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K96" i="1"/>
  <c r="B9" i="2"/>
  <c r="F99" i="1"/>
  <c r="F98" i="1"/>
  <c r="F97" i="1"/>
  <c r="F96" i="1"/>
  <c r="F90" i="1"/>
  <c r="F89" i="1"/>
  <c r="K86" i="1" s="1"/>
  <c r="B8" i="2" s="1"/>
  <c r="C5" i="2" s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K47" i="1"/>
  <c r="B7" i="2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24" i="1"/>
  <c r="B6" i="2"/>
  <c r="K15" i="1"/>
  <c r="B5" i="2"/>
</calcChain>
</file>

<file path=xl/sharedStrings.xml><?xml version="1.0" encoding="utf-8"?>
<sst xmlns="http://schemas.openxmlformats.org/spreadsheetml/2006/main" count="215" uniqueCount="113">
  <si>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</si>
  <si>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</si>
  <si>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</si>
  <si>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</si>
  <si>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</si>
  <si>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</si>
  <si>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</si>
  <si>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</si>
  <si>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</si>
  <si>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</si>
  <si>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</si>
  <si>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</si>
  <si>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</si>
  <si>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</si>
  <si>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</si>
  <si>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</si>
  <si>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</si>
  <si>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</si>
  <si>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</si>
  <si>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</si>
  <si>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</si>
  <si>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</si>
  <si>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</si>
  <si>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</si>
  <si>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</si>
  <si>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</si>
  <si>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</si>
  <si>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</si>
  <si>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</si>
  <si>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</si>
  <si>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</si>
  <si>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</si>
  <si>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</si>
  <si>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</si>
  <si>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</si>
  <si>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</si>
  <si>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</si>
  <si>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</si>
  <si>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</si>
  <si>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</si>
  <si>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</si>
  <si>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</si>
  <si>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</si>
  <si>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</si>
  <si>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</si>
  <si>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</si>
  <si>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</si>
  <si>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</si>
  <si>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</si>
  <si>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</si>
  <si>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</si>
  <si>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</si>
  <si>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</si>
  <si>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</si>
  <si>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</si>
  <si>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</si>
  <si>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</si>
  <si>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</si>
  <si>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</si>
  <si>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</si>
  <si>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</si>
  <si>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</si>
  <si>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</si>
  <si>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</si>
  <si>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</si>
  <si>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</si>
  <si>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</si>
  <si>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</si>
  <si>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</si>
  <si>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</si>
  <si>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</si>
  <si>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</si>
  <si>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</si>
  <si>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</si>
  <si>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</si>
  <si>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</si>
  <si>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</si>
  <si>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</si>
  <si>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</si>
  <si>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</si>
  <si>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</si>
  <si>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</si>
  <si>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</si>
  <si>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</si>
  <si>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</si>
  <si>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</si>
  <si>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</si>
  <si>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</si>
  <si>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</si>
  <si>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</si>
  <si>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</si>
  <si>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</si>
  <si>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</si>
  <si>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Zvečevo d.d.</t>
  </si>
  <si>
    <t>Anto Alvir 034 276 200</t>
  </si>
  <si>
    <t>DA</t>
  </si>
  <si>
    <t>NE</t>
  </si>
  <si>
    <t>Dividenda nije isplaćena</t>
  </si>
  <si>
    <t>Glasuje se fizičkim prisustvom</t>
  </si>
  <si>
    <t>Nije bilo tužbi.</t>
  </si>
  <si>
    <t>Statutom nije propisan dugoročan plan sukcesije.</t>
  </si>
  <si>
    <t>Nisu propisane interne procedure o objavama.</t>
  </si>
  <si>
    <t>Agregirani podaci o transakcijama s povezanim stranama navode se u sklopu godišnjeg izvješća pripremljenog sukladno Međunarodnim standardima financijskog izvješćivanja.</t>
  </si>
  <si>
    <t>Nema ugovora.</t>
  </si>
  <si>
    <t>Nije bilo takvih usluga.</t>
  </si>
  <si>
    <t>Vidjeti pitanje br. 47.</t>
  </si>
  <si>
    <t>Unutarnji revizor nije imenovan.</t>
  </si>
  <si>
    <t>Odlukom Glavne skupštine mjesečna nagrada za rad članovima NO  iznosi polovinu mjesečne neto plaće isplaćene u mjesecu koji prethodi isplati nagrade za rad.</t>
  </si>
  <si>
    <t xml:space="preserve"> Naknada za rad u NO određena je sukladno odluci Glavne skupštine ( vidi odgovor pod 23), a stimulativni dio plaće Uprave temelji se na jasnim kriterijima za ostvarenje viljeva sukladno planu poslovanja.</t>
  </si>
  <si>
    <t>Ivica Božan, predsjednik Uprave od 01.12.2018.
Krunoslav Alvir, član Uprave od 01.12.2018.</t>
  </si>
  <si>
    <t>Zdravko Alvir, predsjednik NO od 19.02.2019.
Anđelko Jerković, zamjenik predsjednika NO od 19.02.2019.
Ante Gojević, član NO
Anica Đurina, član NO
Hrvoje Alvir, član NO</t>
  </si>
  <si>
    <t>18.06.2019.</t>
  </si>
  <si>
    <t>Podatak o visini naknade revizorima nije objavljen na njihov zahtjev.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</si>
</sst>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50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82" workbookViewId="0">
      <selection activeCell="G90" sqref="G90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15.7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111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0.222</v>
      </c>
    </row>
    <row r="25" spans="1:11" ht="15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95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0</v>
      </c>
      <c r="G31" s="93" t="s">
        <v>97</v>
      </c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</v>
      </c>
      <c r="G32" s="93" t="s">
        <v>97</v>
      </c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 t="s">
        <v>97</v>
      </c>
      <c r="H33" s="5"/>
      <c r="I33" s="5"/>
      <c r="J33" s="5"/>
      <c r="K33" s="95"/>
    </row>
    <row r="34" spans="1:11" ht="30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>
      <c r="A35" s="4"/>
      <c r="B35" s="31">
        <v>16</v>
      </c>
      <c r="C35" s="37" t="s">
        <v>44</v>
      </c>
      <c r="D35" s="70" t="s">
        <v>96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>
      <c r="A43" s="7" t="s">
        <v>21</v>
      </c>
      <c r="B43" s="34"/>
      <c r="C43" s="35"/>
      <c r="D43" s="11"/>
      <c r="E43" s="11"/>
      <c r="F43" s="11"/>
      <c r="G43" s="94" t="s">
        <v>110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0.11000000000000006</v>
      </c>
    </row>
    <row r="48" spans="1:11" ht="30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0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 t="s">
        <v>100</v>
      </c>
      <c r="H50" s="21"/>
      <c r="I50" s="21"/>
      <c r="J50" s="21"/>
      <c r="K50" s="95"/>
    </row>
    <row r="51" spans="1:11" ht="90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107</v>
      </c>
      <c r="H51" s="5"/>
      <c r="I51" s="5"/>
      <c r="J51" s="29"/>
      <c r="K51" s="95"/>
    </row>
    <row r="52" spans="1:11" ht="30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</v>
      </c>
      <c r="G54" s="93" t="s">
        <v>101</v>
      </c>
      <c r="H54" s="9"/>
      <c r="I54" s="9"/>
      <c r="J54" s="30"/>
      <c r="K54" s="95"/>
    </row>
    <row r="55" spans="1:11" ht="90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93" t="s">
        <v>102</v>
      </c>
      <c r="H55" s="9"/>
      <c r="I55" s="9"/>
      <c r="J55" s="30"/>
      <c r="K55" s="95"/>
    </row>
    <row r="56" spans="1:11" ht="30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103</v>
      </c>
      <c r="H57" s="9"/>
      <c r="I57" s="9"/>
      <c r="J57" s="30"/>
      <c r="K57" s="95"/>
    </row>
    <row r="58" spans="1:11" ht="90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102</v>
      </c>
      <c r="H58" s="9"/>
      <c r="I58" s="9"/>
      <c r="J58" s="30"/>
      <c r="K58" s="95"/>
    </row>
    <row r="59" spans="1:11" ht="15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104</v>
      </c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105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108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90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102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/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0.02</v>
      </c>
      <c r="G79" s="93"/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45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 t="s">
        <v>112</v>
      </c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</v>
      </c>
      <c r="G90" s="93" t="s">
        <v>106</v>
      </c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5"/>
    </row>
    <row r="102" spans="1:11" ht="45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0.77700000000000025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0.222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0.11000000000000006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6.5000000000000002E-2</v>
      </c>
      <c r="C8" s="97"/>
    </row>
    <row r="9" spans="1:11" ht="38.25" customHeight="1">
      <c r="A9" s="14" t="s">
        <v>12</v>
      </c>
      <c r="B9" s="27">
        <f>Koeficijenti!K96</f>
        <v>0.18000000000000002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Dunja</cp:lastModifiedBy>
  <cp:lastPrinted>2013-03-05T15:04:31Z</cp:lastPrinted>
  <dcterms:created xsi:type="dcterms:W3CDTF">2012-11-20T14:42:42Z</dcterms:created>
  <dcterms:modified xsi:type="dcterms:W3CDTF">2019-06-18T10:20:45Z</dcterms:modified>
</cp:coreProperties>
</file>