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<sst xmlns="http://schemas.openxmlformats.org/spreadsheetml/2006/main" count="210" uniqueCount="108">
  <si>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</si>
  <si>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</si>
  <si>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</si>
  <si>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</si>
  <si>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</si>
  <si>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</si>
  <si>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</si>
  <si>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</si>
  <si>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</si>
  <si>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</si>
  <si>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</si>
  <si>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</si>
  <si>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</si>
  <si>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</si>
  <si>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</si>
  <si>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</si>
  <si>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</si>
  <si>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</si>
  <si>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</si>
  <si>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</si>
  <si>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</si>
  <si>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</si>
  <si>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</si>
  <si>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</si>
  <si>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</si>
  <si>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</si>
  <si>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</si>
  <si>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</si>
  <si>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</si>
  <si>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</si>
  <si>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</si>
  <si>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</si>
  <si>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</si>
  <si>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</si>
  <si>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</si>
  <si>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</si>
  <si>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</si>
  <si>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</si>
  <si>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</si>
  <si>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</si>
  <si>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</si>
  <si>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</si>
  <si>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</si>
  <si>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</si>
  <si>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</si>
  <si>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</si>
  <si>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</si>
  <si>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</si>
  <si>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</si>
  <si>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</si>
  <si>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</si>
  <si>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</si>
  <si>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</si>
  <si>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</si>
  <si>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</si>
  <si>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</si>
  <si>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</si>
  <si>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</si>
  <si>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</si>
  <si>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</si>
  <si>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</si>
  <si>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</si>
  <si>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</si>
  <si>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</si>
  <si>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</si>
  <si>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</si>
  <si>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</si>
  <si>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</si>
  <si>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</si>
  <si>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</si>
  <si>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</si>
  <si>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</si>
  <si>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</si>
  <si>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</si>
  <si>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</si>
  <si>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</si>
  <si>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</si>
  <si>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</si>
  <si>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</si>
  <si>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</si>
  <si>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</si>
  <si>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</si>
  <si>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</si>
  <si>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</si>
  <si>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</si>
  <si>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</si>
  <si>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</si>
  <si>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</si>
  <si>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</si>
  <si>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</si>
  <si>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</si>
  <si>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</si>
  <si>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</si>
  <si>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JADROAGENT D.D.</t>
  </si>
  <si>
    <t>ANKICA CVITAN 051 780701</t>
  </si>
  <si>
    <t>DA</t>
  </si>
  <si>
    <t>NE</t>
  </si>
  <si>
    <t>DO SADA NIJE BILO TUŽBI</t>
  </si>
  <si>
    <t>NAKNADA JE UTVRĐENA STATUTOM DRUŠTVA</t>
  </si>
  <si>
    <t>TAKVIH POSLOVA NIJE BILO</t>
  </si>
  <si>
    <t>NIJE IH BILO</t>
  </si>
  <si>
    <t>NEMA POSEBNOG NAGRAĐIVANJA</t>
  </si>
  <si>
    <t>OBJAVLJENI SU ZBIRNI PODACI</t>
  </si>
  <si>
    <t>Sve odredbe propisane ZTD-om</t>
  </si>
  <si>
    <t>Dioničari koji nisu u mogućnosti  sami glasovati na Skupštini, sami određuju opunomoćnike.</t>
  </si>
  <si>
    <t>Nisu stvoreni uvjeti za takav postupak</t>
  </si>
  <si>
    <t>ANTE  SABALIĆ, DIREKTOR</t>
  </si>
  <si>
    <t xml:space="preserve">PREDSJEDNIK: BORISLAV BRNELIĆ, ZAMJ. PREDSJEDNIKA: ELDA MLADENIĆ,ČLANOVI: JOSIP JANKOVIĆ, ZVONKA JUJNOVIĆ, ZVONIMIR VUKASOVIĆ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</si>
</sst>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100" workbookViewId="0">
      <selection activeCell="G66" sqref="G66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>
        <v>42444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6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3" customHeight="1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7"/>
    </row>
    <row r="18" spans="1:11" ht="33" customHeight="1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0.26400000000000001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6"/>
    </row>
    <row r="26" spans="1:11" ht="33" customHeight="1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104</v>
      </c>
      <c r="H28" s="5"/>
      <c r="I28" s="5"/>
      <c r="J28" s="5"/>
      <c r="K28" s="96"/>
    </row>
    <row r="29" spans="1:11" ht="76.5" customHeight="1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3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105</v>
      </c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103</v>
      </c>
      <c r="H35" s="5"/>
      <c r="I35" s="5"/>
      <c r="J35" s="5"/>
      <c r="K35" s="96"/>
    </row>
    <row r="36" spans="1:11" ht="33" customHeight="1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6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106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90" x14ac:dyDescent="0.3">
      <c r="A43" s="7" t="s">
        <v>21</v>
      </c>
      <c r="B43" s="34"/>
      <c r="C43" s="35"/>
      <c r="D43" s="11"/>
      <c r="E43" s="11"/>
      <c r="F43" s="11"/>
      <c r="G43" s="94" t="s">
        <v>107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6">
        <f>SUM(F47:F80)*0.2</f>
        <v>0.13000000000000009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6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6"/>
    </row>
    <row r="51" spans="1:11" ht="33" customHeight="1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98</v>
      </c>
      <c r="H51" s="5"/>
      <c r="I51" s="5"/>
      <c r="J51" s="29"/>
      <c r="K51" s="96"/>
    </row>
    <row r="52" spans="1:11" ht="33" customHeight="1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6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99</v>
      </c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6"/>
    </row>
    <row r="75" spans="1:11" ht="3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101</v>
      </c>
      <c r="H75" s="12"/>
      <c r="I75" s="12"/>
      <c r="J75" s="12"/>
      <c r="K75" s="96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101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102</v>
      </c>
      <c r="H77" s="12"/>
      <c r="I77" s="12"/>
      <c r="J77" s="12"/>
      <c r="K77" s="96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6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6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6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6"/>
    </row>
    <row r="102" spans="1:11" ht="33" customHeight="1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8">
        <f>SUM(B5:B9)</f>
        <v>0.89400000000000013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0.13000000000000009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8"/>
    </row>
    <row r="9" spans="1:11" ht="38.25" customHeight="1" x14ac:dyDescent="0.2">
      <c r="A9" s="14" t="s">
        <v>12</v>
      </c>
      <c r="B9" s="27">
        <f>Koeficijenti!K96</f>
        <v>0.2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Ankica Cvitan</cp:lastModifiedBy>
  <cp:lastPrinted>2014-03-18T06:40:35Z</cp:lastPrinted>
  <dcterms:created xsi:type="dcterms:W3CDTF">2012-11-20T14:42:42Z</dcterms:created>
  <dcterms:modified xsi:type="dcterms:W3CDTF">2016-04-06T10:28:15Z</dcterms:modified>
</cp:coreProperties>
</file>