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90" windowWidth="15180" windowHeight="1170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<sst xmlns="http://schemas.openxmlformats.org/spreadsheetml/2006/main" count="217" uniqueCount="111">
  <si>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</si>
  <si>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</si>
  <si>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</si>
  <si>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</si>
  <si>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</si>
  <si>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</si>
  <si>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</si>
  <si>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</si>
  <si>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</si>
  <si>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</si>
  <si>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</si>
  <si>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</si>
  <si>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</si>
  <si>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</si>
  <si>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</si>
  <si>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</si>
  <si>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</si>
  <si>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</si>
  <si>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</si>
  <si>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</si>
  <si>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</si>
  <si>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</si>
  <si>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</si>
  <si>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</si>
  <si>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</si>
  <si>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</si>
  <si>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</si>
  <si>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</si>
  <si>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</si>
  <si>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</si>
  <si>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</si>
  <si>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</si>
  <si>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</si>
  <si>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</si>
  <si>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</si>
  <si>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</si>
  <si>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</si>
  <si>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</si>
  <si>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</si>
  <si>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</si>
  <si>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</si>
  <si>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</si>
  <si>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</si>
  <si>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</si>
  <si>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</si>
  <si>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</si>
  <si>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</si>
  <si>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</si>
  <si>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</si>
  <si>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</si>
  <si>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</si>
  <si>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</si>
  <si>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</si>
  <si>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</si>
  <si>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</si>
  <si>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</si>
  <si>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</si>
  <si>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</si>
  <si>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</si>
  <si>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</si>
  <si>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</si>
  <si>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</si>
  <si>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</si>
  <si>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</si>
  <si>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</si>
  <si>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</si>
  <si>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</si>
  <si>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</si>
  <si>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</si>
  <si>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</si>
  <si>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</si>
  <si>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</si>
  <si>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</si>
  <si>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</si>
  <si>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</si>
  <si>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</si>
  <si>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</si>
  <si>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</si>
  <si>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</si>
  <si>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</si>
  <si>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</si>
  <si>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</si>
  <si>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</si>
  <si>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</si>
  <si>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</si>
  <si>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</si>
  <si>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</si>
  <si>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</si>
  <si>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</si>
  <si>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</si>
  <si>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</si>
  <si>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</si>
  <si>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</si>
  <si>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30.04.2013.</t>
  </si>
  <si>
    <t>DA</t>
  </si>
  <si>
    <t>NE</t>
  </si>
  <si>
    <t>U dosadašnjoj poslovnoj praksi takvih zahtjeva dioničara nije bilo</t>
  </si>
  <si>
    <t xml:space="preserve">Nije bilo isplate dividende </t>
  </si>
  <si>
    <t>Nije bilo tužbi</t>
  </si>
  <si>
    <t>Vladan Zubak-predsjednik Uprave; Marijana Stančić- član Uprave; Antina Kendeš Rupić- član Uprave</t>
  </si>
  <si>
    <t>Andrija Kević- predsjednik NO; Valentin Vičič- zamjenik predsjednika NO;                           Tihomil Radja - član NO</t>
  </si>
  <si>
    <t>Nije zakonska obveza</t>
  </si>
  <si>
    <t>Visina naknade određena je Statutom</t>
  </si>
  <si>
    <t>Iznos isplaćenih naknada se skupno iskazuje u godišnjem financijskom izviješću</t>
  </si>
  <si>
    <t>Od trenutka imenovanja članovi nadzornog odbora nisu stjecali dionice društa</t>
  </si>
  <si>
    <t>Nije bilo takvih poslova</t>
  </si>
  <si>
    <t>Nije ih bilo</t>
  </si>
  <si>
    <t>Nije bilo nagrađivanja članova Uprave i Nadzornog odbora</t>
  </si>
  <si>
    <t xml:space="preserve">HOTELI VODICE d.d.                                </t>
  </si>
  <si>
    <t>Marijana Stančić                                       tel: 022 451 480</t>
  </si>
  <si>
    <t>Društvo nema unutarnje revizor, ali ima ustrojen sustav unutarnje kontrole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</si>
</sst>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R88" sqref="R88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108</v>
      </c>
    </row>
    <row r="6" spans="1:11" ht="30.75" thickBot="1" x14ac:dyDescent="0.35">
      <c r="A6" s="88" t="s">
        <v>0</v>
      </c>
      <c r="B6" s="42"/>
      <c r="C6" s="40"/>
      <c r="D6" s="11"/>
      <c r="E6" s="1"/>
      <c r="F6" s="1"/>
      <c r="G6" s="94" t="s">
        <v>109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93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0.15000000000000002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0.20699999999999999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95</v>
      </c>
      <c r="E28" s="19">
        <v>0.05</v>
      </c>
      <c r="F28" s="22">
        <f t="shared" si="0"/>
        <v>0</v>
      </c>
      <c r="G28" s="93" t="s">
        <v>96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0</v>
      </c>
      <c r="G31" s="93" t="s">
        <v>97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</v>
      </c>
      <c r="G32" s="93" t="s">
        <v>97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 t="s">
        <v>97</v>
      </c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96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 x14ac:dyDescent="0.3">
      <c r="A41" s="7" t="s">
        <v>22</v>
      </c>
      <c r="B41" s="34"/>
      <c r="C41" s="35"/>
      <c r="D41" s="11"/>
      <c r="E41" s="11"/>
      <c r="F41" s="11"/>
      <c r="G41" s="94" t="s">
        <v>99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 x14ac:dyDescent="0.3">
      <c r="A43" s="7" t="s">
        <v>21</v>
      </c>
      <c r="B43" s="34"/>
      <c r="C43" s="35"/>
      <c r="D43" s="11"/>
      <c r="E43" s="11"/>
      <c r="F43" s="11"/>
      <c r="G43" s="94" t="s">
        <v>100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7.0000000000000021E-2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101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0.03</v>
      </c>
      <c r="G51" s="93"/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 t="s">
        <v>102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0.03</v>
      </c>
      <c r="G53" s="93" t="s">
        <v>103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</v>
      </c>
      <c r="G54" s="93" t="s">
        <v>104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0.03</v>
      </c>
      <c r="G55" s="93" t="s">
        <v>105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95</v>
      </c>
      <c r="E57" s="19">
        <v>0.03</v>
      </c>
      <c r="F57" s="19">
        <f t="shared" si="1"/>
        <v>0</v>
      </c>
      <c r="G57" s="93" t="s">
        <v>106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95</v>
      </c>
      <c r="E58" s="19">
        <v>0.03</v>
      </c>
      <c r="F58" s="19">
        <f t="shared" si="1"/>
        <v>0</v>
      </c>
      <c r="G58" s="93" t="s">
        <v>106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95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95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107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107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101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107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105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45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</v>
      </c>
      <c r="G90" s="93" t="s">
        <v>110</v>
      </c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97">
        <f>SUM(B5:B9)</f>
        <v>0.66700000000000004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0.20699999999999999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7.0000000000000021E-2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8.0000000000000016E-2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Marijana Stancic</cp:lastModifiedBy>
  <cp:lastPrinted>2013-03-05T15:04:31Z</cp:lastPrinted>
  <dcterms:created xsi:type="dcterms:W3CDTF">2012-11-20T14:42:42Z</dcterms:created>
  <dcterms:modified xsi:type="dcterms:W3CDTF">2013-05-02T08:37:43Z</dcterms:modified>
</cp:coreProperties>
</file>