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210" windowWidth="15180" windowHeight="1158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<sst xmlns="http://schemas.openxmlformats.org/spreadsheetml/2006/main" count="225" uniqueCount="120">
  <si>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</si>
  <si>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</si>
  <si>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</si>
  <si>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</si>
  <si>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</si>
  <si>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</si>
  <si>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</si>
  <si>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</si>
  <si>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</si>
  <si>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</si>
  <si>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</si>
  <si>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</si>
  <si>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</si>
  <si>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</si>
  <si>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</si>
  <si>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</si>
  <si>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</si>
  <si>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</si>
  <si>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</si>
  <si>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</si>
  <si>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</si>
  <si>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</si>
  <si>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</si>
  <si>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</si>
  <si>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</si>
  <si>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</si>
  <si>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</si>
  <si>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</si>
  <si>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</si>
  <si>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</si>
  <si>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</si>
  <si>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</si>
  <si>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</si>
  <si>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</si>
  <si>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</si>
  <si>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</si>
  <si>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</si>
  <si>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</si>
  <si>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</si>
  <si>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</si>
  <si>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</si>
  <si>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</si>
  <si>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</si>
  <si>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</si>
  <si>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</si>
  <si>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</si>
  <si>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</si>
  <si>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</si>
  <si>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</si>
  <si>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</si>
  <si>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</si>
  <si>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</si>
  <si>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</si>
  <si>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</si>
  <si>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</si>
  <si>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</si>
  <si>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</si>
  <si>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</si>
  <si>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</si>
  <si>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</si>
  <si>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</si>
  <si>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</si>
  <si>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</si>
  <si>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</si>
  <si>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</si>
  <si>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</si>
  <si>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</si>
  <si>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</si>
  <si>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</si>
  <si>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</si>
  <si>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</si>
  <si>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</si>
  <si>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</si>
  <si>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</si>
  <si>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</si>
  <si>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</si>
  <si>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</si>
  <si>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</si>
  <si>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</si>
  <si>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</si>
  <si>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</si>
  <si>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</si>
  <si>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</si>
  <si>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</si>
  <si>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</si>
  <si>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</si>
  <si>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</si>
  <si>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</si>
  <si>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</si>
  <si>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</si>
  <si>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</si>
  <si>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</si>
  <si>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</si>
  <si>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 xml:space="preserve">IMPERIAL d.d., Rab, Jurja Barakovića 2, OIB: 908964962, </t>
  </si>
  <si>
    <t>Petra Bošković, 051-667-712</t>
  </si>
  <si>
    <t>DA</t>
  </si>
  <si>
    <t>NE</t>
  </si>
  <si>
    <t>Nije bilo takvih zahtjeva</t>
  </si>
  <si>
    <t>Vlado Mš, direktor od 01.01.2016. do 11.12.2016.. Vlado Miš, predsjednik uprave od 12.12.2016., Mario Skopljaković, član uprave od 12.12.2016.</t>
  </si>
  <si>
    <t>Prijava u zakonskom roku radi lakše pripreme Skupštine</t>
  </si>
  <si>
    <t>Nije bilo tužbi.</t>
  </si>
  <si>
    <t>Smatra se da nije potrebno donositi plan.</t>
  </si>
  <si>
    <t>Nije ustrojena komisija za reviziju.</t>
  </si>
  <si>
    <t>Društvo ima ustrojenu funkciju unutarnje revizije.</t>
  </si>
  <si>
    <t>Nije ustrojena komisija za reviziju: Društvo je u 2016. od revizije primalo isključivo revizorske usluge</t>
  </si>
  <si>
    <t>Nije ustrojena komijsija za reviziju.</t>
  </si>
  <si>
    <t>Nije donesena politika nagrađivanja kao zaseban dokument; odluke skupštine su javno objavljene.</t>
  </si>
  <si>
    <t>Podaci o naknadama objavljeni su u godišnjem financijskom izvješću kao zbrini podatak.</t>
  </si>
  <si>
    <t>Osim propisane naknade, nije bilo drugih opcija i pogodnosti.</t>
  </si>
  <si>
    <t>Nije bilo takvih poslova.</t>
  </si>
  <si>
    <t>Tijekom 2016. godine provedeno je dubinsko snimanje od strane zainteresiranih investitora, potpisan je ugovor te u listopadu 2016. izvršen prijenos vlasništva između CERP-a i novog većinskog vlasnika.</t>
  </si>
  <si>
    <t>Od 01.01.2016. do 24.08.2016.: Senka Janjanin Krklješ-predsjednica, Gordana Šćerbe, Kristofor Justić, Ivan Staničić, Staniša Borović-predstavnik radnika/od 25.08.2016. do 11.12.2016.: Zvonko Puljar-Matić - predsjednik, Petar Mastilica, Manuela Ivanić, Ivan Staničić, Marko Dumičić-predstavnik radnika/ od 12.12.2016.: Željko Kukurin, Mladen Markoč, David Poropat, Igor Markota, Marko Dumičić-predstavnik radnika</t>
  </si>
  <si>
    <t>Rad Nadzornog odbora određen je Poslovnikom</t>
  </si>
  <si>
    <t>Do 12.12.2016. većinom je sastavljen od predstavnika većinskih dioničara, a od 12.12.2016. isključivo je sastavljen od predstavnika većinskog vlasnika te predstavnika radnika.</t>
  </si>
  <si>
    <t>Do 12.12.2016. određena je Uredbom Vlade, a od 12.12.  određena odlukama skupštine.</t>
  </si>
  <si>
    <t>Tijekom 2016. naknada je bila određena uredbom Vlade RH (javno objavljena), a od 12.12.2016. određena je odlukom skupštine koja je javno objavljena.</t>
  </si>
  <si>
    <t>Politika nagrađivanja je jasno određena uredbom Vlade RH (do 12.12.2016.) i odlukama skupštine.</t>
  </si>
  <si>
    <t>Društvo isplaćuje naknadu revizoru temeljem ugovora.</t>
  </si>
  <si>
    <t>Bitni elementi postojećeg ugovora sklopljenog sa članom nadzornog odbora sadržani su u sklopu grupa informacija, a ne obrađuju se zasebno obzirom da nije riječ o značajnom ugovoru.</t>
  </si>
  <si>
    <t>23.01.2017.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</si>
</sst>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88" workbookViewId="0">
      <selection activeCell="O11" sqref="O10:O11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119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0.26400000000000001</v>
      </c>
    </row>
    <row r="25" spans="1:11" ht="15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97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97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99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100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75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210" x14ac:dyDescent="0.3">
      <c r="A43" s="7" t="s">
        <v>21</v>
      </c>
      <c r="B43" s="34"/>
      <c r="C43" s="35"/>
      <c r="D43" s="11"/>
      <c r="E43" s="11"/>
      <c r="F43" s="11"/>
      <c r="G43" s="94" t="s">
        <v>111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</v>
      </c>
      <c r="G47" s="93" t="s">
        <v>112</v>
      </c>
      <c r="H47" s="20"/>
      <c r="I47" s="20"/>
      <c r="J47" s="20"/>
      <c r="K47" s="95">
        <f>SUM(F47:F80)*0.2</f>
        <v>5.800000000000001E-2</v>
      </c>
    </row>
    <row r="48" spans="1:11" ht="30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90" x14ac:dyDescent="0.3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</v>
      </c>
      <c r="G49" s="93" t="s">
        <v>113</v>
      </c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</v>
      </c>
      <c r="G50" s="93" t="s">
        <v>101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114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75" x14ac:dyDescent="0.3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93" t="s">
        <v>115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0.03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95</v>
      </c>
      <c r="E57" s="19">
        <v>0.03</v>
      </c>
      <c r="F57" s="19">
        <f t="shared" si="1"/>
        <v>0.03</v>
      </c>
      <c r="G57" s="93"/>
      <c r="H57" s="9"/>
      <c r="I57" s="9"/>
      <c r="J57" s="30"/>
      <c r="K57" s="95"/>
    </row>
    <row r="58" spans="1:11" ht="9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118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</v>
      </c>
      <c r="G62" s="93" t="s">
        <v>102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</v>
      </c>
      <c r="G63" s="93" t="s">
        <v>102</v>
      </c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</v>
      </c>
      <c r="G64" s="93" t="s">
        <v>102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</v>
      </c>
      <c r="G65" s="93" t="s">
        <v>102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</v>
      </c>
      <c r="G66" s="93" t="s">
        <v>103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</v>
      </c>
      <c r="G67" s="93" t="s">
        <v>102</v>
      </c>
      <c r="H67" s="5"/>
      <c r="I67" s="5"/>
      <c r="J67" s="29"/>
      <c r="K67" s="95"/>
    </row>
    <row r="68" spans="1:11" ht="6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</v>
      </c>
      <c r="G68" s="93" t="s">
        <v>104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</v>
      </c>
      <c r="G69" s="93" t="s">
        <v>102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</v>
      </c>
      <c r="G70" s="93" t="s">
        <v>105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</v>
      </c>
      <c r="G71" s="93" t="s">
        <v>105</v>
      </c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45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116</v>
      </c>
      <c r="H75" s="12"/>
      <c r="I75" s="12"/>
      <c r="J75" s="12"/>
      <c r="K75" s="95"/>
    </row>
    <row r="76" spans="1:11" ht="6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106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107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108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109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</v>
      </c>
      <c r="G89" s="93" t="s">
        <v>117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105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 t="s">
        <v>110</v>
      </c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0.78700000000000003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5.800000000000001E-2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Petra Bošković</cp:lastModifiedBy>
  <cp:lastPrinted>2017-02-02T08:43:34Z</cp:lastPrinted>
  <dcterms:created xsi:type="dcterms:W3CDTF">2012-11-20T14:42:42Z</dcterms:created>
  <dcterms:modified xsi:type="dcterms:W3CDTF">2017-02-23T14:40:19Z</dcterms:modified>
</cp:coreProperties>
</file>