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8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<sst xmlns="http://schemas.openxmlformats.org/spreadsheetml/2006/main" count="44" uniqueCount="32">
  <si>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</si>
  <si>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</si>
  <si>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</si>
  <si>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</si>
  <si>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</si>
  <si>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</si>
  <si>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</si>
  <si>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</si>
  <si>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</si>
  <si>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</si>
  <si>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</si>
  <si>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</si>
  <si>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</si>
  <si>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</si>
  <si>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</si>
  <si>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</si>
  <si>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</si>
  <si>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</si>
  <si>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</si>
  <si>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</si>
  <si>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</si>
  <si>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</si>
  <si>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</si>
  <si>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</si>
  <si>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</si>
  <si>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</si>
  <si>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</si>
  <si>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</si>
  <si>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</si>
  <si>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</si>
  <si>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</si>
  <si>
    <t>31.10.2019.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</si>
</sst>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3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3">
      <selection activeCell="I19" sqref="I18:I19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 t="s">
        <v>31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714711.95</v>
      </c>
      <c r="G6" s="15">
        <f>(F6/F34)*100</f>
        <v>1.2892319245123405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193779.58</v>
      </c>
      <c r="G7" s="15">
        <f>(F7/F34)*100</f>
        <v>0.34954896284383247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1081319.66</v>
      </c>
      <c r="G8" s="15">
        <f>(F8/F34)*100</f>
        <v>1.9505366130716433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1081319.66</v>
      </c>
      <c r="G9" s="15">
        <f>(F9/F34)*100</f>
        <v>1.9505366130716433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1081319.66</v>
      </c>
      <c r="G13" s="15">
        <f>(F13/F34)*100</f>
        <v>1.9505366130716433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20327123.5</v>
      </c>
      <c r="G28" s="15">
        <f>(F28/F34)*100</f>
        <v>36.667046842724574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36993525</v>
      </c>
      <c r="G29" s="15">
        <f>(F29/F34)*100</f>
        <v>66.73070658780141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59310459.69</v>
      </c>
      <c r="G30" s="17">
        <f>G6+G7+G13+G28+G29</f>
        <v>106.98707093095379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3873424.94</v>
      </c>
      <c r="G32" s="20">
        <f>(F32/F34)*100</f>
        <v>6.987070930953789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55437034.75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27.67462541908533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4" sqref="A14"/>
    </sheetView>
  </sheetViews>
  <sheetFormatPr defaultColWidth="8.796875" defaultRowHeight="14.25"/>
  <cols>
    <col min="1" max="1" width="50.19921875" style="0" customWidth="1"/>
    <col min="2" max="2" width="20.19921875" style="0" customWidth="1"/>
    <col min="5" max="5" width="13.5" style="0" bestFit="1" customWidth="1"/>
  </cols>
  <sheetData>
    <row r="2" spans="1:2" ht="14.25">
      <c r="A2" s="10" t="s">
        <v>0</v>
      </c>
      <c r="B2" s="11" t="s">
        <v>31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55437034.75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27.67462541908533</v>
      </c>
    </row>
    <row r="9" spans="1:8" ht="14.25">
      <c r="A9" s="33" t="s">
        <v>25</v>
      </c>
      <c r="B9" s="34">
        <v>12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0.566389795045811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Manuela Andric</cp:lastModifiedBy>
  <cp:lastPrinted>2019-11-27T09:09:14Z</cp:lastPrinted>
  <dcterms:created xsi:type="dcterms:W3CDTF">2008-05-27T12:22:34Z</dcterms:created>
  <dcterms:modified xsi:type="dcterms:W3CDTF">2019-11-27T09:16:06Z</dcterms:modified>
  <cp:category/>
  <cp:version/>
  <cp:contentType/>
  <cp:contentStatus/>
</cp:coreProperties>
</file>