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<sst xmlns="http://schemas.openxmlformats.org/spreadsheetml/2006/main" count="41" uniqueCount="27">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</sst>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40451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1714846.53</v>
      </c>
      <c r="G6" s="6">
        <f>F6/$F$33*100</f>
        <v>1.1348668252808929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1600151.67</v>
      </c>
      <c r="G7" s="6">
        <f aca="true" t="shared" si="0" ref="G7:G28">F7/$F$33*100</f>
        <v>1.0589630115184818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16173295.86</v>
      </c>
      <c r="G8" s="6">
        <f t="shared" si="0"/>
        <v>10.703311699249731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16173295.86</v>
      </c>
      <c r="G9" s="6">
        <f t="shared" si="0"/>
        <v>10.703311699249731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4034361.26</v>
      </c>
      <c r="G10" s="6">
        <f t="shared" si="0"/>
        <v>2.6698965039002194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7623743.72</v>
      </c>
      <c r="G15" s="6">
        <f t="shared" si="0"/>
        <v>5.045310866548241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4515190.88</v>
      </c>
      <c r="G17" s="6">
        <f t="shared" si="0"/>
        <v>2.9881043288012723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132821845.65</v>
      </c>
      <c r="G28" s="6">
        <f t="shared" si="0"/>
        <v>87.90005616465531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152310139.70999998</v>
      </c>
      <c r="G29" s="10">
        <f>F29/F33*100</f>
        <v>100.79719770070442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1204609.81</v>
      </c>
      <c r="G31" s="19">
        <f>F31/F33*100</f>
        <v>0.7971977007044004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151105529.89999998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75.43312800897775</v>
      </c>
      <c r="G35" s="13"/>
    </row>
  </sheetData>
  <sheetProtection/>
  <mergeCells count="32">
    <mergeCell ref="A6:C6"/>
    <mergeCell ref="A7:C7"/>
    <mergeCell ref="A8:E8"/>
    <mergeCell ref="B9:E9"/>
    <mergeCell ref="C10:E10"/>
    <mergeCell ref="C11:E11"/>
    <mergeCell ref="C12:E12"/>
    <mergeCell ref="C13:E13"/>
    <mergeCell ref="C14:E14"/>
    <mergeCell ref="C15:E15"/>
    <mergeCell ref="C16:E16"/>
    <mergeCell ref="C17:D17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40451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151105529.89999998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75.43312800897775</v>
      </c>
    </row>
    <row r="9" spans="1:8" ht="14.25">
      <c r="A9" s="16" t="s">
        <v>26</v>
      </c>
      <c r="B9" s="28">
        <v>23.22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0.6921776862118664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2010-10-20T12:25:44Z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