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990" windowWidth="13275" windowHeight="1260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<sst xmlns="http://schemas.openxmlformats.org/spreadsheetml/2006/main" count="44" uniqueCount="32">
  <si>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</si>
  <si>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</si>
  <si>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</si>
  <si>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</si>
  <si>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</si>
  <si>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</si>
  <si>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</si>
  <si>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</si>
  <si>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</si>
  <si>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</si>
  <si>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</si>
  <si>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</si>
  <si>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</si>
  <si>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</si>
  <si>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</si>
  <si>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</si>
  <si>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</si>
  <si>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</si>
  <si>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</si>
  <si>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</si>
  <si>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</si>
  <si>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</si>
  <si>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</si>
  <si>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</si>
  <si>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</si>
  <si>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</si>
  <si>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</si>
  <si>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</si>
  <si>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</si>
  <si>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</si>
  <si>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31.03.2020.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</si>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</sst>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B1">
      <selection activeCell="D3" sqref="D3:H3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 t="s">
        <v>30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414866.04</v>
      </c>
      <c r="G6" s="15">
        <f>(F6/F34)*100</f>
        <v>0.7684412315042738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941802.56</v>
      </c>
      <c r="G7" s="15">
        <f>(F7/F34)*100</f>
        <v>1.7444665247612887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1069459.64</v>
      </c>
      <c r="G8" s="15">
        <f>(F8/F34)*100</f>
        <v>1.980921077092059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1069459.64</v>
      </c>
      <c r="G9" s="15">
        <f>(F9/F34)*100</f>
        <v>1.980921077092059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1069459.64</v>
      </c>
      <c r="G13" s="15">
        <f>(F13/F34)*100</f>
        <v>1.980921077092059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17741042.5</v>
      </c>
      <c r="G28" s="15">
        <f>(F28/F34)*100</f>
        <v>32.86108582633001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35074321.73</v>
      </c>
      <c r="G29" s="15">
        <f>(F29/F34)*100</f>
        <v>64.96688662291642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55241492.47</v>
      </c>
      <c r="G30" s="17">
        <f>G6+G7+G13+G28+G29</f>
        <v>102.32180128260406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1253494.04</v>
      </c>
      <c r="G32" s="20">
        <f>(F32/F34)*100</f>
        <v>2.3218012826040604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53987998.43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26.951254525322838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22" sqref="A21:A22"/>
    </sheetView>
  </sheetViews>
  <sheetFormatPr defaultColWidth="8.796875" defaultRowHeight="14.25"/>
  <cols>
    <col min="1" max="1" width="50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53987998.43</v>
      </c>
    </row>
    <row r="7" spans="1:2" ht="14.25">
      <c r="A7" s="29" t="s">
        <v>29</v>
      </c>
      <c r="B7" s="31">
        <v>2003172</v>
      </c>
    </row>
    <row r="8" spans="1:2" ht="14.25">
      <c r="A8" s="29" t="s">
        <v>31</v>
      </c>
      <c r="B8" s="32">
        <f>B6/B7</f>
        <v>26.951254525322838</v>
      </c>
    </row>
    <row r="9" spans="1:8" ht="14.25">
      <c r="A9" s="33" t="s">
        <v>25</v>
      </c>
      <c r="B9" s="34">
        <v>13.97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0.4816567819923159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2020-04-30T11:44:58Z</cp:lastPrinted>
  <dcterms:created xsi:type="dcterms:W3CDTF">2008-05-27T12:22:34Z</dcterms:created>
  <dcterms:modified xsi:type="dcterms:W3CDTF">2020-04-30T11:46:09Z</dcterms:modified>
  <cp:category/>
  <cp:version/>
  <cp:contentType/>
  <cp:contentStatus/>
</cp:coreProperties>
</file>