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kovic1\Documents\ZSE i HANFA\2018\Kodeks korporativnog upravljanja\"/>
    </mc:Choice>
  </mc:AlternateContent>
  <xr:revisionPtr revIDLastSave="0" documentId="13_ncr:1_{DAEB0B58-4C8E-4546-B934-62B7C37D7129}" xr6:coauthVersionLast="31" xr6:coauthVersionMax="31" xr10:uidLastSave="{00000000-0000-0000-0000-000000000000}"/>
  <workbookProtection workbookPassword="E090" lockStructure="1"/>
  <bookViews>
    <workbookView xWindow="0" yWindow="0" windowWidth="14085" windowHeight="1188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79017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<sst xmlns="http://schemas.openxmlformats.org/spreadsheetml/2006/main" count="207" uniqueCount="110">
  <si>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</si>
  <si>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</si>
  <si>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</si>
  <si>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</si>
  <si>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</si>
  <si>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</si>
  <si>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</si>
  <si>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</si>
  <si>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</si>
  <si>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</si>
  <si>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</si>
  <si>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</si>
  <si>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</si>
  <si>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</si>
  <si>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</si>
  <si>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</si>
  <si>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</si>
  <si>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</si>
  <si>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</si>
  <si>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</si>
  <si>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</si>
  <si>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</si>
  <si>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</si>
  <si>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</si>
  <si>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</si>
  <si>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</si>
  <si>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</si>
  <si>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</si>
  <si>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</si>
  <si>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</si>
  <si>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</si>
  <si>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</si>
  <si>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</si>
  <si>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</si>
  <si>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</si>
  <si>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</si>
  <si>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</si>
  <si>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</si>
  <si>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</si>
  <si>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</si>
  <si>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</si>
  <si>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</si>
  <si>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</si>
  <si>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</si>
  <si>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</si>
  <si>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</si>
  <si>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</si>
  <si>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</si>
  <si>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</si>
  <si>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</si>
  <si>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</si>
  <si>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</si>
  <si>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</si>
  <si>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</si>
  <si>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</si>
  <si>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</si>
  <si>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</si>
  <si>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</si>
  <si>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</si>
  <si>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</si>
  <si>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</si>
  <si>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</si>
  <si>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</si>
  <si>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</si>
  <si>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</si>
  <si>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</si>
  <si>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</si>
  <si>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</si>
  <si>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</si>
  <si>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</si>
  <si>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</si>
  <si>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</si>
  <si>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</si>
  <si>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</si>
  <si>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</si>
  <si>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</si>
  <si>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</si>
  <si>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</si>
  <si>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</si>
  <si>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</si>
  <si>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</si>
  <si>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</si>
  <si>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</si>
  <si>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</si>
  <si>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</si>
  <si>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</si>
  <si>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</si>
  <si>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</si>
  <si>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</si>
  <si>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</si>
  <si>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</si>
  <si>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</si>
  <si>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</si>
  <si>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</si>
  <si>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Dioničari mogu sudjelovati na glavnoj skupštini osobno ili putem punomoćnika.</t>
  </si>
  <si>
    <t>Do sada nije bilo takvih slučajeva</t>
  </si>
  <si>
    <t xml:space="preserve">Alen Premužak – predsjednik Uprave
Marko Jurković - član Uprave  Helena Jurčić Šestan - član Uprave                          Ivica Kranjčić - član Uprave                                   Ivan Kurobasa – član Uprave </t>
  </si>
  <si>
    <t>Marko Lesić-predsjednik, Ivan Peteržilnik-zamjenik predsjednika, Vlado Čović-član, Krešimir Ružđak-član, Hrvoje Markovinović-član, Mirela Tomljanović Radović-član, Marko Makek-član,  Milan Račić-član od 14.07.2017., Rajko Pavelić-član od 14.07.2017.                                             Anton Pernar-prestao biti član 14.07.2017., Uwe Heiland- prestao biti član 16.05.2017.</t>
  </si>
  <si>
    <t>Uprava i management su bitno pomlađeni u proteklih nekoliko godina stoga je plan sukcesije proveden.</t>
  </si>
  <si>
    <t>Visina naknade je utvrđena Statutom Društva.</t>
  </si>
  <si>
    <t>Objavljuje se u okviru bilješke revizorske transakcije s povezanim stranama</t>
  </si>
  <si>
    <t>U roku propisanom Zakonom o tržištu kapitala.</t>
  </si>
  <si>
    <t>Postoje odluke o imenovanju članova Nadzornog odbora.</t>
  </si>
  <si>
    <t>Većinu članova komisije za nagrađivanje i imenovanja te komisije za reviziju čine predstavnici povezani s većinskim dioničarem, društvom Konsolidator d.o.o.</t>
  </si>
  <si>
    <t>Unutarnja revizija postoji</t>
  </si>
  <si>
    <t>Tijekom 2017. godine nije bilo nagrađivanja.</t>
  </si>
  <si>
    <t>Nije ih bilo potrebno posebno  isticati u izvješćima društva.</t>
  </si>
  <si>
    <t>Dalekovod d.d.                                      Marijana Čavića 4, 10000 Zagreb</t>
  </si>
  <si>
    <t>Ivan Jurković, 01 2459 708</t>
  </si>
  <si>
    <t>23.04.2018.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</si>
</sst>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B79" zoomScaleNormal="100" workbookViewId="0">
      <selection activeCell="D59" sqref="D59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26.25" thickBot="1" x14ac:dyDescent="0.25">
      <c r="A5" s="52" t="s">
        <v>38</v>
      </c>
      <c r="B5" s="53"/>
      <c r="C5" s="54"/>
      <c r="D5" s="55"/>
      <c r="E5" s="56"/>
      <c r="F5" s="56"/>
      <c r="G5" s="57" t="s">
        <v>107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108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109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0.25800000000000001</v>
      </c>
    </row>
    <row r="25" spans="1:11" ht="15" x14ac:dyDescent="0.3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92</v>
      </c>
      <c r="E26" s="71">
        <v>7.0000000000000007E-2</v>
      </c>
      <c r="F26" s="87">
        <f t="shared" si="0"/>
        <v>7.0000000000000007E-2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92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92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38.25" x14ac:dyDescent="0.3">
      <c r="A34" s="89"/>
      <c r="B34" s="68">
        <v>15</v>
      </c>
      <c r="C34" s="90" t="s">
        <v>20</v>
      </c>
      <c r="D34" s="70" t="s">
        <v>93</v>
      </c>
      <c r="E34" s="71">
        <v>0.02</v>
      </c>
      <c r="F34" s="87">
        <f t="shared" si="0"/>
        <v>0</v>
      </c>
      <c r="G34" s="72" t="s">
        <v>94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93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95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64.5" thickBot="1" x14ac:dyDescent="0.25">
      <c r="A41" s="94" t="s">
        <v>17</v>
      </c>
      <c r="B41" s="63"/>
      <c r="C41" s="61"/>
      <c r="D41" s="55"/>
      <c r="E41" s="55"/>
      <c r="F41" s="55"/>
      <c r="G41" s="95" t="s">
        <v>96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41" thickBot="1" x14ac:dyDescent="0.25">
      <c r="A43" s="94" t="s">
        <v>16</v>
      </c>
      <c r="B43" s="63"/>
      <c r="C43" s="61"/>
      <c r="D43" s="55"/>
      <c r="E43" s="55"/>
      <c r="F43" s="55"/>
      <c r="G43" s="95" t="s">
        <v>97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0.1480000000000001</v>
      </c>
    </row>
    <row r="48" spans="1:11" ht="15" x14ac:dyDescent="0.2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51" x14ac:dyDescent="0.2">
      <c r="A50" s="84"/>
      <c r="B50" s="85">
        <v>22</v>
      </c>
      <c r="C50" s="88" t="s">
        <v>48</v>
      </c>
      <c r="D50" s="70" t="s">
        <v>92</v>
      </c>
      <c r="E50" s="71">
        <v>0.03</v>
      </c>
      <c r="F50" s="71">
        <f t="shared" si="1"/>
        <v>0.03</v>
      </c>
      <c r="G50" s="72" t="s">
        <v>98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99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 t="s">
        <v>100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92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92</v>
      </c>
      <c r="E55" s="71">
        <v>0.03</v>
      </c>
      <c r="F55" s="71">
        <f t="shared" si="1"/>
        <v>0.03</v>
      </c>
      <c r="G55" s="72" t="s">
        <v>101</v>
      </c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92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 t="s">
        <v>102</v>
      </c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92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92</v>
      </c>
      <c r="E59" s="71">
        <v>0.03</v>
      </c>
      <c r="F59" s="71">
        <f t="shared" si="1"/>
        <v>0.03</v>
      </c>
      <c r="G59" s="72"/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92</v>
      </c>
      <c r="E60" s="71">
        <v>0.03</v>
      </c>
      <c r="F60" s="71">
        <f t="shared" si="1"/>
        <v>0.03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92</v>
      </c>
      <c r="E61" s="71">
        <v>0.03</v>
      </c>
      <c r="F61" s="71">
        <f t="shared" si="1"/>
        <v>0.03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63.75" x14ac:dyDescent="0.3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72" t="s">
        <v>103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92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</v>
      </c>
      <c r="G67" s="72" t="s">
        <v>104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92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92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92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92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105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72" t="s">
        <v>106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0.1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92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 x14ac:dyDescent="0.2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92</v>
      </c>
      <c r="E100" s="71">
        <v>0.1</v>
      </c>
      <c r="F100" s="71">
        <f>IF(D100="DA",E100,0)</f>
        <v>0.1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0.90600000000000014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0.25800000000000001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0.1480000000000001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0.1</v>
      </c>
      <c r="C8" s="107"/>
    </row>
    <row r="9" spans="1:11" ht="38.25" customHeight="1" x14ac:dyDescent="0.2">
      <c r="A9" s="7" t="s">
        <v>10</v>
      </c>
      <c r="B9" s="16">
        <f>'Kodeks korp. upravljanja'!K95</f>
        <v>0.2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Jurković</cp:lastModifiedBy>
  <cp:lastPrinted>2018-01-11T14:58:39Z</cp:lastPrinted>
  <dcterms:created xsi:type="dcterms:W3CDTF">2012-11-20T14:42:42Z</dcterms:created>
  <dcterms:modified xsi:type="dcterms:W3CDTF">2018-04-23T12:11:34Z</dcterms:modified>
</cp:coreProperties>
</file>