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vicr\Desktop\"/>
    </mc:Choice>
  </mc:AlternateContent>
  <workbookProtection workbookPassword="E090" lockStructure="1"/>
  <bookViews>
    <workbookView xWindow="480" yWindow="30" windowWidth="15180" windowHeight="11640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comments1.xml><?xml version="1.0" encoding="utf-8"?>
<comments xmlns="http://schemas.openxmlformats.org/spreadsheetml/2006/main">
  <authors>
    <author>Kristina Ostojić</author>
  </authors>
  <commentList>
    <comment ref="G7" authorId="0" shapeId="0">
      <text>
        <r>
          <rPr>
            <b/>
            <sz val="9"/>
            <color indexed="81"/>
            <rFont val="Tahoma"/>
            <charset val="1"/>
          </rPr>
          <t>Kristina Ostojić:</t>
        </r>
        <r>
          <rPr>
            <sz val="9"/>
            <color indexed="81"/>
            <rFont val="Tahoma"/>
            <charset val="1"/>
          </rPr>
          <t xml:space="preserve">
datum</t>
        </r>
      </text>
    </comment>
  </commentList>
</comments>
</file>

<file path=xl/sharedStrings.xml><?xml version="1.0" encoding="utf-8"?>
<sst xmlns="http://schemas.openxmlformats.org/spreadsheetml/2006/main" count="228" uniqueCount="111">
  <si>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</si>
  <si>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</si>
  <si>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</si>
  <si>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</si>
  <si>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</si>
  <si>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</si>
  <si>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</si>
  <si>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</si>
  <si>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</si>
  <si>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</si>
  <si>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</si>
  <si>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</si>
  <si>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</si>
  <si>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</si>
  <si>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</si>
  <si>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</si>
  <si>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</si>
  <si>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</si>
  <si>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</si>
  <si>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</si>
  <si>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</si>
  <si>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</si>
  <si>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</si>
  <si>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</si>
  <si>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</si>
  <si>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</si>
  <si>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</si>
  <si>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</si>
  <si>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</si>
  <si>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</si>
  <si>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</si>
  <si>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</si>
  <si>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</si>
  <si>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</si>
  <si>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</si>
  <si>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</si>
  <si>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</si>
  <si>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</si>
  <si>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</si>
  <si>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</si>
  <si>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</si>
  <si>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</si>
  <si>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</si>
  <si>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</si>
  <si>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</si>
  <si>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</si>
  <si>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</si>
  <si>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</si>
  <si>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</si>
  <si>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</si>
  <si>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</si>
  <si>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</si>
  <si>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</si>
  <si>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</si>
  <si>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</si>
  <si>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</si>
  <si>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</si>
  <si>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</si>
  <si>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</si>
  <si>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</si>
  <si>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</si>
  <si>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</si>
  <si>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</si>
  <si>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</si>
  <si>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</si>
  <si>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</si>
  <si>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</si>
  <si>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</si>
  <si>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</si>
  <si>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</si>
  <si>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</si>
  <si>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</si>
  <si>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</si>
  <si>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</si>
  <si>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</si>
  <si>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</si>
  <si>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</si>
  <si>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</si>
  <si>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</si>
  <si>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</si>
  <si>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</si>
  <si>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</si>
  <si>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</si>
  <si>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</si>
  <si>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</si>
  <si>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</si>
  <si>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</si>
  <si>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</si>
  <si>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</si>
  <si>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</si>
  <si>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</si>
  <si>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</si>
  <si>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</si>
  <si>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 xml:space="preserve">ACI d.d. </t>
  </si>
  <si>
    <t>DA</t>
  </si>
  <si>
    <t>NE</t>
  </si>
  <si>
    <t>Kristina Ostojić Meštrović
051 271 288</t>
  </si>
  <si>
    <t>Kristijan Pavić, Član Uprave</t>
  </si>
  <si>
    <t>31.3.2017.</t>
  </si>
  <si>
    <t>Nadzorni odbor i Uprava su podložni promjenama sukladno promjenama u Vladi RH.</t>
  </si>
  <si>
    <t>Nisu bili odobreni jer nisu postojali takvi ugovori ili sporazumi.</t>
  </si>
  <si>
    <t>Nisu sadržani u godišnjem izvješću jer takvi ugovori ili  sporazumi nisu ni postojali.</t>
  </si>
  <si>
    <t xml:space="preserve"> </t>
  </si>
  <si>
    <t>Podaci nisu objavljeni jer nije bilo tužbi na pobijanje odluka Skupštine</t>
  </si>
  <si>
    <t>Sudjelovanje na Skupštini potrebno je, sukladno Zakonu i Statutu Društva, prijaviti unapirjed.</t>
  </si>
  <si>
    <t>U Društvu postoji funkcija unutarnje revizije.</t>
  </si>
  <si>
    <t>Društvo je od vanjskog revizora koristilo isključivo usluge revizije.</t>
  </si>
  <si>
    <t>Članovi uprave te s njima povezane osobe nisu sudjelovali u takvim poslovima.</t>
  </si>
  <si>
    <t>Članovi nadzornod odbora primaju naknadu sukladno odluci Vlade RH od 02.04.2009. g.</t>
  </si>
  <si>
    <t>U izvješćima društva nisu navedeni takvi poslovi jer članovi Nadzornog odbora i s njima povezane osobe nisu sudjelovali u takvim poslovima.</t>
  </si>
  <si>
    <t xml:space="preserve"> I. saziv do Skupštine društva održane dana 18. srpnja 2016.: Dražen Ivanušec - predsjednik, Tedi Chiavalon - zamjenik predsjednika, Tamara Martinčić - član, Mladen Mijač - član,  Katarina Dvorski - predstavnik radnika u NO;
II. saziv, izglasan na Skupštini održanoj dana 18. srpnja 2016.: Dražen Ivanušec - predsjednik, Dobrica Rončević - zamjenik predsjednika, Marijeta Hladilo - član, Tomislav Ninić - član;
od 28. srpnja predstavnik radnika u NO-u je Mato Franković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</si>
</sst>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0" fillId="5" borderId="0" xfId="0" applyFill="1" applyBorder="1" applyAlignment="1" applyProtection="1">
      <alignment wrapText="1"/>
    </xf>
    <xf numFmtId="0" fontId="4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12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 inden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79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3"/>
  <sheetViews>
    <sheetView tabSelected="1" topLeftCell="A67" zoomScaleNormal="100" workbookViewId="0">
      <selection activeCell="N77" sqref="N7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30.75" thickBot="1" x14ac:dyDescent="0.35">
      <c r="A6" s="88" t="s">
        <v>0</v>
      </c>
      <c r="B6" s="42"/>
      <c r="C6" s="40"/>
      <c r="D6" s="11"/>
      <c r="E6" s="1"/>
      <c r="F6" s="1"/>
      <c r="G6" s="94" t="s">
        <v>96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98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 t="s">
        <v>102</v>
      </c>
      <c r="H24" s="64"/>
      <c r="I24" s="64"/>
      <c r="J24" s="64"/>
      <c r="K24" s="95">
        <f>SUM(F24:F37)*0.3</f>
        <v>0.28500000000000003</v>
      </c>
    </row>
    <row r="25" spans="1:11" ht="15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0.05</v>
      </c>
      <c r="G28" s="93" t="s">
        <v>102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0.02</v>
      </c>
      <c r="G34" s="93" t="s">
        <v>102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94</v>
      </c>
      <c r="E35" s="19">
        <v>7.0000000000000007E-2</v>
      </c>
      <c r="F35" s="22">
        <f t="shared" si="0"/>
        <v>7.0000000000000007E-2</v>
      </c>
      <c r="G35" s="93" t="s">
        <v>104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45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103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 x14ac:dyDescent="0.3">
      <c r="A41" s="7" t="s">
        <v>22</v>
      </c>
      <c r="B41" s="34"/>
      <c r="C41" s="35"/>
      <c r="D41" s="11"/>
      <c r="E41" s="11"/>
      <c r="F41" s="11"/>
      <c r="G41" s="94" t="s">
        <v>97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240" x14ac:dyDescent="0.3">
      <c r="A43" s="7" t="s">
        <v>21</v>
      </c>
      <c r="B43" s="34"/>
      <c r="C43" s="35"/>
      <c r="D43" s="11"/>
      <c r="E43" s="11"/>
      <c r="F43" s="11"/>
      <c r="G43" s="94" t="s">
        <v>110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0.12400000000000007</v>
      </c>
    </row>
    <row r="48" spans="1:11" ht="30" x14ac:dyDescent="0.3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45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 t="s">
        <v>99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108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</v>
      </c>
      <c r="G52" s="93" t="s">
        <v>108</v>
      </c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0.03</v>
      </c>
      <c r="G53" s="93" t="s">
        <v>102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 t="s">
        <v>102</v>
      </c>
      <c r="H54" s="9"/>
      <c r="I54" s="9"/>
      <c r="J54" s="30"/>
      <c r="K54" s="95"/>
    </row>
    <row r="55" spans="1:11" ht="75" x14ac:dyDescent="0.3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</v>
      </c>
      <c r="G55" s="93" t="s">
        <v>109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45" x14ac:dyDescent="0.3">
      <c r="A57" s="4"/>
      <c r="B57" s="31">
        <v>29</v>
      </c>
      <c r="C57" s="36" t="s">
        <v>33</v>
      </c>
      <c r="D57" s="70" t="s">
        <v>95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5"/>
    </row>
    <row r="58" spans="1:11" ht="45" x14ac:dyDescent="0.3">
      <c r="A58" s="4"/>
      <c r="B58" s="31">
        <v>30</v>
      </c>
      <c r="C58" s="36" t="s">
        <v>73</v>
      </c>
      <c r="D58" s="70" t="s">
        <v>95</v>
      </c>
      <c r="E58" s="19">
        <v>0.03</v>
      </c>
      <c r="F58" s="19">
        <f t="shared" si="1"/>
        <v>0</v>
      </c>
      <c r="G58" s="93" t="s">
        <v>101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95</v>
      </c>
      <c r="E59" s="19">
        <v>0.03</v>
      </c>
      <c r="F59" s="19">
        <f t="shared" si="1"/>
        <v>0</v>
      </c>
      <c r="G59" s="93" t="s">
        <v>102</v>
      </c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95</v>
      </c>
      <c r="E60" s="19">
        <v>0.03</v>
      </c>
      <c r="F60" s="19">
        <f t="shared" si="1"/>
        <v>0</v>
      </c>
      <c r="G60" s="93" t="s">
        <v>102</v>
      </c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0.03</v>
      </c>
      <c r="G62" s="93" t="s">
        <v>102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</v>
      </c>
      <c r="G66" s="93" t="s">
        <v>105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95</v>
      </c>
      <c r="E68" s="19">
        <v>0.03</v>
      </c>
      <c r="F68" s="19">
        <f t="shared" si="1"/>
        <v>0</v>
      </c>
      <c r="G68" s="93" t="s">
        <v>106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</v>
      </c>
      <c r="G69" s="93" t="s">
        <v>106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0.03</v>
      </c>
      <c r="G71" s="93" t="s">
        <v>102</v>
      </c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0.03</v>
      </c>
      <c r="G74" s="93" t="s">
        <v>102</v>
      </c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0.03</v>
      </c>
      <c r="G75" s="93" t="s">
        <v>102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0.03</v>
      </c>
      <c r="G76" s="93" t="s">
        <v>102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0.03</v>
      </c>
      <c r="G77" s="93" t="s">
        <v>102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0.03</v>
      </c>
      <c r="G78" s="93" t="s">
        <v>102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107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 t="s">
        <v>102</v>
      </c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0.15</v>
      </c>
      <c r="G89" s="93" t="s">
        <v>102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</v>
      </c>
      <c r="G101" s="93" t="s">
        <v>102</v>
      </c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 t="s">
        <v>102</v>
      </c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62992125984251968" right="0.23622047244094491" top="0.74803149606299213" bottom="0.74803149606299213" header="0.31496062992125984" footer="0.31496062992125984"/>
  <pageSetup paperSize="9" scale="72" fitToHeight="4" orientation="portrait" r:id="rId1"/>
  <headerFooter alignWithMargins="0">
    <oddFooter>&amp;R&amp;P/&amp;N</oddFooter>
  </headerFooter>
  <rowBreaks count="3" manualBreakCount="3">
    <brk id="20" max="16383" man="1"/>
    <brk id="43" max="16383" man="1"/>
    <brk id="82" max="16383" man="1"/>
  </rowBreaks>
  <ignoredErrors>
    <ignoredError sqref="F100 F3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0.88900000000000012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0.28500000000000003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0.12400000000000007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Robert Galović</cp:lastModifiedBy>
  <cp:lastPrinted>2017-03-23T10:59:53Z</cp:lastPrinted>
  <dcterms:created xsi:type="dcterms:W3CDTF">2012-11-20T14:42:42Z</dcterms:created>
  <dcterms:modified xsi:type="dcterms:W3CDTF">2017-03-24T15:08:52Z</dcterms:modified>
</cp:coreProperties>
</file>