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golub\Desktop\1Q\OBJAVA\zadnji\"/>
    </mc:Choice>
  </mc:AlternateContent>
  <xr:revisionPtr revIDLastSave="0" documentId="13_ncr:1_{8BACF1CF-80CE-4D8B-89F4-251F0C7E9EE4}" xr6:coauthVersionLast="45" xr6:coauthVersionMax="45" xr10:uidLastSave="{00000000-0000-0000-0000-000000000000}"/>
  <workbookProtection workbookPassword="CA29" lockStructure="1"/>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18" l="1"/>
  <c r="I39" i="18"/>
  <c r="I48" i="18" l="1"/>
  <c r="I21" i="18"/>
  <c r="I60" i="19" l="1"/>
  <c r="J60" i="19"/>
  <c r="K60" i="19"/>
  <c r="H60" i="19"/>
  <c r="K28" i="22" l="1"/>
  <c r="C26" i="22"/>
  <c r="C22" i="22"/>
  <c r="C13" i="22"/>
  <c r="C9" i="22"/>
  <c r="H49" i="21"/>
  <c r="H45" i="21"/>
  <c r="H39" i="21"/>
  <c r="H31" i="21"/>
  <c r="H34" i="21" s="1"/>
  <c r="H25" i="21"/>
  <c r="H28" i="21" s="1"/>
  <c r="I19" i="21"/>
  <c r="H12" i="21"/>
  <c r="H43" i="20"/>
  <c r="H37" i="20"/>
  <c r="H32" i="20"/>
  <c r="H28" i="20"/>
  <c r="H21" i="20"/>
  <c r="H15" i="20"/>
  <c r="H47" i="20" l="1"/>
  <c r="C31" i="22"/>
  <c r="C18" i="22"/>
  <c r="I43" i="20"/>
  <c r="I37" i="20"/>
  <c r="H42" i="19" l="1"/>
  <c r="H35" i="19"/>
  <c r="H30" i="19"/>
  <c r="H24" i="19"/>
  <c r="H21" i="19"/>
  <c r="H16" i="19"/>
  <c r="H9" i="19"/>
  <c r="H48" i="18"/>
  <c r="H36" i="18"/>
  <c r="H61" i="18" s="1"/>
  <c r="H27" i="18"/>
  <c r="H21" i="18"/>
  <c r="H16" i="18"/>
  <c r="H10" i="18"/>
  <c r="H58" i="18" l="1"/>
  <c r="H20" i="18"/>
  <c r="H8" i="18"/>
  <c r="H20" i="19"/>
  <c r="H49" i="19" s="1"/>
  <c r="H8" i="19"/>
  <c r="H48" i="19" s="1"/>
  <c r="K6" i="22"/>
  <c r="K7" i="22"/>
  <c r="K8" i="22"/>
  <c r="D9" i="22"/>
  <c r="E9" i="22"/>
  <c r="F9" i="22"/>
  <c r="G9" i="22"/>
  <c r="H9" i="22"/>
  <c r="I9" i="22"/>
  <c r="J9" i="22"/>
  <c r="K10" i="22"/>
  <c r="K11" i="22"/>
  <c r="K12" i="22"/>
  <c r="D13" i="22"/>
  <c r="E13" i="22"/>
  <c r="F13" i="22"/>
  <c r="G13" i="22"/>
  <c r="H13" i="22"/>
  <c r="H18" i="22" s="1"/>
  <c r="I13" i="22"/>
  <c r="J13" i="22"/>
  <c r="K14" i="22"/>
  <c r="K30" i="22"/>
  <c r="K29" i="22"/>
  <c r="K27" i="22"/>
  <c r="J26" i="22"/>
  <c r="I26" i="22"/>
  <c r="H26" i="22"/>
  <c r="G26" i="22"/>
  <c r="F26" i="22"/>
  <c r="E26" i="22"/>
  <c r="D26" i="22"/>
  <c r="K25" i="22"/>
  <c r="K24" i="22"/>
  <c r="K23" i="22"/>
  <c r="J22" i="22"/>
  <c r="I22" i="22"/>
  <c r="H22" i="22"/>
  <c r="G22" i="22"/>
  <c r="F22" i="22"/>
  <c r="E22" i="22"/>
  <c r="D22" i="22"/>
  <c r="K21" i="22"/>
  <c r="K20" i="22"/>
  <c r="K19" i="22"/>
  <c r="K17" i="22"/>
  <c r="K16" i="22"/>
  <c r="K15" i="22"/>
  <c r="I49" i="21"/>
  <c r="I45" i="21"/>
  <c r="I39" i="21"/>
  <c r="I31" i="21"/>
  <c r="I34" i="21" s="1"/>
  <c r="I25" i="21"/>
  <c r="I28" i="21" s="1"/>
  <c r="H19" i="21"/>
  <c r="I12" i="21"/>
  <c r="I32" i="20"/>
  <c r="I28" i="20"/>
  <c r="I21" i="20"/>
  <c r="I15" i="20"/>
  <c r="K42" i="19"/>
  <c r="K35" i="19"/>
  <c r="K30" i="19"/>
  <c r="K24" i="19"/>
  <c r="K21" i="19"/>
  <c r="K16" i="19"/>
  <c r="K9" i="19"/>
  <c r="J42" i="19"/>
  <c r="J35" i="19"/>
  <c r="J30" i="19"/>
  <c r="J24" i="19"/>
  <c r="J21" i="19"/>
  <c r="J16" i="19"/>
  <c r="J9" i="19"/>
  <c r="I42" i="19"/>
  <c r="I35" i="19"/>
  <c r="I30" i="19"/>
  <c r="I24" i="19"/>
  <c r="I21" i="19"/>
  <c r="I16" i="19"/>
  <c r="I9" i="19"/>
  <c r="I36" i="18"/>
  <c r="I61" i="18" s="1"/>
  <c r="I27" i="18"/>
  <c r="I20" i="18" s="1"/>
  <c r="I16" i="18"/>
  <c r="I10" i="18"/>
  <c r="I47" i="20" l="1"/>
  <c r="H51" i="19"/>
  <c r="H53" i="19" s="1"/>
  <c r="H61" i="19" s="1"/>
  <c r="H33" i="18"/>
  <c r="G18" i="22"/>
  <c r="J18" i="22"/>
  <c r="I18" i="22"/>
  <c r="H31" i="22"/>
  <c r="F18" i="22"/>
  <c r="K22" i="22"/>
  <c r="E18" i="22"/>
  <c r="K13" i="22"/>
  <c r="D31" i="22"/>
  <c r="D18" i="22"/>
  <c r="K9" i="22"/>
  <c r="K8" i="19"/>
  <c r="K48" i="19" s="1"/>
  <c r="I58" i="18"/>
  <c r="I8" i="18"/>
  <c r="J8" i="19"/>
  <c r="J48" i="19" s="1"/>
  <c r="F31" i="22"/>
  <c r="J31" i="22"/>
  <c r="G31" i="22"/>
  <c r="E31" i="22"/>
  <c r="I31" i="22"/>
  <c r="I20" i="19"/>
  <c r="I49" i="19" s="1"/>
  <c r="J20" i="19"/>
  <c r="J49" i="19" s="1"/>
  <c r="I8" i="19"/>
  <c r="I48" i="19" s="1"/>
  <c r="K20" i="19"/>
  <c r="K49" i="19" s="1"/>
  <c r="K26" i="22"/>
  <c r="K51" i="19" l="1"/>
  <c r="K53" i="19" s="1"/>
  <c r="J51" i="19"/>
  <c r="J53" i="19" s="1"/>
  <c r="J61" i="19" s="1"/>
  <c r="I51" i="19"/>
  <c r="I53" i="19" s="1"/>
  <c r="I61" i="19" s="1"/>
  <c r="I33" i="18"/>
  <c r="K18" i="22"/>
  <c r="K31" i="22"/>
  <c r="K61" i="19" l="1"/>
</calcChain>
</file>

<file path=xl/sharedStrings.xml><?xml version="1.0" encoding="utf-8"?>
<sst xmlns="http://schemas.openxmlformats.org/spreadsheetml/2006/main" count="343" uniqueCount="341">
  <si>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</si>
  <si>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</si>
  <si>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</si>
  <si>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</si>
  <si>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</si>
  <si>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</si>
  <si>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</si>
  <si>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</si>
  <si>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</si>
  <si>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</si>
  <si>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</si>
  <si>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</si>
  <si>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</si>
  <si>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</si>
  <si>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</si>
  <si>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</si>
  <si>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</si>
  <si>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</si>
  <si>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</si>
  <si>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</si>
  <si>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</si>
  <si>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</si>
  <si>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</si>
  <si>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</si>
  <si>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</si>
  <si>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</si>
  <si>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</si>
  <si>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</si>
  <si>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</si>
  <si>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</si>
  <si>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</si>
  <si>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</si>
  <si>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</si>
  <si>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</si>
  <si>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</si>
  <si>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</si>
  <si>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</si>
  <si>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</si>
  <si>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</si>
  <si>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</si>
  <si>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</si>
  <si>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</si>
  <si>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</si>
  <si>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</si>
  <si>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</si>
  <si>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</si>
  <si>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</si>
  <si>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</si>
  <si>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</si>
  <si>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</si>
  <si>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</si>
  <si>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</si>
  <si>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</si>
  <si>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</si>
  <si>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</si>
  <si>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</si>
  <si>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</si>
  <si>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</si>
  <si>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</si>
  <si>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</si>
  <si>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</si>
  <si>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</si>
  <si>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</si>
  <si>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</si>
  <si>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</si>
  <si>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</si>
  <si>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</si>
  <si>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</si>
  <si>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</si>
  <si>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</si>
  <si>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</si>
  <si>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</si>
  <si>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</si>
  <si>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</si>
  <si>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</si>
  <si>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</si>
  <si>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</si>
  <si>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</si>
  <si>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</si>
  <si>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</si>
  <si>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</si>
  <si>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</si>
  <si>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</si>
  <si>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</si>
  <si>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</si>
  <si>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</si>
  <si>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</si>
  <si>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</si>
  <si>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</si>
  <si>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</si>
  <si>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</si>
  <si>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</si>
  <si>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</si>
  <si>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</si>
  <si>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</si>
  <si>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</si>
  <si>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</si>
  <si>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</si>
  <si>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</si>
  <si>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</si>
  <si>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</si>
  <si>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</si>
  <si>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</si>
  <si>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</si>
  <si>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</si>
  <si>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</si>
  <si>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</si>
  <si>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</si>
  <si>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</si>
  <si>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</si>
  <si>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</si>
  <si>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</si>
  <si>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</si>
  <si>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</si>
  <si>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</si>
  <si>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</si>
  <si>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</si>
  <si>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</si>
  <si>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</si>
  <si>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</si>
  <si>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</si>
  <si>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</si>
  <si>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</si>
  <si>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</si>
  <si>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</si>
  <si>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</si>
  <si>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</si>
  <si>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</si>
  <si>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</si>
  <si>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</si>
  <si>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</si>
  <si>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</si>
  <si>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</si>
  <si>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</si>
  <si>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</si>
  <si>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</si>
  <si>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</si>
  <si>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</si>
  <si>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</si>
  <si>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</si>
  <si>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</si>
  <si>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</si>
  <si>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</si>
  <si>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</si>
  <si>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</si>
  <si>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</si>
  <si>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</si>
  <si>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</si>
  <si>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</si>
  <si>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</si>
  <si>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</si>
  <si>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</si>
  <si>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</si>
  <si>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</si>
  <si>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</si>
  <si>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</si>
  <si>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</si>
  <si>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</si>
  <si>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</si>
  <si>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</si>
  <si>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</si>
  <si>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</si>
  <si>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</si>
  <si>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</si>
  <si>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</si>
  <si>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</si>
  <si>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</si>
  <si>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</si>
  <si>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</si>
  <si>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</si>
  <si>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</si>
  <si>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</si>
  <si>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</si>
  <si>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</si>
  <si>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</si>
  <si>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</si>
  <si>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</si>
  <si>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</si>
  <si>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</si>
  <si>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</si>
  <si>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</si>
  <si>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</si>
  <si>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</si>
  <si>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</si>
  <si>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</si>
  <si>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</si>
  <si>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</si>
  <si>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</si>
  <si>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</si>
  <si>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</si>
  <si>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</si>
  <si>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</si>
  <si>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</si>
  <si>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</si>
  <si>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</si>
  <si>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</si>
  <si>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</si>
  <si>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</si>
  <si>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</si>
  <si>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</si>
  <si>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</si>
  <si>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</si>
  <si>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</si>
  <si>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</si>
  <si>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</si>
  <si>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</si>
  <si>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</si>
  <si>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</si>
  <si>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</si>
  <si>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</si>
  <si>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</si>
  <si>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</si>
  <si>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</si>
  <si>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</si>
  <si>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</si>
  <si>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</si>
  <si>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</si>
  <si>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</si>
  <si>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</si>
  <si>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</si>
  <si>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</si>
  <si>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</si>
  <si>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</si>
  <si>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</si>
  <si>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</si>
  <si>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</si>
  <si>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</si>
  <si>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</si>
  <si>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</si>
  <si>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</si>
  <si>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</si>
  <si>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</si>
  <si>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</si>
  <si>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</si>
  <si>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</si>
  <si>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</si>
  <si>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</si>
  <si>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</si>
  <si>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</si>
  <si>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</si>
  <si>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</si>
  <si>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</si>
  <si>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</si>
  <si>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</si>
  <si>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</si>
  <si>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</si>
  <si>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</si>
  <si>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</si>
  <si>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</si>
  <si>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</si>
  <si>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</si>
  <si>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</si>
  <si>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</si>
  <si>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</si>
  <si>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</si>
  <si>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</si>
  <si>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</si>
  <si>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</si>
  <si>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</si>
  <si>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</si>
  <si>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</si>
  <si>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</si>
  <si>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</si>
  <si>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</si>
  <si>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</si>
  <si>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</si>
  <si>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</si>
  <si>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</si>
  <si>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</si>
  <si>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</si>
  <si>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</si>
  <si>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</si>
  <si>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</si>
  <si>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</si>
  <si>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</si>
  <si>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</si>
  <si>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</si>
  <si>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</si>
  <si>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</si>
  <si>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</si>
  <si>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</si>
  <si>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</si>
  <si>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</si>
  <si>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</si>
  <si>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</si>
  <si>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</si>
  <si>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</si>
  <si>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</si>
  <si>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</si>
  <si>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</si>
  <si>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</si>
  <si>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</si>
  <si>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</si>
  <si>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</si>
  <si>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</si>
  <si>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</si>
  <si>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</si>
  <si>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</si>
  <si>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</si>
  <si>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</si>
  <si>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</si>
  <si>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</si>
  <si>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</si>
  <si>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</si>
  <si>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</si>
  <si>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</si>
  <si>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</si>
  <si>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</si>
  <si>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</si>
  <si>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</si>
  <si>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</si>
  <si>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</si>
  <si>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</si>
  <si>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</si>
  <si>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</si>
  <si>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</si>
  <si>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</si>
  <si>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</si>
  <si>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</si>
  <si>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</si>
  <si>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</si>
  <si>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</si>
  <si>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</si>
  <si>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</si>
  <si>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</si>
  <si>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</si>
  <si>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RN</t>
  </si>
  <si>
    <t>Yes</t>
  </si>
  <si>
    <t>Sigma Tax Consulting d.o.o.</t>
  </si>
  <si>
    <t>01/4699-555</t>
  </si>
  <si>
    <t>Submitter: Zagrebačka burza d.d.</t>
  </si>
  <si>
    <t>Zagreb Stock Exchange, Inc</t>
  </si>
  <si>
    <t>Submitter: Zagreb Stock Exchange, Inc</t>
  </si>
  <si>
    <t>Martina Butković</t>
  </si>
  <si>
    <t>martina.butkovic@sigmabc.eu</t>
  </si>
  <si>
    <t>balance as at 31.3.2020</t>
  </si>
  <si>
    <t>For the period 01.01.2020. to 31.3.2020</t>
  </si>
  <si>
    <t>for the period 01.01.2020. to 31.3.2020</t>
  </si>
  <si>
    <t>for the period 01.01.2020 to 31.3.2020</t>
  </si>
  <si>
    <t>KN</t>
  </si>
  <si>
    <r>
      <t xml:space="preserve">NOTES TO FINANCIAL STATEMENTS - TFI
(drawn up for quarterly reporting periods)
Name of the issuer:  Zagrebačka burza d.d.
Personal identification number (OIB):  84368186611
Reporting period: 1.12020 - 31.3.2020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r>
      <rPr>
        <b/>
        <sz val="10"/>
        <rFont val="Arial"/>
        <family val="2"/>
        <charset val="238"/>
      </rPr>
      <t>AOP 11 Financial assets at amortised costs</t>
    </r>
    <r>
      <rPr>
        <sz val="10"/>
        <rFont val="Arial"/>
        <family val="2"/>
        <charset val="238"/>
      </rPr>
      <t xml:space="preserve">
The balance sheet position AOP 11 “2 Financial assets at amortised cost“ as of 31 March 2020 in total amount of HRK 1.769.427 (31 December 2019: HRK 1.769.427) consists of the long term financial assets other than investments in associates, subsidiaries and joint ventures which are reported at position AOP 10.  Financial assets at AOP 11 consists of:
1)	Given loans and deposits at amortised cost in the amount of HRK 467.161 (31 December 2019: HRK 467.161), and
2)	Financial assets at fair value through other comprehensive income in the amount of HRK 1.302.265 (31 December 2019: HRK 1.302.265)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</si>
</sst>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cellStyleXfs>
  <cellXfs count="215">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 fillId="0" borderId="1" xfId="6" applyNumberFormat="1" applyBorder="1" applyAlignment="1" applyProtection="1">
      <alignment horizontal="right" vertical="center" wrapText="1"/>
      <protection locked="0"/>
    </xf>
    <xf numFmtId="3" fontId="16" fillId="7" borderId="1" xfId="0" applyNumberFormat="1" applyFont="1" applyFill="1" applyBorder="1" applyAlignment="1">
      <alignment horizontal="right" vertical="center"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6" fillId="9" borderId="3" xfId="5"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I61" sqref="A1:J61"/>
    </sheetView>
  </sheetViews>
  <sheetFormatPr defaultColWidth="9.140625" defaultRowHeight="15" x14ac:dyDescent="0.25"/>
  <cols>
    <col min="1" max="8" width="9.140625" style="51"/>
    <col min="9" max="9" width="19.7109375" style="51" customWidth="1"/>
    <col min="10" max="16384" width="9.140625" style="51"/>
  </cols>
  <sheetData>
    <row r="1" spans="1:10" ht="15.75" x14ac:dyDescent="0.25">
      <c r="A1" s="99" t="s">
        <v>0</v>
      </c>
      <c r="B1" s="100"/>
      <c r="C1" s="100"/>
      <c r="D1" s="49"/>
      <c r="E1" s="49"/>
      <c r="F1" s="49"/>
      <c r="G1" s="49"/>
      <c r="H1" s="49"/>
      <c r="I1" s="49"/>
      <c r="J1" s="50"/>
    </row>
    <row r="2" spans="1:10" ht="14.45" customHeight="1" x14ac:dyDescent="0.25">
      <c r="A2" s="101" t="s">
        <v>1</v>
      </c>
      <c r="B2" s="102"/>
      <c r="C2" s="102"/>
      <c r="D2" s="102"/>
      <c r="E2" s="102"/>
      <c r="F2" s="102"/>
      <c r="G2" s="102"/>
      <c r="H2" s="102"/>
      <c r="I2" s="102"/>
      <c r="J2" s="103"/>
    </row>
    <row r="3" spans="1:10" x14ac:dyDescent="0.25">
      <c r="A3" s="52"/>
      <c r="B3" s="53"/>
      <c r="C3" s="53"/>
      <c r="D3" s="53"/>
      <c r="E3" s="53"/>
      <c r="F3" s="53"/>
      <c r="G3" s="53"/>
      <c r="H3" s="53"/>
      <c r="I3" s="53"/>
      <c r="J3" s="54"/>
    </row>
    <row r="4" spans="1:10" ht="33.6" customHeight="1" x14ac:dyDescent="0.25">
      <c r="A4" s="104" t="s">
        <v>2</v>
      </c>
      <c r="B4" s="105"/>
      <c r="C4" s="105"/>
      <c r="D4" s="105"/>
      <c r="E4" s="106">
        <v>43831</v>
      </c>
      <c r="F4" s="107"/>
      <c r="G4" s="55" t="s">
        <v>3</v>
      </c>
      <c r="H4" s="106">
        <v>43921</v>
      </c>
      <c r="I4" s="107"/>
      <c r="J4" s="56"/>
    </row>
    <row r="5" spans="1:10" s="57" customFormat="1" ht="10.15" customHeight="1" x14ac:dyDescent="0.25">
      <c r="A5" s="108"/>
      <c r="B5" s="109"/>
      <c r="C5" s="109"/>
      <c r="D5" s="109"/>
      <c r="E5" s="109"/>
      <c r="F5" s="109"/>
      <c r="G5" s="109"/>
      <c r="H5" s="109"/>
      <c r="I5" s="109"/>
      <c r="J5" s="110"/>
    </row>
    <row r="6" spans="1:10" ht="20.45" customHeight="1" x14ac:dyDescent="0.25">
      <c r="A6" s="58"/>
      <c r="B6" s="59" t="s">
        <v>4</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5</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18" t="s">
        <v>6</v>
      </c>
      <c r="B10" s="119"/>
      <c r="C10" s="119"/>
      <c r="D10" s="119"/>
      <c r="E10" s="119"/>
      <c r="F10" s="119"/>
      <c r="G10" s="119"/>
      <c r="H10" s="119"/>
      <c r="I10" s="119"/>
      <c r="J10" s="68"/>
    </row>
    <row r="11" spans="1:10" ht="24.6" customHeight="1" x14ac:dyDescent="0.25">
      <c r="A11" s="120" t="s">
        <v>7</v>
      </c>
      <c r="B11" s="121"/>
      <c r="C11" s="113" t="s">
        <v>316</v>
      </c>
      <c r="D11" s="114"/>
      <c r="E11" s="69"/>
      <c r="F11" s="122" t="s">
        <v>8</v>
      </c>
      <c r="G11" s="112"/>
      <c r="H11" s="123" t="s">
        <v>317</v>
      </c>
      <c r="I11" s="124"/>
      <c r="J11" s="70"/>
    </row>
    <row r="12" spans="1:10" ht="14.45" customHeight="1" x14ac:dyDescent="0.25">
      <c r="A12" s="71"/>
      <c r="B12" s="72"/>
      <c r="C12" s="72"/>
      <c r="D12" s="72"/>
      <c r="E12" s="116"/>
      <c r="F12" s="116"/>
      <c r="G12" s="116"/>
      <c r="H12" s="116"/>
      <c r="I12" s="73"/>
      <c r="J12" s="70"/>
    </row>
    <row r="13" spans="1:10" ht="21" customHeight="1" x14ac:dyDescent="0.25">
      <c r="A13" s="111" t="s">
        <v>9</v>
      </c>
      <c r="B13" s="112"/>
      <c r="C13" s="113" t="s">
        <v>318</v>
      </c>
      <c r="D13" s="114"/>
      <c r="E13" s="115"/>
      <c r="F13" s="116"/>
      <c r="G13" s="116"/>
      <c r="H13" s="116"/>
      <c r="I13" s="73"/>
      <c r="J13" s="70"/>
    </row>
    <row r="14" spans="1:10" ht="10.9" customHeight="1" x14ac:dyDescent="0.25">
      <c r="A14" s="69"/>
      <c r="B14" s="73"/>
      <c r="C14" s="72"/>
      <c r="D14" s="72"/>
      <c r="E14" s="117"/>
      <c r="F14" s="117"/>
      <c r="G14" s="117"/>
      <c r="H14" s="117"/>
      <c r="I14" s="72"/>
      <c r="J14" s="74"/>
    </row>
    <row r="15" spans="1:10" ht="22.9" customHeight="1" x14ac:dyDescent="0.25">
      <c r="A15" s="111" t="s">
        <v>10</v>
      </c>
      <c r="B15" s="112"/>
      <c r="C15" s="113" t="s">
        <v>319</v>
      </c>
      <c r="D15" s="114"/>
      <c r="E15" s="131"/>
      <c r="F15" s="132"/>
      <c r="G15" s="75" t="s">
        <v>11</v>
      </c>
      <c r="H15" s="123" t="s">
        <v>320</v>
      </c>
      <c r="I15" s="124"/>
      <c r="J15" s="76"/>
    </row>
    <row r="16" spans="1:10" ht="10.9" customHeight="1" x14ac:dyDescent="0.25">
      <c r="A16" s="69"/>
      <c r="B16" s="73"/>
      <c r="C16" s="72"/>
      <c r="D16" s="72"/>
      <c r="E16" s="117"/>
      <c r="F16" s="117"/>
      <c r="G16" s="117"/>
      <c r="H16" s="117"/>
      <c r="I16" s="72"/>
      <c r="J16" s="74"/>
    </row>
    <row r="17" spans="1:10" ht="22.9" customHeight="1" x14ac:dyDescent="0.25">
      <c r="A17" s="77"/>
      <c r="B17" s="75" t="s">
        <v>12</v>
      </c>
      <c r="C17" s="113" t="s">
        <v>321</v>
      </c>
      <c r="D17" s="114"/>
      <c r="E17" s="78"/>
      <c r="F17" s="78"/>
      <c r="G17" s="78"/>
      <c r="H17" s="78"/>
      <c r="I17" s="78"/>
      <c r="J17" s="76"/>
    </row>
    <row r="18" spans="1:10" x14ac:dyDescent="0.25">
      <c r="A18" s="125"/>
      <c r="B18" s="126"/>
      <c r="C18" s="117"/>
      <c r="D18" s="117"/>
      <c r="E18" s="117"/>
      <c r="F18" s="117"/>
      <c r="G18" s="117"/>
      <c r="H18" s="117"/>
      <c r="I18" s="72"/>
      <c r="J18" s="74"/>
    </row>
    <row r="19" spans="1:10" x14ac:dyDescent="0.25">
      <c r="A19" s="120" t="s">
        <v>13</v>
      </c>
      <c r="B19" s="127"/>
      <c r="C19" s="128" t="s">
        <v>331</v>
      </c>
      <c r="D19" s="129"/>
      <c r="E19" s="129"/>
      <c r="F19" s="129"/>
      <c r="G19" s="129"/>
      <c r="H19" s="129"/>
      <c r="I19" s="129"/>
      <c r="J19" s="130"/>
    </row>
    <row r="20" spans="1:10" x14ac:dyDescent="0.25">
      <c r="A20" s="71"/>
      <c r="B20" s="72"/>
      <c r="C20" s="79"/>
      <c r="D20" s="72"/>
      <c r="E20" s="117"/>
      <c r="F20" s="117"/>
      <c r="G20" s="117"/>
      <c r="H20" s="117"/>
      <c r="I20" s="72"/>
      <c r="J20" s="74"/>
    </row>
    <row r="21" spans="1:10" x14ac:dyDescent="0.25">
      <c r="A21" s="120" t="s">
        <v>14</v>
      </c>
      <c r="B21" s="127"/>
      <c r="C21" s="123">
        <v>10000</v>
      </c>
      <c r="D21" s="124"/>
      <c r="E21" s="117"/>
      <c r="F21" s="117"/>
      <c r="G21" s="128" t="s">
        <v>322</v>
      </c>
      <c r="H21" s="129"/>
      <c r="I21" s="129"/>
      <c r="J21" s="130"/>
    </row>
    <row r="22" spans="1:10" x14ac:dyDescent="0.25">
      <c r="A22" s="71"/>
      <c r="B22" s="72"/>
      <c r="C22" s="72"/>
      <c r="D22" s="72"/>
      <c r="E22" s="117"/>
      <c r="F22" s="117"/>
      <c r="G22" s="117"/>
      <c r="H22" s="117"/>
      <c r="I22" s="72"/>
      <c r="J22" s="74"/>
    </row>
    <row r="23" spans="1:10" x14ac:dyDescent="0.25">
      <c r="A23" s="120" t="s">
        <v>15</v>
      </c>
      <c r="B23" s="127"/>
      <c r="C23" s="128" t="s">
        <v>323</v>
      </c>
      <c r="D23" s="129"/>
      <c r="E23" s="129"/>
      <c r="F23" s="129"/>
      <c r="G23" s="129"/>
      <c r="H23" s="129"/>
      <c r="I23" s="129"/>
      <c r="J23" s="130"/>
    </row>
    <row r="24" spans="1:10" x14ac:dyDescent="0.25">
      <c r="A24" s="71"/>
      <c r="B24" s="72"/>
      <c r="C24" s="72"/>
      <c r="D24" s="72"/>
      <c r="E24" s="117"/>
      <c r="F24" s="117"/>
      <c r="G24" s="117"/>
      <c r="H24" s="117"/>
      <c r="I24" s="72"/>
      <c r="J24" s="74"/>
    </row>
    <row r="25" spans="1:10" x14ac:dyDescent="0.25">
      <c r="A25" s="120" t="s">
        <v>16</v>
      </c>
      <c r="B25" s="127"/>
      <c r="C25" s="134" t="s">
        <v>324</v>
      </c>
      <c r="D25" s="135"/>
      <c r="E25" s="135"/>
      <c r="F25" s="135"/>
      <c r="G25" s="135"/>
      <c r="H25" s="135"/>
      <c r="I25" s="135"/>
      <c r="J25" s="136"/>
    </row>
    <row r="26" spans="1:10" x14ac:dyDescent="0.25">
      <c r="A26" s="71"/>
      <c r="B26" s="72"/>
      <c r="C26" s="79"/>
      <c r="D26" s="72"/>
      <c r="E26" s="117"/>
      <c r="F26" s="117"/>
      <c r="G26" s="117"/>
      <c r="H26" s="117"/>
      <c r="I26" s="72"/>
      <c r="J26" s="74"/>
    </row>
    <row r="27" spans="1:10" x14ac:dyDescent="0.25">
      <c r="A27" s="120" t="s">
        <v>17</v>
      </c>
      <c r="B27" s="127"/>
      <c r="C27" s="134" t="s">
        <v>325</v>
      </c>
      <c r="D27" s="135"/>
      <c r="E27" s="135"/>
      <c r="F27" s="135"/>
      <c r="G27" s="135"/>
      <c r="H27" s="135"/>
      <c r="I27" s="135"/>
      <c r="J27" s="136"/>
    </row>
    <row r="28" spans="1:10" ht="13.9" customHeight="1" x14ac:dyDescent="0.25">
      <c r="A28" s="71"/>
      <c r="B28" s="72"/>
      <c r="C28" s="79"/>
      <c r="D28" s="72"/>
      <c r="E28" s="117"/>
      <c r="F28" s="117"/>
      <c r="G28" s="117"/>
      <c r="H28" s="117"/>
      <c r="I28" s="72"/>
      <c r="J28" s="74"/>
    </row>
    <row r="29" spans="1:10" ht="22.9" customHeight="1" x14ac:dyDescent="0.25">
      <c r="A29" s="111" t="s">
        <v>18</v>
      </c>
      <c r="B29" s="127"/>
      <c r="C29" s="80">
        <v>26</v>
      </c>
      <c r="D29" s="81"/>
      <c r="E29" s="133"/>
      <c r="F29" s="133"/>
      <c r="G29" s="133"/>
      <c r="H29" s="133"/>
      <c r="I29" s="82"/>
      <c r="J29" s="83"/>
    </row>
    <row r="30" spans="1:10" x14ac:dyDescent="0.25">
      <c r="A30" s="71"/>
      <c r="B30" s="72"/>
      <c r="C30" s="72"/>
      <c r="D30" s="72"/>
      <c r="E30" s="117"/>
      <c r="F30" s="117"/>
      <c r="G30" s="117"/>
      <c r="H30" s="117"/>
      <c r="I30" s="82"/>
      <c r="J30" s="83"/>
    </row>
    <row r="31" spans="1:10" x14ac:dyDescent="0.25">
      <c r="A31" s="120" t="s">
        <v>19</v>
      </c>
      <c r="B31" s="127"/>
      <c r="C31" s="96" t="s">
        <v>339</v>
      </c>
      <c r="D31" s="137" t="s">
        <v>20</v>
      </c>
      <c r="E31" s="138"/>
      <c r="F31" s="138"/>
      <c r="G31" s="138"/>
      <c r="H31" s="84"/>
      <c r="I31" s="85" t="s">
        <v>21</v>
      </c>
      <c r="J31" s="86" t="s">
        <v>22</v>
      </c>
    </row>
    <row r="32" spans="1:10" x14ac:dyDescent="0.25">
      <c r="A32" s="120"/>
      <c r="B32" s="127"/>
      <c r="C32" s="87"/>
      <c r="D32" s="55"/>
      <c r="E32" s="132"/>
      <c r="F32" s="132"/>
      <c r="G32" s="132"/>
      <c r="H32" s="132"/>
      <c r="I32" s="82"/>
      <c r="J32" s="83"/>
    </row>
    <row r="33" spans="1:10" x14ac:dyDescent="0.25">
      <c r="A33" s="120" t="s">
        <v>23</v>
      </c>
      <c r="B33" s="127"/>
      <c r="C33" s="80" t="s">
        <v>326</v>
      </c>
      <c r="D33" s="137" t="s">
        <v>24</v>
      </c>
      <c r="E33" s="138"/>
      <c r="F33" s="138"/>
      <c r="G33" s="138"/>
      <c r="H33" s="78"/>
      <c r="I33" s="85" t="s">
        <v>25</v>
      </c>
      <c r="J33" s="86" t="s">
        <v>26</v>
      </c>
    </row>
    <row r="34" spans="1:10" x14ac:dyDescent="0.25">
      <c r="A34" s="71"/>
      <c r="B34" s="72"/>
      <c r="C34" s="72"/>
      <c r="D34" s="72"/>
      <c r="E34" s="117"/>
      <c r="F34" s="117"/>
      <c r="G34" s="117"/>
      <c r="H34" s="117"/>
      <c r="I34" s="72"/>
      <c r="J34" s="74"/>
    </row>
    <row r="35" spans="1:10" x14ac:dyDescent="0.25">
      <c r="A35" s="137" t="s">
        <v>27</v>
      </c>
      <c r="B35" s="138"/>
      <c r="C35" s="138"/>
      <c r="D35" s="138"/>
      <c r="E35" s="138" t="s">
        <v>28</v>
      </c>
      <c r="F35" s="138"/>
      <c r="G35" s="138"/>
      <c r="H35" s="138"/>
      <c r="I35" s="138"/>
      <c r="J35" s="88" t="s">
        <v>29</v>
      </c>
    </row>
    <row r="36" spans="1:10" x14ac:dyDescent="0.25">
      <c r="A36" s="71"/>
      <c r="B36" s="72"/>
      <c r="C36" s="72"/>
      <c r="D36" s="72"/>
      <c r="E36" s="117"/>
      <c r="F36" s="117"/>
      <c r="G36" s="117"/>
      <c r="H36" s="117"/>
      <c r="I36" s="72"/>
      <c r="J36" s="83"/>
    </row>
    <row r="37" spans="1:10" x14ac:dyDescent="0.25">
      <c r="A37" s="143"/>
      <c r="B37" s="144"/>
      <c r="C37" s="144"/>
      <c r="D37" s="145"/>
      <c r="E37" s="143"/>
      <c r="F37" s="144"/>
      <c r="G37" s="144"/>
      <c r="H37" s="144"/>
      <c r="I37" s="145"/>
      <c r="J37" s="89"/>
    </row>
    <row r="38" spans="1:10" x14ac:dyDescent="0.25">
      <c r="A38" s="71"/>
      <c r="B38" s="72"/>
      <c r="C38" s="79"/>
      <c r="D38" s="142"/>
      <c r="E38" s="142"/>
      <c r="F38" s="142"/>
      <c r="G38" s="142"/>
      <c r="H38" s="142"/>
      <c r="I38" s="142"/>
      <c r="J38" s="74"/>
    </row>
    <row r="39" spans="1:10" x14ac:dyDescent="0.25">
      <c r="A39" s="139"/>
      <c r="B39" s="140"/>
      <c r="C39" s="140"/>
      <c r="D39" s="141"/>
      <c r="E39" s="139"/>
      <c r="F39" s="140"/>
      <c r="G39" s="140"/>
      <c r="H39" s="140"/>
      <c r="I39" s="141"/>
      <c r="J39" s="80"/>
    </row>
    <row r="40" spans="1:10" x14ac:dyDescent="0.25">
      <c r="A40" s="71"/>
      <c r="B40" s="72"/>
      <c r="C40" s="79"/>
      <c r="D40" s="90"/>
      <c r="E40" s="142"/>
      <c r="F40" s="142"/>
      <c r="G40" s="142"/>
      <c r="H40" s="142"/>
      <c r="I40" s="73"/>
      <c r="J40" s="74"/>
    </row>
    <row r="41" spans="1:10" x14ac:dyDescent="0.25">
      <c r="A41" s="139"/>
      <c r="B41" s="140"/>
      <c r="C41" s="140"/>
      <c r="D41" s="141"/>
      <c r="E41" s="139"/>
      <c r="F41" s="140"/>
      <c r="G41" s="140"/>
      <c r="H41" s="140"/>
      <c r="I41" s="141"/>
      <c r="J41" s="80"/>
    </row>
    <row r="42" spans="1:10" x14ac:dyDescent="0.25">
      <c r="A42" s="71"/>
      <c r="B42" s="72"/>
      <c r="C42" s="79"/>
      <c r="D42" s="90"/>
      <c r="E42" s="142"/>
      <c r="F42" s="142"/>
      <c r="G42" s="142"/>
      <c r="H42" s="142"/>
      <c r="I42" s="73"/>
      <c r="J42" s="74"/>
    </row>
    <row r="43" spans="1:10" x14ac:dyDescent="0.25">
      <c r="A43" s="139"/>
      <c r="B43" s="140"/>
      <c r="C43" s="140"/>
      <c r="D43" s="141"/>
      <c r="E43" s="139"/>
      <c r="F43" s="140"/>
      <c r="G43" s="140"/>
      <c r="H43" s="140"/>
      <c r="I43" s="141"/>
      <c r="J43" s="80"/>
    </row>
    <row r="44" spans="1:10" x14ac:dyDescent="0.25">
      <c r="A44" s="91"/>
      <c r="B44" s="79"/>
      <c r="C44" s="146"/>
      <c r="D44" s="146"/>
      <c r="E44" s="117"/>
      <c r="F44" s="117"/>
      <c r="G44" s="146"/>
      <c r="H44" s="146"/>
      <c r="I44" s="146"/>
      <c r="J44" s="74"/>
    </row>
    <row r="45" spans="1:10" x14ac:dyDescent="0.25">
      <c r="A45" s="139"/>
      <c r="B45" s="140"/>
      <c r="C45" s="140"/>
      <c r="D45" s="141"/>
      <c r="E45" s="139"/>
      <c r="F45" s="140"/>
      <c r="G45" s="140"/>
      <c r="H45" s="140"/>
      <c r="I45" s="141"/>
      <c r="J45" s="80"/>
    </row>
    <row r="46" spans="1:10" x14ac:dyDescent="0.25">
      <c r="A46" s="91"/>
      <c r="B46" s="79"/>
      <c r="C46" s="79"/>
      <c r="D46" s="72"/>
      <c r="E46" s="147"/>
      <c r="F46" s="147"/>
      <c r="G46" s="146"/>
      <c r="H46" s="146"/>
      <c r="I46" s="72"/>
      <c r="J46" s="74"/>
    </row>
    <row r="47" spans="1:10" x14ac:dyDescent="0.25">
      <c r="A47" s="139"/>
      <c r="B47" s="140"/>
      <c r="C47" s="140"/>
      <c r="D47" s="141"/>
      <c r="E47" s="139"/>
      <c r="F47" s="140"/>
      <c r="G47" s="140"/>
      <c r="H47" s="140"/>
      <c r="I47" s="141"/>
      <c r="J47" s="80"/>
    </row>
    <row r="48" spans="1:10" x14ac:dyDescent="0.25">
      <c r="A48" s="91"/>
      <c r="B48" s="79"/>
      <c r="C48" s="79"/>
      <c r="D48" s="72"/>
      <c r="E48" s="117"/>
      <c r="F48" s="117"/>
      <c r="G48" s="146"/>
      <c r="H48" s="146"/>
      <c r="I48" s="72"/>
      <c r="J48" s="92" t="s">
        <v>30</v>
      </c>
    </row>
    <row r="49" spans="1:10" x14ac:dyDescent="0.25">
      <c r="A49" s="91"/>
      <c r="B49" s="79"/>
      <c r="C49" s="79"/>
      <c r="D49" s="72"/>
      <c r="E49" s="117"/>
      <c r="F49" s="117"/>
      <c r="G49" s="146"/>
      <c r="H49" s="146"/>
      <c r="I49" s="72"/>
      <c r="J49" s="92" t="s">
        <v>31</v>
      </c>
    </row>
    <row r="50" spans="1:10" ht="14.45" customHeight="1" x14ac:dyDescent="0.25">
      <c r="A50" s="111" t="s">
        <v>32</v>
      </c>
      <c r="B50" s="122"/>
      <c r="C50" s="123" t="s">
        <v>327</v>
      </c>
      <c r="D50" s="124"/>
      <c r="E50" s="152" t="s">
        <v>33</v>
      </c>
      <c r="F50" s="153"/>
      <c r="G50" s="128" t="s">
        <v>328</v>
      </c>
      <c r="H50" s="129"/>
      <c r="I50" s="129"/>
      <c r="J50" s="130"/>
    </row>
    <row r="51" spans="1:10" x14ac:dyDescent="0.25">
      <c r="A51" s="91"/>
      <c r="B51" s="79"/>
      <c r="C51" s="146"/>
      <c r="D51" s="146"/>
      <c r="E51" s="117"/>
      <c r="F51" s="117"/>
      <c r="G51" s="154" t="s">
        <v>34</v>
      </c>
      <c r="H51" s="154"/>
      <c r="I51" s="154"/>
      <c r="J51" s="63"/>
    </row>
    <row r="52" spans="1:10" ht="13.9" customHeight="1" x14ac:dyDescent="0.25">
      <c r="A52" s="111" t="s">
        <v>35</v>
      </c>
      <c r="B52" s="122"/>
      <c r="C52" s="128" t="s">
        <v>333</v>
      </c>
      <c r="D52" s="129"/>
      <c r="E52" s="129"/>
      <c r="F52" s="129"/>
      <c r="G52" s="129"/>
      <c r="H52" s="129"/>
      <c r="I52" s="129"/>
      <c r="J52" s="130"/>
    </row>
    <row r="53" spans="1:10" x14ac:dyDescent="0.25">
      <c r="A53" s="71"/>
      <c r="B53" s="72"/>
      <c r="C53" s="133" t="s">
        <v>36</v>
      </c>
      <c r="D53" s="133"/>
      <c r="E53" s="133"/>
      <c r="F53" s="133"/>
      <c r="G53" s="133"/>
      <c r="H53" s="133"/>
      <c r="I53" s="133"/>
      <c r="J53" s="74"/>
    </row>
    <row r="54" spans="1:10" x14ac:dyDescent="0.25">
      <c r="A54" s="111" t="s">
        <v>37</v>
      </c>
      <c r="B54" s="122"/>
      <c r="C54" s="148" t="s">
        <v>329</v>
      </c>
      <c r="D54" s="149"/>
      <c r="E54" s="150"/>
      <c r="F54" s="117"/>
      <c r="G54" s="117"/>
      <c r="H54" s="138"/>
      <c r="I54" s="138"/>
      <c r="J54" s="151"/>
    </row>
    <row r="55" spans="1:10" x14ac:dyDescent="0.25">
      <c r="A55" s="71"/>
      <c r="B55" s="72"/>
      <c r="C55" s="79"/>
      <c r="D55" s="72"/>
      <c r="E55" s="117"/>
      <c r="F55" s="117"/>
      <c r="G55" s="117"/>
      <c r="H55" s="117"/>
      <c r="I55" s="72"/>
      <c r="J55" s="74"/>
    </row>
    <row r="56" spans="1:10" ht="14.45" customHeight="1" x14ac:dyDescent="0.25">
      <c r="A56" s="111" t="s">
        <v>38</v>
      </c>
      <c r="B56" s="122"/>
      <c r="C56" s="160" t="s">
        <v>334</v>
      </c>
      <c r="D56" s="156"/>
      <c r="E56" s="156"/>
      <c r="F56" s="156"/>
      <c r="G56" s="156"/>
      <c r="H56" s="156"/>
      <c r="I56" s="156"/>
      <c r="J56" s="157"/>
    </row>
    <row r="57" spans="1:10" x14ac:dyDescent="0.25">
      <c r="A57" s="71"/>
      <c r="B57" s="72"/>
      <c r="C57" s="72"/>
      <c r="D57" s="72"/>
      <c r="E57" s="117"/>
      <c r="F57" s="117"/>
      <c r="G57" s="117"/>
      <c r="H57" s="117"/>
      <c r="I57" s="72"/>
      <c r="J57" s="74"/>
    </row>
    <row r="58" spans="1:10" x14ac:dyDescent="0.25">
      <c r="A58" s="111" t="s">
        <v>39</v>
      </c>
      <c r="B58" s="122"/>
      <c r="C58" s="155"/>
      <c r="D58" s="156"/>
      <c r="E58" s="156"/>
      <c r="F58" s="156"/>
      <c r="G58" s="156"/>
      <c r="H58" s="156"/>
      <c r="I58" s="156"/>
      <c r="J58" s="157"/>
    </row>
    <row r="59" spans="1:10" ht="14.45" customHeight="1" x14ac:dyDescent="0.25">
      <c r="A59" s="71"/>
      <c r="B59" s="72"/>
      <c r="C59" s="158" t="s">
        <v>40</v>
      </c>
      <c r="D59" s="158"/>
      <c r="E59" s="158"/>
      <c r="F59" s="158"/>
      <c r="G59" s="72"/>
      <c r="H59" s="72"/>
      <c r="I59" s="72"/>
      <c r="J59" s="74"/>
    </row>
    <row r="60" spans="1:10" x14ac:dyDescent="0.25">
      <c r="A60" s="111" t="s">
        <v>41</v>
      </c>
      <c r="B60" s="122"/>
      <c r="C60" s="155"/>
      <c r="D60" s="156"/>
      <c r="E60" s="156"/>
      <c r="F60" s="156"/>
      <c r="G60" s="156"/>
      <c r="H60" s="156"/>
      <c r="I60" s="156"/>
      <c r="J60" s="157"/>
    </row>
    <row r="61" spans="1:10" ht="14.45" customHeight="1" x14ac:dyDescent="0.25">
      <c r="A61" s="93"/>
      <c r="B61" s="94"/>
      <c r="C61" s="159" t="s">
        <v>42</v>
      </c>
      <c r="D61" s="159"/>
      <c r="E61" s="159"/>
      <c r="F61" s="159"/>
      <c r="G61" s="159"/>
      <c r="H61" s="94"/>
      <c r="I61" s="94"/>
      <c r="J61" s="95"/>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ignoredErrors>
    <ignoredError sqref="C11 C13 C15 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3"/>
  <sheetViews>
    <sheetView zoomScaleNormal="100" zoomScaleSheetLayoutView="115" workbookViewId="0">
      <selection activeCell="I63" sqref="A1:I63"/>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5" max="16384" width="8.85546875" style="1"/>
  </cols>
  <sheetData>
    <row r="1" spans="1:9" x14ac:dyDescent="0.2">
      <c r="A1" s="172" t="s">
        <v>43</v>
      </c>
      <c r="B1" s="173"/>
      <c r="C1" s="173"/>
      <c r="D1" s="173"/>
      <c r="E1" s="173"/>
      <c r="F1" s="173"/>
      <c r="G1" s="173"/>
      <c r="H1" s="173"/>
      <c r="I1" s="173"/>
    </row>
    <row r="2" spans="1:9" x14ac:dyDescent="0.2">
      <c r="A2" s="174" t="s">
        <v>335</v>
      </c>
      <c r="B2" s="175"/>
      <c r="C2" s="175"/>
      <c r="D2" s="175"/>
      <c r="E2" s="175"/>
      <c r="F2" s="175"/>
      <c r="G2" s="175"/>
      <c r="H2" s="175"/>
      <c r="I2" s="175"/>
    </row>
    <row r="3" spans="1:9" x14ac:dyDescent="0.2">
      <c r="A3" s="176" t="s">
        <v>44</v>
      </c>
      <c r="B3" s="177"/>
      <c r="C3" s="177"/>
      <c r="D3" s="177"/>
      <c r="E3" s="177"/>
      <c r="F3" s="177"/>
      <c r="G3" s="177"/>
      <c r="H3" s="177"/>
      <c r="I3" s="177"/>
    </row>
    <row r="4" spans="1:9" x14ac:dyDescent="0.2">
      <c r="A4" s="179" t="s">
        <v>332</v>
      </c>
      <c r="B4" s="180"/>
      <c r="C4" s="180"/>
      <c r="D4" s="180"/>
      <c r="E4" s="180"/>
      <c r="F4" s="180"/>
      <c r="G4" s="180"/>
      <c r="H4" s="180"/>
      <c r="I4" s="181"/>
    </row>
    <row r="5" spans="1:9" ht="67.5" x14ac:dyDescent="0.2">
      <c r="A5" s="165" t="s">
        <v>45</v>
      </c>
      <c r="B5" s="166"/>
      <c r="C5" s="166"/>
      <c r="D5" s="166"/>
      <c r="E5" s="166"/>
      <c r="F5" s="166"/>
      <c r="G5" s="2" t="s">
        <v>46</v>
      </c>
      <c r="H5" s="4" t="s">
        <v>47</v>
      </c>
      <c r="I5" s="4" t="s">
        <v>48</v>
      </c>
    </row>
    <row r="6" spans="1:9" x14ac:dyDescent="0.2">
      <c r="A6" s="163">
        <v>1</v>
      </c>
      <c r="B6" s="164"/>
      <c r="C6" s="164"/>
      <c r="D6" s="164"/>
      <c r="E6" s="164"/>
      <c r="F6" s="164"/>
      <c r="G6" s="3">
        <v>2</v>
      </c>
      <c r="H6" s="4">
        <v>3</v>
      </c>
      <c r="I6" s="4">
        <v>4</v>
      </c>
    </row>
    <row r="7" spans="1:9" x14ac:dyDescent="0.2">
      <c r="A7" s="167" t="s">
        <v>49</v>
      </c>
      <c r="B7" s="168"/>
      <c r="C7" s="168"/>
      <c r="D7" s="168"/>
      <c r="E7" s="168"/>
      <c r="F7" s="168"/>
      <c r="G7" s="168"/>
      <c r="H7" s="168"/>
      <c r="I7" s="168"/>
    </row>
    <row r="8" spans="1:9" x14ac:dyDescent="0.2">
      <c r="A8" s="169" t="s">
        <v>50</v>
      </c>
      <c r="B8" s="170"/>
      <c r="C8" s="170"/>
      <c r="D8" s="170"/>
      <c r="E8" s="170"/>
      <c r="F8" s="170"/>
      <c r="G8" s="5">
        <v>1</v>
      </c>
      <c r="H8" s="29">
        <f>H9+H10+H16+H19</f>
        <v>23522947</v>
      </c>
      <c r="I8" s="29">
        <f>I9+I10+I16+I19</f>
        <v>23769906</v>
      </c>
    </row>
    <row r="9" spans="1:9" x14ac:dyDescent="0.2">
      <c r="A9" s="161" t="s">
        <v>51</v>
      </c>
      <c r="B9" s="162"/>
      <c r="C9" s="162"/>
      <c r="D9" s="162"/>
      <c r="E9" s="162"/>
      <c r="F9" s="162"/>
      <c r="G9" s="6">
        <v>2</v>
      </c>
      <c r="H9" s="30">
        <v>1080165</v>
      </c>
      <c r="I9" s="30">
        <v>1103411</v>
      </c>
    </row>
    <row r="10" spans="1:9" x14ac:dyDescent="0.2">
      <c r="A10" s="169" t="s">
        <v>52</v>
      </c>
      <c r="B10" s="170"/>
      <c r="C10" s="170"/>
      <c r="D10" s="170"/>
      <c r="E10" s="170"/>
      <c r="F10" s="170"/>
      <c r="G10" s="5">
        <v>3</v>
      </c>
      <c r="H10" s="29">
        <f>H11+H12+H13+H14+H15</f>
        <v>1297386</v>
      </c>
      <c r="I10" s="29">
        <f>I11+I12+I13+I14+I15</f>
        <v>1521099</v>
      </c>
    </row>
    <row r="11" spans="1:9" x14ac:dyDescent="0.2">
      <c r="A11" s="162" t="s">
        <v>53</v>
      </c>
      <c r="B11" s="162"/>
      <c r="C11" s="162"/>
      <c r="D11" s="162"/>
      <c r="E11" s="162"/>
      <c r="F11" s="162"/>
      <c r="G11" s="7">
        <v>4</v>
      </c>
      <c r="H11" s="31">
        <v>0</v>
      </c>
      <c r="I11" s="31">
        <v>0</v>
      </c>
    </row>
    <row r="12" spans="1:9" x14ac:dyDescent="0.2">
      <c r="A12" s="162" t="s">
        <v>54</v>
      </c>
      <c r="B12" s="162"/>
      <c r="C12" s="162"/>
      <c r="D12" s="162"/>
      <c r="E12" s="162"/>
      <c r="F12" s="162"/>
      <c r="G12" s="7">
        <v>5</v>
      </c>
      <c r="H12" s="31">
        <v>160729</v>
      </c>
      <c r="I12" s="31">
        <v>574973</v>
      </c>
    </row>
    <row r="13" spans="1:9" x14ac:dyDescent="0.2">
      <c r="A13" s="162" t="s">
        <v>55</v>
      </c>
      <c r="B13" s="162"/>
      <c r="C13" s="162"/>
      <c r="D13" s="162"/>
      <c r="E13" s="162"/>
      <c r="F13" s="162"/>
      <c r="G13" s="7">
        <v>6</v>
      </c>
      <c r="H13" s="31">
        <v>3282</v>
      </c>
      <c r="I13" s="31">
        <v>2790</v>
      </c>
    </row>
    <row r="14" spans="1:9" x14ac:dyDescent="0.2">
      <c r="A14" s="162" t="s">
        <v>56</v>
      </c>
      <c r="B14" s="162"/>
      <c r="C14" s="162"/>
      <c r="D14" s="162"/>
      <c r="E14" s="162"/>
      <c r="F14" s="162"/>
      <c r="G14" s="7">
        <v>7</v>
      </c>
      <c r="H14" s="31">
        <v>1133375</v>
      </c>
      <c r="I14" s="31">
        <v>943336</v>
      </c>
    </row>
    <row r="15" spans="1:9" x14ac:dyDescent="0.2">
      <c r="A15" s="162" t="s">
        <v>57</v>
      </c>
      <c r="B15" s="162"/>
      <c r="C15" s="162"/>
      <c r="D15" s="162"/>
      <c r="E15" s="162"/>
      <c r="F15" s="162"/>
      <c r="G15" s="7">
        <v>8</v>
      </c>
      <c r="H15" s="31">
        <v>0</v>
      </c>
      <c r="I15" s="31">
        <v>0</v>
      </c>
    </row>
    <row r="16" spans="1:9" x14ac:dyDescent="0.2">
      <c r="A16" s="169" t="s">
        <v>58</v>
      </c>
      <c r="B16" s="170"/>
      <c r="C16" s="170"/>
      <c r="D16" s="170"/>
      <c r="E16" s="170"/>
      <c r="F16" s="170"/>
      <c r="G16" s="5">
        <v>9</v>
      </c>
      <c r="H16" s="29">
        <f>H17+H18</f>
        <v>21145396</v>
      </c>
      <c r="I16" s="29">
        <f>I17+I18</f>
        <v>21145396</v>
      </c>
    </row>
    <row r="17" spans="1:9" x14ac:dyDescent="0.2">
      <c r="A17" s="178" t="s">
        <v>59</v>
      </c>
      <c r="B17" s="162"/>
      <c r="C17" s="162"/>
      <c r="D17" s="162"/>
      <c r="E17" s="162"/>
      <c r="F17" s="162"/>
      <c r="G17" s="8">
        <v>10</v>
      </c>
      <c r="H17" s="31">
        <v>19375969</v>
      </c>
      <c r="I17" s="31">
        <v>19375969</v>
      </c>
    </row>
    <row r="18" spans="1:9" x14ac:dyDescent="0.2">
      <c r="A18" s="178" t="s">
        <v>60</v>
      </c>
      <c r="B18" s="162"/>
      <c r="C18" s="162"/>
      <c r="D18" s="162"/>
      <c r="E18" s="162"/>
      <c r="F18" s="162"/>
      <c r="G18" s="8">
        <v>11</v>
      </c>
      <c r="H18" s="31">
        <v>1769427</v>
      </c>
      <c r="I18" s="31">
        <v>1769427</v>
      </c>
    </row>
    <row r="19" spans="1:9" x14ac:dyDescent="0.2">
      <c r="A19" s="161" t="s">
        <v>61</v>
      </c>
      <c r="B19" s="162"/>
      <c r="C19" s="162"/>
      <c r="D19" s="162"/>
      <c r="E19" s="162"/>
      <c r="F19" s="162"/>
      <c r="G19" s="6">
        <v>12</v>
      </c>
      <c r="H19" s="31">
        <v>0</v>
      </c>
      <c r="I19" s="31">
        <v>0</v>
      </c>
    </row>
    <row r="20" spans="1:9" x14ac:dyDescent="0.2">
      <c r="A20" s="169" t="s">
        <v>62</v>
      </c>
      <c r="B20" s="170"/>
      <c r="C20" s="170"/>
      <c r="D20" s="170"/>
      <c r="E20" s="170"/>
      <c r="F20" s="170"/>
      <c r="G20" s="5">
        <v>13</v>
      </c>
      <c r="H20" s="29">
        <f>H21+H27+H31</f>
        <v>22369360</v>
      </c>
      <c r="I20" s="29">
        <f>I21+I27+I31</f>
        <v>21519198</v>
      </c>
    </row>
    <row r="21" spans="1:9" x14ac:dyDescent="0.2">
      <c r="A21" s="169" t="s">
        <v>63</v>
      </c>
      <c r="B21" s="170"/>
      <c r="C21" s="170"/>
      <c r="D21" s="170"/>
      <c r="E21" s="170"/>
      <c r="F21" s="170"/>
      <c r="G21" s="5">
        <v>14</v>
      </c>
      <c r="H21" s="29">
        <f>H22+H23+H24+H25+H26</f>
        <v>2467873</v>
      </c>
      <c r="I21" s="29">
        <f>I22+I23+I24+I25+I26</f>
        <v>2143486</v>
      </c>
    </row>
    <row r="22" spans="1:9" x14ac:dyDescent="0.2">
      <c r="A22" s="162" t="s">
        <v>64</v>
      </c>
      <c r="B22" s="162"/>
      <c r="C22" s="162"/>
      <c r="D22" s="162"/>
      <c r="E22" s="162"/>
      <c r="F22" s="162"/>
      <c r="G22" s="7">
        <v>15</v>
      </c>
      <c r="H22" s="31">
        <v>1703240</v>
      </c>
      <c r="I22" s="31">
        <v>1517897</v>
      </c>
    </row>
    <row r="23" spans="1:9" x14ac:dyDescent="0.2">
      <c r="A23" s="162" t="s">
        <v>65</v>
      </c>
      <c r="B23" s="162"/>
      <c r="C23" s="162"/>
      <c r="D23" s="162"/>
      <c r="E23" s="162"/>
      <c r="F23" s="162"/>
      <c r="G23" s="7">
        <v>16</v>
      </c>
      <c r="H23" s="31">
        <v>390</v>
      </c>
      <c r="I23" s="31">
        <v>891</v>
      </c>
    </row>
    <row r="24" spans="1:9" x14ac:dyDescent="0.2">
      <c r="A24" s="162" t="s">
        <v>66</v>
      </c>
      <c r="B24" s="162"/>
      <c r="C24" s="162"/>
      <c r="D24" s="162"/>
      <c r="E24" s="162"/>
      <c r="F24" s="162"/>
      <c r="G24" s="7">
        <v>17</v>
      </c>
      <c r="H24" s="31">
        <v>6074</v>
      </c>
      <c r="I24" s="31">
        <v>22184</v>
      </c>
    </row>
    <row r="25" spans="1:9" x14ac:dyDescent="0.2">
      <c r="A25" s="162" t="s">
        <v>67</v>
      </c>
      <c r="B25" s="162"/>
      <c r="C25" s="162"/>
      <c r="D25" s="162"/>
      <c r="E25" s="162"/>
      <c r="F25" s="162"/>
      <c r="G25" s="7">
        <v>18</v>
      </c>
      <c r="H25" s="31">
        <v>199833</v>
      </c>
      <c r="I25" s="31">
        <v>18643</v>
      </c>
    </row>
    <row r="26" spans="1:9" x14ac:dyDescent="0.2">
      <c r="A26" s="162" t="s">
        <v>68</v>
      </c>
      <c r="B26" s="162"/>
      <c r="C26" s="162"/>
      <c r="D26" s="162"/>
      <c r="E26" s="162"/>
      <c r="F26" s="162"/>
      <c r="G26" s="7">
        <v>19</v>
      </c>
      <c r="H26" s="31">
        <v>558336</v>
      </c>
      <c r="I26" s="31">
        <v>583871</v>
      </c>
    </row>
    <row r="27" spans="1:9" x14ac:dyDescent="0.2">
      <c r="A27" s="169" t="s">
        <v>69</v>
      </c>
      <c r="B27" s="169"/>
      <c r="C27" s="169"/>
      <c r="D27" s="169"/>
      <c r="E27" s="169"/>
      <c r="F27" s="169"/>
      <c r="G27" s="9">
        <v>20</v>
      </c>
      <c r="H27" s="29">
        <f>H28+H29+H30</f>
        <v>19583059</v>
      </c>
      <c r="I27" s="29">
        <f>I28+I29+I30</f>
        <v>19041013</v>
      </c>
    </row>
    <row r="28" spans="1:9" x14ac:dyDescent="0.2">
      <c r="A28" s="162" t="s">
        <v>70</v>
      </c>
      <c r="B28" s="162"/>
      <c r="C28" s="162"/>
      <c r="D28" s="162"/>
      <c r="E28" s="162"/>
      <c r="F28" s="162"/>
      <c r="G28" s="7">
        <v>21</v>
      </c>
      <c r="H28" s="31">
        <v>0</v>
      </c>
      <c r="I28" s="31">
        <v>0</v>
      </c>
    </row>
    <row r="29" spans="1:9" x14ac:dyDescent="0.2">
      <c r="A29" s="162" t="s">
        <v>71</v>
      </c>
      <c r="B29" s="162"/>
      <c r="C29" s="162"/>
      <c r="D29" s="162"/>
      <c r="E29" s="162"/>
      <c r="F29" s="162"/>
      <c r="G29" s="7">
        <v>22</v>
      </c>
      <c r="H29" s="31">
        <v>0</v>
      </c>
      <c r="I29" s="31">
        <v>0</v>
      </c>
    </row>
    <row r="30" spans="1:9" x14ac:dyDescent="0.2">
      <c r="A30" s="162" t="s">
        <v>72</v>
      </c>
      <c r="B30" s="162"/>
      <c r="C30" s="162"/>
      <c r="D30" s="162"/>
      <c r="E30" s="162"/>
      <c r="F30" s="162"/>
      <c r="G30" s="7">
        <v>23</v>
      </c>
      <c r="H30" s="31">
        <v>19583059</v>
      </c>
      <c r="I30" s="31">
        <v>19041013</v>
      </c>
    </row>
    <row r="31" spans="1:9" x14ac:dyDescent="0.2">
      <c r="A31" s="161" t="s">
        <v>73</v>
      </c>
      <c r="B31" s="162"/>
      <c r="C31" s="162"/>
      <c r="D31" s="162"/>
      <c r="E31" s="162"/>
      <c r="F31" s="162"/>
      <c r="G31" s="6">
        <v>24</v>
      </c>
      <c r="H31" s="30">
        <v>318428</v>
      </c>
      <c r="I31" s="30">
        <v>334699</v>
      </c>
    </row>
    <row r="32" spans="1:9" ht="25.9" customHeight="1" x14ac:dyDescent="0.2">
      <c r="A32" s="161" t="s">
        <v>74</v>
      </c>
      <c r="B32" s="162"/>
      <c r="C32" s="162"/>
      <c r="D32" s="162"/>
      <c r="E32" s="162"/>
      <c r="F32" s="162"/>
      <c r="G32" s="6">
        <v>25</v>
      </c>
      <c r="H32" s="30">
        <v>725743</v>
      </c>
      <c r="I32" s="30">
        <v>869947</v>
      </c>
    </row>
    <row r="33" spans="1:9" x14ac:dyDescent="0.2">
      <c r="A33" s="169" t="s">
        <v>75</v>
      </c>
      <c r="B33" s="170"/>
      <c r="C33" s="170"/>
      <c r="D33" s="170"/>
      <c r="E33" s="170"/>
      <c r="F33" s="170"/>
      <c r="G33" s="5">
        <v>26</v>
      </c>
      <c r="H33" s="29">
        <f>H8+H20+H32</f>
        <v>46618050</v>
      </c>
      <c r="I33" s="29">
        <f>I8+I20+I32</f>
        <v>46159051</v>
      </c>
    </row>
    <row r="34" spans="1:9" x14ac:dyDescent="0.2">
      <c r="A34" s="161" t="s">
        <v>76</v>
      </c>
      <c r="B34" s="162"/>
      <c r="C34" s="162"/>
      <c r="D34" s="162"/>
      <c r="E34" s="162"/>
      <c r="F34" s="162"/>
      <c r="G34" s="6">
        <v>27</v>
      </c>
      <c r="H34" s="30">
        <v>0</v>
      </c>
      <c r="I34" s="30">
        <v>0</v>
      </c>
    </row>
    <row r="35" spans="1:9" x14ac:dyDescent="0.2">
      <c r="A35" s="167" t="s">
        <v>77</v>
      </c>
      <c r="B35" s="167"/>
      <c r="C35" s="167"/>
      <c r="D35" s="167"/>
      <c r="E35" s="167"/>
      <c r="F35" s="167"/>
      <c r="G35" s="167"/>
      <c r="H35" s="167"/>
      <c r="I35" s="167"/>
    </row>
    <row r="36" spans="1:9" x14ac:dyDescent="0.2">
      <c r="A36" s="169" t="s">
        <v>78</v>
      </c>
      <c r="B36" s="170"/>
      <c r="C36" s="170"/>
      <c r="D36" s="170"/>
      <c r="E36" s="170"/>
      <c r="F36" s="170"/>
      <c r="G36" s="5">
        <v>28</v>
      </c>
      <c r="H36" s="29">
        <f>H37+H38+H39+H44+H45+H46</f>
        <v>40579874</v>
      </c>
      <c r="I36" s="29">
        <f>I37+I38+I39+I44+I45+I46</f>
        <v>40951049</v>
      </c>
    </row>
    <row r="37" spans="1:9" x14ac:dyDescent="0.2">
      <c r="A37" s="162" t="s">
        <v>79</v>
      </c>
      <c r="B37" s="162"/>
      <c r="C37" s="162"/>
      <c r="D37" s="162"/>
      <c r="E37" s="162"/>
      <c r="F37" s="162"/>
      <c r="G37" s="7">
        <v>29</v>
      </c>
      <c r="H37" s="31">
        <v>46357000</v>
      </c>
      <c r="I37" s="31">
        <v>46357000</v>
      </c>
    </row>
    <row r="38" spans="1:9" x14ac:dyDescent="0.2">
      <c r="A38" s="162" t="s">
        <v>80</v>
      </c>
      <c r="B38" s="162"/>
      <c r="C38" s="162"/>
      <c r="D38" s="162"/>
      <c r="E38" s="162"/>
      <c r="F38" s="162"/>
      <c r="G38" s="7">
        <v>30</v>
      </c>
      <c r="H38" s="31">
        <v>13860181</v>
      </c>
      <c r="I38" s="31">
        <v>13860181</v>
      </c>
    </row>
    <row r="39" spans="1:9" x14ac:dyDescent="0.2">
      <c r="A39" s="170" t="s">
        <v>81</v>
      </c>
      <c r="B39" s="170"/>
      <c r="C39" s="170"/>
      <c r="D39" s="170"/>
      <c r="E39" s="170"/>
      <c r="F39" s="170"/>
      <c r="G39" s="9">
        <v>31</v>
      </c>
      <c r="H39" s="32">
        <f>H40+H41+H42+H43</f>
        <v>141000</v>
      </c>
      <c r="I39" s="32">
        <f>I40+I41+I42+I43</f>
        <v>141000</v>
      </c>
    </row>
    <row r="40" spans="1:9" x14ac:dyDescent="0.2">
      <c r="A40" s="162" t="s">
        <v>82</v>
      </c>
      <c r="B40" s="162"/>
      <c r="C40" s="162"/>
      <c r="D40" s="162"/>
      <c r="E40" s="162"/>
      <c r="F40" s="162"/>
      <c r="G40" s="7">
        <v>32</v>
      </c>
      <c r="H40" s="31">
        <v>141000</v>
      </c>
      <c r="I40" s="31">
        <v>141000</v>
      </c>
    </row>
    <row r="41" spans="1:9" x14ac:dyDescent="0.2">
      <c r="A41" s="162" t="s">
        <v>83</v>
      </c>
      <c r="B41" s="162"/>
      <c r="C41" s="162"/>
      <c r="D41" s="162"/>
      <c r="E41" s="162"/>
      <c r="F41" s="162"/>
      <c r="G41" s="7">
        <v>33</v>
      </c>
      <c r="H41" s="31">
        <v>0</v>
      </c>
      <c r="I41" s="31">
        <v>0</v>
      </c>
    </row>
    <row r="42" spans="1:9" x14ac:dyDescent="0.2">
      <c r="A42" s="162" t="s">
        <v>84</v>
      </c>
      <c r="B42" s="162"/>
      <c r="C42" s="162"/>
      <c r="D42" s="162"/>
      <c r="E42" s="162"/>
      <c r="F42" s="162"/>
      <c r="G42" s="7">
        <v>34</v>
      </c>
      <c r="H42" s="31">
        <v>0</v>
      </c>
      <c r="I42" s="31">
        <v>0</v>
      </c>
    </row>
    <row r="43" spans="1:9" x14ac:dyDescent="0.2">
      <c r="A43" s="162" t="s">
        <v>85</v>
      </c>
      <c r="B43" s="162"/>
      <c r="C43" s="162"/>
      <c r="D43" s="162"/>
      <c r="E43" s="162"/>
      <c r="F43" s="162"/>
      <c r="G43" s="7">
        <v>35</v>
      </c>
      <c r="H43" s="31">
        <v>0</v>
      </c>
      <c r="I43" s="31">
        <v>0</v>
      </c>
    </row>
    <row r="44" spans="1:9" x14ac:dyDescent="0.2">
      <c r="A44" s="162" t="s">
        <v>86</v>
      </c>
      <c r="B44" s="162"/>
      <c r="C44" s="162"/>
      <c r="D44" s="162"/>
      <c r="E44" s="162"/>
      <c r="F44" s="162"/>
      <c r="G44" s="7">
        <v>36</v>
      </c>
      <c r="H44" s="31">
        <v>-20972058</v>
      </c>
      <c r="I44" s="31">
        <v>-19778307</v>
      </c>
    </row>
    <row r="45" spans="1:9" x14ac:dyDescent="0.2">
      <c r="A45" s="162" t="s">
        <v>87</v>
      </c>
      <c r="B45" s="162"/>
      <c r="C45" s="162"/>
      <c r="D45" s="162"/>
      <c r="E45" s="162"/>
      <c r="F45" s="162"/>
      <c r="G45" s="7">
        <v>37</v>
      </c>
      <c r="H45" s="31">
        <v>1193751</v>
      </c>
      <c r="I45" s="31">
        <v>371175</v>
      </c>
    </row>
    <row r="46" spans="1:9" x14ac:dyDescent="0.2">
      <c r="A46" s="161" t="s">
        <v>88</v>
      </c>
      <c r="B46" s="162"/>
      <c r="C46" s="162"/>
      <c r="D46" s="162"/>
      <c r="E46" s="162"/>
      <c r="F46" s="162"/>
      <c r="G46" s="6">
        <v>38</v>
      </c>
      <c r="H46" s="31">
        <v>0</v>
      </c>
      <c r="I46" s="31">
        <v>0</v>
      </c>
    </row>
    <row r="47" spans="1:9" x14ac:dyDescent="0.2">
      <c r="A47" s="161" t="s">
        <v>89</v>
      </c>
      <c r="B47" s="162"/>
      <c r="C47" s="162"/>
      <c r="D47" s="162"/>
      <c r="E47" s="162"/>
      <c r="F47" s="162"/>
      <c r="G47" s="6">
        <v>39</v>
      </c>
      <c r="H47" s="31">
        <v>0</v>
      </c>
      <c r="I47" s="31">
        <v>0</v>
      </c>
    </row>
    <row r="48" spans="1:9" x14ac:dyDescent="0.2">
      <c r="A48" s="169" t="s">
        <v>90</v>
      </c>
      <c r="B48" s="170"/>
      <c r="C48" s="170"/>
      <c r="D48" s="170"/>
      <c r="E48" s="170"/>
      <c r="F48" s="170"/>
      <c r="G48" s="5">
        <v>40</v>
      </c>
      <c r="H48" s="29">
        <f>H49+H50+H51+H52+H53+H54</f>
        <v>1841918</v>
      </c>
      <c r="I48" s="29">
        <f>I49+I50+I51+I52+I53+I54</f>
        <v>1333309</v>
      </c>
    </row>
    <row r="49" spans="1:9" x14ac:dyDescent="0.2">
      <c r="A49" s="162" t="s">
        <v>91</v>
      </c>
      <c r="B49" s="162"/>
      <c r="C49" s="162"/>
      <c r="D49" s="162"/>
      <c r="E49" s="162"/>
      <c r="F49" s="162"/>
      <c r="G49" s="7">
        <v>41</v>
      </c>
      <c r="H49" s="31">
        <v>11351</v>
      </c>
      <c r="I49" s="31">
        <v>0</v>
      </c>
    </row>
    <row r="50" spans="1:9" x14ac:dyDescent="0.2">
      <c r="A50" s="162" t="s">
        <v>92</v>
      </c>
      <c r="B50" s="162"/>
      <c r="C50" s="162"/>
      <c r="D50" s="162"/>
      <c r="E50" s="162"/>
      <c r="F50" s="162"/>
      <c r="G50" s="7">
        <v>42</v>
      </c>
      <c r="H50" s="31">
        <v>488763</v>
      </c>
      <c r="I50" s="31">
        <v>87963</v>
      </c>
    </row>
    <row r="51" spans="1:9" x14ac:dyDescent="0.2">
      <c r="A51" s="162" t="s">
        <v>93</v>
      </c>
      <c r="B51" s="162"/>
      <c r="C51" s="162"/>
      <c r="D51" s="162"/>
      <c r="E51" s="162"/>
      <c r="F51" s="162"/>
      <c r="G51" s="7">
        <v>43</v>
      </c>
      <c r="H51" s="31">
        <v>310224</v>
      </c>
      <c r="I51" s="31">
        <v>327473</v>
      </c>
    </row>
    <row r="52" spans="1:9" x14ac:dyDescent="0.2">
      <c r="A52" s="162" t="s">
        <v>94</v>
      </c>
      <c r="B52" s="162"/>
      <c r="C52" s="162"/>
      <c r="D52" s="162"/>
      <c r="E52" s="162"/>
      <c r="F52" s="162"/>
      <c r="G52" s="7">
        <v>44</v>
      </c>
      <c r="H52" s="31">
        <v>295767</v>
      </c>
      <c r="I52" s="31">
        <v>240295</v>
      </c>
    </row>
    <row r="53" spans="1:9" x14ac:dyDescent="0.2">
      <c r="A53" s="162" t="s">
        <v>95</v>
      </c>
      <c r="B53" s="162"/>
      <c r="C53" s="162"/>
      <c r="D53" s="162"/>
      <c r="E53" s="162"/>
      <c r="F53" s="162"/>
      <c r="G53" s="7">
        <v>45</v>
      </c>
      <c r="H53" s="31">
        <v>2233</v>
      </c>
      <c r="I53" s="31">
        <v>0</v>
      </c>
    </row>
    <row r="54" spans="1:9" x14ac:dyDescent="0.2">
      <c r="A54" s="162" t="s">
        <v>96</v>
      </c>
      <c r="B54" s="162"/>
      <c r="C54" s="162"/>
      <c r="D54" s="162"/>
      <c r="E54" s="162"/>
      <c r="F54" s="162"/>
      <c r="G54" s="7">
        <v>46</v>
      </c>
      <c r="H54" s="31">
        <v>733580</v>
      </c>
      <c r="I54" s="31">
        <v>677578</v>
      </c>
    </row>
    <row r="55" spans="1:9" x14ac:dyDescent="0.2">
      <c r="A55" s="161" t="s">
        <v>97</v>
      </c>
      <c r="B55" s="162"/>
      <c r="C55" s="162"/>
      <c r="D55" s="162"/>
      <c r="E55" s="162"/>
      <c r="F55" s="162"/>
      <c r="G55" s="6">
        <v>47</v>
      </c>
      <c r="H55" s="30">
        <v>301761</v>
      </c>
      <c r="I55" s="30">
        <v>174266</v>
      </c>
    </row>
    <row r="56" spans="1:9" x14ac:dyDescent="0.2">
      <c r="A56" s="161" t="s">
        <v>98</v>
      </c>
      <c r="B56" s="162"/>
      <c r="C56" s="162"/>
      <c r="D56" s="162"/>
      <c r="E56" s="162"/>
      <c r="F56" s="162"/>
      <c r="G56" s="6">
        <v>48</v>
      </c>
      <c r="H56" s="30">
        <v>0</v>
      </c>
      <c r="I56" s="30">
        <v>0</v>
      </c>
    </row>
    <row r="57" spans="1:9" x14ac:dyDescent="0.2">
      <c r="A57" s="161" t="s">
        <v>99</v>
      </c>
      <c r="B57" s="162"/>
      <c r="C57" s="162"/>
      <c r="D57" s="162"/>
      <c r="E57" s="162"/>
      <c r="F57" s="162"/>
      <c r="G57" s="6">
        <v>49</v>
      </c>
      <c r="H57" s="30">
        <v>3894497</v>
      </c>
      <c r="I57" s="30">
        <v>3700427</v>
      </c>
    </row>
    <row r="58" spans="1:9" x14ac:dyDescent="0.2">
      <c r="A58" s="169" t="s">
        <v>100</v>
      </c>
      <c r="B58" s="170"/>
      <c r="C58" s="170"/>
      <c r="D58" s="170"/>
      <c r="E58" s="170"/>
      <c r="F58" s="170"/>
      <c r="G58" s="5">
        <v>50</v>
      </c>
      <c r="H58" s="29">
        <f>H36+H47+H48+H55+H56+H57</f>
        <v>46618050</v>
      </c>
      <c r="I58" s="29">
        <f>I36+I47+I48+I55+I56+I57</f>
        <v>46159051</v>
      </c>
    </row>
    <row r="59" spans="1:9" x14ac:dyDescent="0.2">
      <c r="A59" s="161" t="s">
        <v>101</v>
      </c>
      <c r="B59" s="162"/>
      <c r="C59" s="162"/>
      <c r="D59" s="162"/>
      <c r="E59" s="162"/>
      <c r="F59" s="162"/>
      <c r="G59" s="6">
        <v>51</v>
      </c>
      <c r="H59" s="30">
        <v>0</v>
      </c>
      <c r="I59" s="30">
        <v>0</v>
      </c>
    </row>
    <row r="60" spans="1:9" ht="25.5" customHeight="1" x14ac:dyDescent="0.2">
      <c r="A60" s="161" t="s">
        <v>102</v>
      </c>
      <c r="B60" s="161"/>
      <c r="C60" s="161"/>
      <c r="D60" s="161"/>
      <c r="E60" s="161"/>
      <c r="F60" s="161"/>
      <c r="G60" s="171"/>
      <c r="H60" s="171"/>
      <c r="I60" s="171"/>
    </row>
    <row r="61" spans="1:9" x14ac:dyDescent="0.2">
      <c r="A61" s="169" t="s">
        <v>103</v>
      </c>
      <c r="B61" s="170"/>
      <c r="C61" s="170"/>
      <c r="D61" s="170"/>
      <c r="E61" s="170"/>
      <c r="F61" s="170"/>
      <c r="G61" s="5">
        <v>52</v>
      </c>
      <c r="H61" s="29">
        <f>H62+H63</f>
        <v>0</v>
      </c>
      <c r="I61" s="29">
        <f>I62+I63</f>
        <v>0</v>
      </c>
    </row>
    <row r="62" spans="1:9" x14ac:dyDescent="0.2">
      <c r="A62" s="161" t="s">
        <v>104</v>
      </c>
      <c r="B62" s="162"/>
      <c r="C62" s="162"/>
      <c r="D62" s="162"/>
      <c r="E62" s="162"/>
      <c r="F62" s="162"/>
      <c r="G62" s="6">
        <v>53</v>
      </c>
      <c r="H62" s="30">
        <v>0</v>
      </c>
      <c r="I62" s="30">
        <v>0</v>
      </c>
    </row>
    <row r="63" spans="1:9" x14ac:dyDescent="0.2">
      <c r="A63" s="161" t="s">
        <v>105</v>
      </c>
      <c r="B63" s="162"/>
      <c r="C63" s="162"/>
      <c r="D63" s="162"/>
      <c r="E63" s="162"/>
      <c r="F63" s="162"/>
      <c r="G63" s="6">
        <v>54</v>
      </c>
      <c r="H63" s="30">
        <v>0</v>
      </c>
      <c r="I63" s="30">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JB65360:JC65360 SX65360:SY65360 ACT65360:ACU65360 AMP65360:AMQ65360 AWL65360:AWM65360 BGH65360:BGI65360 BQD65360:BQE65360 BZZ65360:CAA65360 CJV65360:CJW65360 CTR65360:CTS65360 DDN65360:DDO65360 DNJ65360:DNK65360 DXF65360:DXG65360 EHB65360:EHC65360 EQX65360:EQY65360 FAT65360:FAU65360 FKP65360:FKQ65360 FUL65360:FUM65360 GEH65360:GEI65360 GOD65360:GOE65360 GXZ65360:GYA65360 HHV65360:HHW65360 HRR65360:HRS65360 IBN65360:IBO65360 ILJ65360:ILK65360 IVF65360:IVG65360 JFB65360:JFC65360 JOX65360:JOY65360 JYT65360:JYU65360 KIP65360:KIQ65360 KSL65360:KSM65360 LCH65360:LCI65360 LMD65360:LME65360 LVZ65360:LWA65360 MFV65360:MFW65360 MPR65360:MPS65360 MZN65360:MZO65360 NJJ65360:NJK65360 NTF65360:NTG65360 ODB65360:ODC65360 OMX65360:OMY65360 OWT65360:OWU65360 PGP65360:PGQ65360 PQL65360:PQM65360 QAH65360:QAI65360 QKD65360:QKE65360 QTZ65360:QUA65360 RDV65360:RDW65360 RNR65360:RNS65360 RXN65360:RXO65360 SHJ65360:SHK65360 SRF65360:SRG65360 TBB65360:TBC65360 TKX65360:TKY65360 TUT65360:TUU65360 UEP65360:UEQ65360 UOL65360:UOM65360 UYH65360:UYI65360 VID65360:VIE65360 VRZ65360:VSA65360 WBV65360:WBW65360 WLR65360:WLS65360 WVN65360:WVO65360 H130896:I130896 JB130896:JC130896 SX130896:SY130896 ACT130896:ACU130896 AMP130896:AMQ130896 AWL130896:AWM130896 BGH130896:BGI130896 BQD130896:BQE130896 BZZ130896:CAA130896 CJV130896:CJW130896 CTR130896:CTS130896 DDN130896:DDO130896 DNJ130896:DNK130896 DXF130896:DXG130896 EHB130896:EHC130896 EQX130896:EQY130896 FAT130896:FAU130896 FKP130896:FKQ130896 FUL130896:FUM130896 GEH130896:GEI130896 GOD130896:GOE130896 GXZ130896:GYA130896 HHV130896:HHW130896 HRR130896:HRS130896 IBN130896:IBO130896 ILJ130896:ILK130896 IVF130896:IVG130896 JFB130896:JFC130896 JOX130896:JOY130896 JYT130896:JYU130896 KIP130896:KIQ130896 KSL130896:KSM130896 LCH130896:LCI130896 LMD130896:LME130896 LVZ130896:LWA130896 MFV130896:MFW130896 MPR130896:MPS130896 MZN130896:MZO130896 NJJ130896:NJK130896 NTF130896:NTG130896 ODB130896:ODC130896 OMX130896:OMY130896 OWT130896:OWU130896 PGP130896:PGQ130896 PQL130896:PQM130896 QAH130896:QAI130896 QKD130896:QKE130896 QTZ130896:QUA130896 RDV130896:RDW130896 RNR130896:RNS130896 RXN130896:RXO130896 SHJ130896:SHK130896 SRF130896:SRG130896 TBB130896:TBC130896 TKX130896:TKY130896 TUT130896:TUU130896 UEP130896:UEQ130896 UOL130896:UOM130896 UYH130896:UYI130896 VID130896:VIE130896 VRZ130896:VSA130896 WBV130896:WBW130896 WLR130896:WLS130896 WVN130896:WVO130896 H196432:I196432 JB196432:JC196432 SX196432:SY196432 ACT196432:ACU196432 AMP196432:AMQ196432 AWL196432:AWM196432 BGH196432:BGI196432 BQD196432:BQE196432 BZZ196432:CAA196432 CJV196432:CJW196432 CTR196432:CTS196432 DDN196432:DDO196432 DNJ196432:DNK196432 DXF196432:DXG196432 EHB196432:EHC196432 EQX196432:EQY196432 FAT196432:FAU196432 FKP196432:FKQ196432 FUL196432:FUM196432 GEH196432:GEI196432 GOD196432:GOE196432 GXZ196432:GYA196432 HHV196432:HHW196432 HRR196432:HRS196432 IBN196432:IBO196432 ILJ196432:ILK196432 IVF196432:IVG196432 JFB196432:JFC196432 JOX196432:JOY196432 JYT196432:JYU196432 KIP196432:KIQ196432 KSL196432:KSM196432 LCH196432:LCI196432 LMD196432:LME196432 LVZ196432:LWA196432 MFV196432:MFW196432 MPR196432:MPS196432 MZN196432:MZO196432 NJJ196432:NJK196432 NTF196432:NTG196432 ODB196432:ODC196432 OMX196432:OMY196432 OWT196432:OWU196432 PGP196432:PGQ196432 PQL196432:PQM196432 QAH196432:QAI196432 QKD196432:QKE196432 QTZ196432:QUA196432 RDV196432:RDW196432 RNR196432:RNS196432 RXN196432:RXO196432 SHJ196432:SHK196432 SRF196432:SRG196432 TBB196432:TBC196432 TKX196432:TKY196432 TUT196432:TUU196432 UEP196432:UEQ196432 UOL196432:UOM196432 UYH196432:UYI196432 VID196432:VIE196432 VRZ196432:VSA196432 WBV196432:WBW196432 WLR196432:WLS196432 WVN196432:WVO196432 H261968:I261968 JB261968:JC261968 SX261968:SY261968 ACT261968:ACU261968 AMP261968:AMQ261968 AWL261968:AWM261968 BGH261968:BGI261968 BQD261968:BQE261968 BZZ261968:CAA261968 CJV261968:CJW261968 CTR261968:CTS261968 DDN261968:DDO261968 DNJ261968:DNK261968 DXF261968:DXG261968 EHB261968:EHC261968 EQX261968:EQY261968 FAT261968:FAU261968 FKP261968:FKQ261968 FUL261968:FUM261968 GEH261968:GEI261968 GOD261968:GOE261968 GXZ261968:GYA261968 HHV261968:HHW261968 HRR261968:HRS261968 IBN261968:IBO261968 ILJ261968:ILK261968 IVF261968:IVG261968 JFB261968:JFC261968 JOX261968:JOY261968 JYT261968:JYU261968 KIP261968:KIQ261968 KSL261968:KSM261968 LCH261968:LCI261968 LMD261968:LME261968 LVZ261968:LWA261968 MFV261968:MFW261968 MPR261968:MPS261968 MZN261968:MZO261968 NJJ261968:NJK261968 NTF261968:NTG261968 ODB261968:ODC261968 OMX261968:OMY261968 OWT261968:OWU261968 PGP261968:PGQ261968 PQL261968:PQM261968 QAH261968:QAI261968 QKD261968:QKE261968 QTZ261968:QUA261968 RDV261968:RDW261968 RNR261968:RNS261968 RXN261968:RXO261968 SHJ261968:SHK261968 SRF261968:SRG261968 TBB261968:TBC261968 TKX261968:TKY261968 TUT261968:TUU261968 UEP261968:UEQ261968 UOL261968:UOM261968 UYH261968:UYI261968 VID261968:VIE261968 VRZ261968:VSA261968 WBV261968:WBW261968 WLR261968:WLS261968 WVN261968:WVO261968 H327504:I327504 JB327504:JC327504 SX327504:SY327504 ACT327504:ACU327504 AMP327504:AMQ327504 AWL327504:AWM327504 BGH327504:BGI327504 BQD327504:BQE327504 BZZ327504:CAA327504 CJV327504:CJW327504 CTR327504:CTS327504 DDN327504:DDO327504 DNJ327504:DNK327504 DXF327504:DXG327504 EHB327504:EHC327504 EQX327504:EQY327504 FAT327504:FAU327504 FKP327504:FKQ327504 FUL327504:FUM327504 GEH327504:GEI327504 GOD327504:GOE327504 GXZ327504:GYA327504 HHV327504:HHW327504 HRR327504:HRS327504 IBN327504:IBO327504 ILJ327504:ILK327504 IVF327504:IVG327504 JFB327504:JFC327504 JOX327504:JOY327504 JYT327504:JYU327504 KIP327504:KIQ327504 KSL327504:KSM327504 LCH327504:LCI327504 LMD327504:LME327504 LVZ327504:LWA327504 MFV327504:MFW327504 MPR327504:MPS327504 MZN327504:MZO327504 NJJ327504:NJK327504 NTF327504:NTG327504 ODB327504:ODC327504 OMX327504:OMY327504 OWT327504:OWU327504 PGP327504:PGQ327504 PQL327504:PQM327504 QAH327504:QAI327504 QKD327504:QKE327504 QTZ327504:QUA327504 RDV327504:RDW327504 RNR327504:RNS327504 RXN327504:RXO327504 SHJ327504:SHK327504 SRF327504:SRG327504 TBB327504:TBC327504 TKX327504:TKY327504 TUT327504:TUU327504 UEP327504:UEQ327504 UOL327504:UOM327504 UYH327504:UYI327504 VID327504:VIE327504 VRZ327504:VSA327504 WBV327504:WBW327504 WLR327504:WLS327504 WVN327504:WVO327504 H393040:I393040 JB393040:JC393040 SX393040:SY393040 ACT393040:ACU393040 AMP393040:AMQ393040 AWL393040:AWM393040 BGH393040:BGI393040 BQD393040:BQE393040 BZZ393040:CAA393040 CJV393040:CJW393040 CTR393040:CTS393040 DDN393040:DDO393040 DNJ393040:DNK393040 DXF393040:DXG393040 EHB393040:EHC393040 EQX393040:EQY393040 FAT393040:FAU393040 FKP393040:FKQ393040 FUL393040:FUM393040 GEH393040:GEI393040 GOD393040:GOE393040 GXZ393040:GYA393040 HHV393040:HHW393040 HRR393040:HRS393040 IBN393040:IBO393040 ILJ393040:ILK393040 IVF393040:IVG393040 JFB393040:JFC393040 JOX393040:JOY393040 JYT393040:JYU393040 KIP393040:KIQ393040 KSL393040:KSM393040 LCH393040:LCI393040 LMD393040:LME393040 LVZ393040:LWA393040 MFV393040:MFW393040 MPR393040:MPS393040 MZN393040:MZO393040 NJJ393040:NJK393040 NTF393040:NTG393040 ODB393040:ODC393040 OMX393040:OMY393040 OWT393040:OWU393040 PGP393040:PGQ393040 PQL393040:PQM393040 QAH393040:QAI393040 QKD393040:QKE393040 QTZ393040:QUA393040 RDV393040:RDW393040 RNR393040:RNS393040 RXN393040:RXO393040 SHJ393040:SHK393040 SRF393040:SRG393040 TBB393040:TBC393040 TKX393040:TKY393040 TUT393040:TUU393040 UEP393040:UEQ393040 UOL393040:UOM393040 UYH393040:UYI393040 VID393040:VIE393040 VRZ393040:VSA393040 WBV393040:WBW393040 WLR393040:WLS393040 WVN393040:WVO393040 H458576:I458576 JB458576:JC458576 SX458576:SY458576 ACT458576:ACU458576 AMP458576:AMQ458576 AWL458576:AWM458576 BGH458576:BGI458576 BQD458576:BQE458576 BZZ458576:CAA458576 CJV458576:CJW458576 CTR458576:CTS458576 DDN458576:DDO458576 DNJ458576:DNK458576 DXF458576:DXG458576 EHB458576:EHC458576 EQX458576:EQY458576 FAT458576:FAU458576 FKP458576:FKQ458576 FUL458576:FUM458576 GEH458576:GEI458576 GOD458576:GOE458576 GXZ458576:GYA458576 HHV458576:HHW458576 HRR458576:HRS458576 IBN458576:IBO458576 ILJ458576:ILK458576 IVF458576:IVG458576 JFB458576:JFC458576 JOX458576:JOY458576 JYT458576:JYU458576 KIP458576:KIQ458576 KSL458576:KSM458576 LCH458576:LCI458576 LMD458576:LME458576 LVZ458576:LWA458576 MFV458576:MFW458576 MPR458576:MPS458576 MZN458576:MZO458576 NJJ458576:NJK458576 NTF458576:NTG458576 ODB458576:ODC458576 OMX458576:OMY458576 OWT458576:OWU458576 PGP458576:PGQ458576 PQL458576:PQM458576 QAH458576:QAI458576 QKD458576:QKE458576 QTZ458576:QUA458576 RDV458576:RDW458576 RNR458576:RNS458576 RXN458576:RXO458576 SHJ458576:SHK458576 SRF458576:SRG458576 TBB458576:TBC458576 TKX458576:TKY458576 TUT458576:TUU458576 UEP458576:UEQ458576 UOL458576:UOM458576 UYH458576:UYI458576 VID458576:VIE458576 VRZ458576:VSA458576 WBV458576:WBW458576 WLR458576:WLS458576 WVN458576:WVO458576 H524112:I524112 JB524112:JC524112 SX524112:SY524112 ACT524112:ACU524112 AMP524112:AMQ524112 AWL524112:AWM524112 BGH524112:BGI524112 BQD524112:BQE524112 BZZ524112:CAA524112 CJV524112:CJW524112 CTR524112:CTS524112 DDN524112:DDO524112 DNJ524112:DNK524112 DXF524112:DXG524112 EHB524112:EHC524112 EQX524112:EQY524112 FAT524112:FAU524112 FKP524112:FKQ524112 FUL524112:FUM524112 GEH524112:GEI524112 GOD524112:GOE524112 GXZ524112:GYA524112 HHV524112:HHW524112 HRR524112:HRS524112 IBN524112:IBO524112 ILJ524112:ILK524112 IVF524112:IVG524112 JFB524112:JFC524112 JOX524112:JOY524112 JYT524112:JYU524112 KIP524112:KIQ524112 KSL524112:KSM524112 LCH524112:LCI524112 LMD524112:LME524112 LVZ524112:LWA524112 MFV524112:MFW524112 MPR524112:MPS524112 MZN524112:MZO524112 NJJ524112:NJK524112 NTF524112:NTG524112 ODB524112:ODC524112 OMX524112:OMY524112 OWT524112:OWU524112 PGP524112:PGQ524112 PQL524112:PQM524112 QAH524112:QAI524112 QKD524112:QKE524112 QTZ524112:QUA524112 RDV524112:RDW524112 RNR524112:RNS524112 RXN524112:RXO524112 SHJ524112:SHK524112 SRF524112:SRG524112 TBB524112:TBC524112 TKX524112:TKY524112 TUT524112:TUU524112 UEP524112:UEQ524112 UOL524112:UOM524112 UYH524112:UYI524112 VID524112:VIE524112 VRZ524112:VSA524112 WBV524112:WBW524112 WLR524112:WLS524112 WVN524112:WVO524112 H589648:I589648 JB589648:JC589648 SX589648:SY589648 ACT589648:ACU589648 AMP589648:AMQ589648 AWL589648:AWM589648 BGH589648:BGI589648 BQD589648:BQE589648 BZZ589648:CAA589648 CJV589648:CJW589648 CTR589648:CTS589648 DDN589648:DDO589648 DNJ589648:DNK589648 DXF589648:DXG589648 EHB589648:EHC589648 EQX589648:EQY589648 FAT589648:FAU589648 FKP589648:FKQ589648 FUL589648:FUM589648 GEH589648:GEI589648 GOD589648:GOE589648 GXZ589648:GYA589648 HHV589648:HHW589648 HRR589648:HRS589648 IBN589648:IBO589648 ILJ589648:ILK589648 IVF589648:IVG589648 JFB589648:JFC589648 JOX589648:JOY589648 JYT589648:JYU589648 KIP589648:KIQ589648 KSL589648:KSM589648 LCH589648:LCI589648 LMD589648:LME589648 LVZ589648:LWA589648 MFV589648:MFW589648 MPR589648:MPS589648 MZN589648:MZO589648 NJJ589648:NJK589648 NTF589648:NTG589648 ODB589648:ODC589648 OMX589648:OMY589648 OWT589648:OWU589648 PGP589648:PGQ589648 PQL589648:PQM589648 QAH589648:QAI589648 QKD589648:QKE589648 QTZ589648:QUA589648 RDV589648:RDW589648 RNR589648:RNS589648 RXN589648:RXO589648 SHJ589648:SHK589648 SRF589648:SRG589648 TBB589648:TBC589648 TKX589648:TKY589648 TUT589648:TUU589648 UEP589648:UEQ589648 UOL589648:UOM589648 UYH589648:UYI589648 VID589648:VIE589648 VRZ589648:VSA589648 WBV589648:WBW589648 WLR589648:WLS589648 WVN589648:WVO589648 H655184:I655184 JB655184:JC655184 SX655184:SY655184 ACT655184:ACU655184 AMP655184:AMQ655184 AWL655184:AWM655184 BGH655184:BGI655184 BQD655184:BQE655184 BZZ655184:CAA655184 CJV655184:CJW655184 CTR655184:CTS655184 DDN655184:DDO655184 DNJ655184:DNK655184 DXF655184:DXG655184 EHB655184:EHC655184 EQX655184:EQY655184 FAT655184:FAU655184 FKP655184:FKQ655184 FUL655184:FUM655184 GEH655184:GEI655184 GOD655184:GOE655184 GXZ655184:GYA655184 HHV655184:HHW655184 HRR655184:HRS655184 IBN655184:IBO655184 ILJ655184:ILK655184 IVF655184:IVG655184 JFB655184:JFC655184 JOX655184:JOY655184 JYT655184:JYU655184 KIP655184:KIQ655184 KSL655184:KSM655184 LCH655184:LCI655184 LMD655184:LME655184 LVZ655184:LWA655184 MFV655184:MFW655184 MPR655184:MPS655184 MZN655184:MZO655184 NJJ655184:NJK655184 NTF655184:NTG655184 ODB655184:ODC655184 OMX655184:OMY655184 OWT655184:OWU655184 PGP655184:PGQ655184 PQL655184:PQM655184 QAH655184:QAI655184 QKD655184:QKE655184 QTZ655184:QUA655184 RDV655184:RDW655184 RNR655184:RNS655184 RXN655184:RXO655184 SHJ655184:SHK655184 SRF655184:SRG655184 TBB655184:TBC655184 TKX655184:TKY655184 TUT655184:TUU655184 UEP655184:UEQ655184 UOL655184:UOM655184 UYH655184:UYI655184 VID655184:VIE655184 VRZ655184:VSA655184 WBV655184:WBW655184 WLR655184:WLS655184 WVN655184:WVO655184 H720720:I720720 JB720720:JC720720 SX720720:SY720720 ACT720720:ACU720720 AMP720720:AMQ720720 AWL720720:AWM720720 BGH720720:BGI720720 BQD720720:BQE720720 BZZ720720:CAA720720 CJV720720:CJW720720 CTR720720:CTS720720 DDN720720:DDO720720 DNJ720720:DNK720720 DXF720720:DXG720720 EHB720720:EHC720720 EQX720720:EQY720720 FAT720720:FAU720720 FKP720720:FKQ720720 FUL720720:FUM720720 GEH720720:GEI720720 GOD720720:GOE720720 GXZ720720:GYA720720 HHV720720:HHW720720 HRR720720:HRS720720 IBN720720:IBO720720 ILJ720720:ILK720720 IVF720720:IVG720720 JFB720720:JFC720720 JOX720720:JOY720720 JYT720720:JYU720720 KIP720720:KIQ720720 KSL720720:KSM720720 LCH720720:LCI720720 LMD720720:LME720720 LVZ720720:LWA720720 MFV720720:MFW720720 MPR720720:MPS720720 MZN720720:MZO720720 NJJ720720:NJK720720 NTF720720:NTG720720 ODB720720:ODC720720 OMX720720:OMY720720 OWT720720:OWU720720 PGP720720:PGQ720720 PQL720720:PQM720720 QAH720720:QAI720720 QKD720720:QKE720720 QTZ720720:QUA720720 RDV720720:RDW720720 RNR720720:RNS720720 RXN720720:RXO720720 SHJ720720:SHK720720 SRF720720:SRG720720 TBB720720:TBC720720 TKX720720:TKY720720 TUT720720:TUU720720 UEP720720:UEQ720720 UOL720720:UOM720720 UYH720720:UYI720720 VID720720:VIE720720 VRZ720720:VSA720720 WBV720720:WBW720720 WLR720720:WLS720720 WVN720720:WVO720720 H786256:I786256 JB786256:JC786256 SX786256:SY786256 ACT786256:ACU786256 AMP786256:AMQ786256 AWL786256:AWM786256 BGH786256:BGI786256 BQD786256:BQE786256 BZZ786256:CAA786256 CJV786256:CJW786256 CTR786256:CTS786256 DDN786256:DDO786256 DNJ786256:DNK786256 DXF786256:DXG786256 EHB786256:EHC786256 EQX786256:EQY786256 FAT786256:FAU786256 FKP786256:FKQ786256 FUL786256:FUM786256 GEH786256:GEI786256 GOD786256:GOE786256 GXZ786256:GYA786256 HHV786256:HHW786256 HRR786256:HRS786256 IBN786256:IBO786256 ILJ786256:ILK786256 IVF786256:IVG786256 JFB786256:JFC786256 JOX786256:JOY786256 JYT786256:JYU786256 KIP786256:KIQ786256 KSL786256:KSM786256 LCH786256:LCI786256 LMD786256:LME786256 LVZ786256:LWA786256 MFV786256:MFW786256 MPR786256:MPS786256 MZN786256:MZO786256 NJJ786256:NJK786256 NTF786256:NTG786256 ODB786256:ODC786256 OMX786256:OMY786256 OWT786256:OWU786256 PGP786256:PGQ786256 PQL786256:PQM786256 QAH786256:QAI786256 QKD786256:QKE786256 QTZ786256:QUA786256 RDV786256:RDW786256 RNR786256:RNS786256 RXN786256:RXO786256 SHJ786256:SHK786256 SRF786256:SRG786256 TBB786256:TBC786256 TKX786256:TKY786256 TUT786256:TUU786256 UEP786256:UEQ786256 UOL786256:UOM786256 UYH786256:UYI786256 VID786256:VIE786256 VRZ786256:VSA786256 WBV786256:WBW786256 WLR786256:WLS786256 WVN786256:WVO786256 H851792:I851792 JB851792:JC851792 SX851792:SY851792 ACT851792:ACU851792 AMP851792:AMQ851792 AWL851792:AWM851792 BGH851792:BGI851792 BQD851792:BQE851792 BZZ851792:CAA851792 CJV851792:CJW851792 CTR851792:CTS851792 DDN851792:DDO851792 DNJ851792:DNK851792 DXF851792:DXG851792 EHB851792:EHC851792 EQX851792:EQY851792 FAT851792:FAU851792 FKP851792:FKQ851792 FUL851792:FUM851792 GEH851792:GEI851792 GOD851792:GOE851792 GXZ851792:GYA851792 HHV851792:HHW851792 HRR851792:HRS851792 IBN851792:IBO851792 ILJ851792:ILK851792 IVF851792:IVG851792 JFB851792:JFC851792 JOX851792:JOY851792 JYT851792:JYU851792 KIP851792:KIQ851792 KSL851792:KSM851792 LCH851792:LCI851792 LMD851792:LME851792 LVZ851792:LWA851792 MFV851792:MFW851792 MPR851792:MPS851792 MZN851792:MZO851792 NJJ851792:NJK851792 NTF851792:NTG851792 ODB851792:ODC851792 OMX851792:OMY851792 OWT851792:OWU851792 PGP851792:PGQ851792 PQL851792:PQM851792 QAH851792:QAI851792 QKD851792:QKE851792 QTZ851792:QUA851792 RDV851792:RDW851792 RNR851792:RNS851792 RXN851792:RXO851792 SHJ851792:SHK851792 SRF851792:SRG851792 TBB851792:TBC851792 TKX851792:TKY851792 TUT851792:TUU851792 UEP851792:UEQ851792 UOL851792:UOM851792 UYH851792:UYI851792 VID851792:VIE851792 VRZ851792:VSA851792 WBV851792:WBW851792 WLR851792:WLS851792 WVN851792:WVO851792 H917328:I917328 JB917328:JC917328 SX917328:SY917328 ACT917328:ACU917328 AMP917328:AMQ917328 AWL917328:AWM917328 BGH917328:BGI917328 BQD917328:BQE917328 BZZ917328:CAA917328 CJV917328:CJW917328 CTR917328:CTS917328 DDN917328:DDO917328 DNJ917328:DNK917328 DXF917328:DXG917328 EHB917328:EHC917328 EQX917328:EQY917328 FAT917328:FAU917328 FKP917328:FKQ917328 FUL917328:FUM917328 GEH917328:GEI917328 GOD917328:GOE917328 GXZ917328:GYA917328 HHV917328:HHW917328 HRR917328:HRS917328 IBN917328:IBO917328 ILJ917328:ILK917328 IVF917328:IVG917328 JFB917328:JFC917328 JOX917328:JOY917328 JYT917328:JYU917328 KIP917328:KIQ917328 KSL917328:KSM917328 LCH917328:LCI917328 LMD917328:LME917328 LVZ917328:LWA917328 MFV917328:MFW917328 MPR917328:MPS917328 MZN917328:MZO917328 NJJ917328:NJK917328 NTF917328:NTG917328 ODB917328:ODC917328 OMX917328:OMY917328 OWT917328:OWU917328 PGP917328:PGQ917328 PQL917328:PQM917328 QAH917328:QAI917328 QKD917328:QKE917328 QTZ917328:QUA917328 RDV917328:RDW917328 RNR917328:RNS917328 RXN917328:RXO917328 SHJ917328:SHK917328 SRF917328:SRG917328 TBB917328:TBC917328 TKX917328:TKY917328 TUT917328:TUU917328 UEP917328:UEQ917328 UOL917328:UOM917328 UYH917328:UYI917328 VID917328:VIE917328 VRZ917328:VSA917328 WBV917328:WBW917328 WLR917328:WLS917328 WVN917328:WVO917328 H982864:I982864 JB982864:JC982864 SX982864:SY982864 ACT982864:ACU982864 AMP982864:AMQ982864 AWL982864:AWM982864 BGH982864:BGI982864 BQD982864:BQE982864 BZZ982864:CAA982864 CJV982864:CJW982864 CTR982864:CTS982864 DDN982864:DDO982864 DNJ982864:DNK982864 DXF982864:DXG982864 EHB982864:EHC982864 EQX982864:EQY982864 FAT982864:FAU982864 FKP982864:FKQ982864 FUL982864:FUM982864 GEH982864:GEI982864 GOD982864:GOE982864 GXZ982864:GYA982864 HHV982864:HHW982864 HRR982864:HRS982864 IBN982864:IBO982864 ILJ982864:ILK982864 IVF982864:IVG982864 JFB982864:JFC982864 JOX982864:JOY982864 JYT982864:JYU982864 KIP982864:KIQ982864 KSL982864:KSM982864 LCH982864:LCI982864 LMD982864:LME982864 LVZ982864:LWA982864 MFV982864:MFW982864 MPR982864:MPS982864 MZN982864:MZO982864 NJJ982864:NJK982864 NTF982864:NTG982864 ODB982864:ODC982864 OMX982864:OMY982864 OWT982864:OWU982864 PGP982864:PGQ982864 PQL982864:PQM982864 QAH982864:QAI982864 QKD982864:QKE982864 QTZ982864:QUA982864 RDV982864:RDW982864 RNR982864:RNS982864 RXN982864:RXO982864 SHJ982864:SHK982864 SRF982864:SRG982864 TBB982864:TBC982864 TKX982864:TKY982864 TUT982864:TUU982864 UEP982864:UEQ982864 UOL982864:UOM982864 UYH982864:UYI982864 VID982864:VIE982864 VRZ982864:VSA982864 WBV982864:WBW982864 WLR982864:WLS982864 WVN982864:WVO982864 H65362:I65367 JB65362:JC65367 SX65362:SY65367 ACT65362:ACU65367 AMP65362:AMQ65367 AWL65362:AWM65367 BGH65362:BGI65367 BQD65362:BQE65367 BZZ65362:CAA65367 CJV65362:CJW65367 CTR65362:CTS65367 DDN65362:DDO65367 DNJ65362:DNK65367 DXF65362:DXG65367 EHB65362:EHC65367 EQX65362:EQY65367 FAT65362:FAU65367 FKP65362:FKQ65367 FUL65362:FUM65367 GEH65362:GEI65367 GOD65362:GOE65367 GXZ65362:GYA65367 HHV65362:HHW65367 HRR65362:HRS65367 IBN65362:IBO65367 ILJ65362:ILK65367 IVF65362:IVG65367 JFB65362:JFC65367 JOX65362:JOY65367 JYT65362:JYU65367 KIP65362:KIQ65367 KSL65362:KSM65367 LCH65362:LCI65367 LMD65362:LME65367 LVZ65362:LWA65367 MFV65362:MFW65367 MPR65362:MPS65367 MZN65362:MZO65367 NJJ65362:NJK65367 NTF65362:NTG65367 ODB65362:ODC65367 OMX65362:OMY65367 OWT65362:OWU65367 PGP65362:PGQ65367 PQL65362:PQM65367 QAH65362:QAI65367 QKD65362:QKE65367 QTZ65362:QUA65367 RDV65362:RDW65367 RNR65362:RNS65367 RXN65362:RXO65367 SHJ65362:SHK65367 SRF65362:SRG65367 TBB65362:TBC65367 TKX65362:TKY65367 TUT65362:TUU65367 UEP65362:UEQ65367 UOL65362:UOM65367 UYH65362:UYI65367 VID65362:VIE65367 VRZ65362:VSA65367 WBV65362:WBW65367 WLR65362:WLS65367 WVN65362:WVO65367 H130898:I130903 JB130898:JC130903 SX130898:SY130903 ACT130898:ACU130903 AMP130898:AMQ130903 AWL130898:AWM130903 BGH130898:BGI130903 BQD130898:BQE130903 BZZ130898:CAA130903 CJV130898:CJW130903 CTR130898:CTS130903 DDN130898:DDO130903 DNJ130898:DNK130903 DXF130898:DXG130903 EHB130898:EHC130903 EQX130898:EQY130903 FAT130898:FAU130903 FKP130898:FKQ130903 FUL130898:FUM130903 GEH130898:GEI130903 GOD130898:GOE130903 GXZ130898:GYA130903 HHV130898:HHW130903 HRR130898:HRS130903 IBN130898:IBO130903 ILJ130898:ILK130903 IVF130898:IVG130903 JFB130898:JFC130903 JOX130898:JOY130903 JYT130898:JYU130903 KIP130898:KIQ130903 KSL130898:KSM130903 LCH130898:LCI130903 LMD130898:LME130903 LVZ130898:LWA130903 MFV130898:MFW130903 MPR130898:MPS130903 MZN130898:MZO130903 NJJ130898:NJK130903 NTF130898:NTG130903 ODB130898:ODC130903 OMX130898:OMY130903 OWT130898:OWU130903 PGP130898:PGQ130903 PQL130898:PQM130903 QAH130898:QAI130903 QKD130898:QKE130903 QTZ130898:QUA130903 RDV130898:RDW130903 RNR130898:RNS130903 RXN130898:RXO130903 SHJ130898:SHK130903 SRF130898:SRG130903 TBB130898:TBC130903 TKX130898:TKY130903 TUT130898:TUU130903 UEP130898:UEQ130903 UOL130898:UOM130903 UYH130898:UYI130903 VID130898:VIE130903 VRZ130898:VSA130903 WBV130898:WBW130903 WLR130898:WLS130903 WVN130898:WVO130903 H196434:I196439 JB196434:JC196439 SX196434:SY196439 ACT196434:ACU196439 AMP196434:AMQ196439 AWL196434:AWM196439 BGH196434:BGI196439 BQD196434:BQE196439 BZZ196434:CAA196439 CJV196434:CJW196439 CTR196434:CTS196439 DDN196434:DDO196439 DNJ196434:DNK196439 DXF196434:DXG196439 EHB196434:EHC196439 EQX196434:EQY196439 FAT196434:FAU196439 FKP196434:FKQ196439 FUL196434:FUM196439 GEH196434:GEI196439 GOD196434:GOE196439 GXZ196434:GYA196439 HHV196434:HHW196439 HRR196434:HRS196439 IBN196434:IBO196439 ILJ196434:ILK196439 IVF196434:IVG196439 JFB196434:JFC196439 JOX196434:JOY196439 JYT196434:JYU196439 KIP196434:KIQ196439 KSL196434:KSM196439 LCH196434:LCI196439 LMD196434:LME196439 LVZ196434:LWA196439 MFV196434:MFW196439 MPR196434:MPS196439 MZN196434:MZO196439 NJJ196434:NJK196439 NTF196434:NTG196439 ODB196434:ODC196439 OMX196434:OMY196439 OWT196434:OWU196439 PGP196434:PGQ196439 PQL196434:PQM196439 QAH196434:QAI196439 QKD196434:QKE196439 QTZ196434:QUA196439 RDV196434:RDW196439 RNR196434:RNS196439 RXN196434:RXO196439 SHJ196434:SHK196439 SRF196434:SRG196439 TBB196434:TBC196439 TKX196434:TKY196439 TUT196434:TUU196439 UEP196434:UEQ196439 UOL196434:UOM196439 UYH196434:UYI196439 VID196434:VIE196439 VRZ196434:VSA196439 WBV196434:WBW196439 WLR196434:WLS196439 WVN196434:WVO196439 H261970:I261975 JB261970:JC261975 SX261970:SY261975 ACT261970:ACU261975 AMP261970:AMQ261975 AWL261970:AWM261975 BGH261970:BGI261975 BQD261970:BQE261975 BZZ261970:CAA261975 CJV261970:CJW261975 CTR261970:CTS261975 DDN261970:DDO261975 DNJ261970:DNK261975 DXF261970:DXG261975 EHB261970:EHC261975 EQX261970:EQY261975 FAT261970:FAU261975 FKP261970:FKQ261975 FUL261970:FUM261975 GEH261970:GEI261975 GOD261970:GOE261975 GXZ261970:GYA261975 HHV261970:HHW261975 HRR261970:HRS261975 IBN261970:IBO261975 ILJ261970:ILK261975 IVF261970:IVG261975 JFB261970:JFC261975 JOX261970:JOY261975 JYT261970:JYU261975 KIP261970:KIQ261975 KSL261970:KSM261975 LCH261970:LCI261975 LMD261970:LME261975 LVZ261970:LWA261975 MFV261970:MFW261975 MPR261970:MPS261975 MZN261970:MZO261975 NJJ261970:NJK261975 NTF261970:NTG261975 ODB261970:ODC261975 OMX261970:OMY261975 OWT261970:OWU261975 PGP261970:PGQ261975 PQL261970:PQM261975 QAH261970:QAI261975 QKD261970:QKE261975 QTZ261970:QUA261975 RDV261970:RDW261975 RNR261970:RNS261975 RXN261970:RXO261975 SHJ261970:SHK261975 SRF261970:SRG261975 TBB261970:TBC261975 TKX261970:TKY261975 TUT261970:TUU261975 UEP261970:UEQ261975 UOL261970:UOM261975 UYH261970:UYI261975 VID261970:VIE261975 VRZ261970:VSA261975 WBV261970:WBW261975 WLR261970:WLS261975 WVN261970:WVO261975 H327506:I327511 JB327506:JC327511 SX327506:SY327511 ACT327506:ACU327511 AMP327506:AMQ327511 AWL327506:AWM327511 BGH327506:BGI327511 BQD327506:BQE327511 BZZ327506:CAA327511 CJV327506:CJW327511 CTR327506:CTS327511 DDN327506:DDO327511 DNJ327506:DNK327511 DXF327506:DXG327511 EHB327506:EHC327511 EQX327506:EQY327511 FAT327506:FAU327511 FKP327506:FKQ327511 FUL327506:FUM327511 GEH327506:GEI327511 GOD327506:GOE327511 GXZ327506:GYA327511 HHV327506:HHW327511 HRR327506:HRS327511 IBN327506:IBO327511 ILJ327506:ILK327511 IVF327506:IVG327511 JFB327506:JFC327511 JOX327506:JOY327511 JYT327506:JYU327511 KIP327506:KIQ327511 KSL327506:KSM327511 LCH327506:LCI327511 LMD327506:LME327511 LVZ327506:LWA327511 MFV327506:MFW327511 MPR327506:MPS327511 MZN327506:MZO327511 NJJ327506:NJK327511 NTF327506:NTG327511 ODB327506:ODC327511 OMX327506:OMY327511 OWT327506:OWU327511 PGP327506:PGQ327511 PQL327506:PQM327511 QAH327506:QAI327511 QKD327506:QKE327511 QTZ327506:QUA327511 RDV327506:RDW327511 RNR327506:RNS327511 RXN327506:RXO327511 SHJ327506:SHK327511 SRF327506:SRG327511 TBB327506:TBC327511 TKX327506:TKY327511 TUT327506:TUU327511 UEP327506:UEQ327511 UOL327506:UOM327511 UYH327506:UYI327511 VID327506:VIE327511 VRZ327506:VSA327511 WBV327506:WBW327511 WLR327506:WLS327511 WVN327506:WVO327511 H393042:I393047 JB393042:JC393047 SX393042:SY393047 ACT393042:ACU393047 AMP393042:AMQ393047 AWL393042:AWM393047 BGH393042:BGI393047 BQD393042:BQE393047 BZZ393042:CAA393047 CJV393042:CJW393047 CTR393042:CTS393047 DDN393042:DDO393047 DNJ393042:DNK393047 DXF393042:DXG393047 EHB393042:EHC393047 EQX393042:EQY393047 FAT393042:FAU393047 FKP393042:FKQ393047 FUL393042:FUM393047 GEH393042:GEI393047 GOD393042:GOE393047 GXZ393042:GYA393047 HHV393042:HHW393047 HRR393042:HRS393047 IBN393042:IBO393047 ILJ393042:ILK393047 IVF393042:IVG393047 JFB393042:JFC393047 JOX393042:JOY393047 JYT393042:JYU393047 KIP393042:KIQ393047 KSL393042:KSM393047 LCH393042:LCI393047 LMD393042:LME393047 LVZ393042:LWA393047 MFV393042:MFW393047 MPR393042:MPS393047 MZN393042:MZO393047 NJJ393042:NJK393047 NTF393042:NTG393047 ODB393042:ODC393047 OMX393042:OMY393047 OWT393042:OWU393047 PGP393042:PGQ393047 PQL393042:PQM393047 QAH393042:QAI393047 QKD393042:QKE393047 QTZ393042:QUA393047 RDV393042:RDW393047 RNR393042:RNS393047 RXN393042:RXO393047 SHJ393042:SHK393047 SRF393042:SRG393047 TBB393042:TBC393047 TKX393042:TKY393047 TUT393042:TUU393047 UEP393042:UEQ393047 UOL393042:UOM393047 UYH393042:UYI393047 VID393042:VIE393047 VRZ393042:VSA393047 WBV393042:WBW393047 WLR393042:WLS393047 WVN393042:WVO393047 H458578:I458583 JB458578:JC458583 SX458578:SY458583 ACT458578:ACU458583 AMP458578:AMQ458583 AWL458578:AWM458583 BGH458578:BGI458583 BQD458578:BQE458583 BZZ458578:CAA458583 CJV458578:CJW458583 CTR458578:CTS458583 DDN458578:DDO458583 DNJ458578:DNK458583 DXF458578:DXG458583 EHB458578:EHC458583 EQX458578:EQY458583 FAT458578:FAU458583 FKP458578:FKQ458583 FUL458578:FUM458583 GEH458578:GEI458583 GOD458578:GOE458583 GXZ458578:GYA458583 HHV458578:HHW458583 HRR458578:HRS458583 IBN458578:IBO458583 ILJ458578:ILK458583 IVF458578:IVG458583 JFB458578:JFC458583 JOX458578:JOY458583 JYT458578:JYU458583 KIP458578:KIQ458583 KSL458578:KSM458583 LCH458578:LCI458583 LMD458578:LME458583 LVZ458578:LWA458583 MFV458578:MFW458583 MPR458578:MPS458583 MZN458578:MZO458583 NJJ458578:NJK458583 NTF458578:NTG458583 ODB458578:ODC458583 OMX458578:OMY458583 OWT458578:OWU458583 PGP458578:PGQ458583 PQL458578:PQM458583 QAH458578:QAI458583 QKD458578:QKE458583 QTZ458578:QUA458583 RDV458578:RDW458583 RNR458578:RNS458583 RXN458578:RXO458583 SHJ458578:SHK458583 SRF458578:SRG458583 TBB458578:TBC458583 TKX458578:TKY458583 TUT458578:TUU458583 UEP458578:UEQ458583 UOL458578:UOM458583 UYH458578:UYI458583 VID458578:VIE458583 VRZ458578:VSA458583 WBV458578:WBW458583 WLR458578:WLS458583 WVN458578:WVO458583 H524114:I524119 JB524114:JC524119 SX524114:SY524119 ACT524114:ACU524119 AMP524114:AMQ524119 AWL524114:AWM524119 BGH524114:BGI524119 BQD524114:BQE524119 BZZ524114:CAA524119 CJV524114:CJW524119 CTR524114:CTS524119 DDN524114:DDO524119 DNJ524114:DNK524119 DXF524114:DXG524119 EHB524114:EHC524119 EQX524114:EQY524119 FAT524114:FAU524119 FKP524114:FKQ524119 FUL524114:FUM524119 GEH524114:GEI524119 GOD524114:GOE524119 GXZ524114:GYA524119 HHV524114:HHW524119 HRR524114:HRS524119 IBN524114:IBO524119 ILJ524114:ILK524119 IVF524114:IVG524119 JFB524114:JFC524119 JOX524114:JOY524119 JYT524114:JYU524119 KIP524114:KIQ524119 KSL524114:KSM524119 LCH524114:LCI524119 LMD524114:LME524119 LVZ524114:LWA524119 MFV524114:MFW524119 MPR524114:MPS524119 MZN524114:MZO524119 NJJ524114:NJK524119 NTF524114:NTG524119 ODB524114:ODC524119 OMX524114:OMY524119 OWT524114:OWU524119 PGP524114:PGQ524119 PQL524114:PQM524119 QAH524114:QAI524119 QKD524114:QKE524119 QTZ524114:QUA524119 RDV524114:RDW524119 RNR524114:RNS524119 RXN524114:RXO524119 SHJ524114:SHK524119 SRF524114:SRG524119 TBB524114:TBC524119 TKX524114:TKY524119 TUT524114:TUU524119 UEP524114:UEQ524119 UOL524114:UOM524119 UYH524114:UYI524119 VID524114:VIE524119 VRZ524114:VSA524119 WBV524114:WBW524119 WLR524114:WLS524119 WVN524114:WVO524119 H589650:I589655 JB589650:JC589655 SX589650:SY589655 ACT589650:ACU589655 AMP589650:AMQ589655 AWL589650:AWM589655 BGH589650:BGI589655 BQD589650:BQE589655 BZZ589650:CAA589655 CJV589650:CJW589655 CTR589650:CTS589655 DDN589650:DDO589655 DNJ589650:DNK589655 DXF589650:DXG589655 EHB589650:EHC589655 EQX589650:EQY589655 FAT589650:FAU589655 FKP589650:FKQ589655 FUL589650:FUM589655 GEH589650:GEI589655 GOD589650:GOE589655 GXZ589650:GYA589655 HHV589650:HHW589655 HRR589650:HRS589655 IBN589650:IBO589655 ILJ589650:ILK589655 IVF589650:IVG589655 JFB589650:JFC589655 JOX589650:JOY589655 JYT589650:JYU589655 KIP589650:KIQ589655 KSL589650:KSM589655 LCH589650:LCI589655 LMD589650:LME589655 LVZ589650:LWA589655 MFV589650:MFW589655 MPR589650:MPS589655 MZN589650:MZO589655 NJJ589650:NJK589655 NTF589650:NTG589655 ODB589650:ODC589655 OMX589650:OMY589655 OWT589650:OWU589655 PGP589650:PGQ589655 PQL589650:PQM589655 QAH589650:QAI589655 QKD589650:QKE589655 QTZ589650:QUA589655 RDV589650:RDW589655 RNR589650:RNS589655 RXN589650:RXO589655 SHJ589650:SHK589655 SRF589650:SRG589655 TBB589650:TBC589655 TKX589650:TKY589655 TUT589650:TUU589655 UEP589650:UEQ589655 UOL589650:UOM589655 UYH589650:UYI589655 VID589650:VIE589655 VRZ589650:VSA589655 WBV589650:WBW589655 WLR589650:WLS589655 WVN589650:WVO589655 H655186:I655191 JB655186:JC655191 SX655186:SY655191 ACT655186:ACU655191 AMP655186:AMQ655191 AWL655186:AWM655191 BGH655186:BGI655191 BQD655186:BQE655191 BZZ655186:CAA655191 CJV655186:CJW655191 CTR655186:CTS655191 DDN655186:DDO655191 DNJ655186:DNK655191 DXF655186:DXG655191 EHB655186:EHC655191 EQX655186:EQY655191 FAT655186:FAU655191 FKP655186:FKQ655191 FUL655186:FUM655191 GEH655186:GEI655191 GOD655186:GOE655191 GXZ655186:GYA655191 HHV655186:HHW655191 HRR655186:HRS655191 IBN655186:IBO655191 ILJ655186:ILK655191 IVF655186:IVG655191 JFB655186:JFC655191 JOX655186:JOY655191 JYT655186:JYU655191 KIP655186:KIQ655191 KSL655186:KSM655191 LCH655186:LCI655191 LMD655186:LME655191 LVZ655186:LWA655191 MFV655186:MFW655191 MPR655186:MPS655191 MZN655186:MZO655191 NJJ655186:NJK655191 NTF655186:NTG655191 ODB655186:ODC655191 OMX655186:OMY655191 OWT655186:OWU655191 PGP655186:PGQ655191 PQL655186:PQM655191 QAH655186:QAI655191 QKD655186:QKE655191 QTZ655186:QUA655191 RDV655186:RDW655191 RNR655186:RNS655191 RXN655186:RXO655191 SHJ655186:SHK655191 SRF655186:SRG655191 TBB655186:TBC655191 TKX655186:TKY655191 TUT655186:TUU655191 UEP655186:UEQ655191 UOL655186:UOM655191 UYH655186:UYI655191 VID655186:VIE655191 VRZ655186:VSA655191 WBV655186:WBW655191 WLR655186:WLS655191 WVN655186:WVO655191 H720722:I720727 JB720722:JC720727 SX720722:SY720727 ACT720722:ACU720727 AMP720722:AMQ720727 AWL720722:AWM720727 BGH720722:BGI720727 BQD720722:BQE720727 BZZ720722:CAA720727 CJV720722:CJW720727 CTR720722:CTS720727 DDN720722:DDO720727 DNJ720722:DNK720727 DXF720722:DXG720727 EHB720722:EHC720727 EQX720722:EQY720727 FAT720722:FAU720727 FKP720722:FKQ720727 FUL720722:FUM720727 GEH720722:GEI720727 GOD720722:GOE720727 GXZ720722:GYA720727 HHV720722:HHW720727 HRR720722:HRS720727 IBN720722:IBO720727 ILJ720722:ILK720727 IVF720722:IVG720727 JFB720722:JFC720727 JOX720722:JOY720727 JYT720722:JYU720727 KIP720722:KIQ720727 KSL720722:KSM720727 LCH720722:LCI720727 LMD720722:LME720727 LVZ720722:LWA720727 MFV720722:MFW720727 MPR720722:MPS720727 MZN720722:MZO720727 NJJ720722:NJK720727 NTF720722:NTG720727 ODB720722:ODC720727 OMX720722:OMY720727 OWT720722:OWU720727 PGP720722:PGQ720727 PQL720722:PQM720727 QAH720722:QAI720727 QKD720722:QKE720727 QTZ720722:QUA720727 RDV720722:RDW720727 RNR720722:RNS720727 RXN720722:RXO720727 SHJ720722:SHK720727 SRF720722:SRG720727 TBB720722:TBC720727 TKX720722:TKY720727 TUT720722:TUU720727 UEP720722:UEQ720727 UOL720722:UOM720727 UYH720722:UYI720727 VID720722:VIE720727 VRZ720722:VSA720727 WBV720722:WBW720727 WLR720722:WLS720727 WVN720722:WVO720727 H786258:I786263 JB786258:JC786263 SX786258:SY786263 ACT786258:ACU786263 AMP786258:AMQ786263 AWL786258:AWM786263 BGH786258:BGI786263 BQD786258:BQE786263 BZZ786258:CAA786263 CJV786258:CJW786263 CTR786258:CTS786263 DDN786258:DDO786263 DNJ786258:DNK786263 DXF786258:DXG786263 EHB786258:EHC786263 EQX786258:EQY786263 FAT786258:FAU786263 FKP786258:FKQ786263 FUL786258:FUM786263 GEH786258:GEI786263 GOD786258:GOE786263 GXZ786258:GYA786263 HHV786258:HHW786263 HRR786258:HRS786263 IBN786258:IBO786263 ILJ786258:ILK786263 IVF786258:IVG786263 JFB786258:JFC786263 JOX786258:JOY786263 JYT786258:JYU786263 KIP786258:KIQ786263 KSL786258:KSM786263 LCH786258:LCI786263 LMD786258:LME786263 LVZ786258:LWA786263 MFV786258:MFW786263 MPR786258:MPS786263 MZN786258:MZO786263 NJJ786258:NJK786263 NTF786258:NTG786263 ODB786258:ODC786263 OMX786258:OMY786263 OWT786258:OWU786263 PGP786258:PGQ786263 PQL786258:PQM786263 QAH786258:QAI786263 QKD786258:QKE786263 QTZ786258:QUA786263 RDV786258:RDW786263 RNR786258:RNS786263 RXN786258:RXO786263 SHJ786258:SHK786263 SRF786258:SRG786263 TBB786258:TBC786263 TKX786258:TKY786263 TUT786258:TUU786263 UEP786258:UEQ786263 UOL786258:UOM786263 UYH786258:UYI786263 VID786258:VIE786263 VRZ786258:VSA786263 WBV786258:WBW786263 WLR786258:WLS786263 WVN786258:WVO786263 H851794:I851799 JB851794:JC851799 SX851794:SY851799 ACT851794:ACU851799 AMP851794:AMQ851799 AWL851794:AWM851799 BGH851794:BGI851799 BQD851794:BQE851799 BZZ851794:CAA851799 CJV851794:CJW851799 CTR851794:CTS851799 DDN851794:DDO851799 DNJ851794:DNK851799 DXF851794:DXG851799 EHB851794:EHC851799 EQX851794:EQY851799 FAT851794:FAU851799 FKP851794:FKQ851799 FUL851794:FUM851799 GEH851794:GEI851799 GOD851794:GOE851799 GXZ851794:GYA851799 HHV851794:HHW851799 HRR851794:HRS851799 IBN851794:IBO851799 ILJ851794:ILK851799 IVF851794:IVG851799 JFB851794:JFC851799 JOX851794:JOY851799 JYT851794:JYU851799 KIP851794:KIQ851799 KSL851794:KSM851799 LCH851794:LCI851799 LMD851794:LME851799 LVZ851794:LWA851799 MFV851794:MFW851799 MPR851794:MPS851799 MZN851794:MZO851799 NJJ851794:NJK851799 NTF851794:NTG851799 ODB851794:ODC851799 OMX851794:OMY851799 OWT851794:OWU851799 PGP851794:PGQ851799 PQL851794:PQM851799 QAH851794:QAI851799 QKD851794:QKE851799 QTZ851794:QUA851799 RDV851794:RDW851799 RNR851794:RNS851799 RXN851794:RXO851799 SHJ851794:SHK851799 SRF851794:SRG851799 TBB851794:TBC851799 TKX851794:TKY851799 TUT851794:TUU851799 UEP851794:UEQ851799 UOL851794:UOM851799 UYH851794:UYI851799 VID851794:VIE851799 VRZ851794:VSA851799 WBV851794:WBW851799 WLR851794:WLS851799 WVN851794:WVO851799 H917330:I917335 JB917330:JC917335 SX917330:SY917335 ACT917330:ACU917335 AMP917330:AMQ917335 AWL917330:AWM917335 BGH917330:BGI917335 BQD917330:BQE917335 BZZ917330:CAA917335 CJV917330:CJW917335 CTR917330:CTS917335 DDN917330:DDO917335 DNJ917330:DNK917335 DXF917330:DXG917335 EHB917330:EHC917335 EQX917330:EQY917335 FAT917330:FAU917335 FKP917330:FKQ917335 FUL917330:FUM917335 GEH917330:GEI917335 GOD917330:GOE917335 GXZ917330:GYA917335 HHV917330:HHW917335 HRR917330:HRS917335 IBN917330:IBO917335 ILJ917330:ILK917335 IVF917330:IVG917335 JFB917330:JFC917335 JOX917330:JOY917335 JYT917330:JYU917335 KIP917330:KIQ917335 KSL917330:KSM917335 LCH917330:LCI917335 LMD917330:LME917335 LVZ917330:LWA917335 MFV917330:MFW917335 MPR917330:MPS917335 MZN917330:MZO917335 NJJ917330:NJK917335 NTF917330:NTG917335 ODB917330:ODC917335 OMX917330:OMY917335 OWT917330:OWU917335 PGP917330:PGQ917335 PQL917330:PQM917335 QAH917330:QAI917335 QKD917330:QKE917335 QTZ917330:QUA917335 RDV917330:RDW917335 RNR917330:RNS917335 RXN917330:RXO917335 SHJ917330:SHK917335 SRF917330:SRG917335 TBB917330:TBC917335 TKX917330:TKY917335 TUT917330:TUU917335 UEP917330:UEQ917335 UOL917330:UOM917335 UYH917330:UYI917335 VID917330:VIE917335 VRZ917330:VSA917335 WBV917330:WBW917335 WLR917330:WLS917335 WVN917330:WVO917335 H982866:I982871 JB982866:JC982871 SX982866:SY982871 ACT982866:ACU982871 AMP982866:AMQ982871 AWL982866:AWM982871 BGH982866:BGI982871 BQD982866:BQE982871 BZZ982866:CAA982871 CJV982866:CJW982871 CTR982866:CTS982871 DDN982866:DDO982871 DNJ982866:DNK982871 DXF982866:DXG982871 EHB982866:EHC982871 EQX982866:EQY982871 FAT982866:FAU982871 FKP982866:FKQ982871 FUL982866:FUM982871 GEH982866:GEI982871 GOD982866:GOE982871 GXZ982866:GYA982871 HHV982866:HHW982871 HRR982866:HRS982871 IBN982866:IBO982871 ILJ982866:ILK982871 IVF982866:IVG982871 JFB982866:JFC982871 JOX982866:JOY982871 JYT982866:JYU982871 KIP982866:KIQ982871 KSL982866:KSM982871 LCH982866:LCI982871 LMD982866:LME982871 LVZ982866:LWA982871 MFV982866:MFW982871 MPR982866:MPS982871 MZN982866:MZO982871 NJJ982866:NJK982871 NTF982866:NTG982871 ODB982866:ODC982871 OMX982866:OMY982871 OWT982866:OWU982871 PGP982866:PGQ982871 PQL982866:PQM982871 QAH982866:QAI982871 QKD982866:QKE982871 QTZ982866:QUA982871 RDV982866:RDW982871 RNR982866:RNS982871 RXN982866:RXO982871 SHJ982866:SHK982871 SRF982866:SRG982871 TBB982866:TBC982871 TKX982866:TKY982871 TUT982866:TUU982871 UEP982866:UEQ982871 UOL982866:UOM982871 UYH982866:UYI982871 VID982866:VIE982871 VRZ982866:VSA982871 WBV982866:WBW982871 WLR982866:WLS982871 WVN982866:WVO982871 H65369:I65374 JB65369:JC65374 SX65369:SY65374 ACT65369:ACU65374 AMP65369:AMQ65374 AWL65369:AWM65374 BGH65369:BGI65374 BQD65369:BQE65374 BZZ65369:CAA65374 CJV65369:CJW65374 CTR65369:CTS65374 DDN65369:DDO65374 DNJ65369:DNK65374 DXF65369:DXG65374 EHB65369:EHC65374 EQX65369:EQY65374 FAT65369:FAU65374 FKP65369:FKQ65374 FUL65369:FUM65374 GEH65369:GEI65374 GOD65369:GOE65374 GXZ65369:GYA65374 HHV65369:HHW65374 HRR65369:HRS65374 IBN65369:IBO65374 ILJ65369:ILK65374 IVF65369:IVG65374 JFB65369:JFC65374 JOX65369:JOY65374 JYT65369:JYU65374 KIP65369:KIQ65374 KSL65369:KSM65374 LCH65369:LCI65374 LMD65369:LME65374 LVZ65369:LWA65374 MFV65369:MFW65374 MPR65369:MPS65374 MZN65369:MZO65374 NJJ65369:NJK65374 NTF65369:NTG65374 ODB65369:ODC65374 OMX65369:OMY65374 OWT65369:OWU65374 PGP65369:PGQ65374 PQL65369:PQM65374 QAH65369:QAI65374 QKD65369:QKE65374 QTZ65369:QUA65374 RDV65369:RDW65374 RNR65369:RNS65374 RXN65369:RXO65374 SHJ65369:SHK65374 SRF65369:SRG65374 TBB65369:TBC65374 TKX65369:TKY65374 TUT65369:TUU65374 UEP65369:UEQ65374 UOL65369:UOM65374 UYH65369:UYI65374 VID65369:VIE65374 VRZ65369:VSA65374 WBV65369:WBW65374 WLR65369:WLS65374 WVN65369:WVO65374 H130905:I130910 JB130905:JC130910 SX130905:SY130910 ACT130905:ACU130910 AMP130905:AMQ130910 AWL130905:AWM130910 BGH130905:BGI130910 BQD130905:BQE130910 BZZ130905:CAA130910 CJV130905:CJW130910 CTR130905:CTS130910 DDN130905:DDO130910 DNJ130905:DNK130910 DXF130905:DXG130910 EHB130905:EHC130910 EQX130905:EQY130910 FAT130905:FAU130910 FKP130905:FKQ130910 FUL130905:FUM130910 GEH130905:GEI130910 GOD130905:GOE130910 GXZ130905:GYA130910 HHV130905:HHW130910 HRR130905:HRS130910 IBN130905:IBO130910 ILJ130905:ILK130910 IVF130905:IVG130910 JFB130905:JFC130910 JOX130905:JOY130910 JYT130905:JYU130910 KIP130905:KIQ130910 KSL130905:KSM130910 LCH130905:LCI130910 LMD130905:LME130910 LVZ130905:LWA130910 MFV130905:MFW130910 MPR130905:MPS130910 MZN130905:MZO130910 NJJ130905:NJK130910 NTF130905:NTG130910 ODB130905:ODC130910 OMX130905:OMY130910 OWT130905:OWU130910 PGP130905:PGQ130910 PQL130905:PQM130910 QAH130905:QAI130910 QKD130905:QKE130910 QTZ130905:QUA130910 RDV130905:RDW130910 RNR130905:RNS130910 RXN130905:RXO130910 SHJ130905:SHK130910 SRF130905:SRG130910 TBB130905:TBC130910 TKX130905:TKY130910 TUT130905:TUU130910 UEP130905:UEQ130910 UOL130905:UOM130910 UYH130905:UYI130910 VID130905:VIE130910 VRZ130905:VSA130910 WBV130905:WBW130910 WLR130905:WLS130910 WVN130905:WVO130910 H196441:I196446 JB196441:JC196446 SX196441:SY196446 ACT196441:ACU196446 AMP196441:AMQ196446 AWL196441:AWM196446 BGH196441:BGI196446 BQD196441:BQE196446 BZZ196441:CAA196446 CJV196441:CJW196446 CTR196441:CTS196446 DDN196441:DDO196446 DNJ196441:DNK196446 DXF196441:DXG196446 EHB196441:EHC196446 EQX196441:EQY196446 FAT196441:FAU196446 FKP196441:FKQ196446 FUL196441:FUM196446 GEH196441:GEI196446 GOD196441:GOE196446 GXZ196441:GYA196446 HHV196441:HHW196446 HRR196441:HRS196446 IBN196441:IBO196446 ILJ196441:ILK196446 IVF196441:IVG196446 JFB196441:JFC196446 JOX196441:JOY196446 JYT196441:JYU196446 KIP196441:KIQ196446 KSL196441:KSM196446 LCH196441:LCI196446 LMD196441:LME196446 LVZ196441:LWA196446 MFV196441:MFW196446 MPR196441:MPS196446 MZN196441:MZO196446 NJJ196441:NJK196446 NTF196441:NTG196446 ODB196441:ODC196446 OMX196441:OMY196446 OWT196441:OWU196446 PGP196441:PGQ196446 PQL196441:PQM196446 QAH196441:QAI196446 QKD196441:QKE196446 QTZ196441:QUA196446 RDV196441:RDW196446 RNR196441:RNS196446 RXN196441:RXO196446 SHJ196441:SHK196446 SRF196441:SRG196446 TBB196441:TBC196446 TKX196441:TKY196446 TUT196441:TUU196446 UEP196441:UEQ196446 UOL196441:UOM196446 UYH196441:UYI196446 VID196441:VIE196446 VRZ196441:VSA196446 WBV196441:WBW196446 WLR196441:WLS196446 WVN196441:WVO196446 H261977:I261982 JB261977:JC261982 SX261977:SY261982 ACT261977:ACU261982 AMP261977:AMQ261982 AWL261977:AWM261982 BGH261977:BGI261982 BQD261977:BQE261982 BZZ261977:CAA261982 CJV261977:CJW261982 CTR261977:CTS261982 DDN261977:DDO261982 DNJ261977:DNK261982 DXF261977:DXG261982 EHB261977:EHC261982 EQX261977:EQY261982 FAT261977:FAU261982 FKP261977:FKQ261982 FUL261977:FUM261982 GEH261977:GEI261982 GOD261977:GOE261982 GXZ261977:GYA261982 HHV261977:HHW261982 HRR261977:HRS261982 IBN261977:IBO261982 ILJ261977:ILK261982 IVF261977:IVG261982 JFB261977:JFC261982 JOX261977:JOY261982 JYT261977:JYU261982 KIP261977:KIQ261982 KSL261977:KSM261982 LCH261977:LCI261982 LMD261977:LME261982 LVZ261977:LWA261982 MFV261977:MFW261982 MPR261977:MPS261982 MZN261977:MZO261982 NJJ261977:NJK261982 NTF261977:NTG261982 ODB261977:ODC261982 OMX261977:OMY261982 OWT261977:OWU261982 PGP261977:PGQ261982 PQL261977:PQM261982 QAH261977:QAI261982 QKD261977:QKE261982 QTZ261977:QUA261982 RDV261977:RDW261982 RNR261977:RNS261982 RXN261977:RXO261982 SHJ261977:SHK261982 SRF261977:SRG261982 TBB261977:TBC261982 TKX261977:TKY261982 TUT261977:TUU261982 UEP261977:UEQ261982 UOL261977:UOM261982 UYH261977:UYI261982 VID261977:VIE261982 VRZ261977:VSA261982 WBV261977:WBW261982 WLR261977:WLS261982 WVN261977:WVO261982 H327513:I327518 JB327513:JC327518 SX327513:SY327518 ACT327513:ACU327518 AMP327513:AMQ327518 AWL327513:AWM327518 BGH327513:BGI327518 BQD327513:BQE327518 BZZ327513:CAA327518 CJV327513:CJW327518 CTR327513:CTS327518 DDN327513:DDO327518 DNJ327513:DNK327518 DXF327513:DXG327518 EHB327513:EHC327518 EQX327513:EQY327518 FAT327513:FAU327518 FKP327513:FKQ327518 FUL327513:FUM327518 GEH327513:GEI327518 GOD327513:GOE327518 GXZ327513:GYA327518 HHV327513:HHW327518 HRR327513:HRS327518 IBN327513:IBO327518 ILJ327513:ILK327518 IVF327513:IVG327518 JFB327513:JFC327518 JOX327513:JOY327518 JYT327513:JYU327518 KIP327513:KIQ327518 KSL327513:KSM327518 LCH327513:LCI327518 LMD327513:LME327518 LVZ327513:LWA327518 MFV327513:MFW327518 MPR327513:MPS327518 MZN327513:MZO327518 NJJ327513:NJK327518 NTF327513:NTG327518 ODB327513:ODC327518 OMX327513:OMY327518 OWT327513:OWU327518 PGP327513:PGQ327518 PQL327513:PQM327518 QAH327513:QAI327518 QKD327513:QKE327518 QTZ327513:QUA327518 RDV327513:RDW327518 RNR327513:RNS327518 RXN327513:RXO327518 SHJ327513:SHK327518 SRF327513:SRG327518 TBB327513:TBC327518 TKX327513:TKY327518 TUT327513:TUU327518 UEP327513:UEQ327518 UOL327513:UOM327518 UYH327513:UYI327518 VID327513:VIE327518 VRZ327513:VSA327518 WBV327513:WBW327518 WLR327513:WLS327518 WVN327513:WVO327518 H393049:I393054 JB393049:JC393054 SX393049:SY393054 ACT393049:ACU393054 AMP393049:AMQ393054 AWL393049:AWM393054 BGH393049:BGI393054 BQD393049:BQE393054 BZZ393049:CAA393054 CJV393049:CJW393054 CTR393049:CTS393054 DDN393049:DDO393054 DNJ393049:DNK393054 DXF393049:DXG393054 EHB393049:EHC393054 EQX393049:EQY393054 FAT393049:FAU393054 FKP393049:FKQ393054 FUL393049:FUM393054 GEH393049:GEI393054 GOD393049:GOE393054 GXZ393049:GYA393054 HHV393049:HHW393054 HRR393049:HRS393054 IBN393049:IBO393054 ILJ393049:ILK393054 IVF393049:IVG393054 JFB393049:JFC393054 JOX393049:JOY393054 JYT393049:JYU393054 KIP393049:KIQ393054 KSL393049:KSM393054 LCH393049:LCI393054 LMD393049:LME393054 LVZ393049:LWA393054 MFV393049:MFW393054 MPR393049:MPS393054 MZN393049:MZO393054 NJJ393049:NJK393054 NTF393049:NTG393054 ODB393049:ODC393054 OMX393049:OMY393054 OWT393049:OWU393054 PGP393049:PGQ393054 PQL393049:PQM393054 QAH393049:QAI393054 QKD393049:QKE393054 QTZ393049:QUA393054 RDV393049:RDW393054 RNR393049:RNS393054 RXN393049:RXO393054 SHJ393049:SHK393054 SRF393049:SRG393054 TBB393049:TBC393054 TKX393049:TKY393054 TUT393049:TUU393054 UEP393049:UEQ393054 UOL393049:UOM393054 UYH393049:UYI393054 VID393049:VIE393054 VRZ393049:VSA393054 WBV393049:WBW393054 WLR393049:WLS393054 WVN393049:WVO393054 H458585:I458590 JB458585:JC458590 SX458585:SY458590 ACT458585:ACU458590 AMP458585:AMQ458590 AWL458585:AWM458590 BGH458585:BGI458590 BQD458585:BQE458590 BZZ458585:CAA458590 CJV458585:CJW458590 CTR458585:CTS458590 DDN458585:DDO458590 DNJ458585:DNK458590 DXF458585:DXG458590 EHB458585:EHC458590 EQX458585:EQY458590 FAT458585:FAU458590 FKP458585:FKQ458590 FUL458585:FUM458590 GEH458585:GEI458590 GOD458585:GOE458590 GXZ458585:GYA458590 HHV458585:HHW458590 HRR458585:HRS458590 IBN458585:IBO458590 ILJ458585:ILK458590 IVF458585:IVG458590 JFB458585:JFC458590 JOX458585:JOY458590 JYT458585:JYU458590 KIP458585:KIQ458590 KSL458585:KSM458590 LCH458585:LCI458590 LMD458585:LME458590 LVZ458585:LWA458590 MFV458585:MFW458590 MPR458585:MPS458590 MZN458585:MZO458590 NJJ458585:NJK458590 NTF458585:NTG458590 ODB458585:ODC458590 OMX458585:OMY458590 OWT458585:OWU458590 PGP458585:PGQ458590 PQL458585:PQM458590 QAH458585:QAI458590 QKD458585:QKE458590 QTZ458585:QUA458590 RDV458585:RDW458590 RNR458585:RNS458590 RXN458585:RXO458590 SHJ458585:SHK458590 SRF458585:SRG458590 TBB458585:TBC458590 TKX458585:TKY458590 TUT458585:TUU458590 UEP458585:UEQ458590 UOL458585:UOM458590 UYH458585:UYI458590 VID458585:VIE458590 VRZ458585:VSA458590 WBV458585:WBW458590 WLR458585:WLS458590 WVN458585:WVO458590 H524121:I524126 JB524121:JC524126 SX524121:SY524126 ACT524121:ACU524126 AMP524121:AMQ524126 AWL524121:AWM524126 BGH524121:BGI524126 BQD524121:BQE524126 BZZ524121:CAA524126 CJV524121:CJW524126 CTR524121:CTS524126 DDN524121:DDO524126 DNJ524121:DNK524126 DXF524121:DXG524126 EHB524121:EHC524126 EQX524121:EQY524126 FAT524121:FAU524126 FKP524121:FKQ524126 FUL524121:FUM524126 GEH524121:GEI524126 GOD524121:GOE524126 GXZ524121:GYA524126 HHV524121:HHW524126 HRR524121:HRS524126 IBN524121:IBO524126 ILJ524121:ILK524126 IVF524121:IVG524126 JFB524121:JFC524126 JOX524121:JOY524126 JYT524121:JYU524126 KIP524121:KIQ524126 KSL524121:KSM524126 LCH524121:LCI524126 LMD524121:LME524126 LVZ524121:LWA524126 MFV524121:MFW524126 MPR524121:MPS524126 MZN524121:MZO524126 NJJ524121:NJK524126 NTF524121:NTG524126 ODB524121:ODC524126 OMX524121:OMY524126 OWT524121:OWU524126 PGP524121:PGQ524126 PQL524121:PQM524126 QAH524121:QAI524126 QKD524121:QKE524126 QTZ524121:QUA524126 RDV524121:RDW524126 RNR524121:RNS524126 RXN524121:RXO524126 SHJ524121:SHK524126 SRF524121:SRG524126 TBB524121:TBC524126 TKX524121:TKY524126 TUT524121:TUU524126 UEP524121:UEQ524126 UOL524121:UOM524126 UYH524121:UYI524126 VID524121:VIE524126 VRZ524121:VSA524126 WBV524121:WBW524126 WLR524121:WLS524126 WVN524121:WVO524126 H589657:I589662 JB589657:JC589662 SX589657:SY589662 ACT589657:ACU589662 AMP589657:AMQ589662 AWL589657:AWM589662 BGH589657:BGI589662 BQD589657:BQE589662 BZZ589657:CAA589662 CJV589657:CJW589662 CTR589657:CTS589662 DDN589657:DDO589662 DNJ589657:DNK589662 DXF589657:DXG589662 EHB589657:EHC589662 EQX589657:EQY589662 FAT589657:FAU589662 FKP589657:FKQ589662 FUL589657:FUM589662 GEH589657:GEI589662 GOD589657:GOE589662 GXZ589657:GYA589662 HHV589657:HHW589662 HRR589657:HRS589662 IBN589657:IBO589662 ILJ589657:ILK589662 IVF589657:IVG589662 JFB589657:JFC589662 JOX589657:JOY589662 JYT589657:JYU589662 KIP589657:KIQ589662 KSL589657:KSM589662 LCH589657:LCI589662 LMD589657:LME589662 LVZ589657:LWA589662 MFV589657:MFW589662 MPR589657:MPS589662 MZN589657:MZO589662 NJJ589657:NJK589662 NTF589657:NTG589662 ODB589657:ODC589662 OMX589657:OMY589662 OWT589657:OWU589662 PGP589657:PGQ589662 PQL589657:PQM589662 QAH589657:QAI589662 QKD589657:QKE589662 QTZ589657:QUA589662 RDV589657:RDW589662 RNR589657:RNS589662 RXN589657:RXO589662 SHJ589657:SHK589662 SRF589657:SRG589662 TBB589657:TBC589662 TKX589657:TKY589662 TUT589657:TUU589662 UEP589657:UEQ589662 UOL589657:UOM589662 UYH589657:UYI589662 VID589657:VIE589662 VRZ589657:VSA589662 WBV589657:WBW589662 WLR589657:WLS589662 WVN589657:WVO589662 H655193:I655198 JB655193:JC655198 SX655193:SY655198 ACT655193:ACU655198 AMP655193:AMQ655198 AWL655193:AWM655198 BGH655193:BGI655198 BQD655193:BQE655198 BZZ655193:CAA655198 CJV655193:CJW655198 CTR655193:CTS655198 DDN655193:DDO655198 DNJ655193:DNK655198 DXF655193:DXG655198 EHB655193:EHC655198 EQX655193:EQY655198 FAT655193:FAU655198 FKP655193:FKQ655198 FUL655193:FUM655198 GEH655193:GEI655198 GOD655193:GOE655198 GXZ655193:GYA655198 HHV655193:HHW655198 HRR655193:HRS655198 IBN655193:IBO655198 ILJ655193:ILK655198 IVF655193:IVG655198 JFB655193:JFC655198 JOX655193:JOY655198 JYT655193:JYU655198 KIP655193:KIQ655198 KSL655193:KSM655198 LCH655193:LCI655198 LMD655193:LME655198 LVZ655193:LWA655198 MFV655193:MFW655198 MPR655193:MPS655198 MZN655193:MZO655198 NJJ655193:NJK655198 NTF655193:NTG655198 ODB655193:ODC655198 OMX655193:OMY655198 OWT655193:OWU655198 PGP655193:PGQ655198 PQL655193:PQM655198 QAH655193:QAI655198 QKD655193:QKE655198 QTZ655193:QUA655198 RDV655193:RDW655198 RNR655193:RNS655198 RXN655193:RXO655198 SHJ655193:SHK655198 SRF655193:SRG655198 TBB655193:TBC655198 TKX655193:TKY655198 TUT655193:TUU655198 UEP655193:UEQ655198 UOL655193:UOM655198 UYH655193:UYI655198 VID655193:VIE655198 VRZ655193:VSA655198 WBV655193:WBW655198 WLR655193:WLS655198 WVN655193:WVO655198 H720729:I720734 JB720729:JC720734 SX720729:SY720734 ACT720729:ACU720734 AMP720729:AMQ720734 AWL720729:AWM720734 BGH720729:BGI720734 BQD720729:BQE720734 BZZ720729:CAA720734 CJV720729:CJW720734 CTR720729:CTS720734 DDN720729:DDO720734 DNJ720729:DNK720734 DXF720729:DXG720734 EHB720729:EHC720734 EQX720729:EQY720734 FAT720729:FAU720734 FKP720729:FKQ720734 FUL720729:FUM720734 GEH720729:GEI720734 GOD720729:GOE720734 GXZ720729:GYA720734 HHV720729:HHW720734 HRR720729:HRS720734 IBN720729:IBO720734 ILJ720729:ILK720734 IVF720729:IVG720734 JFB720729:JFC720734 JOX720729:JOY720734 JYT720729:JYU720734 KIP720729:KIQ720734 KSL720729:KSM720734 LCH720729:LCI720734 LMD720729:LME720734 LVZ720729:LWA720734 MFV720729:MFW720734 MPR720729:MPS720734 MZN720729:MZO720734 NJJ720729:NJK720734 NTF720729:NTG720734 ODB720729:ODC720734 OMX720729:OMY720734 OWT720729:OWU720734 PGP720729:PGQ720734 PQL720729:PQM720734 QAH720729:QAI720734 QKD720729:QKE720734 QTZ720729:QUA720734 RDV720729:RDW720734 RNR720729:RNS720734 RXN720729:RXO720734 SHJ720729:SHK720734 SRF720729:SRG720734 TBB720729:TBC720734 TKX720729:TKY720734 TUT720729:TUU720734 UEP720729:UEQ720734 UOL720729:UOM720734 UYH720729:UYI720734 VID720729:VIE720734 VRZ720729:VSA720734 WBV720729:WBW720734 WLR720729:WLS720734 WVN720729:WVO720734 H786265:I786270 JB786265:JC786270 SX786265:SY786270 ACT786265:ACU786270 AMP786265:AMQ786270 AWL786265:AWM786270 BGH786265:BGI786270 BQD786265:BQE786270 BZZ786265:CAA786270 CJV786265:CJW786270 CTR786265:CTS786270 DDN786265:DDO786270 DNJ786265:DNK786270 DXF786265:DXG786270 EHB786265:EHC786270 EQX786265:EQY786270 FAT786265:FAU786270 FKP786265:FKQ786270 FUL786265:FUM786270 GEH786265:GEI786270 GOD786265:GOE786270 GXZ786265:GYA786270 HHV786265:HHW786270 HRR786265:HRS786270 IBN786265:IBO786270 ILJ786265:ILK786270 IVF786265:IVG786270 JFB786265:JFC786270 JOX786265:JOY786270 JYT786265:JYU786270 KIP786265:KIQ786270 KSL786265:KSM786270 LCH786265:LCI786270 LMD786265:LME786270 LVZ786265:LWA786270 MFV786265:MFW786270 MPR786265:MPS786270 MZN786265:MZO786270 NJJ786265:NJK786270 NTF786265:NTG786270 ODB786265:ODC786270 OMX786265:OMY786270 OWT786265:OWU786270 PGP786265:PGQ786270 PQL786265:PQM786270 QAH786265:QAI786270 QKD786265:QKE786270 QTZ786265:QUA786270 RDV786265:RDW786270 RNR786265:RNS786270 RXN786265:RXO786270 SHJ786265:SHK786270 SRF786265:SRG786270 TBB786265:TBC786270 TKX786265:TKY786270 TUT786265:TUU786270 UEP786265:UEQ786270 UOL786265:UOM786270 UYH786265:UYI786270 VID786265:VIE786270 VRZ786265:VSA786270 WBV786265:WBW786270 WLR786265:WLS786270 WVN786265:WVO786270 H851801:I851806 JB851801:JC851806 SX851801:SY851806 ACT851801:ACU851806 AMP851801:AMQ851806 AWL851801:AWM851806 BGH851801:BGI851806 BQD851801:BQE851806 BZZ851801:CAA851806 CJV851801:CJW851806 CTR851801:CTS851806 DDN851801:DDO851806 DNJ851801:DNK851806 DXF851801:DXG851806 EHB851801:EHC851806 EQX851801:EQY851806 FAT851801:FAU851806 FKP851801:FKQ851806 FUL851801:FUM851806 GEH851801:GEI851806 GOD851801:GOE851806 GXZ851801:GYA851806 HHV851801:HHW851806 HRR851801:HRS851806 IBN851801:IBO851806 ILJ851801:ILK851806 IVF851801:IVG851806 JFB851801:JFC851806 JOX851801:JOY851806 JYT851801:JYU851806 KIP851801:KIQ851806 KSL851801:KSM851806 LCH851801:LCI851806 LMD851801:LME851806 LVZ851801:LWA851806 MFV851801:MFW851806 MPR851801:MPS851806 MZN851801:MZO851806 NJJ851801:NJK851806 NTF851801:NTG851806 ODB851801:ODC851806 OMX851801:OMY851806 OWT851801:OWU851806 PGP851801:PGQ851806 PQL851801:PQM851806 QAH851801:QAI851806 QKD851801:QKE851806 QTZ851801:QUA851806 RDV851801:RDW851806 RNR851801:RNS851806 RXN851801:RXO851806 SHJ851801:SHK851806 SRF851801:SRG851806 TBB851801:TBC851806 TKX851801:TKY851806 TUT851801:TUU851806 UEP851801:UEQ851806 UOL851801:UOM851806 UYH851801:UYI851806 VID851801:VIE851806 VRZ851801:VSA851806 WBV851801:WBW851806 WLR851801:WLS851806 WVN851801:WVO851806 H917337:I917342 JB917337:JC917342 SX917337:SY917342 ACT917337:ACU917342 AMP917337:AMQ917342 AWL917337:AWM917342 BGH917337:BGI917342 BQD917337:BQE917342 BZZ917337:CAA917342 CJV917337:CJW917342 CTR917337:CTS917342 DDN917337:DDO917342 DNJ917337:DNK917342 DXF917337:DXG917342 EHB917337:EHC917342 EQX917337:EQY917342 FAT917337:FAU917342 FKP917337:FKQ917342 FUL917337:FUM917342 GEH917337:GEI917342 GOD917337:GOE917342 GXZ917337:GYA917342 HHV917337:HHW917342 HRR917337:HRS917342 IBN917337:IBO917342 ILJ917337:ILK917342 IVF917337:IVG917342 JFB917337:JFC917342 JOX917337:JOY917342 JYT917337:JYU917342 KIP917337:KIQ917342 KSL917337:KSM917342 LCH917337:LCI917342 LMD917337:LME917342 LVZ917337:LWA917342 MFV917337:MFW917342 MPR917337:MPS917342 MZN917337:MZO917342 NJJ917337:NJK917342 NTF917337:NTG917342 ODB917337:ODC917342 OMX917337:OMY917342 OWT917337:OWU917342 PGP917337:PGQ917342 PQL917337:PQM917342 QAH917337:QAI917342 QKD917337:QKE917342 QTZ917337:QUA917342 RDV917337:RDW917342 RNR917337:RNS917342 RXN917337:RXO917342 SHJ917337:SHK917342 SRF917337:SRG917342 TBB917337:TBC917342 TKX917337:TKY917342 TUT917337:TUU917342 UEP917337:UEQ917342 UOL917337:UOM917342 UYH917337:UYI917342 VID917337:VIE917342 VRZ917337:VSA917342 WBV917337:WBW917342 WLR917337:WLS917342 WVN917337:WVO917342 H982873:I982878 JB982873:JC982878 SX982873:SY982878 ACT982873:ACU982878 AMP982873:AMQ982878 AWL982873:AWM982878 BGH982873:BGI982878 BQD982873:BQE982878 BZZ982873:CAA982878 CJV982873:CJW982878 CTR982873:CTS982878 DDN982873:DDO982878 DNJ982873:DNK982878 DXF982873:DXG982878 EHB982873:EHC982878 EQX982873:EQY982878 FAT982873:FAU982878 FKP982873:FKQ982878 FUL982873:FUM982878 GEH982873:GEI982878 GOD982873:GOE982878 GXZ982873:GYA982878 HHV982873:HHW982878 HRR982873:HRS982878 IBN982873:IBO982878 ILJ982873:ILK982878 IVF982873:IVG982878 JFB982873:JFC982878 JOX982873:JOY982878 JYT982873:JYU982878 KIP982873:KIQ982878 KSL982873:KSM982878 LCH982873:LCI982878 LMD982873:LME982878 LVZ982873:LWA982878 MFV982873:MFW982878 MPR982873:MPS982878 MZN982873:MZO982878 NJJ982873:NJK982878 NTF982873:NTG982878 ODB982873:ODC982878 OMX982873:OMY982878 OWT982873:OWU982878 PGP982873:PGQ982878 PQL982873:PQM982878 QAH982873:QAI982878 QKD982873:QKE982878 QTZ982873:QUA982878 RDV982873:RDW982878 RNR982873:RNS982878 RXN982873:RXO982878 SHJ982873:SHK982878 SRF982873:SRG982878 TBB982873:TBC982878 TKX982873:TKY982878 TUT982873:TUU982878 UEP982873:UEQ982878 UOL982873:UOM982878 UYH982873:UYI982878 VID982873:VIE982878 VRZ982873:VSA982878 WBV982873:WBW982878 WLR982873:WLS982878 WVN982873:WVO982878 H65376:I65405 JB65376:JC65405 SX65376:SY65405 ACT65376:ACU65405 AMP65376:AMQ65405 AWL65376:AWM65405 BGH65376:BGI65405 BQD65376:BQE65405 BZZ65376:CAA65405 CJV65376:CJW65405 CTR65376:CTS65405 DDN65376:DDO65405 DNJ65376:DNK65405 DXF65376:DXG65405 EHB65376:EHC65405 EQX65376:EQY65405 FAT65376:FAU65405 FKP65376:FKQ65405 FUL65376:FUM65405 GEH65376:GEI65405 GOD65376:GOE65405 GXZ65376:GYA65405 HHV65376:HHW65405 HRR65376:HRS65405 IBN65376:IBO65405 ILJ65376:ILK65405 IVF65376:IVG65405 JFB65376:JFC65405 JOX65376:JOY65405 JYT65376:JYU65405 KIP65376:KIQ65405 KSL65376:KSM65405 LCH65376:LCI65405 LMD65376:LME65405 LVZ65376:LWA65405 MFV65376:MFW65405 MPR65376:MPS65405 MZN65376:MZO65405 NJJ65376:NJK65405 NTF65376:NTG65405 ODB65376:ODC65405 OMX65376:OMY65405 OWT65376:OWU65405 PGP65376:PGQ65405 PQL65376:PQM65405 QAH65376:QAI65405 QKD65376:QKE65405 QTZ65376:QUA65405 RDV65376:RDW65405 RNR65376:RNS65405 RXN65376:RXO65405 SHJ65376:SHK65405 SRF65376:SRG65405 TBB65376:TBC65405 TKX65376:TKY65405 TUT65376:TUU65405 UEP65376:UEQ65405 UOL65376:UOM65405 UYH65376:UYI65405 VID65376:VIE65405 VRZ65376:VSA65405 WBV65376:WBW65405 WLR65376:WLS65405 WVN65376:WVO65405 H130912:I130941 JB130912:JC130941 SX130912:SY130941 ACT130912:ACU130941 AMP130912:AMQ130941 AWL130912:AWM130941 BGH130912:BGI130941 BQD130912:BQE130941 BZZ130912:CAA130941 CJV130912:CJW130941 CTR130912:CTS130941 DDN130912:DDO130941 DNJ130912:DNK130941 DXF130912:DXG130941 EHB130912:EHC130941 EQX130912:EQY130941 FAT130912:FAU130941 FKP130912:FKQ130941 FUL130912:FUM130941 GEH130912:GEI130941 GOD130912:GOE130941 GXZ130912:GYA130941 HHV130912:HHW130941 HRR130912:HRS130941 IBN130912:IBO130941 ILJ130912:ILK130941 IVF130912:IVG130941 JFB130912:JFC130941 JOX130912:JOY130941 JYT130912:JYU130941 KIP130912:KIQ130941 KSL130912:KSM130941 LCH130912:LCI130941 LMD130912:LME130941 LVZ130912:LWA130941 MFV130912:MFW130941 MPR130912:MPS130941 MZN130912:MZO130941 NJJ130912:NJK130941 NTF130912:NTG130941 ODB130912:ODC130941 OMX130912:OMY130941 OWT130912:OWU130941 PGP130912:PGQ130941 PQL130912:PQM130941 QAH130912:QAI130941 QKD130912:QKE130941 QTZ130912:QUA130941 RDV130912:RDW130941 RNR130912:RNS130941 RXN130912:RXO130941 SHJ130912:SHK130941 SRF130912:SRG130941 TBB130912:TBC130941 TKX130912:TKY130941 TUT130912:TUU130941 UEP130912:UEQ130941 UOL130912:UOM130941 UYH130912:UYI130941 VID130912:VIE130941 VRZ130912:VSA130941 WBV130912:WBW130941 WLR130912:WLS130941 WVN130912:WVO130941 H196448:I196477 JB196448:JC196477 SX196448:SY196477 ACT196448:ACU196477 AMP196448:AMQ196477 AWL196448:AWM196477 BGH196448:BGI196477 BQD196448:BQE196477 BZZ196448:CAA196477 CJV196448:CJW196477 CTR196448:CTS196477 DDN196448:DDO196477 DNJ196448:DNK196477 DXF196448:DXG196477 EHB196448:EHC196477 EQX196448:EQY196477 FAT196448:FAU196477 FKP196448:FKQ196477 FUL196448:FUM196477 GEH196448:GEI196477 GOD196448:GOE196477 GXZ196448:GYA196477 HHV196448:HHW196477 HRR196448:HRS196477 IBN196448:IBO196477 ILJ196448:ILK196477 IVF196448:IVG196477 JFB196448:JFC196477 JOX196448:JOY196477 JYT196448:JYU196477 KIP196448:KIQ196477 KSL196448:KSM196477 LCH196448:LCI196477 LMD196448:LME196477 LVZ196448:LWA196477 MFV196448:MFW196477 MPR196448:MPS196477 MZN196448:MZO196477 NJJ196448:NJK196477 NTF196448:NTG196477 ODB196448:ODC196477 OMX196448:OMY196477 OWT196448:OWU196477 PGP196448:PGQ196477 PQL196448:PQM196477 QAH196448:QAI196477 QKD196448:QKE196477 QTZ196448:QUA196477 RDV196448:RDW196477 RNR196448:RNS196477 RXN196448:RXO196477 SHJ196448:SHK196477 SRF196448:SRG196477 TBB196448:TBC196477 TKX196448:TKY196477 TUT196448:TUU196477 UEP196448:UEQ196477 UOL196448:UOM196477 UYH196448:UYI196477 VID196448:VIE196477 VRZ196448:VSA196477 WBV196448:WBW196477 WLR196448:WLS196477 WVN196448:WVO196477 H261984:I262013 JB261984:JC262013 SX261984:SY262013 ACT261984:ACU262013 AMP261984:AMQ262013 AWL261984:AWM262013 BGH261984:BGI262013 BQD261984:BQE262013 BZZ261984:CAA262013 CJV261984:CJW262013 CTR261984:CTS262013 DDN261984:DDO262013 DNJ261984:DNK262013 DXF261984:DXG262013 EHB261984:EHC262013 EQX261984:EQY262013 FAT261984:FAU262013 FKP261984:FKQ262013 FUL261984:FUM262013 GEH261984:GEI262013 GOD261984:GOE262013 GXZ261984:GYA262013 HHV261984:HHW262013 HRR261984:HRS262013 IBN261984:IBO262013 ILJ261984:ILK262013 IVF261984:IVG262013 JFB261984:JFC262013 JOX261984:JOY262013 JYT261984:JYU262013 KIP261984:KIQ262013 KSL261984:KSM262013 LCH261984:LCI262013 LMD261984:LME262013 LVZ261984:LWA262013 MFV261984:MFW262013 MPR261984:MPS262013 MZN261984:MZO262013 NJJ261984:NJK262013 NTF261984:NTG262013 ODB261984:ODC262013 OMX261984:OMY262013 OWT261984:OWU262013 PGP261984:PGQ262013 PQL261984:PQM262013 QAH261984:QAI262013 QKD261984:QKE262013 QTZ261984:QUA262013 RDV261984:RDW262013 RNR261984:RNS262013 RXN261984:RXO262013 SHJ261984:SHK262013 SRF261984:SRG262013 TBB261984:TBC262013 TKX261984:TKY262013 TUT261984:TUU262013 UEP261984:UEQ262013 UOL261984:UOM262013 UYH261984:UYI262013 VID261984:VIE262013 VRZ261984:VSA262013 WBV261984:WBW262013 WLR261984:WLS262013 WVN261984:WVO262013 H327520:I327549 JB327520:JC327549 SX327520:SY327549 ACT327520:ACU327549 AMP327520:AMQ327549 AWL327520:AWM327549 BGH327520:BGI327549 BQD327520:BQE327549 BZZ327520:CAA327549 CJV327520:CJW327549 CTR327520:CTS327549 DDN327520:DDO327549 DNJ327520:DNK327549 DXF327520:DXG327549 EHB327520:EHC327549 EQX327520:EQY327549 FAT327520:FAU327549 FKP327520:FKQ327549 FUL327520:FUM327549 GEH327520:GEI327549 GOD327520:GOE327549 GXZ327520:GYA327549 HHV327520:HHW327549 HRR327520:HRS327549 IBN327520:IBO327549 ILJ327520:ILK327549 IVF327520:IVG327549 JFB327520:JFC327549 JOX327520:JOY327549 JYT327520:JYU327549 KIP327520:KIQ327549 KSL327520:KSM327549 LCH327520:LCI327549 LMD327520:LME327549 LVZ327520:LWA327549 MFV327520:MFW327549 MPR327520:MPS327549 MZN327520:MZO327549 NJJ327520:NJK327549 NTF327520:NTG327549 ODB327520:ODC327549 OMX327520:OMY327549 OWT327520:OWU327549 PGP327520:PGQ327549 PQL327520:PQM327549 QAH327520:QAI327549 QKD327520:QKE327549 QTZ327520:QUA327549 RDV327520:RDW327549 RNR327520:RNS327549 RXN327520:RXO327549 SHJ327520:SHK327549 SRF327520:SRG327549 TBB327520:TBC327549 TKX327520:TKY327549 TUT327520:TUU327549 UEP327520:UEQ327549 UOL327520:UOM327549 UYH327520:UYI327549 VID327520:VIE327549 VRZ327520:VSA327549 WBV327520:WBW327549 WLR327520:WLS327549 WVN327520:WVO327549 H393056:I393085 JB393056:JC393085 SX393056:SY393085 ACT393056:ACU393085 AMP393056:AMQ393085 AWL393056:AWM393085 BGH393056:BGI393085 BQD393056:BQE393085 BZZ393056:CAA393085 CJV393056:CJW393085 CTR393056:CTS393085 DDN393056:DDO393085 DNJ393056:DNK393085 DXF393056:DXG393085 EHB393056:EHC393085 EQX393056:EQY393085 FAT393056:FAU393085 FKP393056:FKQ393085 FUL393056:FUM393085 GEH393056:GEI393085 GOD393056:GOE393085 GXZ393056:GYA393085 HHV393056:HHW393085 HRR393056:HRS393085 IBN393056:IBO393085 ILJ393056:ILK393085 IVF393056:IVG393085 JFB393056:JFC393085 JOX393056:JOY393085 JYT393056:JYU393085 KIP393056:KIQ393085 KSL393056:KSM393085 LCH393056:LCI393085 LMD393056:LME393085 LVZ393056:LWA393085 MFV393056:MFW393085 MPR393056:MPS393085 MZN393056:MZO393085 NJJ393056:NJK393085 NTF393056:NTG393085 ODB393056:ODC393085 OMX393056:OMY393085 OWT393056:OWU393085 PGP393056:PGQ393085 PQL393056:PQM393085 QAH393056:QAI393085 QKD393056:QKE393085 QTZ393056:QUA393085 RDV393056:RDW393085 RNR393056:RNS393085 RXN393056:RXO393085 SHJ393056:SHK393085 SRF393056:SRG393085 TBB393056:TBC393085 TKX393056:TKY393085 TUT393056:TUU393085 UEP393056:UEQ393085 UOL393056:UOM393085 UYH393056:UYI393085 VID393056:VIE393085 VRZ393056:VSA393085 WBV393056:WBW393085 WLR393056:WLS393085 WVN393056:WVO393085 H458592:I458621 JB458592:JC458621 SX458592:SY458621 ACT458592:ACU458621 AMP458592:AMQ458621 AWL458592:AWM458621 BGH458592:BGI458621 BQD458592:BQE458621 BZZ458592:CAA458621 CJV458592:CJW458621 CTR458592:CTS458621 DDN458592:DDO458621 DNJ458592:DNK458621 DXF458592:DXG458621 EHB458592:EHC458621 EQX458592:EQY458621 FAT458592:FAU458621 FKP458592:FKQ458621 FUL458592:FUM458621 GEH458592:GEI458621 GOD458592:GOE458621 GXZ458592:GYA458621 HHV458592:HHW458621 HRR458592:HRS458621 IBN458592:IBO458621 ILJ458592:ILK458621 IVF458592:IVG458621 JFB458592:JFC458621 JOX458592:JOY458621 JYT458592:JYU458621 KIP458592:KIQ458621 KSL458592:KSM458621 LCH458592:LCI458621 LMD458592:LME458621 LVZ458592:LWA458621 MFV458592:MFW458621 MPR458592:MPS458621 MZN458592:MZO458621 NJJ458592:NJK458621 NTF458592:NTG458621 ODB458592:ODC458621 OMX458592:OMY458621 OWT458592:OWU458621 PGP458592:PGQ458621 PQL458592:PQM458621 QAH458592:QAI458621 QKD458592:QKE458621 QTZ458592:QUA458621 RDV458592:RDW458621 RNR458592:RNS458621 RXN458592:RXO458621 SHJ458592:SHK458621 SRF458592:SRG458621 TBB458592:TBC458621 TKX458592:TKY458621 TUT458592:TUU458621 UEP458592:UEQ458621 UOL458592:UOM458621 UYH458592:UYI458621 VID458592:VIE458621 VRZ458592:VSA458621 WBV458592:WBW458621 WLR458592:WLS458621 WVN458592:WVO458621 H524128:I524157 JB524128:JC524157 SX524128:SY524157 ACT524128:ACU524157 AMP524128:AMQ524157 AWL524128:AWM524157 BGH524128:BGI524157 BQD524128:BQE524157 BZZ524128:CAA524157 CJV524128:CJW524157 CTR524128:CTS524157 DDN524128:DDO524157 DNJ524128:DNK524157 DXF524128:DXG524157 EHB524128:EHC524157 EQX524128:EQY524157 FAT524128:FAU524157 FKP524128:FKQ524157 FUL524128:FUM524157 GEH524128:GEI524157 GOD524128:GOE524157 GXZ524128:GYA524157 HHV524128:HHW524157 HRR524128:HRS524157 IBN524128:IBO524157 ILJ524128:ILK524157 IVF524128:IVG524157 JFB524128:JFC524157 JOX524128:JOY524157 JYT524128:JYU524157 KIP524128:KIQ524157 KSL524128:KSM524157 LCH524128:LCI524157 LMD524128:LME524157 LVZ524128:LWA524157 MFV524128:MFW524157 MPR524128:MPS524157 MZN524128:MZO524157 NJJ524128:NJK524157 NTF524128:NTG524157 ODB524128:ODC524157 OMX524128:OMY524157 OWT524128:OWU524157 PGP524128:PGQ524157 PQL524128:PQM524157 QAH524128:QAI524157 QKD524128:QKE524157 QTZ524128:QUA524157 RDV524128:RDW524157 RNR524128:RNS524157 RXN524128:RXO524157 SHJ524128:SHK524157 SRF524128:SRG524157 TBB524128:TBC524157 TKX524128:TKY524157 TUT524128:TUU524157 UEP524128:UEQ524157 UOL524128:UOM524157 UYH524128:UYI524157 VID524128:VIE524157 VRZ524128:VSA524157 WBV524128:WBW524157 WLR524128:WLS524157 WVN524128:WVO524157 H589664:I589693 JB589664:JC589693 SX589664:SY589693 ACT589664:ACU589693 AMP589664:AMQ589693 AWL589664:AWM589693 BGH589664:BGI589693 BQD589664:BQE589693 BZZ589664:CAA589693 CJV589664:CJW589693 CTR589664:CTS589693 DDN589664:DDO589693 DNJ589664:DNK589693 DXF589664:DXG589693 EHB589664:EHC589693 EQX589664:EQY589693 FAT589664:FAU589693 FKP589664:FKQ589693 FUL589664:FUM589693 GEH589664:GEI589693 GOD589664:GOE589693 GXZ589664:GYA589693 HHV589664:HHW589693 HRR589664:HRS589693 IBN589664:IBO589693 ILJ589664:ILK589693 IVF589664:IVG589693 JFB589664:JFC589693 JOX589664:JOY589693 JYT589664:JYU589693 KIP589664:KIQ589693 KSL589664:KSM589693 LCH589664:LCI589693 LMD589664:LME589693 LVZ589664:LWA589693 MFV589664:MFW589693 MPR589664:MPS589693 MZN589664:MZO589693 NJJ589664:NJK589693 NTF589664:NTG589693 ODB589664:ODC589693 OMX589664:OMY589693 OWT589664:OWU589693 PGP589664:PGQ589693 PQL589664:PQM589693 QAH589664:QAI589693 QKD589664:QKE589693 QTZ589664:QUA589693 RDV589664:RDW589693 RNR589664:RNS589693 RXN589664:RXO589693 SHJ589664:SHK589693 SRF589664:SRG589693 TBB589664:TBC589693 TKX589664:TKY589693 TUT589664:TUU589693 UEP589664:UEQ589693 UOL589664:UOM589693 UYH589664:UYI589693 VID589664:VIE589693 VRZ589664:VSA589693 WBV589664:WBW589693 WLR589664:WLS589693 WVN589664:WVO589693 H655200:I655229 JB655200:JC655229 SX655200:SY655229 ACT655200:ACU655229 AMP655200:AMQ655229 AWL655200:AWM655229 BGH655200:BGI655229 BQD655200:BQE655229 BZZ655200:CAA655229 CJV655200:CJW655229 CTR655200:CTS655229 DDN655200:DDO655229 DNJ655200:DNK655229 DXF655200:DXG655229 EHB655200:EHC655229 EQX655200:EQY655229 FAT655200:FAU655229 FKP655200:FKQ655229 FUL655200:FUM655229 GEH655200:GEI655229 GOD655200:GOE655229 GXZ655200:GYA655229 HHV655200:HHW655229 HRR655200:HRS655229 IBN655200:IBO655229 ILJ655200:ILK655229 IVF655200:IVG655229 JFB655200:JFC655229 JOX655200:JOY655229 JYT655200:JYU655229 KIP655200:KIQ655229 KSL655200:KSM655229 LCH655200:LCI655229 LMD655200:LME655229 LVZ655200:LWA655229 MFV655200:MFW655229 MPR655200:MPS655229 MZN655200:MZO655229 NJJ655200:NJK655229 NTF655200:NTG655229 ODB655200:ODC655229 OMX655200:OMY655229 OWT655200:OWU655229 PGP655200:PGQ655229 PQL655200:PQM655229 QAH655200:QAI655229 QKD655200:QKE655229 QTZ655200:QUA655229 RDV655200:RDW655229 RNR655200:RNS655229 RXN655200:RXO655229 SHJ655200:SHK655229 SRF655200:SRG655229 TBB655200:TBC655229 TKX655200:TKY655229 TUT655200:TUU655229 UEP655200:UEQ655229 UOL655200:UOM655229 UYH655200:UYI655229 VID655200:VIE655229 VRZ655200:VSA655229 WBV655200:WBW655229 WLR655200:WLS655229 WVN655200:WVO655229 H720736:I720765 JB720736:JC720765 SX720736:SY720765 ACT720736:ACU720765 AMP720736:AMQ720765 AWL720736:AWM720765 BGH720736:BGI720765 BQD720736:BQE720765 BZZ720736:CAA720765 CJV720736:CJW720765 CTR720736:CTS720765 DDN720736:DDO720765 DNJ720736:DNK720765 DXF720736:DXG720765 EHB720736:EHC720765 EQX720736:EQY720765 FAT720736:FAU720765 FKP720736:FKQ720765 FUL720736:FUM720765 GEH720736:GEI720765 GOD720736:GOE720765 GXZ720736:GYA720765 HHV720736:HHW720765 HRR720736:HRS720765 IBN720736:IBO720765 ILJ720736:ILK720765 IVF720736:IVG720765 JFB720736:JFC720765 JOX720736:JOY720765 JYT720736:JYU720765 KIP720736:KIQ720765 KSL720736:KSM720765 LCH720736:LCI720765 LMD720736:LME720765 LVZ720736:LWA720765 MFV720736:MFW720765 MPR720736:MPS720765 MZN720736:MZO720765 NJJ720736:NJK720765 NTF720736:NTG720765 ODB720736:ODC720765 OMX720736:OMY720765 OWT720736:OWU720765 PGP720736:PGQ720765 PQL720736:PQM720765 QAH720736:QAI720765 QKD720736:QKE720765 QTZ720736:QUA720765 RDV720736:RDW720765 RNR720736:RNS720765 RXN720736:RXO720765 SHJ720736:SHK720765 SRF720736:SRG720765 TBB720736:TBC720765 TKX720736:TKY720765 TUT720736:TUU720765 UEP720736:UEQ720765 UOL720736:UOM720765 UYH720736:UYI720765 VID720736:VIE720765 VRZ720736:VSA720765 WBV720736:WBW720765 WLR720736:WLS720765 WVN720736:WVO720765 H786272:I786301 JB786272:JC786301 SX786272:SY786301 ACT786272:ACU786301 AMP786272:AMQ786301 AWL786272:AWM786301 BGH786272:BGI786301 BQD786272:BQE786301 BZZ786272:CAA786301 CJV786272:CJW786301 CTR786272:CTS786301 DDN786272:DDO786301 DNJ786272:DNK786301 DXF786272:DXG786301 EHB786272:EHC786301 EQX786272:EQY786301 FAT786272:FAU786301 FKP786272:FKQ786301 FUL786272:FUM786301 GEH786272:GEI786301 GOD786272:GOE786301 GXZ786272:GYA786301 HHV786272:HHW786301 HRR786272:HRS786301 IBN786272:IBO786301 ILJ786272:ILK786301 IVF786272:IVG786301 JFB786272:JFC786301 JOX786272:JOY786301 JYT786272:JYU786301 KIP786272:KIQ786301 KSL786272:KSM786301 LCH786272:LCI786301 LMD786272:LME786301 LVZ786272:LWA786301 MFV786272:MFW786301 MPR786272:MPS786301 MZN786272:MZO786301 NJJ786272:NJK786301 NTF786272:NTG786301 ODB786272:ODC786301 OMX786272:OMY786301 OWT786272:OWU786301 PGP786272:PGQ786301 PQL786272:PQM786301 QAH786272:QAI786301 QKD786272:QKE786301 QTZ786272:QUA786301 RDV786272:RDW786301 RNR786272:RNS786301 RXN786272:RXO786301 SHJ786272:SHK786301 SRF786272:SRG786301 TBB786272:TBC786301 TKX786272:TKY786301 TUT786272:TUU786301 UEP786272:UEQ786301 UOL786272:UOM786301 UYH786272:UYI786301 VID786272:VIE786301 VRZ786272:VSA786301 WBV786272:WBW786301 WLR786272:WLS786301 WVN786272:WVO786301 H851808:I851837 JB851808:JC851837 SX851808:SY851837 ACT851808:ACU851837 AMP851808:AMQ851837 AWL851808:AWM851837 BGH851808:BGI851837 BQD851808:BQE851837 BZZ851808:CAA851837 CJV851808:CJW851837 CTR851808:CTS851837 DDN851808:DDO851837 DNJ851808:DNK851837 DXF851808:DXG851837 EHB851808:EHC851837 EQX851808:EQY851837 FAT851808:FAU851837 FKP851808:FKQ851837 FUL851808:FUM851837 GEH851808:GEI851837 GOD851808:GOE851837 GXZ851808:GYA851837 HHV851808:HHW851837 HRR851808:HRS851837 IBN851808:IBO851837 ILJ851808:ILK851837 IVF851808:IVG851837 JFB851808:JFC851837 JOX851808:JOY851837 JYT851808:JYU851837 KIP851808:KIQ851837 KSL851808:KSM851837 LCH851808:LCI851837 LMD851808:LME851837 LVZ851808:LWA851837 MFV851808:MFW851837 MPR851808:MPS851837 MZN851808:MZO851837 NJJ851808:NJK851837 NTF851808:NTG851837 ODB851808:ODC851837 OMX851808:OMY851837 OWT851808:OWU851837 PGP851808:PGQ851837 PQL851808:PQM851837 QAH851808:QAI851837 QKD851808:QKE851837 QTZ851808:QUA851837 RDV851808:RDW851837 RNR851808:RNS851837 RXN851808:RXO851837 SHJ851808:SHK851837 SRF851808:SRG851837 TBB851808:TBC851837 TKX851808:TKY851837 TUT851808:TUU851837 UEP851808:UEQ851837 UOL851808:UOM851837 UYH851808:UYI851837 VID851808:VIE851837 VRZ851808:VSA851837 WBV851808:WBW851837 WLR851808:WLS851837 WVN851808:WVO851837 H917344:I917373 JB917344:JC917373 SX917344:SY917373 ACT917344:ACU917373 AMP917344:AMQ917373 AWL917344:AWM917373 BGH917344:BGI917373 BQD917344:BQE917373 BZZ917344:CAA917373 CJV917344:CJW917373 CTR917344:CTS917373 DDN917344:DDO917373 DNJ917344:DNK917373 DXF917344:DXG917373 EHB917344:EHC917373 EQX917344:EQY917373 FAT917344:FAU917373 FKP917344:FKQ917373 FUL917344:FUM917373 GEH917344:GEI917373 GOD917344:GOE917373 GXZ917344:GYA917373 HHV917344:HHW917373 HRR917344:HRS917373 IBN917344:IBO917373 ILJ917344:ILK917373 IVF917344:IVG917373 JFB917344:JFC917373 JOX917344:JOY917373 JYT917344:JYU917373 KIP917344:KIQ917373 KSL917344:KSM917373 LCH917344:LCI917373 LMD917344:LME917373 LVZ917344:LWA917373 MFV917344:MFW917373 MPR917344:MPS917373 MZN917344:MZO917373 NJJ917344:NJK917373 NTF917344:NTG917373 ODB917344:ODC917373 OMX917344:OMY917373 OWT917344:OWU917373 PGP917344:PGQ917373 PQL917344:PQM917373 QAH917344:QAI917373 QKD917344:QKE917373 QTZ917344:QUA917373 RDV917344:RDW917373 RNR917344:RNS917373 RXN917344:RXO917373 SHJ917344:SHK917373 SRF917344:SRG917373 TBB917344:TBC917373 TKX917344:TKY917373 TUT917344:TUU917373 UEP917344:UEQ917373 UOL917344:UOM917373 UYH917344:UYI917373 VID917344:VIE917373 VRZ917344:VSA917373 WBV917344:WBW917373 WLR917344:WLS917373 WVN917344:WVO917373 H982880:I982909 JB982880:JC982909 SX982880:SY982909 ACT982880:ACU982909 AMP982880:AMQ982909 AWL982880:AWM982909 BGH982880:BGI982909 BQD982880:BQE982909 BZZ982880:CAA982909 CJV982880:CJW982909 CTR982880:CTS982909 DDN982880:DDO982909 DNJ982880:DNK982909 DXF982880:DXG982909 EHB982880:EHC982909 EQX982880:EQY982909 FAT982880:FAU982909 FKP982880:FKQ982909 FUL982880:FUM982909 GEH982880:GEI982909 GOD982880:GOE982909 GXZ982880:GYA982909 HHV982880:HHW982909 HRR982880:HRS982909 IBN982880:IBO982909 ILJ982880:ILK982909 IVF982880:IVG982909 JFB982880:JFC982909 JOX982880:JOY982909 JYT982880:JYU982909 KIP982880:KIQ982909 KSL982880:KSM982909 LCH982880:LCI982909 LMD982880:LME982909 LVZ982880:LWA982909 MFV982880:MFW982909 MPR982880:MPS982909 MZN982880:MZO982909 NJJ982880:NJK982909 NTF982880:NTG982909 ODB982880:ODC982909 OMX982880:OMY982909 OWT982880:OWU982909 PGP982880:PGQ982909 PQL982880:PQM982909 QAH982880:QAI982909 QKD982880:QKE982909 QTZ982880:QUA982909 RDV982880:RDW982909 RNR982880:RNS982909 RXN982880:RXO982909 SHJ982880:SHK982909 SRF982880:SRG982909 TBB982880:TBC982909 TKX982880:TKY982909 TUT982880:TUU982909 UEP982880:UEQ982909 UOL982880:UOM982909 UYH982880:UYI982909 VID982880:VIE982909 VRZ982880:VSA982909 WBV982880:WBW982909 WLR982880:WLS982909 WVN982880:WVO982909 H65297:I65357 JB65297:JC65357 SX65297:SY65357 ACT65297:ACU65357 AMP65297:AMQ65357 AWL65297:AWM65357 BGH65297:BGI65357 BQD65297:BQE65357 BZZ65297:CAA65357 CJV65297:CJW65357 CTR65297:CTS65357 DDN65297:DDO65357 DNJ65297:DNK65357 DXF65297:DXG65357 EHB65297:EHC65357 EQX65297:EQY65357 FAT65297:FAU65357 FKP65297:FKQ65357 FUL65297:FUM65357 GEH65297:GEI65357 GOD65297:GOE65357 GXZ65297:GYA65357 HHV65297:HHW65357 HRR65297:HRS65357 IBN65297:IBO65357 ILJ65297:ILK65357 IVF65297:IVG65357 JFB65297:JFC65357 JOX65297:JOY65357 JYT65297:JYU65357 KIP65297:KIQ65357 KSL65297:KSM65357 LCH65297:LCI65357 LMD65297:LME65357 LVZ65297:LWA65357 MFV65297:MFW65357 MPR65297:MPS65357 MZN65297:MZO65357 NJJ65297:NJK65357 NTF65297:NTG65357 ODB65297:ODC65357 OMX65297:OMY65357 OWT65297:OWU65357 PGP65297:PGQ65357 PQL65297:PQM65357 QAH65297:QAI65357 QKD65297:QKE65357 QTZ65297:QUA65357 RDV65297:RDW65357 RNR65297:RNS65357 RXN65297:RXO65357 SHJ65297:SHK65357 SRF65297:SRG65357 TBB65297:TBC65357 TKX65297:TKY65357 TUT65297:TUU65357 UEP65297:UEQ65357 UOL65297:UOM65357 UYH65297:UYI65357 VID65297:VIE65357 VRZ65297:VSA65357 WBV65297:WBW65357 WLR65297:WLS65357 WVN65297:WVO65357 H130833:I130893 JB130833:JC130893 SX130833:SY130893 ACT130833:ACU130893 AMP130833:AMQ130893 AWL130833:AWM130893 BGH130833:BGI130893 BQD130833:BQE130893 BZZ130833:CAA130893 CJV130833:CJW130893 CTR130833:CTS130893 DDN130833:DDO130893 DNJ130833:DNK130893 DXF130833:DXG130893 EHB130833:EHC130893 EQX130833:EQY130893 FAT130833:FAU130893 FKP130833:FKQ130893 FUL130833:FUM130893 GEH130833:GEI130893 GOD130833:GOE130893 GXZ130833:GYA130893 HHV130833:HHW130893 HRR130833:HRS130893 IBN130833:IBO130893 ILJ130833:ILK130893 IVF130833:IVG130893 JFB130833:JFC130893 JOX130833:JOY130893 JYT130833:JYU130893 KIP130833:KIQ130893 KSL130833:KSM130893 LCH130833:LCI130893 LMD130833:LME130893 LVZ130833:LWA130893 MFV130833:MFW130893 MPR130833:MPS130893 MZN130833:MZO130893 NJJ130833:NJK130893 NTF130833:NTG130893 ODB130833:ODC130893 OMX130833:OMY130893 OWT130833:OWU130893 PGP130833:PGQ130893 PQL130833:PQM130893 QAH130833:QAI130893 QKD130833:QKE130893 QTZ130833:QUA130893 RDV130833:RDW130893 RNR130833:RNS130893 RXN130833:RXO130893 SHJ130833:SHK130893 SRF130833:SRG130893 TBB130833:TBC130893 TKX130833:TKY130893 TUT130833:TUU130893 UEP130833:UEQ130893 UOL130833:UOM130893 UYH130833:UYI130893 VID130833:VIE130893 VRZ130833:VSA130893 WBV130833:WBW130893 WLR130833:WLS130893 WVN130833:WVO130893 H196369:I196429 JB196369:JC196429 SX196369:SY196429 ACT196369:ACU196429 AMP196369:AMQ196429 AWL196369:AWM196429 BGH196369:BGI196429 BQD196369:BQE196429 BZZ196369:CAA196429 CJV196369:CJW196429 CTR196369:CTS196429 DDN196369:DDO196429 DNJ196369:DNK196429 DXF196369:DXG196429 EHB196369:EHC196429 EQX196369:EQY196429 FAT196369:FAU196429 FKP196369:FKQ196429 FUL196369:FUM196429 GEH196369:GEI196429 GOD196369:GOE196429 GXZ196369:GYA196429 HHV196369:HHW196429 HRR196369:HRS196429 IBN196369:IBO196429 ILJ196369:ILK196429 IVF196369:IVG196429 JFB196369:JFC196429 JOX196369:JOY196429 JYT196369:JYU196429 KIP196369:KIQ196429 KSL196369:KSM196429 LCH196369:LCI196429 LMD196369:LME196429 LVZ196369:LWA196429 MFV196369:MFW196429 MPR196369:MPS196429 MZN196369:MZO196429 NJJ196369:NJK196429 NTF196369:NTG196429 ODB196369:ODC196429 OMX196369:OMY196429 OWT196369:OWU196429 PGP196369:PGQ196429 PQL196369:PQM196429 QAH196369:QAI196429 QKD196369:QKE196429 QTZ196369:QUA196429 RDV196369:RDW196429 RNR196369:RNS196429 RXN196369:RXO196429 SHJ196369:SHK196429 SRF196369:SRG196429 TBB196369:TBC196429 TKX196369:TKY196429 TUT196369:TUU196429 UEP196369:UEQ196429 UOL196369:UOM196429 UYH196369:UYI196429 VID196369:VIE196429 VRZ196369:VSA196429 WBV196369:WBW196429 WLR196369:WLS196429 WVN196369:WVO196429 H261905:I261965 JB261905:JC261965 SX261905:SY261965 ACT261905:ACU261965 AMP261905:AMQ261965 AWL261905:AWM261965 BGH261905:BGI261965 BQD261905:BQE261965 BZZ261905:CAA261965 CJV261905:CJW261965 CTR261905:CTS261965 DDN261905:DDO261965 DNJ261905:DNK261965 DXF261905:DXG261965 EHB261905:EHC261965 EQX261905:EQY261965 FAT261905:FAU261965 FKP261905:FKQ261965 FUL261905:FUM261965 GEH261905:GEI261965 GOD261905:GOE261965 GXZ261905:GYA261965 HHV261905:HHW261965 HRR261905:HRS261965 IBN261905:IBO261965 ILJ261905:ILK261965 IVF261905:IVG261965 JFB261905:JFC261965 JOX261905:JOY261965 JYT261905:JYU261965 KIP261905:KIQ261965 KSL261905:KSM261965 LCH261905:LCI261965 LMD261905:LME261965 LVZ261905:LWA261965 MFV261905:MFW261965 MPR261905:MPS261965 MZN261905:MZO261965 NJJ261905:NJK261965 NTF261905:NTG261965 ODB261905:ODC261965 OMX261905:OMY261965 OWT261905:OWU261965 PGP261905:PGQ261965 PQL261905:PQM261965 QAH261905:QAI261965 QKD261905:QKE261965 QTZ261905:QUA261965 RDV261905:RDW261965 RNR261905:RNS261965 RXN261905:RXO261965 SHJ261905:SHK261965 SRF261905:SRG261965 TBB261905:TBC261965 TKX261905:TKY261965 TUT261905:TUU261965 UEP261905:UEQ261965 UOL261905:UOM261965 UYH261905:UYI261965 VID261905:VIE261965 VRZ261905:VSA261965 WBV261905:WBW261965 WLR261905:WLS261965 WVN261905:WVO261965 H327441:I327501 JB327441:JC327501 SX327441:SY327501 ACT327441:ACU327501 AMP327441:AMQ327501 AWL327441:AWM327501 BGH327441:BGI327501 BQD327441:BQE327501 BZZ327441:CAA327501 CJV327441:CJW327501 CTR327441:CTS327501 DDN327441:DDO327501 DNJ327441:DNK327501 DXF327441:DXG327501 EHB327441:EHC327501 EQX327441:EQY327501 FAT327441:FAU327501 FKP327441:FKQ327501 FUL327441:FUM327501 GEH327441:GEI327501 GOD327441:GOE327501 GXZ327441:GYA327501 HHV327441:HHW327501 HRR327441:HRS327501 IBN327441:IBO327501 ILJ327441:ILK327501 IVF327441:IVG327501 JFB327441:JFC327501 JOX327441:JOY327501 JYT327441:JYU327501 KIP327441:KIQ327501 KSL327441:KSM327501 LCH327441:LCI327501 LMD327441:LME327501 LVZ327441:LWA327501 MFV327441:MFW327501 MPR327441:MPS327501 MZN327441:MZO327501 NJJ327441:NJK327501 NTF327441:NTG327501 ODB327441:ODC327501 OMX327441:OMY327501 OWT327441:OWU327501 PGP327441:PGQ327501 PQL327441:PQM327501 QAH327441:QAI327501 QKD327441:QKE327501 QTZ327441:QUA327501 RDV327441:RDW327501 RNR327441:RNS327501 RXN327441:RXO327501 SHJ327441:SHK327501 SRF327441:SRG327501 TBB327441:TBC327501 TKX327441:TKY327501 TUT327441:TUU327501 UEP327441:UEQ327501 UOL327441:UOM327501 UYH327441:UYI327501 VID327441:VIE327501 VRZ327441:VSA327501 WBV327441:WBW327501 WLR327441:WLS327501 WVN327441:WVO327501 H392977:I393037 JB392977:JC393037 SX392977:SY393037 ACT392977:ACU393037 AMP392977:AMQ393037 AWL392977:AWM393037 BGH392977:BGI393037 BQD392977:BQE393037 BZZ392977:CAA393037 CJV392977:CJW393037 CTR392977:CTS393037 DDN392977:DDO393037 DNJ392977:DNK393037 DXF392977:DXG393037 EHB392977:EHC393037 EQX392977:EQY393037 FAT392977:FAU393037 FKP392977:FKQ393037 FUL392977:FUM393037 GEH392977:GEI393037 GOD392977:GOE393037 GXZ392977:GYA393037 HHV392977:HHW393037 HRR392977:HRS393037 IBN392977:IBO393037 ILJ392977:ILK393037 IVF392977:IVG393037 JFB392977:JFC393037 JOX392977:JOY393037 JYT392977:JYU393037 KIP392977:KIQ393037 KSL392977:KSM393037 LCH392977:LCI393037 LMD392977:LME393037 LVZ392977:LWA393037 MFV392977:MFW393037 MPR392977:MPS393037 MZN392977:MZO393037 NJJ392977:NJK393037 NTF392977:NTG393037 ODB392977:ODC393037 OMX392977:OMY393037 OWT392977:OWU393037 PGP392977:PGQ393037 PQL392977:PQM393037 QAH392977:QAI393037 QKD392977:QKE393037 QTZ392977:QUA393037 RDV392977:RDW393037 RNR392977:RNS393037 RXN392977:RXO393037 SHJ392977:SHK393037 SRF392977:SRG393037 TBB392977:TBC393037 TKX392977:TKY393037 TUT392977:TUU393037 UEP392977:UEQ393037 UOL392977:UOM393037 UYH392977:UYI393037 VID392977:VIE393037 VRZ392977:VSA393037 WBV392977:WBW393037 WLR392977:WLS393037 WVN392977:WVO393037 H458513:I458573 JB458513:JC458573 SX458513:SY458573 ACT458513:ACU458573 AMP458513:AMQ458573 AWL458513:AWM458573 BGH458513:BGI458573 BQD458513:BQE458573 BZZ458513:CAA458573 CJV458513:CJW458573 CTR458513:CTS458573 DDN458513:DDO458573 DNJ458513:DNK458573 DXF458513:DXG458573 EHB458513:EHC458573 EQX458513:EQY458573 FAT458513:FAU458573 FKP458513:FKQ458573 FUL458513:FUM458573 GEH458513:GEI458573 GOD458513:GOE458573 GXZ458513:GYA458573 HHV458513:HHW458573 HRR458513:HRS458573 IBN458513:IBO458573 ILJ458513:ILK458573 IVF458513:IVG458573 JFB458513:JFC458573 JOX458513:JOY458573 JYT458513:JYU458573 KIP458513:KIQ458573 KSL458513:KSM458573 LCH458513:LCI458573 LMD458513:LME458573 LVZ458513:LWA458573 MFV458513:MFW458573 MPR458513:MPS458573 MZN458513:MZO458573 NJJ458513:NJK458573 NTF458513:NTG458573 ODB458513:ODC458573 OMX458513:OMY458573 OWT458513:OWU458573 PGP458513:PGQ458573 PQL458513:PQM458573 QAH458513:QAI458573 QKD458513:QKE458573 QTZ458513:QUA458573 RDV458513:RDW458573 RNR458513:RNS458573 RXN458513:RXO458573 SHJ458513:SHK458573 SRF458513:SRG458573 TBB458513:TBC458573 TKX458513:TKY458573 TUT458513:TUU458573 UEP458513:UEQ458573 UOL458513:UOM458573 UYH458513:UYI458573 VID458513:VIE458573 VRZ458513:VSA458573 WBV458513:WBW458573 WLR458513:WLS458573 WVN458513:WVO458573 H524049:I524109 JB524049:JC524109 SX524049:SY524109 ACT524049:ACU524109 AMP524049:AMQ524109 AWL524049:AWM524109 BGH524049:BGI524109 BQD524049:BQE524109 BZZ524049:CAA524109 CJV524049:CJW524109 CTR524049:CTS524109 DDN524049:DDO524109 DNJ524049:DNK524109 DXF524049:DXG524109 EHB524049:EHC524109 EQX524049:EQY524109 FAT524049:FAU524109 FKP524049:FKQ524109 FUL524049:FUM524109 GEH524049:GEI524109 GOD524049:GOE524109 GXZ524049:GYA524109 HHV524049:HHW524109 HRR524049:HRS524109 IBN524049:IBO524109 ILJ524049:ILK524109 IVF524049:IVG524109 JFB524049:JFC524109 JOX524049:JOY524109 JYT524049:JYU524109 KIP524049:KIQ524109 KSL524049:KSM524109 LCH524049:LCI524109 LMD524049:LME524109 LVZ524049:LWA524109 MFV524049:MFW524109 MPR524049:MPS524109 MZN524049:MZO524109 NJJ524049:NJK524109 NTF524049:NTG524109 ODB524049:ODC524109 OMX524049:OMY524109 OWT524049:OWU524109 PGP524049:PGQ524109 PQL524049:PQM524109 QAH524049:QAI524109 QKD524049:QKE524109 QTZ524049:QUA524109 RDV524049:RDW524109 RNR524049:RNS524109 RXN524049:RXO524109 SHJ524049:SHK524109 SRF524049:SRG524109 TBB524049:TBC524109 TKX524049:TKY524109 TUT524049:TUU524109 UEP524049:UEQ524109 UOL524049:UOM524109 UYH524049:UYI524109 VID524049:VIE524109 VRZ524049:VSA524109 WBV524049:WBW524109 WLR524049:WLS524109 WVN524049:WVO524109 H589585:I589645 JB589585:JC589645 SX589585:SY589645 ACT589585:ACU589645 AMP589585:AMQ589645 AWL589585:AWM589645 BGH589585:BGI589645 BQD589585:BQE589645 BZZ589585:CAA589645 CJV589585:CJW589645 CTR589585:CTS589645 DDN589585:DDO589645 DNJ589585:DNK589645 DXF589585:DXG589645 EHB589585:EHC589645 EQX589585:EQY589645 FAT589585:FAU589645 FKP589585:FKQ589645 FUL589585:FUM589645 GEH589585:GEI589645 GOD589585:GOE589645 GXZ589585:GYA589645 HHV589585:HHW589645 HRR589585:HRS589645 IBN589585:IBO589645 ILJ589585:ILK589645 IVF589585:IVG589645 JFB589585:JFC589645 JOX589585:JOY589645 JYT589585:JYU589645 KIP589585:KIQ589645 KSL589585:KSM589645 LCH589585:LCI589645 LMD589585:LME589645 LVZ589585:LWA589645 MFV589585:MFW589645 MPR589585:MPS589645 MZN589585:MZO589645 NJJ589585:NJK589645 NTF589585:NTG589645 ODB589585:ODC589645 OMX589585:OMY589645 OWT589585:OWU589645 PGP589585:PGQ589645 PQL589585:PQM589645 QAH589585:QAI589645 QKD589585:QKE589645 QTZ589585:QUA589645 RDV589585:RDW589645 RNR589585:RNS589645 RXN589585:RXO589645 SHJ589585:SHK589645 SRF589585:SRG589645 TBB589585:TBC589645 TKX589585:TKY589645 TUT589585:TUU589645 UEP589585:UEQ589645 UOL589585:UOM589645 UYH589585:UYI589645 VID589585:VIE589645 VRZ589585:VSA589645 WBV589585:WBW589645 WLR589585:WLS589645 WVN589585:WVO589645 H655121:I655181 JB655121:JC655181 SX655121:SY655181 ACT655121:ACU655181 AMP655121:AMQ655181 AWL655121:AWM655181 BGH655121:BGI655181 BQD655121:BQE655181 BZZ655121:CAA655181 CJV655121:CJW655181 CTR655121:CTS655181 DDN655121:DDO655181 DNJ655121:DNK655181 DXF655121:DXG655181 EHB655121:EHC655181 EQX655121:EQY655181 FAT655121:FAU655181 FKP655121:FKQ655181 FUL655121:FUM655181 GEH655121:GEI655181 GOD655121:GOE655181 GXZ655121:GYA655181 HHV655121:HHW655181 HRR655121:HRS655181 IBN655121:IBO655181 ILJ655121:ILK655181 IVF655121:IVG655181 JFB655121:JFC655181 JOX655121:JOY655181 JYT655121:JYU655181 KIP655121:KIQ655181 KSL655121:KSM655181 LCH655121:LCI655181 LMD655121:LME655181 LVZ655121:LWA655181 MFV655121:MFW655181 MPR655121:MPS655181 MZN655121:MZO655181 NJJ655121:NJK655181 NTF655121:NTG655181 ODB655121:ODC655181 OMX655121:OMY655181 OWT655121:OWU655181 PGP655121:PGQ655181 PQL655121:PQM655181 QAH655121:QAI655181 QKD655121:QKE655181 QTZ655121:QUA655181 RDV655121:RDW655181 RNR655121:RNS655181 RXN655121:RXO655181 SHJ655121:SHK655181 SRF655121:SRG655181 TBB655121:TBC655181 TKX655121:TKY655181 TUT655121:TUU655181 UEP655121:UEQ655181 UOL655121:UOM655181 UYH655121:UYI655181 VID655121:VIE655181 VRZ655121:VSA655181 WBV655121:WBW655181 WLR655121:WLS655181 WVN655121:WVO655181 H720657:I720717 JB720657:JC720717 SX720657:SY720717 ACT720657:ACU720717 AMP720657:AMQ720717 AWL720657:AWM720717 BGH720657:BGI720717 BQD720657:BQE720717 BZZ720657:CAA720717 CJV720657:CJW720717 CTR720657:CTS720717 DDN720657:DDO720717 DNJ720657:DNK720717 DXF720657:DXG720717 EHB720657:EHC720717 EQX720657:EQY720717 FAT720657:FAU720717 FKP720657:FKQ720717 FUL720657:FUM720717 GEH720657:GEI720717 GOD720657:GOE720717 GXZ720657:GYA720717 HHV720657:HHW720717 HRR720657:HRS720717 IBN720657:IBO720717 ILJ720657:ILK720717 IVF720657:IVG720717 JFB720657:JFC720717 JOX720657:JOY720717 JYT720657:JYU720717 KIP720657:KIQ720717 KSL720657:KSM720717 LCH720657:LCI720717 LMD720657:LME720717 LVZ720657:LWA720717 MFV720657:MFW720717 MPR720657:MPS720717 MZN720657:MZO720717 NJJ720657:NJK720717 NTF720657:NTG720717 ODB720657:ODC720717 OMX720657:OMY720717 OWT720657:OWU720717 PGP720657:PGQ720717 PQL720657:PQM720717 QAH720657:QAI720717 QKD720657:QKE720717 QTZ720657:QUA720717 RDV720657:RDW720717 RNR720657:RNS720717 RXN720657:RXO720717 SHJ720657:SHK720717 SRF720657:SRG720717 TBB720657:TBC720717 TKX720657:TKY720717 TUT720657:TUU720717 UEP720657:UEQ720717 UOL720657:UOM720717 UYH720657:UYI720717 VID720657:VIE720717 VRZ720657:VSA720717 WBV720657:WBW720717 WLR720657:WLS720717 WVN720657:WVO720717 H786193:I786253 JB786193:JC786253 SX786193:SY786253 ACT786193:ACU786253 AMP786193:AMQ786253 AWL786193:AWM786253 BGH786193:BGI786253 BQD786193:BQE786253 BZZ786193:CAA786253 CJV786193:CJW786253 CTR786193:CTS786253 DDN786193:DDO786253 DNJ786193:DNK786253 DXF786193:DXG786253 EHB786193:EHC786253 EQX786193:EQY786253 FAT786193:FAU786253 FKP786193:FKQ786253 FUL786193:FUM786253 GEH786193:GEI786253 GOD786193:GOE786253 GXZ786193:GYA786253 HHV786193:HHW786253 HRR786193:HRS786253 IBN786193:IBO786253 ILJ786193:ILK786253 IVF786193:IVG786253 JFB786193:JFC786253 JOX786193:JOY786253 JYT786193:JYU786253 KIP786193:KIQ786253 KSL786193:KSM786253 LCH786193:LCI786253 LMD786193:LME786253 LVZ786193:LWA786253 MFV786193:MFW786253 MPR786193:MPS786253 MZN786193:MZO786253 NJJ786193:NJK786253 NTF786193:NTG786253 ODB786193:ODC786253 OMX786193:OMY786253 OWT786193:OWU786253 PGP786193:PGQ786253 PQL786193:PQM786253 QAH786193:QAI786253 QKD786193:QKE786253 QTZ786193:QUA786253 RDV786193:RDW786253 RNR786193:RNS786253 RXN786193:RXO786253 SHJ786193:SHK786253 SRF786193:SRG786253 TBB786193:TBC786253 TKX786193:TKY786253 TUT786193:TUU786253 UEP786193:UEQ786253 UOL786193:UOM786253 UYH786193:UYI786253 VID786193:VIE786253 VRZ786193:VSA786253 WBV786193:WBW786253 WLR786193:WLS786253 WVN786193:WVO786253 H851729:I851789 JB851729:JC851789 SX851729:SY851789 ACT851729:ACU851789 AMP851729:AMQ851789 AWL851729:AWM851789 BGH851729:BGI851789 BQD851729:BQE851789 BZZ851729:CAA851789 CJV851729:CJW851789 CTR851729:CTS851789 DDN851729:DDO851789 DNJ851729:DNK851789 DXF851729:DXG851789 EHB851729:EHC851789 EQX851729:EQY851789 FAT851729:FAU851789 FKP851729:FKQ851789 FUL851729:FUM851789 GEH851729:GEI851789 GOD851729:GOE851789 GXZ851729:GYA851789 HHV851729:HHW851789 HRR851729:HRS851789 IBN851729:IBO851789 ILJ851729:ILK851789 IVF851729:IVG851789 JFB851729:JFC851789 JOX851729:JOY851789 JYT851729:JYU851789 KIP851729:KIQ851789 KSL851729:KSM851789 LCH851729:LCI851789 LMD851729:LME851789 LVZ851729:LWA851789 MFV851729:MFW851789 MPR851729:MPS851789 MZN851729:MZO851789 NJJ851729:NJK851789 NTF851729:NTG851789 ODB851729:ODC851789 OMX851729:OMY851789 OWT851729:OWU851789 PGP851729:PGQ851789 PQL851729:PQM851789 QAH851729:QAI851789 QKD851729:QKE851789 QTZ851729:QUA851789 RDV851729:RDW851789 RNR851729:RNS851789 RXN851729:RXO851789 SHJ851729:SHK851789 SRF851729:SRG851789 TBB851729:TBC851789 TKX851729:TKY851789 TUT851729:TUU851789 UEP851729:UEQ851789 UOL851729:UOM851789 UYH851729:UYI851789 VID851729:VIE851789 VRZ851729:VSA851789 WBV851729:WBW851789 WLR851729:WLS851789 WVN851729:WVO851789 H917265:I917325 JB917265:JC917325 SX917265:SY917325 ACT917265:ACU917325 AMP917265:AMQ917325 AWL917265:AWM917325 BGH917265:BGI917325 BQD917265:BQE917325 BZZ917265:CAA917325 CJV917265:CJW917325 CTR917265:CTS917325 DDN917265:DDO917325 DNJ917265:DNK917325 DXF917265:DXG917325 EHB917265:EHC917325 EQX917265:EQY917325 FAT917265:FAU917325 FKP917265:FKQ917325 FUL917265:FUM917325 GEH917265:GEI917325 GOD917265:GOE917325 GXZ917265:GYA917325 HHV917265:HHW917325 HRR917265:HRS917325 IBN917265:IBO917325 ILJ917265:ILK917325 IVF917265:IVG917325 JFB917265:JFC917325 JOX917265:JOY917325 JYT917265:JYU917325 KIP917265:KIQ917325 KSL917265:KSM917325 LCH917265:LCI917325 LMD917265:LME917325 LVZ917265:LWA917325 MFV917265:MFW917325 MPR917265:MPS917325 MZN917265:MZO917325 NJJ917265:NJK917325 NTF917265:NTG917325 ODB917265:ODC917325 OMX917265:OMY917325 OWT917265:OWU917325 PGP917265:PGQ917325 PQL917265:PQM917325 QAH917265:QAI917325 QKD917265:QKE917325 QTZ917265:QUA917325 RDV917265:RDW917325 RNR917265:RNS917325 RXN917265:RXO917325 SHJ917265:SHK917325 SRF917265:SRG917325 TBB917265:TBC917325 TKX917265:TKY917325 TUT917265:TUU917325 UEP917265:UEQ917325 UOL917265:UOM917325 UYH917265:UYI917325 VID917265:VIE917325 VRZ917265:VSA917325 WBV917265:WBW917325 WLR917265:WLS917325 WVN917265:WVO917325 H982801:I982861 JB982801:JC982861 SX982801:SY982861 ACT982801:ACU982861 AMP982801:AMQ982861 AWL982801:AWM982861 BGH982801:BGI982861 BQD982801:BQE982861 BZZ982801:CAA982861 CJV982801:CJW982861 CTR982801:CTS982861 DDN982801:DDO982861 DNJ982801:DNK982861 DXF982801:DXG982861 EHB982801:EHC982861 EQX982801:EQY982861 FAT982801:FAU982861 FKP982801:FKQ982861 FUL982801:FUM982861 GEH982801:GEI982861 GOD982801:GOE982861 GXZ982801:GYA982861 HHV982801:HHW982861 HRR982801:HRS982861 IBN982801:IBO982861 ILJ982801:ILK982861 IVF982801:IVG982861 JFB982801:JFC982861 JOX982801:JOY982861 JYT982801:JYU982861 KIP982801:KIQ982861 KSL982801:KSM982861 LCH982801:LCI982861 LMD982801:LME982861 LVZ982801:LWA982861 MFV982801:MFW982861 MPR982801:MPS982861 MZN982801:MZO982861 NJJ982801:NJK982861 NTF982801:NTG982861 ODB982801:ODC982861 OMX982801:OMY982861 OWT982801:OWU982861 PGP982801:PGQ982861 PQL982801:PQM982861 QAH982801:QAI982861 QKD982801:QKE982861 QTZ982801:QUA982861 RDV982801:RDW982861 RNR982801:RNS982861 RXN982801:RXO982861 SHJ982801:SHK982861 SRF982801:SRG982861 TBB982801:TBC982861 TKX982801:TKY982861 TUT982801:TUU982861 UEP982801:UEQ982861 UOL982801:UOM982861 UYH982801:UYI982861 VID982801:VIE982861 VRZ982801:VSA982861 WBV982801:WBW982861 WLR982801:WLS982861 WVN982801:WVO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B65368:JC65368 SX65368:SY65368 ACT65368:ACU65368 AMP65368:AMQ65368 AWL65368:AWM65368 BGH65368:BGI65368 BQD65368:BQE65368 BZZ65368:CAA65368 CJV65368:CJW65368 CTR65368:CTS65368 DDN65368:DDO65368 DNJ65368:DNK65368 DXF65368:DXG65368 EHB65368:EHC65368 EQX65368:EQY65368 FAT65368:FAU65368 FKP65368:FKQ65368 FUL65368:FUM65368 GEH65368:GEI65368 GOD65368:GOE65368 GXZ65368:GYA65368 HHV65368:HHW65368 HRR65368:HRS65368 IBN65368:IBO65368 ILJ65368:ILK65368 IVF65368:IVG65368 JFB65368:JFC65368 JOX65368:JOY65368 JYT65368:JYU65368 KIP65368:KIQ65368 KSL65368:KSM65368 LCH65368:LCI65368 LMD65368:LME65368 LVZ65368:LWA65368 MFV65368:MFW65368 MPR65368:MPS65368 MZN65368:MZO65368 NJJ65368:NJK65368 NTF65368:NTG65368 ODB65368:ODC65368 OMX65368:OMY65368 OWT65368:OWU65368 PGP65368:PGQ65368 PQL65368:PQM65368 QAH65368:QAI65368 QKD65368:QKE65368 QTZ65368:QUA65368 RDV65368:RDW65368 RNR65368:RNS65368 RXN65368:RXO65368 SHJ65368:SHK65368 SRF65368:SRG65368 TBB65368:TBC65368 TKX65368:TKY65368 TUT65368:TUU65368 UEP65368:UEQ65368 UOL65368:UOM65368 UYH65368:UYI65368 VID65368:VIE65368 VRZ65368:VSA65368 WBV65368:WBW65368 WLR65368:WLS65368 WVN65368:WVO65368 H130904:I130904 JB130904:JC130904 SX130904:SY130904 ACT130904:ACU130904 AMP130904:AMQ130904 AWL130904:AWM130904 BGH130904:BGI130904 BQD130904:BQE130904 BZZ130904:CAA130904 CJV130904:CJW130904 CTR130904:CTS130904 DDN130904:DDO130904 DNJ130904:DNK130904 DXF130904:DXG130904 EHB130904:EHC130904 EQX130904:EQY130904 FAT130904:FAU130904 FKP130904:FKQ130904 FUL130904:FUM130904 GEH130904:GEI130904 GOD130904:GOE130904 GXZ130904:GYA130904 HHV130904:HHW130904 HRR130904:HRS130904 IBN130904:IBO130904 ILJ130904:ILK130904 IVF130904:IVG130904 JFB130904:JFC130904 JOX130904:JOY130904 JYT130904:JYU130904 KIP130904:KIQ130904 KSL130904:KSM130904 LCH130904:LCI130904 LMD130904:LME130904 LVZ130904:LWA130904 MFV130904:MFW130904 MPR130904:MPS130904 MZN130904:MZO130904 NJJ130904:NJK130904 NTF130904:NTG130904 ODB130904:ODC130904 OMX130904:OMY130904 OWT130904:OWU130904 PGP130904:PGQ130904 PQL130904:PQM130904 QAH130904:QAI130904 QKD130904:QKE130904 QTZ130904:QUA130904 RDV130904:RDW130904 RNR130904:RNS130904 RXN130904:RXO130904 SHJ130904:SHK130904 SRF130904:SRG130904 TBB130904:TBC130904 TKX130904:TKY130904 TUT130904:TUU130904 UEP130904:UEQ130904 UOL130904:UOM130904 UYH130904:UYI130904 VID130904:VIE130904 VRZ130904:VSA130904 WBV130904:WBW130904 WLR130904:WLS130904 WVN130904:WVO130904 H196440:I196440 JB196440:JC196440 SX196440:SY196440 ACT196440:ACU196440 AMP196440:AMQ196440 AWL196440:AWM196440 BGH196440:BGI196440 BQD196440:BQE196440 BZZ196440:CAA196440 CJV196440:CJW196440 CTR196440:CTS196440 DDN196440:DDO196440 DNJ196440:DNK196440 DXF196440:DXG196440 EHB196440:EHC196440 EQX196440:EQY196440 FAT196440:FAU196440 FKP196440:FKQ196440 FUL196440:FUM196440 GEH196440:GEI196440 GOD196440:GOE196440 GXZ196440:GYA196440 HHV196440:HHW196440 HRR196440:HRS196440 IBN196440:IBO196440 ILJ196440:ILK196440 IVF196440:IVG196440 JFB196440:JFC196440 JOX196440:JOY196440 JYT196440:JYU196440 KIP196440:KIQ196440 KSL196440:KSM196440 LCH196440:LCI196440 LMD196440:LME196440 LVZ196440:LWA196440 MFV196440:MFW196440 MPR196440:MPS196440 MZN196440:MZO196440 NJJ196440:NJK196440 NTF196440:NTG196440 ODB196440:ODC196440 OMX196440:OMY196440 OWT196440:OWU196440 PGP196440:PGQ196440 PQL196440:PQM196440 QAH196440:QAI196440 QKD196440:QKE196440 QTZ196440:QUA196440 RDV196440:RDW196440 RNR196440:RNS196440 RXN196440:RXO196440 SHJ196440:SHK196440 SRF196440:SRG196440 TBB196440:TBC196440 TKX196440:TKY196440 TUT196440:TUU196440 UEP196440:UEQ196440 UOL196440:UOM196440 UYH196440:UYI196440 VID196440:VIE196440 VRZ196440:VSA196440 WBV196440:WBW196440 WLR196440:WLS196440 WVN196440:WVO196440 H261976:I261976 JB261976:JC261976 SX261976:SY261976 ACT261976:ACU261976 AMP261976:AMQ261976 AWL261976:AWM261976 BGH261976:BGI261976 BQD261976:BQE261976 BZZ261976:CAA261976 CJV261976:CJW261976 CTR261976:CTS261976 DDN261976:DDO261976 DNJ261976:DNK261976 DXF261976:DXG261976 EHB261976:EHC261976 EQX261976:EQY261976 FAT261976:FAU261976 FKP261976:FKQ261976 FUL261976:FUM261976 GEH261976:GEI261976 GOD261976:GOE261976 GXZ261976:GYA261976 HHV261976:HHW261976 HRR261976:HRS261976 IBN261976:IBO261976 ILJ261976:ILK261976 IVF261976:IVG261976 JFB261976:JFC261976 JOX261976:JOY261976 JYT261976:JYU261976 KIP261976:KIQ261976 KSL261976:KSM261976 LCH261976:LCI261976 LMD261976:LME261976 LVZ261976:LWA261976 MFV261976:MFW261976 MPR261976:MPS261976 MZN261976:MZO261976 NJJ261976:NJK261976 NTF261976:NTG261976 ODB261976:ODC261976 OMX261976:OMY261976 OWT261976:OWU261976 PGP261976:PGQ261976 PQL261976:PQM261976 QAH261976:QAI261976 QKD261976:QKE261976 QTZ261976:QUA261976 RDV261976:RDW261976 RNR261976:RNS261976 RXN261976:RXO261976 SHJ261976:SHK261976 SRF261976:SRG261976 TBB261976:TBC261976 TKX261976:TKY261976 TUT261976:TUU261976 UEP261976:UEQ261976 UOL261976:UOM261976 UYH261976:UYI261976 VID261976:VIE261976 VRZ261976:VSA261976 WBV261976:WBW261976 WLR261976:WLS261976 WVN261976:WVO261976 H327512:I327512 JB327512:JC327512 SX327512:SY327512 ACT327512:ACU327512 AMP327512:AMQ327512 AWL327512:AWM327512 BGH327512:BGI327512 BQD327512:BQE327512 BZZ327512:CAA327512 CJV327512:CJW327512 CTR327512:CTS327512 DDN327512:DDO327512 DNJ327512:DNK327512 DXF327512:DXG327512 EHB327512:EHC327512 EQX327512:EQY327512 FAT327512:FAU327512 FKP327512:FKQ327512 FUL327512:FUM327512 GEH327512:GEI327512 GOD327512:GOE327512 GXZ327512:GYA327512 HHV327512:HHW327512 HRR327512:HRS327512 IBN327512:IBO327512 ILJ327512:ILK327512 IVF327512:IVG327512 JFB327512:JFC327512 JOX327512:JOY327512 JYT327512:JYU327512 KIP327512:KIQ327512 KSL327512:KSM327512 LCH327512:LCI327512 LMD327512:LME327512 LVZ327512:LWA327512 MFV327512:MFW327512 MPR327512:MPS327512 MZN327512:MZO327512 NJJ327512:NJK327512 NTF327512:NTG327512 ODB327512:ODC327512 OMX327512:OMY327512 OWT327512:OWU327512 PGP327512:PGQ327512 PQL327512:PQM327512 QAH327512:QAI327512 QKD327512:QKE327512 QTZ327512:QUA327512 RDV327512:RDW327512 RNR327512:RNS327512 RXN327512:RXO327512 SHJ327512:SHK327512 SRF327512:SRG327512 TBB327512:TBC327512 TKX327512:TKY327512 TUT327512:TUU327512 UEP327512:UEQ327512 UOL327512:UOM327512 UYH327512:UYI327512 VID327512:VIE327512 VRZ327512:VSA327512 WBV327512:WBW327512 WLR327512:WLS327512 WVN327512:WVO327512 H393048:I393048 JB393048:JC393048 SX393048:SY393048 ACT393048:ACU393048 AMP393048:AMQ393048 AWL393048:AWM393048 BGH393048:BGI393048 BQD393048:BQE393048 BZZ393048:CAA393048 CJV393048:CJW393048 CTR393048:CTS393048 DDN393048:DDO393048 DNJ393048:DNK393048 DXF393048:DXG393048 EHB393048:EHC393048 EQX393048:EQY393048 FAT393048:FAU393048 FKP393048:FKQ393048 FUL393048:FUM393048 GEH393048:GEI393048 GOD393048:GOE393048 GXZ393048:GYA393048 HHV393048:HHW393048 HRR393048:HRS393048 IBN393048:IBO393048 ILJ393048:ILK393048 IVF393048:IVG393048 JFB393048:JFC393048 JOX393048:JOY393048 JYT393048:JYU393048 KIP393048:KIQ393048 KSL393048:KSM393048 LCH393048:LCI393048 LMD393048:LME393048 LVZ393048:LWA393048 MFV393048:MFW393048 MPR393048:MPS393048 MZN393048:MZO393048 NJJ393048:NJK393048 NTF393048:NTG393048 ODB393048:ODC393048 OMX393048:OMY393048 OWT393048:OWU393048 PGP393048:PGQ393048 PQL393048:PQM393048 QAH393048:QAI393048 QKD393048:QKE393048 QTZ393048:QUA393048 RDV393048:RDW393048 RNR393048:RNS393048 RXN393048:RXO393048 SHJ393048:SHK393048 SRF393048:SRG393048 TBB393048:TBC393048 TKX393048:TKY393048 TUT393048:TUU393048 UEP393048:UEQ393048 UOL393048:UOM393048 UYH393048:UYI393048 VID393048:VIE393048 VRZ393048:VSA393048 WBV393048:WBW393048 WLR393048:WLS393048 WVN393048:WVO393048 H458584:I458584 JB458584:JC458584 SX458584:SY458584 ACT458584:ACU458584 AMP458584:AMQ458584 AWL458584:AWM458584 BGH458584:BGI458584 BQD458584:BQE458584 BZZ458584:CAA458584 CJV458584:CJW458584 CTR458584:CTS458584 DDN458584:DDO458584 DNJ458584:DNK458584 DXF458584:DXG458584 EHB458584:EHC458584 EQX458584:EQY458584 FAT458584:FAU458584 FKP458584:FKQ458584 FUL458584:FUM458584 GEH458584:GEI458584 GOD458584:GOE458584 GXZ458584:GYA458584 HHV458584:HHW458584 HRR458584:HRS458584 IBN458584:IBO458584 ILJ458584:ILK458584 IVF458584:IVG458584 JFB458584:JFC458584 JOX458584:JOY458584 JYT458584:JYU458584 KIP458584:KIQ458584 KSL458584:KSM458584 LCH458584:LCI458584 LMD458584:LME458584 LVZ458584:LWA458584 MFV458584:MFW458584 MPR458584:MPS458584 MZN458584:MZO458584 NJJ458584:NJK458584 NTF458584:NTG458584 ODB458584:ODC458584 OMX458584:OMY458584 OWT458584:OWU458584 PGP458584:PGQ458584 PQL458584:PQM458584 QAH458584:QAI458584 QKD458584:QKE458584 QTZ458584:QUA458584 RDV458584:RDW458584 RNR458584:RNS458584 RXN458584:RXO458584 SHJ458584:SHK458584 SRF458584:SRG458584 TBB458584:TBC458584 TKX458584:TKY458584 TUT458584:TUU458584 UEP458584:UEQ458584 UOL458584:UOM458584 UYH458584:UYI458584 VID458584:VIE458584 VRZ458584:VSA458584 WBV458584:WBW458584 WLR458584:WLS458584 WVN458584:WVO458584 H524120:I524120 JB524120:JC524120 SX524120:SY524120 ACT524120:ACU524120 AMP524120:AMQ524120 AWL524120:AWM524120 BGH524120:BGI524120 BQD524120:BQE524120 BZZ524120:CAA524120 CJV524120:CJW524120 CTR524120:CTS524120 DDN524120:DDO524120 DNJ524120:DNK524120 DXF524120:DXG524120 EHB524120:EHC524120 EQX524120:EQY524120 FAT524120:FAU524120 FKP524120:FKQ524120 FUL524120:FUM524120 GEH524120:GEI524120 GOD524120:GOE524120 GXZ524120:GYA524120 HHV524120:HHW524120 HRR524120:HRS524120 IBN524120:IBO524120 ILJ524120:ILK524120 IVF524120:IVG524120 JFB524120:JFC524120 JOX524120:JOY524120 JYT524120:JYU524120 KIP524120:KIQ524120 KSL524120:KSM524120 LCH524120:LCI524120 LMD524120:LME524120 LVZ524120:LWA524120 MFV524120:MFW524120 MPR524120:MPS524120 MZN524120:MZO524120 NJJ524120:NJK524120 NTF524120:NTG524120 ODB524120:ODC524120 OMX524120:OMY524120 OWT524120:OWU524120 PGP524120:PGQ524120 PQL524120:PQM524120 QAH524120:QAI524120 QKD524120:QKE524120 QTZ524120:QUA524120 RDV524120:RDW524120 RNR524120:RNS524120 RXN524120:RXO524120 SHJ524120:SHK524120 SRF524120:SRG524120 TBB524120:TBC524120 TKX524120:TKY524120 TUT524120:TUU524120 UEP524120:UEQ524120 UOL524120:UOM524120 UYH524120:UYI524120 VID524120:VIE524120 VRZ524120:VSA524120 WBV524120:WBW524120 WLR524120:WLS524120 WVN524120:WVO524120 H589656:I589656 JB589656:JC589656 SX589656:SY589656 ACT589656:ACU589656 AMP589656:AMQ589656 AWL589656:AWM589656 BGH589656:BGI589656 BQD589656:BQE589656 BZZ589656:CAA589656 CJV589656:CJW589656 CTR589656:CTS589656 DDN589656:DDO589656 DNJ589656:DNK589656 DXF589656:DXG589656 EHB589656:EHC589656 EQX589656:EQY589656 FAT589656:FAU589656 FKP589656:FKQ589656 FUL589656:FUM589656 GEH589656:GEI589656 GOD589656:GOE589656 GXZ589656:GYA589656 HHV589656:HHW589656 HRR589656:HRS589656 IBN589656:IBO589656 ILJ589656:ILK589656 IVF589656:IVG589656 JFB589656:JFC589656 JOX589656:JOY589656 JYT589656:JYU589656 KIP589656:KIQ589656 KSL589656:KSM589656 LCH589656:LCI589656 LMD589656:LME589656 LVZ589656:LWA589656 MFV589656:MFW589656 MPR589656:MPS589656 MZN589656:MZO589656 NJJ589656:NJK589656 NTF589656:NTG589656 ODB589656:ODC589656 OMX589656:OMY589656 OWT589656:OWU589656 PGP589656:PGQ589656 PQL589656:PQM589656 QAH589656:QAI589656 QKD589656:QKE589656 QTZ589656:QUA589656 RDV589656:RDW589656 RNR589656:RNS589656 RXN589656:RXO589656 SHJ589656:SHK589656 SRF589656:SRG589656 TBB589656:TBC589656 TKX589656:TKY589656 TUT589656:TUU589656 UEP589656:UEQ589656 UOL589656:UOM589656 UYH589656:UYI589656 VID589656:VIE589656 VRZ589656:VSA589656 WBV589656:WBW589656 WLR589656:WLS589656 WVN589656:WVO589656 H655192:I655192 JB655192:JC655192 SX655192:SY655192 ACT655192:ACU655192 AMP655192:AMQ655192 AWL655192:AWM655192 BGH655192:BGI655192 BQD655192:BQE655192 BZZ655192:CAA655192 CJV655192:CJW655192 CTR655192:CTS655192 DDN655192:DDO655192 DNJ655192:DNK655192 DXF655192:DXG655192 EHB655192:EHC655192 EQX655192:EQY655192 FAT655192:FAU655192 FKP655192:FKQ655192 FUL655192:FUM655192 GEH655192:GEI655192 GOD655192:GOE655192 GXZ655192:GYA655192 HHV655192:HHW655192 HRR655192:HRS655192 IBN655192:IBO655192 ILJ655192:ILK655192 IVF655192:IVG655192 JFB655192:JFC655192 JOX655192:JOY655192 JYT655192:JYU655192 KIP655192:KIQ655192 KSL655192:KSM655192 LCH655192:LCI655192 LMD655192:LME655192 LVZ655192:LWA655192 MFV655192:MFW655192 MPR655192:MPS655192 MZN655192:MZO655192 NJJ655192:NJK655192 NTF655192:NTG655192 ODB655192:ODC655192 OMX655192:OMY655192 OWT655192:OWU655192 PGP655192:PGQ655192 PQL655192:PQM655192 QAH655192:QAI655192 QKD655192:QKE655192 QTZ655192:QUA655192 RDV655192:RDW655192 RNR655192:RNS655192 RXN655192:RXO655192 SHJ655192:SHK655192 SRF655192:SRG655192 TBB655192:TBC655192 TKX655192:TKY655192 TUT655192:TUU655192 UEP655192:UEQ655192 UOL655192:UOM655192 UYH655192:UYI655192 VID655192:VIE655192 VRZ655192:VSA655192 WBV655192:WBW655192 WLR655192:WLS655192 WVN655192:WVO655192 H720728:I720728 JB720728:JC720728 SX720728:SY720728 ACT720728:ACU720728 AMP720728:AMQ720728 AWL720728:AWM720728 BGH720728:BGI720728 BQD720728:BQE720728 BZZ720728:CAA720728 CJV720728:CJW720728 CTR720728:CTS720728 DDN720728:DDO720728 DNJ720728:DNK720728 DXF720728:DXG720728 EHB720728:EHC720728 EQX720728:EQY720728 FAT720728:FAU720728 FKP720728:FKQ720728 FUL720728:FUM720728 GEH720728:GEI720728 GOD720728:GOE720728 GXZ720728:GYA720728 HHV720728:HHW720728 HRR720728:HRS720728 IBN720728:IBO720728 ILJ720728:ILK720728 IVF720728:IVG720728 JFB720728:JFC720728 JOX720728:JOY720728 JYT720728:JYU720728 KIP720728:KIQ720728 KSL720728:KSM720728 LCH720728:LCI720728 LMD720728:LME720728 LVZ720728:LWA720728 MFV720728:MFW720728 MPR720728:MPS720728 MZN720728:MZO720728 NJJ720728:NJK720728 NTF720728:NTG720728 ODB720728:ODC720728 OMX720728:OMY720728 OWT720728:OWU720728 PGP720728:PGQ720728 PQL720728:PQM720728 QAH720728:QAI720728 QKD720728:QKE720728 QTZ720728:QUA720728 RDV720728:RDW720728 RNR720728:RNS720728 RXN720728:RXO720728 SHJ720728:SHK720728 SRF720728:SRG720728 TBB720728:TBC720728 TKX720728:TKY720728 TUT720728:TUU720728 UEP720728:UEQ720728 UOL720728:UOM720728 UYH720728:UYI720728 VID720728:VIE720728 VRZ720728:VSA720728 WBV720728:WBW720728 WLR720728:WLS720728 WVN720728:WVO720728 H786264:I786264 JB786264:JC786264 SX786264:SY786264 ACT786264:ACU786264 AMP786264:AMQ786264 AWL786264:AWM786264 BGH786264:BGI786264 BQD786264:BQE786264 BZZ786264:CAA786264 CJV786264:CJW786264 CTR786264:CTS786264 DDN786264:DDO786264 DNJ786264:DNK786264 DXF786264:DXG786264 EHB786264:EHC786264 EQX786264:EQY786264 FAT786264:FAU786264 FKP786264:FKQ786264 FUL786264:FUM786264 GEH786264:GEI786264 GOD786264:GOE786264 GXZ786264:GYA786264 HHV786264:HHW786264 HRR786264:HRS786264 IBN786264:IBO786264 ILJ786264:ILK786264 IVF786264:IVG786264 JFB786264:JFC786264 JOX786264:JOY786264 JYT786264:JYU786264 KIP786264:KIQ786264 KSL786264:KSM786264 LCH786264:LCI786264 LMD786264:LME786264 LVZ786264:LWA786264 MFV786264:MFW786264 MPR786264:MPS786264 MZN786264:MZO786264 NJJ786264:NJK786264 NTF786264:NTG786264 ODB786264:ODC786264 OMX786264:OMY786264 OWT786264:OWU786264 PGP786264:PGQ786264 PQL786264:PQM786264 QAH786264:QAI786264 QKD786264:QKE786264 QTZ786264:QUA786264 RDV786264:RDW786264 RNR786264:RNS786264 RXN786264:RXO786264 SHJ786264:SHK786264 SRF786264:SRG786264 TBB786264:TBC786264 TKX786264:TKY786264 TUT786264:TUU786264 UEP786264:UEQ786264 UOL786264:UOM786264 UYH786264:UYI786264 VID786264:VIE786264 VRZ786264:VSA786264 WBV786264:WBW786264 WLR786264:WLS786264 WVN786264:WVO786264 H851800:I851800 JB851800:JC851800 SX851800:SY851800 ACT851800:ACU851800 AMP851800:AMQ851800 AWL851800:AWM851800 BGH851800:BGI851800 BQD851800:BQE851800 BZZ851800:CAA851800 CJV851800:CJW851800 CTR851800:CTS851800 DDN851800:DDO851800 DNJ851800:DNK851800 DXF851800:DXG851800 EHB851800:EHC851800 EQX851800:EQY851800 FAT851800:FAU851800 FKP851800:FKQ851800 FUL851800:FUM851800 GEH851800:GEI851800 GOD851800:GOE851800 GXZ851800:GYA851800 HHV851800:HHW851800 HRR851800:HRS851800 IBN851800:IBO851800 ILJ851800:ILK851800 IVF851800:IVG851800 JFB851800:JFC851800 JOX851800:JOY851800 JYT851800:JYU851800 KIP851800:KIQ851800 KSL851800:KSM851800 LCH851800:LCI851800 LMD851800:LME851800 LVZ851800:LWA851800 MFV851800:MFW851800 MPR851800:MPS851800 MZN851800:MZO851800 NJJ851800:NJK851800 NTF851800:NTG851800 ODB851800:ODC851800 OMX851800:OMY851800 OWT851800:OWU851800 PGP851800:PGQ851800 PQL851800:PQM851800 QAH851800:QAI851800 QKD851800:QKE851800 QTZ851800:QUA851800 RDV851800:RDW851800 RNR851800:RNS851800 RXN851800:RXO851800 SHJ851800:SHK851800 SRF851800:SRG851800 TBB851800:TBC851800 TKX851800:TKY851800 TUT851800:TUU851800 UEP851800:UEQ851800 UOL851800:UOM851800 UYH851800:UYI851800 VID851800:VIE851800 VRZ851800:VSA851800 WBV851800:WBW851800 WLR851800:WLS851800 WVN851800:WVO851800 H917336:I917336 JB917336:JC917336 SX917336:SY917336 ACT917336:ACU917336 AMP917336:AMQ917336 AWL917336:AWM917336 BGH917336:BGI917336 BQD917336:BQE917336 BZZ917336:CAA917336 CJV917336:CJW917336 CTR917336:CTS917336 DDN917336:DDO917336 DNJ917336:DNK917336 DXF917336:DXG917336 EHB917336:EHC917336 EQX917336:EQY917336 FAT917336:FAU917336 FKP917336:FKQ917336 FUL917336:FUM917336 GEH917336:GEI917336 GOD917336:GOE917336 GXZ917336:GYA917336 HHV917336:HHW917336 HRR917336:HRS917336 IBN917336:IBO917336 ILJ917336:ILK917336 IVF917336:IVG917336 JFB917336:JFC917336 JOX917336:JOY917336 JYT917336:JYU917336 KIP917336:KIQ917336 KSL917336:KSM917336 LCH917336:LCI917336 LMD917336:LME917336 LVZ917336:LWA917336 MFV917336:MFW917336 MPR917336:MPS917336 MZN917336:MZO917336 NJJ917336:NJK917336 NTF917336:NTG917336 ODB917336:ODC917336 OMX917336:OMY917336 OWT917336:OWU917336 PGP917336:PGQ917336 PQL917336:PQM917336 QAH917336:QAI917336 QKD917336:QKE917336 QTZ917336:QUA917336 RDV917336:RDW917336 RNR917336:RNS917336 RXN917336:RXO917336 SHJ917336:SHK917336 SRF917336:SRG917336 TBB917336:TBC917336 TKX917336:TKY917336 TUT917336:TUU917336 UEP917336:UEQ917336 UOL917336:UOM917336 UYH917336:UYI917336 VID917336:VIE917336 VRZ917336:VSA917336 WBV917336:WBW917336 WLR917336:WLS917336 WVN917336:WVO917336 H982872:I982872 JB982872:JC982872 SX982872:SY982872 ACT982872:ACU982872 AMP982872:AMQ982872 AWL982872:AWM982872 BGH982872:BGI982872 BQD982872:BQE982872 BZZ982872:CAA982872 CJV982872:CJW982872 CTR982872:CTS982872 DDN982872:DDO982872 DNJ982872:DNK982872 DXF982872:DXG982872 EHB982872:EHC982872 EQX982872:EQY982872 FAT982872:FAU982872 FKP982872:FKQ982872 FUL982872:FUM982872 GEH982872:GEI982872 GOD982872:GOE982872 GXZ982872:GYA982872 HHV982872:HHW982872 HRR982872:HRS982872 IBN982872:IBO982872 ILJ982872:ILK982872 IVF982872:IVG982872 JFB982872:JFC982872 JOX982872:JOY982872 JYT982872:JYU982872 KIP982872:KIQ982872 KSL982872:KSM982872 LCH982872:LCI982872 LMD982872:LME982872 LVZ982872:LWA982872 MFV982872:MFW982872 MPR982872:MPS982872 MZN982872:MZO982872 NJJ982872:NJK982872 NTF982872:NTG982872 ODB982872:ODC982872 OMX982872:OMY982872 OWT982872:OWU982872 PGP982872:PGQ982872 PQL982872:PQM982872 QAH982872:QAI982872 QKD982872:QKE982872 QTZ982872:QUA982872 RDV982872:RDW982872 RNR982872:RNS982872 RXN982872:RXO982872 SHJ982872:SHK982872 SRF982872:SRG982872 TBB982872:TBC982872 TKX982872:TKY982872 TUT982872:TUU982872 UEP982872:UEQ982872 UOL982872:UOM982872 UYH982872:UYI982872 VID982872:VIE982872 VRZ982872:VSA982872 WBV982872:WBW982872 WLR982872:WLS982872 WVN982872:WVO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H130897:I130897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H196433:I196433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H261969:I261969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H327505:I327505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H393041:I393041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H458577:I458577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H524113:I524113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H589649:I589649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H655185:I655185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H720721:I720721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H786257:I786257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H851793:I851793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H917329:I917329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H982865:I982865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B65359:JC65359 SX65359:SY65359 ACT65359:ACU65359 AMP65359:AMQ65359 AWL65359:AWM65359 BGH65359:BGI65359 BQD65359:BQE65359 BZZ65359:CAA65359 CJV65359:CJW65359 CTR65359:CTS65359 DDN65359:DDO65359 DNJ65359:DNK65359 DXF65359:DXG65359 EHB65359:EHC65359 EQX65359:EQY65359 FAT65359:FAU65359 FKP65359:FKQ65359 FUL65359:FUM65359 GEH65359:GEI65359 GOD65359:GOE65359 GXZ65359:GYA65359 HHV65359:HHW65359 HRR65359:HRS65359 IBN65359:IBO65359 ILJ65359:ILK65359 IVF65359:IVG65359 JFB65359:JFC65359 JOX65359:JOY65359 JYT65359:JYU65359 KIP65359:KIQ65359 KSL65359:KSM65359 LCH65359:LCI65359 LMD65359:LME65359 LVZ65359:LWA65359 MFV65359:MFW65359 MPR65359:MPS65359 MZN65359:MZO65359 NJJ65359:NJK65359 NTF65359:NTG65359 ODB65359:ODC65359 OMX65359:OMY65359 OWT65359:OWU65359 PGP65359:PGQ65359 PQL65359:PQM65359 QAH65359:QAI65359 QKD65359:QKE65359 QTZ65359:QUA65359 RDV65359:RDW65359 RNR65359:RNS65359 RXN65359:RXO65359 SHJ65359:SHK65359 SRF65359:SRG65359 TBB65359:TBC65359 TKX65359:TKY65359 TUT65359:TUU65359 UEP65359:UEQ65359 UOL65359:UOM65359 UYH65359:UYI65359 VID65359:VIE65359 VRZ65359:VSA65359 WBV65359:WBW65359 WLR65359:WLS65359 WVN65359:WVO65359 H130895:I130895 JB130895:JC130895 SX130895:SY130895 ACT130895:ACU130895 AMP130895:AMQ130895 AWL130895:AWM130895 BGH130895:BGI130895 BQD130895:BQE130895 BZZ130895:CAA130895 CJV130895:CJW130895 CTR130895:CTS130895 DDN130895:DDO130895 DNJ130895:DNK130895 DXF130895:DXG130895 EHB130895:EHC130895 EQX130895:EQY130895 FAT130895:FAU130895 FKP130895:FKQ130895 FUL130895:FUM130895 GEH130895:GEI130895 GOD130895:GOE130895 GXZ130895:GYA130895 HHV130895:HHW130895 HRR130895:HRS130895 IBN130895:IBO130895 ILJ130895:ILK130895 IVF130895:IVG130895 JFB130895:JFC130895 JOX130895:JOY130895 JYT130895:JYU130895 KIP130895:KIQ130895 KSL130895:KSM130895 LCH130895:LCI130895 LMD130895:LME130895 LVZ130895:LWA130895 MFV130895:MFW130895 MPR130895:MPS130895 MZN130895:MZO130895 NJJ130895:NJK130895 NTF130895:NTG130895 ODB130895:ODC130895 OMX130895:OMY130895 OWT130895:OWU130895 PGP130895:PGQ130895 PQL130895:PQM130895 QAH130895:QAI130895 QKD130895:QKE130895 QTZ130895:QUA130895 RDV130895:RDW130895 RNR130895:RNS130895 RXN130895:RXO130895 SHJ130895:SHK130895 SRF130895:SRG130895 TBB130895:TBC130895 TKX130895:TKY130895 TUT130895:TUU130895 UEP130895:UEQ130895 UOL130895:UOM130895 UYH130895:UYI130895 VID130895:VIE130895 VRZ130895:VSA130895 WBV130895:WBW130895 WLR130895:WLS130895 WVN130895:WVO130895 H196431:I196431 JB196431:JC196431 SX196431:SY196431 ACT196431:ACU196431 AMP196431:AMQ196431 AWL196431:AWM196431 BGH196431:BGI196431 BQD196431:BQE196431 BZZ196431:CAA196431 CJV196431:CJW196431 CTR196431:CTS196431 DDN196431:DDO196431 DNJ196431:DNK196431 DXF196431:DXG196431 EHB196431:EHC196431 EQX196431:EQY196431 FAT196431:FAU196431 FKP196431:FKQ196431 FUL196431:FUM196431 GEH196431:GEI196431 GOD196431:GOE196431 GXZ196431:GYA196431 HHV196431:HHW196431 HRR196431:HRS196431 IBN196431:IBO196431 ILJ196431:ILK196431 IVF196431:IVG196431 JFB196431:JFC196431 JOX196431:JOY196431 JYT196431:JYU196431 KIP196431:KIQ196431 KSL196431:KSM196431 LCH196431:LCI196431 LMD196431:LME196431 LVZ196431:LWA196431 MFV196431:MFW196431 MPR196431:MPS196431 MZN196431:MZO196431 NJJ196431:NJK196431 NTF196431:NTG196431 ODB196431:ODC196431 OMX196431:OMY196431 OWT196431:OWU196431 PGP196431:PGQ196431 PQL196431:PQM196431 QAH196431:QAI196431 QKD196431:QKE196431 QTZ196431:QUA196431 RDV196431:RDW196431 RNR196431:RNS196431 RXN196431:RXO196431 SHJ196431:SHK196431 SRF196431:SRG196431 TBB196431:TBC196431 TKX196431:TKY196431 TUT196431:TUU196431 UEP196431:UEQ196431 UOL196431:UOM196431 UYH196431:UYI196431 VID196431:VIE196431 VRZ196431:VSA196431 WBV196431:WBW196431 WLR196431:WLS196431 WVN196431:WVO196431 H261967:I261967 JB261967:JC261967 SX261967:SY261967 ACT261967:ACU261967 AMP261967:AMQ261967 AWL261967:AWM261967 BGH261967:BGI261967 BQD261967:BQE261967 BZZ261967:CAA261967 CJV261967:CJW261967 CTR261967:CTS261967 DDN261967:DDO261967 DNJ261967:DNK261967 DXF261967:DXG261967 EHB261967:EHC261967 EQX261967:EQY261967 FAT261967:FAU261967 FKP261967:FKQ261967 FUL261967:FUM261967 GEH261967:GEI261967 GOD261967:GOE261967 GXZ261967:GYA261967 HHV261967:HHW261967 HRR261967:HRS261967 IBN261967:IBO261967 ILJ261967:ILK261967 IVF261967:IVG261967 JFB261967:JFC261967 JOX261967:JOY261967 JYT261967:JYU261967 KIP261967:KIQ261967 KSL261967:KSM261967 LCH261967:LCI261967 LMD261967:LME261967 LVZ261967:LWA261967 MFV261967:MFW261967 MPR261967:MPS261967 MZN261967:MZO261967 NJJ261967:NJK261967 NTF261967:NTG261967 ODB261967:ODC261967 OMX261967:OMY261967 OWT261967:OWU261967 PGP261967:PGQ261967 PQL261967:PQM261967 QAH261967:QAI261967 QKD261967:QKE261967 QTZ261967:QUA261967 RDV261967:RDW261967 RNR261967:RNS261967 RXN261967:RXO261967 SHJ261967:SHK261967 SRF261967:SRG261967 TBB261967:TBC261967 TKX261967:TKY261967 TUT261967:TUU261967 UEP261967:UEQ261967 UOL261967:UOM261967 UYH261967:UYI261967 VID261967:VIE261967 VRZ261967:VSA261967 WBV261967:WBW261967 WLR261967:WLS261967 WVN261967:WVO261967 H327503:I327503 JB327503:JC327503 SX327503:SY327503 ACT327503:ACU327503 AMP327503:AMQ327503 AWL327503:AWM327503 BGH327503:BGI327503 BQD327503:BQE327503 BZZ327503:CAA327503 CJV327503:CJW327503 CTR327503:CTS327503 DDN327503:DDO327503 DNJ327503:DNK327503 DXF327503:DXG327503 EHB327503:EHC327503 EQX327503:EQY327503 FAT327503:FAU327503 FKP327503:FKQ327503 FUL327503:FUM327503 GEH327503:GEI327503 GOD327503:GOE327503 GXZ327503:GYA327503 HHV327503:HHW327503 HRR327503:HRS327503 IBN327503:IBO327503 ILJ327503:ILK327503 IVF327503:IVG327503 JFB327503:JFC327503 JOX327503:JOY327503 JYT327503:JYU327503 KIP327503:KIQ327503 KSL327503:KSM327503 LCH327503:LCI327503 LMD327503:LME327503 LVZ327503:LWA327503 MFV327503:MFW327503 MPR327503:MPS327503 MZN327503:MZO327503 NJJ327503:NJK327503 NTF327503:NTG327503 ODB327503:ODC327503 OMX327503:OMY327503 OWT327503:OWU327503 PGP327503:PGQ327503 PQL327503:PQM327503 QAH327503:QAI327503 QKD327503:QKE327503 QTZ327503:QUA327503 RDV327503:RDW327503 RNR327503:RNS327503 RXN327503:RXO327503 SHJ327503:SHK327503 SRF327503:SRG327503 TBB327503:TBC327503 TKX327503:TKY327503 TUT327503:TUU327503 UEP327503:UEQ327503 UOL327503:UOM327503 UYH327503:UYI327503 VID327503:VIE327503 VRZ327503:VSA327503 WBV327503:WBW327503 WLR327503:WLS327503 WVN327503:WVO327503 H393039:I393039 JB393039:JC393039 SX393039:SY393039 ACT393039:ACU393039 AMP393039:AMQ393039 AWL393039:AWM393039 BGH393039:BGI393039 BQD393039:BQE393039 BZZ393039:CAA393039 CJV393039:CJW393039 CTR393039:CTS393039 DDN393039:DDO393039 DNJ393039:DNK393039 DXF393039:DXG393039 EHB393039:EHC393039 EQX393039:EQY393039 FAT393039:FAU393039 FKP393039:FKQ393039 FUL393039:FUM393039 GEH393039:GEI393039 GOD393039:GOE393039 GXZ393039:GYA393039 HHV393039:HHW393039 HRR393039:HRS393039 IBN393039:IBO393039 ILJ393039:ILK393039 IVF393039:IVG393039 JFB393039:JFC393039 JOX393039:JOY393039 JYT393039:JYU393039 KIP393039:KIQ393039 KSL393039:KSM393039 LCH393039:LCI393039 LMD393039:LME393039 LVZ393039:LWA393039 MFV393039:MFW393039 MPR393039:MPS393039 MZN393039:MZO393039 NJJ393039:NJK393039 NTF393039:NTG393039 ODB393039:ODC393039 OMX393039:OMY393039 OWT393039:OWU393039 PGP393039:PGQ393039 PQL393039:PQM393039 QAH393039:QAI393039 QKD393039:QKE393039 QTZ393039:QUA393039 RDV393039:RDW393039 RNR393039:RNS393039 RXN393039:RXO393039 SHJ393039:SHK393039 SRF393039:SRG393039 TBB393039:TBC393039 TKX393039:TKY393039 TUT393039:TUU393039 UEP393039:UEQ393039 UOL393039:UOM393039 UYH393039:UYI393039 VID393039:VIE393039 VRZ393039:VSA393039 WBV393039:WBW393039 WLR393039:WLS393039 WVN393039:WVO393039 H458575:I458575 JB458575:JC458575 SX458575:SY458575 ACT458575:ACU458575 AMP458575:AMQ458575 AWL458575:AWM458575 BGH458575:BGI458575 BQD458575:BQE458575 BZZ458575:CAA458575 CJV458575:CJW458575 CTR458575:CTS458575 DDN458575:DDO458575 DNJ458575:DNK458575 DXF458575:DXG458575 EHB458575:EHC458575 EQX458575:EQY458575 FAT458575:FAU458575 FKP458575:FKQ458575 FUL458575:FUM458575 GEH458575:GEI458575 GOD458575:GOE458575 GXZ458575:GYA458575 HHV458575:HHW458575 HRR458575:HRS458575 IBN458575:IBO458575 ILJ458575:ILK458575 IVF458575:IVG458575 JFB458575:JFC458575 JOX458575:JOY458575 JYT458575:JYU458575 KIP458575:KIQ458575 KSL458575:KSM458575 LCH458575:LCI458575 LMD458575:LME458575 LVZ458575:LWA458575 MFV458575:MFW458575 MPR458575:MPS458575 MZN458575:MZO458575 NJJ458575:NJK458575 NTF458575:NTG458575 ODB458575:ODC458575 OMX458575:OMY458575 OWT458575:OWU458575 PGP458575:PGQ458575 PQL458575:PQM458575 QAH458575:QAI458575 QKD458575:QKE458575 QTZ458575:QUA458575 RDV458575:RDW458575 RNR458575:RNS458575 RXN458575:RXO458575 SHJ458575:SHK458575 SRF458575:SRG458575 TBB458575:TBC458575 TKX458575:TKY458575 TUT458575:TUU458575 UEP458575:UEQ458575 UOL458575:UOM458575 UYH458575:UYI458575 VID458575:VIE458575 VRZ458575:VSA458575 WBV458575:WBW458575 WLR458575:WLS458575 WVN458575:WVO458575 H524111:I524111 JB524111:JC524111 SX524111:SY524111 ACT524111:ACU524111 AMP524111:AMQ524111 AWL524111:AWM524111 BGH524111:BGI524111 BQD524111:BQE524111 BZZ524111:CAA524111 CJV524111:CJW524111 CTR524111:CTS524111 DDN524111:DDO524111 DNJ524111:DNK524111 DXF524111:DXG524111 EHB524111:EHC524111 EQX524111:EQY524111 FAT524111:FAU524111 FKP524111:FKQ524111 FUL524111:FUM524111 GEH524111:GEI524111 GOD524111:GOE524111 GXZ524111:GYA524111 HHV524111:HHW524111 HRR524111:HRS524111 IBN524111:IBO524111 ILJ524111:ILK524111 IVF524111:IVG524111 JFB524111:JFC524111 JOX524111:JOY524111 JYT524111:JYU524111 KIP524111:KIQ524111 KSL524111:KSM524111 LCH524111:LCI524111 LMD524111:LME524111 LVZ524111:LWA524111 MFV524111:MFW524111 MPR524111:MPS524111 MZN524111:MZO524111 NJJ524111:NJK524111 NTF524111:NTG524111 ODB524111:ODC524111 OMX524111:OMY524111 OWT524111:OWU524111 PGP524111:PGQ524111 PQL524111:PQM524111 QAH524111:QAI524111 QKD524111:QKE524111 QTZ524111:QUA524111 RDV524111:RDW524111 RNR524111:RNS524111 RXN524111:RXO524111 SHJ524111:SHK524111 SRF524111:SRG524111 TBB524111:TBC524111 TKX524111:TKY524111 TUT524111:TUU524111 UEP524111:UEQ524111 UOL524111:UOM524111 UYH524111:UYI524111 VID524111:VIE524111 VRZ524111:VSA524111 WBV524111:WBW524111 WLR524111:WLS524111 WVN524111:WVO524111 H589647:I589647 JB589647:JC589647 SX589647:SY589647 ACT589647:ACU589647 AMP589647:AMQ589647 AWL589647:AWM589647 BGH589647:BGI589647 BQD589647:BQE589647 BZZ589647:CAA589647 CJV589647:CJW589647 CTR589647:CTS589647 DDN589647:DDO589647 DNJ589647:DNK589647 DXF589647:DXG589647 EHB589647:EHC589647 EQX589647:EQY589647 FAT589647:FAU589647 FKP589647:FKQ589647 FUL589647:FUM589647 GEH589647:GEI589647 GOD589647:GOE589647 GXZ589647:GYA589647 HHV589647:HHW589647 HRR589647:HRS589647 IBN589647:IBO589647 ILJ589647:ILK589647 IVF589647:IVG589647 JFB589647:JFC589647 JOX589647:JOY589647 JYT589647:JYU589647 KIP589647:KIQ589647 KSL589647:KSM589647 LCH589647:LCI589647 LMD589647:LME589647 LVZ589647:LWA589647 MFV589647:MFW589647 MPR589647:MPS589647 MZN589647:MZO589647 NJJ589647:NJK589647 NTF589647:NTG589647 ODB589647:ODC589647 OMX589647:OMY589647 OWT589647:OWU589647 PGP589647:PGQ589647 PQL589647:PQM589647 QAH589647:QAI589647 QKD589647:QKE589647 QTZ589647:QUA589647 RDV589647:RDW589647 RNR589647:RNS589647 RXN589647:RXO589647 SHJ589647:SHK589647 SRF589647:SRG589647 TBB589647:TBC589647 TKX589647:TKY589647 TUT589647:TUU589647 UEP589647:UEQ589647 UOL589647:UOM589647 UYH589647:UYI589647 VID589647:VIE589647 VRZ589647:VSA589647 WBV589647:WBW589647 WLR589647:WLS589647 WVN589647:WVO589647 H655183:I655183 JB655183:JC655183 SX655183:SY655183 ACT655183:ACU655183 AMP655183:AMQ655183 AWL655183:AWM655183 BGH655183:BGI655183 BQD655183:BQE655183 BZZ655183:CAA655183 CJV655183:CJW655183 CTR655183:CTS655183 DDN655183:DDO655183 DNJ655183:DNK655183 DXF655183:DXG655183 EHB655183:EHC655183 EQX655183:EQY655183 FAT655183:FAU655183 FKP655183:FKQ655183 FUL655183:FUM655183 GEH655183:GEI655183 GOD655183:GOE655183 GXZ655183:GYA655183 HHV655183:HHW655183 HRR655183:HRS655183 IBN655183:IBO655183 ILJ655183:ILK655183 IVF655183:IVG655183 JFB655183:JFC655183 JOX655183:JOY655183 JYT655183:JYU655183 KIP655183:KIQ655183 KSL655183:KSM655183 LCH655183:LCI655183 LMD655183:LME655183 LVZ655183:LWA655183 MFV655183:MFW655183 MPR655183:MPS655183 MZN655183:MZO655183 NJJ655183:NJK655183 NTF655183:NTG655183 ODB655183:ODC655183 OMX655183:OMY655183 OWT655183:OWU655183 PGP655183:PGQ655183 PQL655183:PQM655183 QAH655183:QAI655183 QKD655183:QKE655183 QTZ655183:QUA655183 RDV655183:RDW655183 RNR655183:RNS655183 RXN655183:RXO655183 SHJ655183:SHK655183 SRF655183:SRG655183 TBB655183:TBC655183 TKX655183:TKY655183 TUT655183:TUU655183 UEP655183:UEQ655183 UOL655183:UOM655183 UYH655183:UYI655183 VID655183:VIE655183 VRZ655183:VSA655183 WBV655183:WBW655183 WLR655183:WLS655183 WVN655183:WVO655183 H720719:I720719 JB720719:JC720719 SX720719:SY720719 ACT720719:ACU720719 AMP720719:AMQ720719 AWL720719:AWM720719 BGH720719:BGI720719 BQD720719:BQE720719 BZZ720719:CAA720719 CJV720719:CJW720719 CTR720719:CTS720719 DDN720719:DDO720719 DNJ720719:DNK720719 DXF720719:DXG720719 EHB720719:EHC720719 EQX720719:EQY720719 FAT720719:FAU720719 FKP720719:FKQ720719 FUL720719:FUM720719 GEH720719:GEI720719 GOD720719:GOE720719 GXZ720719:GYA720719 HHV720719:HHW720719 HRR720719:HRS720719 IBN720719:IBO720719 ILJ720719:ILK720719 IVF720719:IVG720719 JFB720719:JFC720719 JOX720719:JOY720719 JYT720719:JYU720719 KIP720719:KIQ720719 KSL720719:KSM720719 LCH720719:LCI720719 LMD720719:LME720719 LVZ720719:LWA720719 MFV720719:MFW720719 MPR720719:MPS720719 MZN720719:MZO720719 NJJ720719:NJK720719 NTF720719:NTG720719 ODB720719:ODC720719 OMX720719:OMY720719 OWT720719:OWU720719 PGP720719:PGQ720719 PQL720719:PQM720719 QAH720719:QAI720719 QKD720719:QKE720719 QTZ720719:QUA720719 RDV720719:RDW720719 RNR720719:RNS720719 RXN720719:RXO720719 SHJ720719:SHK720719 SRF720719:SRG720719 TBB720719:TBC720719 TKX720719:TKY720719 TUT720719:TUU720719 UEP720719:UEQ720719 UOL720719:UOM720719 UYH720719:UYI720719 VID720719:VIE720719 VRZ720719:VSA720719 WBV720719:WBW720719 WLR720719:WLS720719 WVN720719:WVO720719 H786255:I786255 JB786255:JC786255 SX786255:SY786255 ACT786255:ACU786255 AMP786255:AMQ786255 AWL786255:AWM786255 BGH786255:BGI786255 BQD786255:BQE786255 BZZ786255:CAA786255 CJV786255:CJW786255 CTR786255:CTS786255 DDN786255:DDO786255 DNJ786255:DNK786255 DXF786255:DXG786255 EHB786255:EHC786255 EQX786255:EQY786255 FAT786255:FAU786255 FKP786255:FKQ786255 FUL786255:FUM786255 GEH786255:GEI786255 GOD786255:GOE786255 GXZ786255:GYA786255 HHV786255:HHW786255 HRR786255:HRS786255 IBN786255:IBO786255 ILJ786255:ILK786255 IVF786255:IVG786255 JFB786255:JFC786255 JOX786255:JOY786255 JYT786255:JYU786255 KIP786255:KIQ786255 KSL786255:KSM786255 LCH786255:LCI786255 LMD786255:LME786255 LVZ786255:LWA786255 MFV786255:MFW786255 MPR786255:MPS786255 MZN786255:MZO786255 NJJ786255:NJK786255 NTF786255:NTG786255 ODB786255:ODC786255 OMX786255:OMY786255 OWT786255:OWU786255 PGP786255:PGQ786255 PQL786255:PQM786255 QAH786255:QAI786255 QKD786255:QKE786255 QTZ786255:QUA786255 RDV786255:RDW786255 RNR786255:RNS786255 RXN786255:RXO786255 SHJ786255:SHK786255 SRF786255:SRG786255 TBB786255:TBC786255 TKX786255:TKY786255 TUT786255:TUU786255 UEP786255:UEQ786255 UOL786255:UOM786255 UYH786255:UYI786255 VID786255:VIE786255 VRZ786255:VSA786255 WBV786255:WBW786255 WLR786255:WLS786255 WVN786255:WVO786255 H851791:I851791 JB851791:JC851791 SX851791:SY851791 ACT851791:ACU851791 AMP851791:AMQ851791 AWL851791:AWM851791 BGH851791:BGI851791 BQD851791:BQE851791 BZZ851791:CAA851791 CJV851791:CJW851791 CTR851791:CTS851791 DDN851791:DDO851791 DNJ851791:DNK851791 DXF851791:DXG851791 EHB851791:EHC851791 EQX851791:EQY851791 FAT851791:FAU851791 FKP851791:FKQ851791 FUL851791:FUM851791 GEH851791:GEI851791 GOD851791:GOE851791 GXZ851791:GYA851791 HHV851791:HHW851791 HRR851791:HRS851791 IBN851791:IBO851791 ILJ851791:ILK851791 IVF851791:IVG851791 JFB851791:JFC851791 JOX851791:JOY851791 JYT851791:JYU851791 KIP851791:KIQ851791 KSL851791:KSM851791 LCH851791:LCI851791 LMD851791:LME851791 LVZ851791:LWA851791 MFV851791:MFW851791 MPR851791:MPS851791 MZN851791:MZO851791 NJJ851791:NJK851791 NTF851791:NTG851791 ODB851791:ODC851791 OMX851791:OMY851791 OWT851791:OWU851791 PGP851791:PGQ851791 PQL851791:PQM851791 QAH851791:QAI851791 QKD851791:QKE851791 QTZ851791:QUA851791 RDV851791:RDW851791 RNR851791:RNS851791 RXN851791:RXO851791 SHJ851791:SHK851791 SRF851791:SRG851791 TBB851791:TBC851791 TKX851791:TKY851791 TUT851791:TUU851791 UEP851791:UEQ851791 UOL851791:UOM851791 UYH851791:UYI851791 VID851791:VIE851791 VRZ851791:VSA851791 WBV851791:WBW851791 WLR851791:WLS851791 WVN851791:WVO851791 H917327:I917327 JB917327:JC917327 SX917327:SY917327 ACT917327:ACU917327 AMP917327:AMQ917327 AWL917327:AWM917327 BGH917327:BGI917327 BQD917327:BQE917327 BZZ917327:CAA917327 CJV917327:CJW917327 CTR917327:CTS917327 DDN917327:DDO917327 DNJ917327:DNK917327 DXF917327:DXG917327 EHB917327:EHC917327 EQX917327:EQY917327 FAT917327:FAU917327 FKP917327:FKQ917327 FUL917327:FUM917327 GEH917327:GEI917327 GOD917327:GOE917327 GXZ917327:GYA917327 HHV917327:HHW917327 HRR917327:HRS917327 IBN917327:IBO917327 ILJ917327:ILK917327 IVF917327:IVG917327 JFB917327:JFC917327 JOX917327:JOY917327 JYT917327:JYU917327 KIP917327:KIQ917327 KSL917327:KSM917327 LCH917327:LCI917327 LMD917327:LME917327 LVZ917327:LWA917327 MFV917327:MFW917327 MPR917327:MPS917327 MZN917327:MZO917327 NJJ917327:NJK917327 NTF917327:NTG917327 ODB917327:ODC917327 OMX917327:OMY917327 OWT917327:OWU917327 PGP917327:PGQ917327 PQL917327:PQM917327 QAH917327:QAI917327 QKD917327:QKE917327 QTZ917327:QUA917327 RDV917327:RDW917327 RNR917327:RNS917327 RXN917327:RXO917327 SHJ917327:SHK917327 SRF917327:SRG917327 TBB917327:TBC917327 TKX917327:TKY917327 TUT917327:TUU917327 UEP917327:UEQ917327 UOL917327:UOM917327 UYH917327:UYI917327 VID917327:VIE917327 VRZ917327:VSA917327 WBV917327:WBW917327 WLR917327:WLS917327 WVN917327:WVO917327 H982863:I982863 JB982863:JC982863 SX982863:SY982863 ACT982863:ACU982863 AMP982863:AMQ982863 AWL982863:AWM982863 BGH982863:BGI982863 BQD982863:BQE982863 BZZ982863:CAA982863 CJV982863:CJW982863 CTR982863:CTS982863 DDN982863:DDO982863 DNJ982863:DNK982863 DXF982863:DXG982863 EHB982863:EHC982863 EQX982863:EQY982863 FAT982863:FAU982863 FKP982863:FKQ982863 FUL982863:FUM982863 GEH982863:GEI982863 GOD982863:GOE982863 GXZ982863:GYA982863 HHV982863:HHW982863 HRR982863:HRS982863 IBN982863:IBO982863 ILJ982863:ILK982863 IVF982863:IVG982863 JFB982863:JFC982863 JOX982863:JOY982863 JYT982863:JYU982863 KIP982863:KIQ982863 KSL982863:KSM982863 LCH982863:LCI982863 LMD982863:LME982863 LVZ982863:LWA982863 MFV982863:MFW982863 MPR982863:MPS982863 MZN982863:MZO982863 NJJ982863:NJK982863 NTF982863:NTG982863 ODB982863:ODC982863 OMX982863:OMY982863 OWT982863:OWU982863 PGP982863:PGQ982863 PQL982863:PQM982863 QAH982863:QAI982863 QKD982863:QKE982863 QTZ982863:QUA982863 RDV982863:RDW982863 RNR982863:RNS982863 RXN982863:RXO982863 SHJ982863:SHK982863 SRF982863:SRG982863 TBB982863:TBC982863 TKX982863:TKY982863 TUT982863:TUU982863 UEP982863:UEQ982863 UOL982863:UOM982863 UYH982863:UYI982863 VID982863:VIE982863 VRZ982863:VSA982863 WBV982863:WBW982863 WLR982863:WLS982863 WVN982863:WVO982863" xr:uid="{00000000-0002-0000-0100-000003000000}">
      <formula1>999999999999</formula1>
    </dataValidation>
    <dataValidation type="whole" operator="notEqual" allowBlank="1" showInputMessage="1" showErrorMessage="1" errorTitle="Incorrect entry" error="You can enter only whole numbers." sqref="H65408:I65409 JB65408:JC65409 SX65408:SY65409 ACT65408:ACU65409 AMP65408:AMQ65409 AWL65408:AWM65409 BGH65408:BGI65409 BQD65408:BQE65409 BZZ65408:CAA65409 CJV65408:CJW65409 CTR65408:CTS65409 DDN65408:DDO65409 DNJ65408:DNK65409 DXF65408:DXG65409 EHB65408:EHC65409 EQX65408:EQY65409 FAT65408:FAU65409 FKP65408:FKQ65409 FUL65408:FUM65409 GEH65408:GEI65409 GOD65408:GOE65409 GXZ65408:GYA65409 HHV65408:HHW65409 HRR65408:HRS65409 IBN65408:IBO65409 ILJ65408:ILK65409 IVF65408:IVG65409 JFB65408:JFC65409 JOX65408:JOY65409 JYT65408:JYU65409 KIP65408:KIQ65409 KSL65408:KSM65409 LCH65408:LCI65409 LMD65408:LME65409 LVZ65408:LWA65409 MFV65408:MFW65409 MPR65408:MPS65409 MZN65408:MZO65409 NJJ65408:NJK65409 NTF65408:NTG65409 ODB65408:ODC65409 OMX65408:OMY65409 OWT65408:OWU65409 PGP65408:PGQ65409 PQL65408:PQM65409 QAH65408:QAI65409 QKD65408:QKE65409 QTZ65408:QUA65409 RDV65408:RDW65409 RNR65408:RNS65409 RXN65408:RXO65409 SHJ65408:SHK65409 SRF65408:SRG65409 TBB65408:TBC65409 TKX65408:TKY65409 TUT65408:TUU65409 UEP65408:UEQ65409 UOL65408:UOM65409 UYH65408:UYI65409 VID65408:VIE65409 VRZ65408:VSA65409 WBV65408:WBW65409 WLR65408:WLS65409 WVN65408:WVO65409 H130944:I130945 JB130944:JC130945 SX130944:SY130945 ACT130944:ACU130945 AMP130944:AMQ130945 AWL130944:AWM130945 BGH130944:BGI130945 BQD130944:BQE130945 BZZ130944:CAA130945 CJV130944:CJW130945 CTR130944:CTS130945 DDN130944:DDO130945 DNJ130944:DNK130945 DXF130944:DXG130945 EHB130944:EHC130945 EQX130944:EQY130945 FAT130944:FAU130945 FKP130944:FKQ130945 FUL130944:FUM130945 GEH130944:GEI130945 GOD130944:GOE130945 GXZ130944:GYA130945 HHV130944:HHW130945 HRR130944:HRS130945 IBN130944:IBO130945 ILJ130944:ILK130945 IVF130944:IVG130945 JFB130944:JFC130945 JOX130944:JOY130945 JYT130944:JYU130945 KIP130944:KIQ130945 KSL130944:KSM130945 LCH130944:LCI130945 LMD130944:LME130945 LVZ130944:LWA130945 MFV130944:MFW130945 MPR130944:MPS130945 MZN130944:MZO130945 NJJ130944:NJK130945 NTF130944:NTG130945 ODB130944:ODC130945 OMX130944:OMY130945 OWT130944:OWU130945 PGP130944:PGQ130945 PQL130944:PQM130945 QAH130944:QAI130945 QKD130944:QKE130945 QTZ130944:QUA130945 RDV130944:RDW130945 RNR130944:RNS130945 RXN130944:RXO130945 SHJ130944:SHK130945 SRF130944:SRG130945 TBB130944:TBC130945 TKX130944:TKY130945 TUT130944:TUU130945 UEP130944:UEQ130945 UOL130944:UOM130945 UYH130944:UYI130945 VID130944:VIE130945 VRZ130944:VSA130945 WBV130944:WBW130945 WLR130944:WLS130945 WVN130944:WVO130945 H196480:I196481 JB196480:JC196481 SX196480:SY196481 ACT196480:ACU196481 AMP196480:AMQ196481 AWL196480:AWM196481 BGH196480:BGI196481 BQD196480:BQE196481 BZZ196480:CAA196481 CJV196480:CJW196481 CTR196480:CTS196481 DDN196480:DDO196481 DNJ196480:DNK196481 DXF196480:DXG196481 EHB196480:EHC196481 EQX196480:EQY196481 FAT196480:FAU196481 FKP196480:FKQ196481 FUL196480:FUM196481 GEH196480:GEI196481 GOD196480:GOE196481 GXZ196480:GYA196481 HHV196480:HHW196481 HRR196480:HRS196481 IBN196480:IBO196481 ILJ196480:ILK196481 IVF196480:IVG196481 JFB196480:JFC196481 JOX196480:JOY196481 JYT196480:JYU196481 KIP196480:KIQ196481 KSL196480:KSM196481 LCH196480:LCI196481 LMD196480:LME196481 LVZ196480:LWA196481 MFV196480:MFW196481 MPR196480:MPS196481 MZN196480:MZO196481 NJJ196480:NJK196481 NTF196480:NTG196481 ODB196480:ODC196481 OMX196480:OMY196481 OWT196480:OWU196481 PGP196480:PGQ196481 PQL196480:PQM196481 QAH196480:QAI196481 QKD196480:QKE196481 QTZ196480:QUA196481 RDV196480:RDW196481 RNR196480:RNS196481 RXN196480:RXO196481 SHJ196480:SHK196481 SRF196480:SRG196481 TBB196480:TBC196481 TKX196480:TKY196481 TUT196480:TUU196481 UEP196480:UEQ196481 UOL196480:UOM196481 UYH196480:UYI196481 VID196480:VIE196481 VRZ196480:VSA196481 WBV196480:WBW196481 WLR196480:WLS196481 WVN196480:WVO196481 H262016:I262017 JB262016:JC262017 SX262016:SY262017 ACT262016:ACU262017 AMP262016:AMQ262017 AWL262016:AWM262017 BGH262016:BGI262017 BQD262016:BQE262017 BZZ262016:CAA262017 CJV262016:CJW262017 CTR262016:CTS262017 DDN262016:DDO262017 DNJ262016:DNK262017 DXF262016:DXG262017 EHB262016:EHC262017 EQX262016:EQY262017 FAT262016:FAU262017 FKP262016:FKQ262017 FUL262016:FUM262017 GEH262016:GEI262017 GOD262016:GOE262017 GXZ262016:GYA262017 HHV262016:HHW262017 HRR262016:HRS262017 IBN262016:IBO262017 ILJ262016:ILK262017 IVF262016:IVG262017 JFB262016:JFC262017 JOX262016:JOY262017 JYT262016:JYU262017 KIP262016:KIQ262017 KSL262016:KSM262017 LCH262016:LCI262017 LMD262016:LME262017 LVZ262016:LWA262017 MFV262016:MFW262017 MPR262016:MPS262017 MZN262016:MZO262017 NJJ262016:NJK262017 NTF262016:NTG262017 ODB262016:ODC262017 OMX262016:OMY262017 OWT262016:OWU262017 PGP262016:PGQ262017 PQL262016:PQM262017 QAH262016:QAI262017 QKD262016:QKE262017 QTZ262016:QUA262017 RDV262016:RDW262017 RNR262016:RNS262017 RXN262016:RXO262017 SHJ262016:SHK262017 SRF262016:SRG262017 TBB262016:TBC262017 TKX262016:TKY262017 TUT262016:TUU262017 UEP262016:UEQ262017 UOL262016:UOM262017 UYH262016:UYI262017 VID262016:VIE262017 VRZ262016:VSA262017 WBV262016:WBW262017 WLR262016:WLS262017 WVN262016:WVO262017 H327552:I327553 JB327552:JC327553 SX327552:SY327553 ACT327552:ACU327553 AMP327552:AMQ327553 AWL327552:AWM327553 BGH327552:BGI327553 BQD327552:BQE327553 BZZ327552:CAA327553 CJV327552:CJW327553 CTR327552:CTS327553 DDN327552:DDO327553 DNJ327552:DNK327553 DXF327552:DXG327553 EHB327552:EHC327553 EQX327552:EQY327553 FAT327552:FAU327553 FKP327552:FKQ327553 FUL327552:FUM327553 GEH327552:GEI327553 GOD327552:GOE327553 GXZ327552:GYA327553 HHV327552:HHW327553 HRR327552:HRS327553 IBN327552:IBO327553 ILJ327552:ILK327553 IVF327552:IVG327553 JFB327552:JFC327553 JOX327552:JOY327553 JYT327552:JYU327553 KIP327552:KIQ327553 KSL327552:KSM327553 LCH327552:LCI327553 LMD327552:LME327553 LVZ327552:LWA327553 MFV327552:MFW327553 MPR327552:MPS327553 MZN327552:MZO327553 NJJ327552:NJK327553 NTF327552:NTG327553 ODB327552:ODC327553 OMX327552:OMY327553 OWT327552:OWU327553 PGP327552:PGQ327553 PQL327552:PQM327553 QAH327552:QAI327553 QKD327552:QKE327553 QTZ327552:QUA327553 RDV327552:RDW327553 RNR327552:RNS327553 RXN327552:RXO327553 SHJ327552:SHK327553 SRF327552:SRG327553 TBB327552:TBC327553 TKX327552:TKY327553 TUT327552:TUU327553 UEP327552:UEQ327553 UOL327552:UOM327553 UYH327552:UYI327553 VID327552:VIE327553 VRZ327552:VSA327553 WBV327552:WBW327553 WLR327552:WLS327553 WVN327552:WVO327553 H393088:I393089 JB393088:JC393089 SX393088:SY393089 ACT393088:ACU393089 AMP393088:AMQ393089 AWL393088:AWM393089 BGH393088:BGI393089 BQD393088:BQE393089 BZZ393088:CAA393089 CJV393088:CJW393089 CTR393088:CTS393089 DDN393088:DDO393089 DNJ393088:DNK393089 DXF393088:DXG393089 EHB393088:EHC393089 EQX393088:EQY393089 FAT393088:FAU393089 FKP393088:FKQ393089 FUL393088:FUM393089 GEH393088:GEI393089 GOD393088:GOE393089 GXZ393088:GYA393089 HHV393088:HHW393089 HRR393088:HRS393089 IBN393088:IBO393089 ILJ393088:ILK393089 IVF393088:IVG393089 JFB393088:JFC393089 JOX393088:JOY393089 JYT393088:JYU393089 KIP393088:KIQ393089 KSL393088:KSM393089 LCH393088:LCI393089 LMD393088:LME393089 LVZ393088:LWA393089 MFV393088:MFW393089 MPR393088:MPS393089 MZN393088:MZO393089 NJJ393088:NJK393089 NTF393088:NTG393089 ODB393088:ODC393089 OMX393088:OMY393089 OWT393088:OWU393089 PGP393088:PGQ393089 PQL393088:PQM393089 QAH393088:QAI393089 QKD393088:QKE393089 QTZ393088:QUA393089 RDV393088:RDW393089 RNR393088:RNS393089 RXN393088:RXO393089 SHJ393088:SHK393089 SRF393088:SRG393089 TBB393088:TBC393089 TKX393088:TKY393089 TUT393088:TUU393089 UEP393088:UEQ393089 UOL393088:UOM393089 UYH393088:UYI393089 VID393088:VIE393089 VRZ393088:VSA393089 WBV393088:WBW393089 WLR393088:WLS393089 WVN393088:WVO393089 H458624:I458625 JB458624:JC458625 SX458624:SY458625 ACT458624:ACU458625 AMP458624:AMQ458625 AWL458624:AWM458625 BGH458624:BGI458625 BQD458624:BQE458625 BZZ458624:CAA458625 CJV458624:CJW458625 CTR458624:CTS458625 DDN458624:DDO458625 DNJ458624:DNK458625 DXF458624:DXG458625 EHB458624:EHC458625 EQX458624:EQY458625 FAT458624:FAU458625 FKP458624:FKQ458625 FUL458624:FUM458625 GEH458624:GEI458625 GOD458624:GOE458625 GXZ458624:GYA458625 HHV458624:HHW458625 HRR458624:HRS458625 IBN458624:IBO458625 ILJ458624:ILK458625 IVF458624:IVG458625 JFB458624:JFC458625 JOX458624:JOY458625 JYT458624:JYU458625 KIP458624:KIQ458625 KSL458624:KSM458625 LCH458624:LCI458625 LMD458624:LME458625 LVZ458624:LWA458625 MFV458624:MFW458625 MPR458624:MPS458625 MZN458624:MZO458625 NJJ458624:NJK458625 NTF458624:NTG458625 ODB458624:ODC458625 OMX458624:OMY458625 OWT458624:OWU458625 PGP458624:PGQ458625 PQL458624:PQM458625 QAH458624:QAI458625 QKD458624:QKE458625 QTZ458624:QUA458625 RDV458624:RDW458625 RNR458624:RNS458625 RXN458624:RXO458625 SHJ458624:SHK458625 SRF458624:SRG458625 TBB458624:TBC458625 TKX458624:TKY458625 TUT458624:TUU458625 UEP458624:UEQ458625 UOL458624:UOM458625 UYH458624:UYI458625 VID458624:VIE458625 VRZ458624:VSA458625 WBV458624:WBW458625 WLR458624:WLS458625 WVN458624:WVO458625 H524160:I524161 JB524160:JC524161 SX524160:SY524161 ACT524160:ACU524161 AMP524160:AMQ524161 AWL524160:AWM524161 BGH524160:BGI524161 BQD524160:BQE524161 BZZ524160:CAA524161 CJV524160:CJW524161 CTR524160:CTS524161 DDN524160:DDO524161 DNJ524160:DNK524161 DXF524160:DXG524161 EHB524160:EHC524161 EQX524160:EQY524161 FAT524160:FAU524161 FKP524160:FKQ524161 FUL524160:FUM524161 GEH524160:GEI524161 GOD524160:GOE524161 GXZ524160:GYA524161 HHV524160:HHW524161 HRR524160:HRS524161 IBN524160:IBO524161 ILJ524160:ILK524161 IVF524160:IVG524161 JFB524160:JFC524161 JOX524160:JOY524161 JYT524160:JYU524161 KIP524160:KIQ524161 KSL524160:KSM524161 LCH524160:LCI524161 LMD524160:LME524161 LVZ524160:LWA524161 MFV524160:MFW524161 MPR524160:MPS524161 MZN524160:MZO524161 NJJ524160:NJK524161 NTF524160:NTG524161 ODB524160:ODC524161 OMX524160:OMY524161 OWT524160:OWU524161 PGP524160:PGQ524161 PQL524160:PQM524161 QAH524160:QAI524161 QKD524160:QKE524161 QTZ524160:QUA524161 RDV524160:RDW524161 RNR524160:RNS524161 RXN524160:RXO524161 SHJ524160:SHK524161 SRF524160:SRG524161 TBB524160:TBC524161 TKX524160:TKY524161 TUT524160:TUU524161 UEP524160:UEQ524161 UOL524160:UOM524161 UYH524160:UYI524161 VID524160:VIE524161 VRZ524160:VSA524161 WBV524160:WBW524161 WLR524160:WLS524161 WVN524160:WVO524161 H589696:I589697 JB589696:JC589697 SX589696:SY589697 ACT589696:ACU589697 AMP589696:AMQ589697 AWL589696:AWM589697 BGH589696:BGI589697 BQD589696:BQE589697 BZZ589696:CAA589697 CJV589696:CJW589697 CTR589696:CTS589697 DDN589696:DDO589697 DNJ589696:DNK589697 DXF589696:DXG589697 EHB589696:EHC589697 EQX589696:EQY589697 FAT589696:FAU589697 FKP589696:FKQ589697 FUL589696:FUM589697 GEH589696:GEI589697 GOD589696:GOE589697 GXZ589696:GYA589697 HHV589696:HHW589697 HRR589696:HRS589697 IBN589696:IBO589697 ILJ589696:ILK589697 IVF589696:IVG589697 JFB589696:JFC589697 JOX589696:JOY589697 JYT589696:JYU589697 KIP589696:KIQ589697 KSL589696:KSM589697 LCH589696:LCI589697 LMD589696:LME589697 LVZ589696:LWA589697 MFV589696:MFW589697 MPR589696:MPS589697 MZN589696:MZO589697 NJJ589696:NJK589697 NTF589696:NTG589697 ODB589696:ODC589697 OMX589696:OMY589697 OWT589696:OWU589697 PGP589696:PGQ589697 PQL589696:PQM589697 QAH589696:QAI589697 QKD589696:QKE589697 QTZ589696:QUA589697 RDV589696:RDW589697 RNR589696:RNS589697 RXN589696:RXO589697 SHJ589696:SHK589697 SRF589696:SRG589697 TBB589696:TBC589697 TKX589696:TKY589697 TUT589696:TUU589697 UEP589696:UEQ589697 UOL589696:UOM589697 UYH589696:UYI589697 VID589696:VIE589697 VRZ589696:VSA589697 WBV589696:WBW589697 WLR589696:WLS589697 WVN589696:WVO589697 H655232:I655233 JB655232:JC655233 SX655232:SY655233 ACT655232:ACU655233 AMP655232:AMQ655233 AWL655232:AWM655233 BGH655232:BGI655233 BQD655232:BQE655233 BZZ655232:CAA655233 CJV655232:CJW655233 CTR655232:CTS655233 DDN655232:DDO655233 DNJ655232:DNK655233 DXF655232:DXG655233 EHB655232:EHC655233 EQX655232:EQY655233 FAT655232:FAU655233 FKP655232:FKQ655233 FUL655232:FUM655233 GEH655232:GEI655233 GOD655232:GOE655233 GXZ655232:GYA655233 HHV655232:HHW655233 HRR655232:HRS655233 IBN655232:IBO655233 ILJ655232:ILK655233 IVF655232:IVG655233 JFB655232:JFC655233 JOX655232:JOY655233 JYT655232:JYU655233 KIP655232:KIQ655233 KSL655232:KSM655233 LCH655232:LCI655233 LMD655232:LME655233 LVZ655232:LWA655233 MFV655232:MFW655233 MPR655232:MPS655233 MZN655232:MZO655233 NJJ655232:NJK655233 NTF655232:NTG655233 ODB655232:ODC655233 OMX655232:OMY655233 OWT655232:OWU655233 PGP655232:PGQ655233 PQL655232:PQM655233 QAH655232:QAI655233 QKD655232:QKE655233 QTZ655232:QUA655233 RDV655232:RDW655233 RNR655232:RNS655233 RXN655232:RXO655233 SHJ655232:SHK655233 SRF655232:SRG655233 TBB655232:TBC655233 TKX655232:TKY655233 TUT655232:TUU655233 UEP655232:UEQ655233 UOL655232:UOM655233 UYH655232:UYI655233 VID655232:VIE655233 VRZ655232:VSA655233 WBV655232:WBW655233 WLR655232:WLS655233 WVN655232:WVO655233 H720768:I720769 JB720768:JC720769 SX720768:SY720769 ACT720768:ACU720769 AMP720768:AMQ720769 AWL720768:AWM720769 BGH720768:BGI720769 BQD720768:BQE720769 BZZ720768:CAA720769 CJV720768:CJW720769 CTR720768:CTS720769 DDN720768:DDO720769 DNJ720768:DNK720769 DXF720768:DXG720769 EHB720768:EHC720769 EQX720768:EQY720769 FAT720768:FAU720769 FKP720768:FKQ720769 FUL720768:FUM720769 GEH720768:GEI720769 GOD720768:GOE720769 GXZ720768:GYA720769 HHV720768:HHW720769 HRR720768:HRS720769 IBN720768:IBO720769 ILJ720768:ILK720769 IVF720768:IVG720769 JFB720768:JFC720769 JOX720768:JOY720769 JYT720768:JYU720769 KIP720768:KIQ720769 KSL720768:KSM720769 LCH720768:LCI720769 LMD720768:LME720769 LVZ720768:LWA720769 MFV720768:MFW720769 MPR720768:MPS720769 MZN720768:MZO720769 NJJ720768:NJK720769 NTF720768:NTG720769 ODB720768:ODC720769 OMX720768:OMY720769 OWT720768:OWU720769 PGP720768:PGQ720769 PQL720768:PQM720769 QAH720768:QAI720769 QKD720768:QKE720769 QTZ720768:QUA720769 RDV720768:RDW720769 RNR720768:RNS720769 RXN720768:RXO720769 SHJ720768:SHK720769 SRF720768:SRG720769 TBB720768:TBC720769 TKX720768:TKY720769 TUT720768:TUU720769 UEP720768:UEQ720769 UOL720768:UOM720769 UYH720768:UYI720769 VID720768:VIE720769 VRZ720768:VSA720769 WBV720768:WBW720769 WLR720768:WLS720769 WVN720768:WVO720769 H786304:I786305 JB786304:JC786305 SX786304:SY786305 ACT786304:ACU786305 AMP786304:AMQ786305 AWL786304:AWM786305 BGH786304:BGI786305 BQD786304:BQE786305 BZZ786304:CAA786305 CJV786304:CJW786305 CTR786304:CTS786305 DDN786304:DDO786305 DNJ786304:DNK786305 DXF786304:DXG786305 EHB786304:EHC786305 EQX786304:EQY786305 FAT786304:FAU786305 FKP786304:FKQ786305 FUL786304:FUM786305 GEH786304:GEI786305 GOD786304:GOE786305 GXZ786304:GYA786305 HHV786304:HHW786305 HRR786304:HRS786305 IBN786304:IBO786305 ILJ786304:ILK786305 IVF786304:IVG786305 JFB786304:JFC786305 JOX786304:JOY786305 JYT786304:JYU786305 KIP786304:KIQ786305 KSL786304:KSM786305 LCH786304:LCI786305 LMD786304:LME786305 LVZ786304:LWA786305 MFV786304:MFW786305 MPR786304:MPS786305 MZN786304:MZO786305 NJJ786304:NJK786305 NTF786304:NTG786305 ODB786304:ODC786305 OMX786304:OMY786305 OWT786304:OWU786305 PGP786304:PGQ786305 PQL786304:PQM786305 QAH786304:QAI786305 QKD786304:QKE786305 QTZ786304:QUA786305 RDV786304:RDW786305 RNR786304:RNS786305 RXN786304:RXO786305 SHJ786304:SHK786305 SRF786304:SRG786305 TBB786304:TBC786305 TKX786304:TKY786305 TUT786304:TUU786305 UEP786304:UEQ786305 UOL786304:UOM786305 UYH786304:UYI786305 VID786304:VIE786305 VRZ786304:VSA786305 WBV786304:WBW786305 WLR786304:WLS786305 WVN786304:WVO786305 H851840:I851841 JB851840:JC851841 SX851840:SY851841 ACT851840:ACU851841 AMP851840:AMQ851841 AWL851840:AWM851841 BGH851840:BGI851841 BQD851840:BQE851841 BZZ851840:CAA851841 CJV851840:CJW851841 CTR851840:CTS851841 DDN851840:DDO851841 DNJ851840:DNK851841 DXF851840:DXG851841 EHB851840:EHC851841 EQX851840:EQY851841 FAT851840:FAU851841 FKP851840:FKQ851841 FUL851840:FUM851841 GEH851840:GEI851841 GOD851840:GOE851841 GXZ851840:GYA851841 HHV851840:HHW851841 HRR851840:HRS851841 IBN851840:IBO851841 ILJ851840:ILK851841 IVF851840:IVG851841 JFB851840:JFC851841 JOX851840:JOY851841 JYT851840:JYU851841 KIP851840:KIQ851841 KSL851840:KSM851841 LCH851840:LCI851841 LMD851840:LME851841 LVZ851840:LWA851841 MFV851840:MFW851841 MPR851840:MPS851841 MZN851840:MZO851841 NJJ851840:NJK851841 NTF851840:NTG851841 ODB851840:ODC851841 OMX851840:OMY851841 OWT851840:OWU851841 PGP851840:PGQ851841 PQL851840:PQM851841 QAH851840:QAI851841 QKD851840:QKE851841 QTZ851840:QUA851841 RDV851840:RDW851841 RNR851840:RNS851841 RXN851840:RXO851841 SHJ851840:SHK851841 SRF851840:SRG851841 TBB851840:TBC851841 TKX851840:TKY851841 TUT851840:TUU851841 UEP851840:UEQ851841 UOL851840:UOM851841 UYH851840:UYI851841 VID851840:VIE851841 VRZ851840:VSA851841 WBV851840:WBW851841 WLR851840:WLS851841 WVN851840:WVO851841 H917376:I917377 JB917376:JC917377 SX917376:SY917377 ACT917376:ACU917377 AMP917376:AMQ917377 AWL917376:AWM917377 BGH917376:BGI917377 BQD917376:BQE917377 BZZ917376:CAA917377 CJV917376:CJW917377 CTR917376:CTS917377 DDN917376:DDO917377 DNJ917376:DNK917377 DXF917376:DXG917377 EHB917376:EHC917377 EQX917376:EQY917377 FAT917376:FAU917377 FKP917376:FKQ917377 FUL917376:FUM917377 GEH917376:GEI917377 GOD917376:GOE917377 GXZ917376:GYA917377 HHV917376:HHW917377 HRR917376:HRS917377 IBN917376:IBO917377 ILJ917376:ILK917377 IVF917376:IVG917377 JFB917376:JFC917377 JOX917376:JOY917377 JYT917376:JYU917377 KIP917376:KIQ917377 KSL917376:KSM917377 LCH917376:LCI917377 LMD917376:LME917377 LVZ917376:LWA917377 MFV917376:MFW917377 MPR917376:MPS917377 MZN917376:MZO917377 NJJ917376:NJK917377 NTF917376:NTG917377 ODB917376:ODC917377 OMX917376:OMY917377 OWT917376:OWU917377 PGP917376:PGQ917377 PQL917376:PQM917377 QAH917376:QAI917377 QKD917376:QKE917377 QTZ917376:QUA917377 RDV917376:RDW917377 RNR917376:RNS917377 RXN917376:RXO917377 SHJ917376:SHK917377 SRF917376:SRG917377 TBB917376:TBC917377 TKX917376:TKY917377 TUT917376:TUU917377 UEP917376:UEQ917377 UOL917376:UOM917377 UYH917376:UYI917377 VID917376:VIE917377 VRZ917376:VSA917377 WBV917376:WBW917377 WLR917376:WLS917377 WVN917376:WVO917377 H982912:I982913 JB982912:JC982913 SX982912:SY982913 ACT982912:ACU982913 AMP982912:AMQ982913 AWL982912:AWM982913 BGH982912:BGI982913 BQD982912:BQE982913 BZZ982912:CAA982913 CJV982912:CJW982913 CTR982912:CTS982913 DDN982912:DDO982913 DNJ982912:DNK982913 DXF982912:DXG982913 EHB982912:EHC982913 EQX982912:EQY982913 FAT982912:FAU982913 FKP982912:FKQ982913 FUL982912:FUM982913 GEH982912:GEI982913 GOD982912:GOE982913 GXZ982912:GYA982913 HHV982912:HHW982913 HRR982912:HRS982913 IBN982912:IBO982913 ILJ982912:ILK982913 IVF982912:IVG982913 JFB982912:JFC982913 JOX982912:JOY982913 JYT982912:JYU982913 KIP982912:KIQ982913 KSL982912:KSM982913 LCH982912:LCI982913 LMD982912:LME982913 LVZ982912:LWA982913 MFV982912:MFW982913 MPR982912:MPS982913 MZN982912:MZO982913 NJJ982912:NJK982913 NTF982912:NTG982913 ODB982912:ODC982913 OMX982912:OMY982913 OWT982912:OWU982913 PGP982912:PGQ982913 PQL982912:PQM982913 QAH982912:QAI982913 QKD982912:QKE982913 QTZ982912:QUA982913 RDV982912:RDW982913 RNR982912:RNS982913 RXN982912:RXO982913 SHJ982912:SHK982913 SRF982912:SRG982913 TBB982912:TBC982913 TKX982912:TKY982913 TUT982912:TUU982913 UEP982912:UEQ982913 UOL982912:UOM982913 UYH982912:UYI982913 VID982912:VIE982913 VRZ982912:VSA982913 WBV982912:WBW982913 WLR982912:WLS982913 WVN982912:WVO982913 H65375:I65375 JB65375:JC65375 SX65375:SY65375 ACT65375:ACU65375 AMP65375:AMQ65375 AWL65375:AWM65375 BGH65375:BGI65375 BQD65375:BQE65375 BZZ65375:CAA65375 CJV65375:CJW65375 CTR65375:CTS65375 DDN65375:DDO65375 DNJ65375:DNK65375 DXF65375:DXG65375 EHB65375:EHC65375 EQX65375:EQY65375 FAT65375:FAU65375 FKP65375:FKQ65375 FUL65375:FUM65375 GEH65375:GEI65375 GOD65375:GOE65375 GXZ65375:GYA65375 HHV65375:HHW65375 HRR65375:HRS65375 IBN65375:IBO65375 ILJ65375:ILK65375 IVF65375:IVG65375 JFB65375:JFC65375 JOX65375:JOY65375 JYT65375:JYU65375 KIP65375:KIQ65375 KSL65375:KSM65375 LCH65375:LCI65375 LMD65375:LME65375 LVZ65375:LWA65375 MFV65375:MFW65375 MPR65375:MPS65375 MZN65375:MZO65375 NJJ65375:NJK65375 NTF65375:NTG65375 ODB65375:ODC65375 OMX65375:OMY65375 OWT65375:OWU65375 PGP65375:PGQ65375 PQL65375:PQM65375 QAH65375:QAI65375 QKD65375:QKE65375 QTZ65375:QUA65375 RDV65375:RDW65375 RNR65375:RNS65375 RXN65375:RXO65375 SHJ65375:SHK65375 SRF65375:SRG65375 TBB65375:TBC65375 TKX65375:TKY65375 TUT65375:TUU65375 UEP65375:UEQ65375 UOL65375:UOM65375 UYH65375:UYI65375 VID65375:VIE65375 VRZ65375:VSA65375 WBV65375:WBW65375 WLR65375:WLS65375 WVN65375:WVO65375 H130911:I130911 JB130911:JC130911 SX130911:SY130911 ACT130911:ACU130911 AMP130911:AMQ130911 AWL130911:AWM130911 BGH130911:BGI130911 BQD130911:BQE130911 BZZ130911:CAA130911 CJV130911:CJW130911 CTR130911:CTS130911 DDN130911:DDO130911 DNJ130911:DNK130911 DXF130911:DXG130911 EHB130911:EHC130911 EQX130911:EQY130911 FAT130911:FAU130911 FKP130911:FKQ130911 FUL130911:FUM130911 GEH130911:GEI130911 GOD130911:GOE130911 GXZ130911:GYA130911 HHV130911:HHW130911 HRR130911:HRS130911 IBN130911:IBO130911 ILJ130911:ILK130911 IVF130911:IVG130911 JFB130911:JFC130911 JOX130911:JOY130911 JYT130911:JYU130911 KIP130911:KIQ130911 KSL130911:KSM130911 LCH130911:LCI130911 LMD130911:LME130911 LVZ130911:LWA130911 MFV130911:MFW130911 MPR130911:MPS130911 MZN130911:MZO130911 NJJ130911:NJK130911 NTF130911:NTG130911 ODB130911:ODC130911 OMX130911:OMY130911 OWT130911:OWU130911 PGP130911:PGQ130911 PQL130911:PQM130911 QAH130911:QAI130911 QKD130911:QKE130911 QTZ130911:QUA130911 RDV130911:RDW130911 RNR130911:RNS130911 RXN130911:RXO130911 SHJ130911:SHK130911 SRF130911:SRG130911 TBB130911:TBC130911 TKX130911:TKY130911 TUT130911:TUU130911 UEP130911:UEQ130911 UOL130911:UOM130911 UYH130911:UYI130911 VID130911:VIE130911 VRZ130911:VSA130911 WBV130911:WBW130911 WLR130911:WLS130911 WVN130911:WVO130911 H196447:I196447 JB196447:JC196447 SX196447:SY196447 ACT196447:ACU196447 AMP196447:AMQ196447 AWL196447:AWM196447 BGH196447:BGI196447 BQD196447:BQE196447 BZZ196447:CAA196447 CJV196447:CJW196447 CTR196447:CTS196447 DDN196447:DDO196447 DNJ196447:DNK196447 DXF196447:DXG196447 EHB196447:EHC196447 EQX196447:EQY196447 FAT196447:FAU196447 FKP196447:FKQ196447 FUL196447:FUM196447 GEH196447:GEI196447 GOD196447:GOE196447 GXZ196447:GYA196447 HHV196447:HHW196447 HRR196447:HRS196447 IBN196447:IBO196447 ILJ196447:ILK196447 IVF196447:IVG196447 JFB196447:JFC196447 JOX196447:JOY196447 JYT196447:JYU196447 KIP196447:KIQ196447 KSL196447:KSM196447 LCH196447:LCI196447 LMD196447:LME196447 LVZ196447:LWA196447 MFV196447:MFW196447 MPR196447:MPS196447 MZN196447:MZO196447 NJJ196447:NJK196447 NTF196447:NTG196447 ODB196447:ODC196447 OMX196447:OMY196447 OWT196447:OWU196447 PGP196447:PGQ196447 PQL196447:PQM196447 QAH196447:QAI196447 QKD196447:QKE196447 QTZ196447:QUA196447 RDV196447:RDW196447 RNR196447:RNS196447 RXN196447:RXO196447 SHJ196447:SHK196447 SRF196447:SRG196447 TBB196447:TBC196447 TKX196447:TKY196447 TUT196447:TUU196447 UEP196447:UEQ196447 UOL196447:UOM196447 UYH196447:UYI196447 VID196447:VIE196447 VRZ196447:VSA196447 WBV196447:WBW196447 WLR196447:WLS196447 WVN196447:WVO196447 H261983:I261983 JB261983:JC261983 SX261983:SY261983 ACT261983:ACU261983 AMP261983:AMQ261983 AWL261983:AWM261983 BGH261983:BGI261983 BQD261983:BQE261983 BZZ261983:CAA261983 CJV261983:CJW261983 CTR261983:CTS261983 DDN261983:DDO261983 DNJ261983:DNK261983 DXF261983:DXG261983 EHB261983:EHC261983 EQX261983:EQY261983 FAT261983:FAU261983 FKP261983:FKQ261983 FUL261983:FUM261983 GEH261983:GEI261983 GOD261983:GOE261983 GXZ261983:GYA261983 HHV261983:HHW261983 HRR261983:HRS261983 IBN261983:IBO261983 ILJ261983:ILK261983 IVF261983:IVG261983 JFB261983:JFC261983 JOX261983:JOY261983 JYT261983:JYU261983 KIP261983:KIQ261983 KSL261983:KSM261983 LCH261983:LCI261983 LMD261983:LME261983 LVZ261983:LWA261983 MFV261983:MFW261983 MPR261983:MPS261983 MZN261983:MZO261983 NJJ261983:NJK261983 NTF261983:NTG261983 ODB261983:ODC261983 OMX261983:OMY261983 OWT261983:OWU261983 PGP261983:PGQ261983 PQL261983:PQM261983 QAH261983:QAI261983 QKD261983:QKE261983 QTZ261983:QUA261983 RDV261983:RDW261983 RNR261983:RNS261983 RXN261983:RXO261983 SHJ261983:SHK261983 SRF261983:SRG261983 TBB261983:TBC261983 TKX261983:TKY261983 TUT261983:TUU261983 UEP261983:UEQ261983 UOL261983:UOM261983 UYH261983:UYI261983 VID261983:VIE261983 VRZ261983:VSA261983 WBV261983:WBW261983 WLR261983:WLS261983 WVN261983:WVO261983 H327519:I327519 JB327519:JC327519 SX327519:SY327519 ACT327519:ACU327519 AMP327519:AMQ327519 AWL327519:AWM327519 BGH327519:BGI327519 BQD327519:BQE327519 BZZ327519:CAA327519 CJV327519:CJW327519 CTR327519:CTS327519 DDN327519:DDO327519 DNJ327519:DNK327519 DXF327519:DXG327519 EHB327519:EHC327519 EQX327519:EQY327519 FAT327519:FAU327519 FKP327519:FKQ327519 FUL327519:FUM327519 GEH327519:GEI327519 GOD327519:GOE327519 GXZ327519:GYA327519 HHV327519:HHW327519 HRR327519:HRS327519 IBN327519:IBO327519 ILJ327519:ILK327519 IVF327519:IVG327519 JFB327519:JFC327519 JOX327519:JOY327519 JYT327519:JYU327519 KIP327519:KIQ327519 KSL327519:KSM327519 LCH327519:LCI327519 LMD327519:LME327519 LVZ327519:LWA327519 MFV327519:MFW327519 MPR327519:MPS327519 MZN327519:MZO327519 NJJ327519:NJK327519 NTF327519:NTG327519 ODB327519:ODC327519 OMX327519:OMY327519 OWT327519:OWU327519 PGP327519:PGQ327519 PQL327519:PQM327519 QAH327519:QAI327519 QKD327519:QKE327519 QTZ327519:QUA327519 RDV327519:RDW327519 RNR327519:RNS327519 RXN327519:RXO327519 SHJ327519:SHK327519 SRF327519:SRG327519 TBB327519:TBC327519 TKX327519:TKY327519 TUT327519:TUU327519 UEP327519:UEQ327519 UOL327519:UOM327519 UYH327519:UYI327519 VID327519:VIE327519 VRZ327519:VSA327519 WBV327519:WBW327519 WLR327519:WLS327519 WVN327519:WVO327519 H393055:I393055 JB393055:JC393055 SX393055:SY393055 ACT393055:ACU393055 AMP393055:AMQ393055 AWL393055:AWM393055 BGH393055:BGI393055 BQD393055:BQE393055 BZZ393055:CAA393055 CJV393055:CJW393055 CTR393055:CTS393055 DDN393055:DDO393055 DNJ393055:DNK393055 DXF393055:DXG393055 EHB393055:EHC393055 EQX393055:EQY393055 FAT393055:FAU393055 FKP393055:FKQ393055 FUL393055:FUM393055 GEH393055:GEI393055 GOD393055:GOE393055 GXZ393055:GYA393055 HHV393055:HHW393055 HRR393055:HRS393055 IBN393055:IBO393055 ILJ393055:ILK393055 IVF393055:IVG393055 JFB393055:JFC393055 JOX393055:JOY393055 JYT393055:JYU393055 KIP393055:KIQ393055 KSL393055:KSM393055 LCH393055:LCI393055 LMD393055:LME393055 LVZ393055:LWA393055 MFV393055:MFW393055 MPR393055:MPS393055 MZN393055:MZO393055 NJJ393055:NJK393055 NTF393055:NTG393055 ODB393055:ODC393055 OMX393055:OMY393055 OWT393055:OWU393055 PGP393055:PGQ393055 PQL393055:PQM393055 QAH393055:QAI393055 QKD393055:QKE393055 QTZ393055:QUA393055 RDV393055:RDW393055 RNR393055:RNS393055 RXN393055:RXO393055 SHJ393055:SHK393055 SRF393055:SRG393055 TBB393055:TBC393055 TKX393055:TKY393055 TUT393055:TUU393055 UEP393055:UEQ393055 UOL393055:UOM393055 UYH393055:UYI393055 VID393055:VIE393055 VRZ393055:VSA393055 WBV393055:WBW393055 WLR393055:WLS393055 WVN393055:WVO393055 H458591:I458591 JB458591:JC458591 SX458591:SY458591 ACT458591:ACU458591 AMP458591:AMQ458591 AWL458591:AWM458591 BGH458591:BGI458591 BQD458591:BQE458591 BZZ458591:CAA458591 CJV458591:CJW458591 CTR458591:CTS458591 DDN458591:DDO458591 DNJ458591:DNK458591 DXF458591:DXG458591 EHB458591:EHC458591 EQX458591:EQY458591 FAT458591:FAU458591 FKP458591:FKQ458591 FUL458591:FUM458591 GEH458591:GEI458591 GOD458591:GOE458591 GXZ458591:GYA458591 HHV458591:HHW458591 HRR458591:HRS458591 IBN458591:IBO458591 ILJ458591:ILK458591 IVF458591:IVG458591 JFB458591:JFC458591 JOX458591:JOY458591 JYT458591:JYU458591 KIP458591:KIQ458591 KSL458591:KSM458591 LCH458591:LCI458591 LMD458591:LME458591 LVZ458591:LWA458591 MFV458591:MFW458591 MPR458591:MPS458591 MZN458591:MZO458591 NJJ458591:NJK458591 NTF458591:NTG458591 ODB458591:ODC458591 OMX458591:OMY458591 OWT458591:OWU458591 PGP458591:PGQ458591 PQL458591:PQM458591 QAH458591:QAI458591 QKD458591:QKE458591 QTZ458591:QUA458591 RDV458591:RDW458591 RNR458591:RNS458591 RXN458591:RXO458591 SHJ458591:SHK458591 SRF458591:SRG458591 TBB458591:TBC458591 TKX458591:TKY458591 TUT458591:TUU458591 UEP458591:UEQ458591 UOL458591:UOM458591 UYH458591:UYI458591 VID458591:VIE458591 VRZ458591:VSA458591 WBV458591:WBW458591 WLR458591:WLS458591 WVN458591:WVO458591 H524127:I524127 JB524127:JC524127 SX524127:SY524127 ACT524127:ACU524127 AMP524127:AMQ524127 AWL524127:AWM524127 BGH524127:BGI524127 BQD524127:BQE524127 BZZ524127:CAA524127 CJV524127:CJW524127 CTR524127:CTS524127 DDN524127:DDO524127 DNJ524127:DNK524127 DXF524127:DXG524127 EHB524127:EHC524127 EQX524127:EQY524127 FAT524127:FAU524127 FKP524127:FKQ524127 FUL524127:FUM524127 GEH524127:GEI524127 GOD524127:GOE524127 GXZ524127:GYA524127 HHV524127:HHW524127 HRR524127:HRS524127 IBN524127:IBO524127 ILJ524127:ILK524127 IVF524127:IVG524127 JFB524127:JFC524127 JOX524127:JOY524127 JYT524127:JYU524127 KIP524127:KIQ524127 KSL524127:KSM524127 LCH524127:LCI524127 LMD524127:LME524127 LVZ524127:LWA524127 MFV524127:MFW524127 MPR524127:MPS524127 MZN524127:MZO524127 NJJ524127:NJK524127 NTF524127:NTG524127 ODB524127:ODC524127 OMX524127:OMY524127 OWT524127:OWU524127 PGP524127:PGQ524127 PQL524127:PQM524127 QAH524127:QAI524127 QKD524127:QKE524127 QTZ524127:QUA524127 RDV524127:RDW524127 RNR524127:RNS524127 RXN524127:RXO524127 SHJ524127:SHK524127 SRF524127:SRG524127 TBB524127:TBC524127 TKX524127:TKY524127 TUT524127:TUU524127 UEP524127:UEQ524127 UOL524127:UOM524127 UYH524127:UYI524127 VID524127:VIE524127 VRZ524127:VSA524127 WBV524127:WBW524127 WLR524127:WLS524127 WVN524127:WVO524127 H589663:I589663 JB589663:JC589663 SX589663:SY589663 ACT589663:ACU589663 AMP589663:AMQ589663 AWL589663:AWM589663 BGH589663:BGI589663 BQD589663:BQE589663 BZZ589663:CAA589663 CJV589663:CJW589663 CTR589663:CTS589663 DDN589663:DDO589663 DNJ589663:DNK589663 DXF589663:DXG589663 EHB589663:EHC589663 EQX589663:EQY589663 FAT589663:FAU589663 FKP589663:FKQ589663 FUL589663:FUM589663 GEH589663:GEI589663 GOD589663:GOE589663 GXZ589663:GYA589663 HHV589663:HHW589663 HRR589663:HRS589663 IBN589663:IBO589663 ILJ589663:ILK589663 IVF589663:IVG589663 JFB589663:JFC589663 JOX589663:JOY589663 JYT589663:JYU589663 KIP589663:KIQ589663 KSL589663:KSM589663 LCH589663:LCI589663 LMD589663:LME589663 LVZ589663:LWA589663 MFV589663:MFW589663 MPR589663:MPS589663 MZN589663:MZO589663 NJJ589663:NJK589663 NTF589663:NTG589663 ODB589663:ODC589663 OMX589663:OMY589663 OWT589663:OWU589663 PGP589663:PGQ589663 PQL589663:PQM589663 QAH589663:QAI589663 QKD589663:QKE589663 QTZ589663:QUA589663 RDV589663:RDW589663 RNR589663:RNS589663 RXN589663:RXO589663 SHJ589663:SHK589663 SRF589663:SRG589663 TBB589663:TBC589663 TKX589663:TKY589663 TUT589663:TUU589663 UEP589663:UEQ589663 UOL589663:UOM589663 UYH589663:UYI589663 VID589663:VIE589663 VRZ589663:VSA589663 WBV589663:WBW589663 WLR589663:WLS589663 WVN589663:WVO589663 H655199:I655199 JB655199:JC655199 SX655199:SY655199 ACT655199:ACU655199 AMP655199:AMQ655199 AWL655199:AWM655199 BGH655199:BGI655199 BQD655199:BQE655199 BZZ655199:CAA655199 CJV655199:CJW655199 CTR655199:CTS655199 DDN655199:DDO655199 DNJ655199:DNK655199 DXF655199:DXG655199 EHB655199:EHC655199 EQX655199:EQY655199 FAT655199:FAU655199 FKP655199:FKQ655199 FUL655199:FUM655199 GEH655199:GEI655199 GOD655199:GOE655199 GXZ655199:GYA655199 HHV655199:HHW655199 HRR655199:HRS655199 IBN655199:IBO655199 ILJ655199:ILK655199 IVF655199:IVG655199 JFB655199:JFC655199 JOX655199:JOY655199 JYT655199:JYU655199 KIP655199:KIQ655199 KSL655199:KSM655199 LCH655199:LCI655199 LMD655199:LME655199 LVZ655199:LWA655199 MFV655199:MFW655199 MPR655199:MPS655199 MZN655199:MZO655199 NJJ655199:NJK655199 NTF655199:NTG655199 ODB655199:ODC655199 OMX655199:OMY655199 OWT655199:OWU655199 PGP655199:PGQ655199 PQL655199:PQM655199 QAH655199:QAI655199 QKD655199:QKE655199 QTZ655199:QUA655199 RDV655199:RDW655199 RNR655199:RNS655199 RXN655199:RXO655199 SHJ655199:SHK655199 SRF655199:SRG655199 TBB655199:TBC655199 TKX655199:TKY655199 TUT655199:TUU655199 UEP655199:UEQ655199 UOL655199:UOM655199 UYH655199:UYI655199 VID655199:VIE655199 VRZ655199:VSA655199 WBV655199:WBW655199 WLR655199:WLS655199 WVN655199:WVO655199 H720735:I720735 JB720735:JC720735 SX720735:SY720735 ACT720735:ACU720735 AMP720735:AMQ720735 AWL720735:AWM720735 BGH720735:BGI720735 BQD720735:BQE720735 BZZ720735:CAA720735 CJV720735:CJW720735 CTR720735:CTS720735 DDN720735:DDO720735 DNJ720735:DNK720735 DXF720735:DXG720735 EHB720735:EHC720735 EQX720735:EQY720735 FAT720735:FAU720735 FKP720735:FKQ720735 FUL720735:FUM720735 GEH720735:GEI720735 GOD720735:GOE720735 GXZ720735:GYA720735 HHV720735:HHW720735 HRR720735:HRS720735 IBN720735:IBO720735 ILJ720735:ILK720735 IVF720735:IVG720735 JFB720735:JFC720735 JOX720735:JOY720735 JYT720735:JYU720735 KIP720735:KIQ720735 KSL720735:KSM720735 LCH720735:LCI720735 LMD720735:LME720735 LVZ720735:LWA720735 MFV720735:MFW720735 MPR720735:MPS720735 MZN720735:MZO720735 NJJ720735:NJK720735 NTF720735:NTG720735 ODB720735:ODC720735 OMX720735:OMY720735 OWT720735:OWU720735 PGP720735:PGQ720735 PQL720735:PQM720735 QAH720735:QAI720735 QKD720735:QKE720735 QTZ720735:QUA720735 RDV720735:RDW720735 RNR720735:RNS720735 RXN720735:RXO720735 SHJ720735:SHK720735 SRF720735:SRG720735 TBB720735:TBC720735 TKX720735:TKY720735 TUT720735:TUU720735 UEP720735:UEQ720735 UOL720735:UOM720735 UYH720735:UYI720735 VID720735:VIE720735 VRZ720735:VSA720735 WBV720735:WBW720735 WLR720735:WLS720735 WVN720735:WVO720735 H786271:I786271 JB786271:JC786271 SX786271:SY786271 ACT786271:ACU786271 AMP786271:AMQ786271 AWL786271:AWM786271 BGH786271:BGI786271 BQD786271:BQE786271 BZZ786271:CAA786271 CJV786271:CJW786271 CTR786271:CTS786271 DDN786271:DDO786271 DNJ786271:DNK786271 DXF786271:DXG786271 EHB786271:EHC786271 EQX786271:EQY786271 FAT786271:FAU786271 FKP786271:FKQ786271 FUL786271:FUM786271 GEH786271:GEI786271 GOD786271:GOE786271 GXZ786271:GYA786271 HHV786271:HHW786271 HRR786271:HRS786271 IBN786271:IBO786271 ILJ786271:ILK786271 IVF786271:IVG786271 JFB786271:JFC786271 JOX786271:JOY786271 JYT786271:JYU786271 KIP786271:KIQ786271 KSL786271:KSM786271 LCH786271:LCI786271 LMD786271:LME786271 LVZ786271:LWA786271 MFV786271:MFW786271 MPR786271:MPS786271 MZN786271:MZO786271 NJJ786271:NJK786271 NTF786271:NTG786271 ODB786271:ODC786271 OMX786271:OMY786271 OWT786271:OWU786271 PGP786271:PGQ786271 PQL786271:PQM786271 QAH786271:QAI786271 QKD786271:QKE786271 QTZ786271:QUA786271 RDV786271:RDW786271 RNR786271:RNS786271 RXN786271:RXO786271 SHJ786271:SHK786271 SRF786271:SRG786271 TBB786271:TBC786271 TKX786271:TKY786271 TUT786271:TUU786271 UEP786271:UEQ786271 UOL786271:UOM786271 UYH786271:UYI786271 VID786271:VIE786271 VRZ786271:VSA786271 WBV786271:WBW786271 WLR786271:WLS786271 WVN786271:WVO786271 H851807:I851807 JB851807:JC851807 SX851807:SY851807 ACT851807:ACU851807 AMP851807:AMQ851807 AWL851807:AWM851807 BGH851807:BGI851807 BQD851807:BQE851807 BZZ851807:CAA851807 CJV851807:CJW851807 CTR851807:CTS851807 DDN851807:DDO851807 DNJ851807:DNK851807 DXF851807:DXG851807 EHB851807:EHC851807 EQX851807:EQY851807 FAT851807:FAU851807 FKP851807:FKQ851807 FUL851807:FUM851807 GEH851807:GEI851807 GOD851807:GOE851807 GXZ851807:GYA851807 HHV851807:HHW851807 HRR851807:HRS851807 IBN851807:IBO851807 ILJ851807:ILK851807 IVF851807:IVG851807 JFB851807:JFC851807 JOX851807:JOY851807 JYT851807:JYU851807 KIP851807:KIQ851807 KSL851807:KSM851807 LCH851807:LCI851807 LMD851807:LME851807 LVZ851807:LWA851807 MFV851807:MFW851807 MPR851807:MPS851807 MZN851807:MZO851807 NJJ851807:NJK851807 NTF851807:NTG851807 ODB851807:ODC851807 OMX851807:OMY851807 OWT851807:OWU851807 PGP851807:PGQ851807 PQL851807:PQM851807 QAH851807:QAI851807 QKD851807:QKE851807 QTZ851807:QUA851807 RDV851807:RDW851807 RNR851807:RNS851807 RXN851807:RXO851807 SHJ851807:SHK851807 SRF851807:SRG851807 TBB851807:TBC851807 TKX851807:TKY851807 TUT851807:TUU851807 UEP851807:UEQ851807 UOL851807:UOM851807 UYH851807:UYI851807 VID851807:VIE851807 VRZ851807:VSA851807 WBV851807:WBW851807 WLR851807:WLS851807 WVN851807:WVO851807 H917343:I917343 JB917343:JC917343 SX917343:SY917343 ACT917343:ACU917343 AMP917343:AMQ917343 AWL917343:AWM917343 BGH917343:BGI917343 BQD917343:BQE917343 BZZ917343:CAA917343 CJV917343:CJW917343 CTR917343:CTS917343 DDN917343:DDO917343 DNJ917343:DNK917343 DXF917343:DXG917343 EHB917343:EHC917343 EQX917343:EQY917343 FAT917343:FAU917343 FKP917343:FKQ917343 FUL917343:FUM917343 GEH917343:GEI917343 GOD917343:GOE917343 GXZ917343:GYA917343 HHV917343:HHW917343 HRR917343:HRS917343 IBN917343:IBO917343 ILJ917343:ILK917343 IVF917343:IVG917343 JFB917343:JFC917343 JOX917343:JOY917343 JYT917343:JYU917343 KIP917343:KIQ917343 KSL917343:KSM917343 LCH917343:LCI917343 LMD917343:LME917343 LVZ917343:LWA917343 MFV917343:MFW917343 MPR917343:MPS917343 MZN917343:MZO917343 NJJ917343:NJK917343 NTF917343:NTG917343 ODB917343:ODC917343 OMX917343:OMY917343 OWT917343:OWU917343 PGP917343:PGQ917343 PQL917343:PQM917343 QAH917343:QAI917343 QKD917343:QKE917343 QTZ917343:QUA917343 RDV917343:RDW917343 RNR917343:RNS917343 RXN917343:RXO917343 SHJ917343:SHK917343 SRF917343:SRG917343 TBB917343:TBC917343 TKX917343:TKY917343 TUT917343:TUU917343 UEP917343:UEQ917343 UOL917343:UOM917343 UYH917343:UYI917343 VID917343:VIE917343 VRZ917343:VSA917343 WBV917343:WBW917343 WLR917343:WLS917343 WVN917343:WVO917343 H982879:I982879 JB982879:JC982879 SX982879:SY982879 ACT982879:ACU982879 AMP982879:AMQ982879 AWL982879:AWM982879 BGH982879:BGI982879 BQD982879:BQE982879 BZZ982879:CAA982879 CJV982879:CJW982879 CTR982879:CTS982879 DDN982879:DDO982879 DNJ982879:DNK982879 DXF982879:DXG982879 EHB982879:EHC982879 EQX982879:EQY982879 FAT982879:FAU982879 FKP982879:FKQ982879 FUL982879:FUM982879 GEH982879:GEI982879 GOD982879:GOE982879 GXZ982879:GYA982879 HHV982879:HHW982879 HRR982879:HRS982879 IBN982879:IBO982879 ILJ982879:ILK982879 IVF982879:IVG982879 JFB982879:JFC982879 JOX982879:JOY982879 JYT982879:JYU982879 KIP982879:KIQ982879 KSL982879:KSM982879 LCH982879:LCI982879 LMD982879:LME982879 LVZ982879:LWA982879 MFV982879:MFW982879 MPR982879:MPS982879 MZN982879:MZO982879 NJJ982879:NJK982879 NTF982879:NTG982879 ODB982879:ODC982879 OMX982879:OMY982879 OWT982879:OWU982879 PGP982879:PGQ982879 PQL982879:PQM982879 QAH982879:QAI982879 QKD982879:QKE982879 QTZ982879:QUA982879 RDV982879:RDW982879 RNR982879:RNS982879 RXN982879:RXO982879 SHJ982879:SHK982879 SRF982879:SRG982879 TBB982879:TBC982879 TKX982879:TKY982879 TUT982879:TUU982879 UEP982879:UEQ982879 UOL982879:UOM982879 UYH982879:UYI982879 VID982879:VIE982879 VRZ982879:VSA982879 WBV982879:WBW982879 WLR982879:WLS982879 WVN982879:WVO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115" zoomScaleNormal="115" zoomScaleSheetLayoutView="110" workbookViewId="0">
      <selection activeCell="K65" sqref="A1:K65"/>
    </sheetView>
  </sheetViews>
  <sheetFormatPr defaultRowHeight="12.75" x14ac:dyDescent="0.2"/>
  <cols>
    <col min="1" max="7" width="9.140625" style="12"/>
    <col min="8" max="11" width="14" style="34" customWidth="1"/>
    <col min="12" max="244" width="9.140625" style="10"/>
    <col min="245" max="245" width="9.85546875" style="10" bestFit="1" customWidth="1"/>
    <col min="246" max="246" width="11.7109375" style="10" bestFit="1" customWidth="1"/>
    <col min="247" max="500" width="9.140625" style="10"/>
    <col min="501" max="501" width="9.85546875" style="10" bestFit="1" customWidth="1"/>
    <col min="502" max="502" width="11.7109375" style="10" bestFit="1" customWidth="1"/>
    <col min="503" max="756" width="9.140625" style="10"/>
    <col min="757" max="757" width="9.85546875" style="10" bestFit="1" customWidth="1"/>
    <col min="758" max="758" width="11.7109375" style="10" bestFit="1" customWidth="1"/>
    <col min="759" max="1012" width="9.140625" style="10"/>
    <col min="1013" max="1013" width="9.85546875" style="10" bestFit="1" customWidth="1"/>
    <col min="1014" max="1014" width="11.7109375" style="10" bestFit="1" customWidth="1"/>
    <col min="1015" max="1268" width="9.140625" style="10"/>
    <col min="1269" max="1269" width="9.85546875" style="10" bestFit="1" customWidth="1"/>
    <col min="1270" max="1270" width="11.7109375" style="10" bestFit="1" customWidth="1"/>
    <col min="1271" max="1524" width="9.140625" style="10"/>
    <col min="1525" max="1525" width="9.85546875" style="10" bestFit="1" customWidth="1"/>
    <col min="1526" max="1526" width="11.7109375" style="10" bestFit="1" customWidth="1"/>
    <col min="1527" max="1780" width="9.140625" style="10"/>
    <col min="1781" max="1781" width="9.85546875" style="10" bestFit="1" customWidth="1"/>
    <col min="1782" max="1782" width="11.7109375" style="10" bestFit="1" customWidth="1"/>
    <col min="1783" max="2036" width="9.140625" style="10"/>
    <col min="2037" max="2037" width="9.85546875" style="10" bestFit="1" customWidth="1"/>
    <col min="2038" max="2038" width="11.7109375" style="10" bestFit="1" customWidth="1"/>
    <col min="2039" max="2292" width="9.140625" style="10"/>
    <col min="2293" max="2293" width="9.85546875" style="10" bestFit="1" customWidth="1"/>
    <col min="2294" max="2294" width="11.7109375" style="10" bestFit="1" customWidth="1"/>
    <col min="2295" max="2548" width="9.140625" style="10"/>
    <col min="2549" max="2549" width="9.85546875" style="10" bestFit="1" customWidth="1"/>
    <col min="2550" max="2550" width="11.7109375" style="10" bestFit="1" customWidth="1"/>
    <col min="2551" max="2804" width="9.140625" style="10"/>
    <col min="2805" max="2805" width="9.85546875" style="10" bestFit="1" customWidth="1"/>
    <col min="2806" max="2806" width="11.7109375" style="10" bestFit="1" customWidth="1"/>
    <col min="2807" max="3060" width="9.140625" style="10"/>
    <col min="3061" max="3061" width="9.85546875" style="10" bestFit="1" customWidth="1"/>
    <col min="3062" max="3062" width="11.7109375" style="10" bestFit="1" customWidth="1"/>
    <col min="3063" max="3316" width="9.140625" style="10"/>
    <col min="3317" max="3317" width="9.85546875" style="10" bestFit="1" customWidth="1"/>
    <col min="3318" max="3318" width="11.7109375" style="10" bestFit="1" customWidth="1"/>
    <col min="3319" max="3572" width="9.140625" style="10"/>
    <col min="3573" max="3573" width="9.85546875" style="10" bestFit="1" customWidth="1"/>
    <col min="3574" max="3574" width="11.7109375" style="10" bestFit="1" customWidth="1"/>
    <col min="3575" max="3828" width="9.140625" style="10"/>
    <col min="3829" max="3829" width="9.85546875" style="10" bestFit="1" customWidth="1"/>
    <col min="3830" max="3830" width="11.7109375" style="10" bestFit="1" customWidth="1"/>
    <col min="3831" max="4084" width="9.140625" style="10"/>
    <col min="4085" max="4085" width="9.85546875" style="10" bestFit="1" customWidth="1"/>
    <col min="4086" max="4086" width="11.7109375" style="10" bestFit="1" customWidth="1"/>
    <col min="4087" max="4340" width="9.140625" style="10"/>
    <col min="4341" max="4341" width="9.85546875" style="10" bestFit="1" customWidth="1"/>
    <col min="4342" max="4342" width="11.7109375" style="10" bestFit="1" customWidth="1"/>
    <col min="4343" max="4596" width="9.140625" style="10"/>
    <col min="4597" max="4597" width="9.85546875" style="10" bestFit="1" customWidth="1"/>
    <col min="4598" max="4598" width="11.7109375" style="10" bestFit="1" customWidth="1"/>
    <col min="4599" max="4852" width="9.140625" style="10"/>
    <col min="4853" max="4853" width="9.85546875" style="10" bestFit="1" customWidth="1"/>
    <col min="4854" max="4854" width="11.7109375" style="10" bestFit="1" customWidth="1"/>
    <col min="4855" max="5108" width="9.140625" style="10"/>
    <col min="5109" max="5109" width="9.85546875" style="10" bestFit="1" customWidth="1"/>
    <col min="5110" max="5110" width="11.7109375" style="10" bestFit="1" customWidth="1"/>
    <col min="5111" max="5364" width="9.140625" style="10"/>
    <col min="5365" max="5365" width="9.85546875" style="10" bestFit="1" customWidth="1"/>
    <col min="5366" max="5366" width="11.7109375" style="10" bestFit="1" customWidth="1"/>
    <col min="5367" max="5620" width="9.140625" style="10"/>
    <col min="5621" max="5621" width="9.85546875" style="10" bestFit="1" customWidth="1"/>
    <col min="5622" max="5622" width="11.7109375" style="10" bestFit="1" customWidth="1"/>
    <col min="5623" max="5876" width="9.140625" style="10"/>
    <col min="5877" max="5877" width="9.85546875" style="10" bestFit="1" customWidth="1"/>
    <col min="5878" max="5878" width="11.7109375" style="10" bestFit="1" customWidth="1"/>
    <col min="5879" max="6132" width="9.140625" style="10"/>
    <col min="6133" max="6133" width="9.85546875" style="10" bestFit="1" customWidth="1"/>
    <col min="6134" max="6134" width="11.7109375" style="10" bestFit="1" customWidth="1"/>
    <col min="6135" max="6388" width="9.140625" style="10"/>
    <col min="6389" max="6389" width="9.85546875" style="10" bestFit="1" customWidth="1"/>
    <col min="6390" max="6390" width="11.7109375" style="10" bestFit="1" customWidth="1"/>
    <col min="6391" max="6644" width="9.140625" style="10"/>
    <col min="6645" max="6645" width="9.85546875" style="10" bestFit="1" customWidth="1"/>
    <col min="6646" max="6646" width="11.7109375" style="10" bestFit="1" customWidth="1"/>
    <col min="6647" max="6900" width="9.140625" style="10"/>
    <col min="6901" max="6901" width="9.85546875" style="10" bestFit="1" customWidth="1"/>
    <col min="6902" max="6902" width="11.7109375" style="10" bestFit="1" customWidth="1"/>
    <col min="6903" max="7156" width="9.140625" style="10"/>
    <col min="7157" max="7157" width="9.85546875" style="10" bestFit="1" customWidth="1"/>
    <col min="7158" max="7158" width="11.7109375" style="10" bestFit="1" customWidth="1"/>
    <col min="7159" max="7412" width="9.140625" style="10"/>
    <col min="7413" max="7413" width="9.85546875" style="10" bestFit="1" customWidth="1"/>
    <col min="7414" max="7414" width="11.7109375" style="10" bestFit="1" customWidth="1"/>
    <col min="7415" max="7668" width="9.140625" style="10"/>
    <col min="7669" max="7669" width="9.85546875" style="10" bestFit="1" customWidth="1"/>
    <col min="7670" max="7670" width="11.7109375" style="10" bestFit="1" customWidth="1"/>
    <col min="7671" max="7924" width="9.140625" style="10"/>
    <col min="7925" max="7925" width="9.85546875" style="10" bestFit="1" customWidth="1"/>
    <col min="7926" max="7926" width="11.7109375" style="10" bestFit="1" customWidth="1"/>
    <col min="7927" max="8180" width="9.140625" style="10"/>
    <col min="8181" max="8181" width="9.85546875" style="10" bestFit="1" customWidth="1"/>
    <col min="8182" max="8182" width="11.7109375" style="10" bestFit="1" customWidth="1"/>
    <col min="8183" max="8436" width="9.140625" style="10"/>
    <col min="8437" max="8437" width="9.85546875" style="10" bestFit="1" customWidth="1"/>
    <col min="8438" max="8438" width="11.7109375" style="10" bestFit="1" customWidth="1"/>
    <col min="8439" max="8692" width="9.140625" style="10"/>
    <col min="8693" max="8693" width="9.85546875" style="10" bestFit="1" customWidth="1"/>
    <col min="8694" max="8694" width="11.7109375" style="10" bestFit="1" customWidth="1"/>
    <col min="8695" max="8948" width="9.140625" style="10"/>
    <col min="8949" max="8949" width="9.85546875" style="10" bestFit="1" customWidth="1"/>
    <col min="8950" max="8950" width="11.7109375" style="10" bestFit="1" customWidth="1"/>
    <col min="8951" max="9204" width="9.140625" style="10"/>
    <col min="9205" max="9205" width="9.85546875" style="10" bestFit="1" customWidth="1"/>
    <col min="9206" max="9206" width="11.7109375" style="10" bestFit="1" customWidth="1"/>
    <col min="9207" max="9460" width="9.140625" style="10"/>
    <col min="9461" max="9461" width="9.85546875" style="10" bestFit="1" customWidth="1"/>
    <col min="9462" max="9462" width="11.7109375" style="10" bestFit="1" customWidth="1"/>
    <col min="9463" max="9716" width="9.140625" style="10"/>
    <col min="9717" max="9717" width="9.85546875" style="10" bestFit="1" customWidth="1"/>
    <col min="9718" max="9718" width="11.7109375" style="10" bestFit="1" customWidth="1"/>
    <col min="9719" max="9972" width="9.140625" style="10"/>
    <col min="9973" max="9973" width="9.85546875" style="10" bestFit="1" customWidth="1"/>
    <col min="9974" max="9974" width="11.7109375" style="10" bestFit="1" customWidth="1"/>
    <col min="9975" max="10228" width="9.140625" style="10"/>
    <col min="10229" max="10229" width="9.85546875" style="10" bestFit="1" customWidth="1"/>
    <col min="10230" max="10230" width="11.7109375" style="10" bestFit="1" customWidth="1"/>
    <col min="10231" max="10484" width="9.140625" style="10"/>
    <col min="10485" max="10485" width="9.85546875" style="10" bestFit="1" customWidth="1"/>
    <col min="10486" max="10486" width="11.7109375" style="10" bestFit="1" customWidth="1"/>
    <col min="10487" max="10740" width="9.140625" style="10"/>
    <col min="10741" max="10741" width="9.85546875" style="10" bestFit="1" customWidth="1"/>
    <col min="10742" max="10742" width="11.7109375" style="10" bestFit="1" customWidth="1"/>
    <col min="10743" max="10996" width="9.140625" style="10"/>
    <col min="10997" max="10997" width="9.85546875" style="10" bestFit="1" customWidth="1"/>
    <col min="10998" max="10998" width="11.7109375" style="10" bestFit="1" customWidth="1"/>
    <col min="10999" max="11252" width="9.140625" style="10"/>
    <col min="11253" max="11253" width="9.85546875" style="10" bestFit="1" customWidth="1"/>
    <col min="11254" max="11254" width="11.7109375" style="10" bestFit="1" customWidth="1"/>
    <col min="11255" max="11508" width="9.140625" style="10"/>
    <col min="11509" max="11509" width="9.85546875" style="10" bestFit="1" customWidth="1"/>
    <col min="11510" max="11510" width="11.7109375" style="10" bestFit="1" customWidth="1"/>
    <col min="11511" max="11764" width="9.140625" style="10"/>
    <col min="11765" max="11765" width="9.85546875" style="10" bestFit="1" customWidth="1"/>
    <col min="11766" max="11766" width="11.7109375" style="10" bestFit="1" customWidth="1"/>
    <col min="11767" max="12020" width="9.140625" style="10"/>
    <col min="12021" max="12021" width="9.85546875" style="10" bestFit="1" customWidth="1"/>
    <col min="12022" max="12022" width="11.7109375" style="10" bestFit="1" customWidth="1"/>
    <col min="12023" max="12276" width="9.140625" style="10"/>
    <col min="12277" max="12277" width="9.85546875" style="10" bestFit="1" customWidth="1"/>
    <col min="12278" max="12278" width="11.7109375" style="10" bestFit="1" customWidth="1"/>
    <col min="12279" max="12532" width="9.140625" style="10"/>
    <col min="12533" max="12533" width="9.85546875" style="10" bestFit="1" customWidth="1"/>
    <col min="12534" max="12534" width="11.7109375" style="10" bestFit="1" customWidth="1"/>
    <col min="12535" max="12788" width="9.140625" style="10"/>
    <col min="12789" max="12789" width="9.85546875" style="10" bestFit="1" customWidth="1"/>
    <col min="12790" max="12790" width="11.7109375" style="10" bestFit="1" customWidth="1"/>
    <col min="12791" max="13044" width="9.140625" style="10"/>
    <col min="13045" max="13045" width="9.85546875" style="10" bestFit="1" customWidth="1"/>
    <col min="13046" max="13046" width="11.7109375" style="10" bestFit="1" customWidth="1"/>
    <col min="13047" max="13300" width="9.140625" style="10"/>
    <col min="13301" max="13301" width="9.85546875" style="10" bestFit="1" customWidth="1"/>
    <col min="13302" max="13302" width="11.7109375" style="10" bestFit="1" customWidth="1"/>
    <col min="13303" max="13556" width="9.140625" style="10"/>
    <col min="13557" max="13557" width="9.85546875" style="10" bestFit="1" customWidth="1"/>
    <col min="13558" max="13558" width="11.7109375" style="10" bestFit="1" customWidth="1"/>
    <col min="13559" max="13812" width="9.140625" style="10"/>
    <col min="13813" max="13813" width="9.85546875" style="10" bestFit="1" customWidth="1"/>
    <col min="13814" max="13814" width="11.7109375" style="10" bestFit="1" customWidth="1"/>
    <col min="13815" max="14068" width="9.140625" style="10"/>
    <col min="14069" max="14069" width="9.85546875" style="10" bestFit="1" customWidth="1"/>
    <col min="14070" max="14070" width="11.7109375" style="10" bestFit="1" customWidth="1"/>
    <col min="14071" max="14324" width="9.140625" style="10"/>
    <col min="14325" max="14325" width="9.85546875" style="10" bestFit="1" customWidth="1"/>
    <col min="14326" max="14326" width="11.7109375" style="10" bestFit="1" customWidth="1"/>
    <col min="14327" max="14580" width="9.140625" style="10"/>
    <col min="14581" max="14581" width="9.85546875" style="10" bestFit="1" customWidth="1"/>
    <col min="14582" max="14582" width="11.7109375" style="10" bestFit="1" customWidth="1"/>
    <col min="14583" max="14836" width="9.140625" style="10"/>
    <col min="14837" max="14837" width="9.85546875" style="10" bestFit="1" customWidth="1"/>
    <col min="14838" max="14838" width="11.7109375" style="10" bestFit="1" customWidth="1"/>
    <col min="14839" max="15092" width="9.140625" style="10"/>
    <col min="15093" max="15093" width="9.85546875" style="10" bestFit="1" customWidth="1"/>
    <col min="15094" max="15094" width="11.7109375" style="10" bestFit="1" customWidth="1"/>
    <col min="15095" max="15348" width="9.140625" style="10"/>
    <col min="15349" max="15349" width="9.85546875" style="10" bestFit="1" customWidth="1"/>
    <col min="15350" max="15350" width="11.7109375" style="10" bestFit="1" customWidth="1"/>
    <col min="15351" max="15604" width="9.140625" style="10"/>
    <col min="15605" max="15605" width="9.85546875" style="10" bestFit="1" customWidth="1"/>
    <col min="15606" max="15606" width="11.7109375" style="10" bestFit="1" customWidth="1"/>
    <col min="15607" max="15860" width="9.140625" style="10"/>
    <col min="15861" max="15861" width="9.85546875" style="10" bestFit="1" customWidth="1"/>
    <col min="15862" max="15862" width="11.7109375" style="10" bestFit="1" customWidth="1"/>
    <col min="15863" max="16116" width="9.140625" style="10"/>
    <col min="16117" max="16117" width="9.85546875" style="10" bestFit="1" customWidth="1"/>
    <col min="16118" max="16118" width="11.7109375" style="10" bestFit="1" customWidth="1"/>
    <col min="16119" max="16379" width="9.140625" style="10"/>
    <col min="16380" max="16384" width="9.140625" style="10" customWidth="1"/>
  </cols>
  <sheetData>
    <row r="1" spans="1:11" x14ac:dyDescent="0.2">
      <c r="A1" s="183" t="s">
        <v>106</v>
      </c>
      <c r="B1" s="173"/>
      <c r="C1" s="173"/>
      <c r="D1" s="173"/>
      <c r="E1" s="173"/>
      <c r="F1" s="173"/>
      <c r="G1" s="173"/>
      <c r="H1" s="173"/>
      <c r="I1" s="173"/>
    </row>
    <row r="2" spans="1:11" x14ac:dyDescent="0.2">
      <c r="A2" s="182" t="s">
        <v>336</v>
      </c>
      <c r="B2" s="175"/>
      <c r="C2" s="175"/>
      <c r="D2" s="175"/>
      <c r="E2" s="175"/>
      <c r="F2" s="175"/>
      <c r="G2" s="175"/>
      <c r="H2" s="175"/>
      <c r="I2" s="175"/>
    </row>
    <row r="3" spans="1:11" x14ac:dyDescent="0.2">
      <c r="A3" s="186" t="s">
        <v>107</v>
      </c>
      <c r="B3" s="187"/>
      <c r="C3" s="187"/>
      <c r="D3" s="187"/>
      <c r="E3" s="187"/>
      <c r="F3" s="187"/>
      <c r="G3" s="187"/>
      <c r="H3" s="187"/>
      <c r="I3" s="187"/>
      <c r="J3" s="188"/>
      <c r="K3" s="188"/>
    </row>
    <row r="4" spans="1:11" x14ac:dyDescent="0.2">
      <c r="A4" s="189" t="s">
        <v>332</v>
      </c>
      <c r="B4" s="190"/>
      <c r="C4" s="190"/>
      <c r="D4" s="190"/>
      <c r="E4" s="190"/>
      <c r="F4" s="190"/>
      <c r="G4" s="190"/>
      <c r="H4" s="190"/>
      <c r="I4" s="190"/>
      <c r="J4" s="191"/>
      <c r="K4" s="191"/>
    </row>
    <row r="5" spans="1:11" ht="27.75" customHeight="1" x14ac:dyDescent="0.2">
      <c r="A5" s="192" t="s">
        <v>108</v>
      </c>
      <c r="B5" s="193"/>
      <c r="C5" s="193"/>
      <c r="D5" s="193"/>
      <c r="E5" s="193"/>
      <c r="F5" s="193"/>
      <c r="G5" s="192" t="s">
        <v>109</v>
      </c>
      <c r="H5" s="194" t="s">
        <v>110</v>
      </c>
      <c r="I5" s="195"/>
      <c r="J5" s="194" t="s">
        <v>111</v>
      </c>
      <c r="K5" s="195"/>
    </row>
    <row r="6" spans="1:11" x14ac:dyDescent="0.2">
      <c r="A6" s="193"/>
      <c r="B6" s="193"/>
      <c r="C6" s="193"/>
      <c r="D6" s="193"/>
      <c r="E6" s="193"/>
      <c r="F6" s="193"/>
      <c r="G6" s="193"/>
      <c r="H6" s="35" t="s">
        <v>112</v>
      </c>
      <c r="I6" s="35" t="s">
        <v>113</v>
      </c>
      <c r="J6" s="35" t="s">
        <v>114</v>
      </c>
      <c r="K6" s="35" t="s">
        <v>115</v>
      </c>
    </row>
    <row r="7" spans="1:11" x14ac:dyDescent="0.2">
      <c r="A7" s="184">
        <v>1</v>
      </c>
      <c r="B7" s="185"/>
      <c r="C7" s="185"/>
      <c r="D7" s="185"/>
      <c r="E7" s="185"/>
      <c r="F7" s="185"/>
      <c r="G7" s="11">
        <v>2</v>
      </c>
      <c r="H7" s="35">
        <v>3</v>
      </c>
      <c r="I7" s="35">
        <v>4</v>
      </c>
      <c r="J7" s="35">
        <v>5</v>
      </c>
      <c r="K7" s="35">
        <v>6</v>
      </c>
    </row>
    <row r="8" spans="1:11" x14ac:dyDescent="0.2">
      <c r="A8" s="169" t="s">
        <v>116</v>
      </c>
      <c r="B8" s="170"/>
      <c r="C8" s="170"/>
      <c r="D8" s="170"/>
      <c r="E8" s="170"/>
      <c r="F8" s="170"/>
      <c r="G8" s="5">
        <v>1</v>
      </c>
      <c r="H8" s="29">
        <f>H9+H16</f>
        <v>2910459</v>
      </c>
      <c r="I8" s="29">
        <f>I9+I16</f>
        <v>2910459</v>
      </c>
      <c r="J8" s="29">
        <f>J9+J16</f>
        <v>4190856</v>
      </c>
      <c r="K8" s="29">
        <f>K9+K16</f>
        <v>4190856</v>
      </c>
    </row>
    <row r="9" spans="1:11" x14ac:dyDescent="0.2">
      <c r="A9" s="170" t="s">
        <v>117</v>
      </c>
      <c r="B9" s="170"/>
      <c r="C9" s="170"/>
      <c r="D9" s="170"/>
      <c r="E9" s="170"/>
      <c r="F9" s="170"/>
      <c r="G9" s="9">
        <v>2</v>
      </c>
      <c r="H9" s="32">
        <f>SUM(H10:H15)</f>
        <v>1975434</v>
      </c>
      <c r="I9" s="32">
        <f>SUM(I10:I15)</f>
        <v>1975434</v>
      </c>
      <c r="J9" s="32">
        <f>SUM(J10:J15)</f>
        <v>3174542</v>
      </c>
      <c r="K9" s="32">
        <f>SUM(K10:K15)</f>
        <v>3174542</v>
      </c>
    </row>
    <row r="10" spans="1:11" x14ac:dyDescent="0.2">
      <c r="A10" s="162" t="s">
        <v>118</v>
      </c>
      <c r="B10" s="162"/>
      <c r="C10" s="162"/>
      <c r="D10" s="162"/>
      <c r="E10" s="162"/>
      <c r="F10" s="162"/>
      <c r="G10" s="7">
        <v>3</v>
      </c>
      <c r="H10" s="31">
        <v>746957</v>
      </c>
      <c r="I10" s="31">
        <v>746957</v>
      </c>
      <c r="J10" s="31">
        <v>1682475</v>
      </c>
      <c r="K10" s="31">
        <v>1682475</v>
      </c>
    </row>
    <row r="11" spans="1:11" x14ac:dyDescent="0.2">
      <c r="A11" s="162" t="s">
        <v>119</v>
      </c>
      <c r="B11" s="162"/>
      <c r="C11" s="162"/>
      <c r="D11" s="162"/>
      <c r="E11" s="162"/>
      <c r="F11" s="162"/>
      <c r="G11" s="7">
        <v>4</v>
      </c>
      <c r="H11" s="31">
        <v>915400</v>
      </c>
      <c r="I11" s="31">
        <v>915400</v>
      </c>
      <c r="J11" s="31">
        <v>1137785</v>
      </c>
      <c r="K11" s="31">
        <v>1137785</v>
      </c>
    </row>
    <row r="12" spans="1:11" x14ac:dyDescent="0.2">
      <c r="A12" s="162" t="s">
        <v>120</v>
      </c>
      <c r="B12" s="162"/>
      <c r="C12" s="162"/>
      <c r="D12" s="162"/>
      <c r="E12" s="162"/>
      <c r="F12" s="162"/>
      <c r="G12" s="7">
        <v>5</v>
      </c>
      <c r="H12" s="31">
        <v>210066</v>
      </c>
      <c r="I12" s="31">
        <v>210066</v>
      </c>
      <c r="J12" s="31">
        <v>262786</v>
      </c>
      <c r="K12" s="31">
        <v>262786</v>
      </c>
    </row>
    <row r="13" spans="1:11" x14ac:dyDescent="0.2">
      <c r="A13" s="162" t="s">
        <v>121</v>
      </c>
      <c r="B13" s="162"/>
      <c r="C13" s="162"/>
      <c r="D13" s="162"/>
      <c r="E13" s="162"/>
      <c r="F13" s="162"/>
      <c r="G13" s="7">
        <v>6</v>
      </c>
      <c r="H13" s="31">
        <v>0</v>
      </c>
      <c r="I13" s="31">
        <v>0</v>
      </c>
      <c r="J13" s="31">
        <v>0</v>
      </c>
      <c r="K13" s="31">
        <v>0</v>
      </c>
    </row>
    <row r="14" spans="1:11" x14ac:dyDescent="0.2">
      <c r="A14" s="162" t="s">
        <v>122</v>
      </c>
      <c r="B14" s="162"/>
      <c r="C14" s="162"/>
      <c r="D14" s="162"/>
      <c r="E14" s="162"/>
      <c r="F14" s="162"/>
      <c r="G14" s="7">
        <v>7</v>
      </c>
      <c r="H14" s="31">
        <v>0</v>
      </c>
      <c r="I14" s="31">
        <v>0</v>
      </c>
      <c r="J14" s="31">
        <v>0</v>
      </c>
      <c r="K14" s="31">
        <v>0</v>
      </c>
    </row>
    <row r="15" spans="1:11" x14ac:dyDescent="0.2">
      <c r="A15" s="162" t="s">
        <v>123</v>
      </c>
      <c r="B15" s="162"/>
      <c r="C15" s="162"/>
      <c r="D15" s="162"/>
      <c r="E15" s="162"/>
      <c r="F15" s="162"/>
      <c r="G15" s="7">
        <v>8</v>
      </c>
      <c r="H15" s="31">
        <v>103011</v>
      </c>
      <c r="I15" s="31">
        <v>103011</v>
      </c>
      <c r="J15" s="31">
        <v>91496</v>
      </c>
      <c r="K15" s="31">
        <v>91496</v>
      </c>
    </row>
    <row r="16" spans="1:11" x14ac:dyDescent="0.2">
      <c r="A16" s="170" t="s">
        <v>124</v>
      </c>
      <c r="B16" s="170"/>
      <c r="C16" s="170"/>
      <c r="D16" s="170"/>
      <c r="E16" s="170"/>
      <c r="F16" s="170"/>
      <c r="G16" s="9">
        <v>9</v>
      </c>
      <c r="H16" s="32">
        <f>H17+H18+H19</f>
        <v>935025</v>
      </c>
      <c r="I16" s="32">
        <f>I17+I18+I19</f>
        <v>935025</v>
      </c>
      <c r="J16" s="32">
        <f>J17+J18+J19</f>
        <v>1016314</v>
      </c>
      <c r="K16" s="32">
        <f>K17+K18+K19</f>
        <v>1016314</v>
      </c>
    </row>
    <row r="17" spans="1:11" x14ac:dyDescent="0.2">
      <c r="A17" s="162" t="s">
        <v>125</v>
      </c>
      <c r="B17" s="162"/>
      <c r="C17" s="162"/>
      <c r="D17" s="162"/>
      <c r="E17" s="162"/>
      <c r="F17" s="162"/>
      <c r="G17" s="7">
        <v>10</v>
      </c>
      <c r="H17" s="31">
        <v>0</v>
      </c>
      <c r="I17" s="31">
        <v>0</v>
      </c>
      <c r="J17" s="31">
        <v>0</v>
      </c>
      <c r="K17" s="31">
        <v>0</v>
      </c>
    </row>
    <row r="18" spans="1:11" x14ac:dyDescent="0.2">
      <c r="A18" s="162" t="s">
        <v>126</v>
      </c>
      <c r="B18" s="162"/>
      <c r="C18" s="162"/>
      <c r="D18" s="162"/>
      <c r="E18" s="162"/>
      <c r="F18" s="162"/>
      <c r="G18" s="7">
        <v>11</v>
      </c>
      <c r="H18" s="31">
        <v>537609</v>
      </c>
      <c r="I18" s="31">
        <v>537609</v>
      </c>
      <c r="J18" s="31">
        <v>623954</v>
      </c>
      <c r="K18" s="31">
        <v>623954</v>
      </c>
    </row>
    <row r="19" spans="1:11" x14ac:dyDescent="0.2">
      <c r="A19" s="162" t="s">
        <v>127</v>
      </c>
      <c r="B19" s="162"/>
      <c r="C19" s="162"/>
      <c r="D19" s="162"/>
      <c r="E19" s="162"/>
      <c r="F19" s="162"/>
      <c r="G19" s="7">
        <v>12</v>
      </c>
      <c r="H19" s="31">
        <v>397416</v>
      </c>
      <c r="I19" s="31">
        <v>397416</v>
      </c>
      <c r="J19" s="31">
        <v>392360</v>
      </c>
      <c r="K19" s="31">
        <v>392360</v>
      </c>
    </row>
    <row r="20" spans="1:11" x14ac:dyDescent="0.2">
      <c r="A20" s="169" t="s">
        <v>128</v>
      </c>
      <c r="B20" s="170"/>
      <c r="C20" s="170"/>
      <c r="D20" s="170"/>
      <c r="E20" s="170"/>
      <c r="F20" s="170"/>
      <c r="G20" s="5">
        <v>13</v>
      </c>
      <c r="H20" s="29">
        <f>H21+H24+H28+H29+H30+H33+H34</f>
        <v>3207109</v>
      </c>
      <c r="I20" s="29">
        <f>I21+I24+I28+I29+I30+I33+I34</f>
        <v>3207109</v>
      </c>
      <c r="J20" s="29">
        <f>J21+J24+J28+J29+J30+J33+J34</f>
        <v>3101326</v>
      </c>
      <c r="K20" s="29">
        <f>K21+K24+K28+K29+K30+K33+K34</f>
        <v>3101326</v>
      </c>
    </row>
    <row r="21" spans="1:11" x14ac:dyDescent="0.2">
      <c r="A21" s="170" t="s">
        <v>129</v>
      </c>
      <c r="B21" s="170"/>
      <c r="C21" s="170"/>
      <c r="D21" s="170"/>
      <c r="E21" s="170"/>
      <c r="F21" s="170"/>
      <c r="G21" s="9">
        <v>14</v>
      </c>
      <c r="H21" s="32">
        <f>H22+H23</f>
        <v>938578</v>
      </c>
      <c r="I21" s="32">
        <f>I22+I23</f>
        <v>938578</v>
      </c>
      <c r="J21" s="32">
        <f>J22+J23</f>
        <v>823889</v>
      </c>
      <c r="K21" s="32">
        <f>K22+K23</f>
        <v>823889</v>
      </c>
    </row>
    <row r="22" spans="1:11" x14ac:dyDescent="0.2">
      <c r="A22" s="162" t="s">
        <v>130</v>
      </c>
      <c r="B22" s="162"/>
      <c r="C22" s="162"/>
      <c r="D22" s="162"/>
      <c r="E22" s="162"/>
      <c r="F22" s="162"/>
      <c r="G22" s="7">
        <v>15</v>
      </c>
      <c r="H22" s="31">
        <v>114429</v>
      </c>
      <c r="I22" s="31">
        <v>114429</v>
      </c>
      <c r="J22" s="31">
        <v>124993</v>
      </c>
      <c r="K22" s="31">
        <v>124993</v>
      </c>
    </row>
    <row r="23" spans="1:11" x14ac:dyDescent="0.2">
      <c r="A23" s="162" t="s">
        <v>131</v>
      </c>
      <c r="B23" s="162"/>
      <c r="C23" s="162"/>
      <c r="D23" s="162"/>
      <c r="E23" s="162"/>
      <c r="F23" s="162"/>
      <c r="G23" s="7">
        <v>16</v>
      </c>
      <c r="H23" s="31">
        <v>824149</v>
      </c>
      <c r="I23" s="31">
        <v>824149</v>
      </c>
      <c r="J23" s="31">
        <v>698896</v>
      </c>
      <c r="K23" s="31">
        <v>698896</v>
      </c>
    </row>
    <row r="24" spans="1:11" x14ac:dyDescent="0.2">
      <c r="A24" s="170" t="s">
        <v>132</v>
      </c>
      <c r="B24" s="170"/>
      <c r="C24" s="170"/>
      <c r="D24" s="170"/>
      <c r="E24" s="170"/>
      <c r="F24" s="170"/>
      <c r="G24" s="9">
        <v>17</v>
      </c>
      <c r="H24" s="32">
        <f>H25+H26+H27</f>
        <v>1531554</v>
      </c>
      <c r="I24" s="32">
        <f>I25+I26+I27</f>
        <v>1531554</v>
      </c>
      <c r="J24" s="32">
        <f>J25+J26+J27</f>
        <v>1605840</v>
      </c>
      <c r="K24" s="32">
        <f>K25+K26+K27</f>
        <v>1605840</v>
      </c>
    </row>
    <row r="25" spans="1:11" x14ac:dyDescent="0.2">
      <c r="A25" s="162" t="s">
        <v>133</v>
      </c>
      <c r="B25" s="162"/>
      <c r="C25" s="162"/>
      <c r="D25" s="162"/>
      <c r="E25" s="162"/>
      <c r="F25" s="162"/>
      <c r="G25" s="7">
        <v>18</v>
      </c>
      <c r="H25" s="97">
        <v>845895</v>
      </c>
      <c r="I25" s="97">
        <v>845895</v>
      </c>
      <c r="J25" s="97">
        <v>894743</v>
      </c>
      <c r="K25" s="97">
        <v>894743</v>
      </c>
    </row>
    <row r="26" spans="1:11" x14ac:dyDescent="0.2">
      <c r="A26" s="162" t="s">
        <v>134</v>
      </c>
      <c r="B26" s="162"/>
      <c r="C26" s="162"/>
      <c r="D26" s="162"/>
      <c r="E26" s="162"/>
      <c r="F26" s="162"/>
      <c r="G26" s="7">
        <v>19</v>
      </c>
      <c r="H26" s="97">
        <v>472544</v>
      </c>
      <c r="I26" s="97">
        <v>472544</v>
      </c>
      <c r="J26" s="97">
        <v>498811</v>
      </c>
      <c r="K26" s="97">
        <v>498811</v>
      </c>
    </row>
    <row r="27" spans="1:11" x14ac:dyDescent="0.2">
      <c r="A27" s="162" t="s">
        <v>135</v>
      </c>
      <c r="B27" s="162"/>
      <c r="C27" s="162"/>
      <c r="D27" s="162"/>
      <c r="E27" s="162"/>
      <c r="F27" s="162"/>
      <c r="G27" s="7">
        <v>20</v>
      </c>
      <c r="H27" s="97">
        <v>213115</v>
      </c>
      <c r="I27" s="97">
        <v>213115</v>
      </c>
      <c r="J27" s="97">
        <v>212286</v>
      </c>
      <c r="K27" s="97">
        <v>212286</v>
      </c>
    </row>
    <row r="28" spans="1:11" x14ac:dyDescent="0.2">
      <c r="A28" s="162" t="s">
        <v>136</v>
      </c>
      <c r="B28" s="162"/>
      <c r="C28" s="162"/>
      <c r="D28" s="162"/>
      <c r="E28" s="162"/>
      <c r="F28" s="162"/>
      <c r="G28" s="7">
        <v>21</v>
      </c>
      <c r="H28" s="97">
        <v>269970</v>
      </c>
      <c r="I28" s="97">
        <v>269970</v>
      </c>
      <c r="J28" s="97">
        <v>280564</v>
      </c>
      <c r="K28" s="97">
        <v>280564</v>
      </c>
    </row>
    <row r="29" spans="1:11" x14ac:dyDescent="0.2">
      <c r="A29" s="162" t="s">
        <v>137</v>
      </c>
      <c r="B29" s="162"/>
      <c r="C29" s="162"/>
      <c r="D29" s="162"/>
      <c r="E29" s="162"/>
      <c r="F29" s="162"/>
      <c r="G29" s="7">
        <v>22</v>
      </c>
      <c r="H29" s="97">
        <v>466755</v>
      </c>
      <c r="I29" s="97">
        <v>466755</v>
      </c>
      <c r="J29" s="97">
        <v>358424</v>
      </c>
      <c r="K29" s="97">
        <v>358424</v>
      </c>
    </row>
    <row r="30" spans="1:11" x14ac:dyDescent="0.2">
      <c r="A30" s="170" t="s">
        <v>138</v>
      </c>
      <c r="B30" s="170"/>
      <c r="C30" s="170"/>
      <c r="D30" s="170"/>
      <c r="E30" s="170"/>
      <c r="F30" s="170"/>
      <c r="G30" s="9">
        <v>23</v>
      </c>
      <c r="H30" s="32">
        <f>H31+H32</f>
        <v>0</v>
      </c>
      <c r="I30" s="32">
        <f>I31+I32</f>
        <v>0</v>
      </c>
      <c r="J30" s="32">
        <f>J31+J32</f>
        <v>0</v>
      </c>
      <c r="K30" s="32">
        <f>K31+K32</f>
        <v>0</v>
      </c>
    </row>
    <row r="31" spans="1:11" x14ac:dyDescent="0.2">
      <c r="A31" s="162" t="s">
        <v>139</v>
      </c>
      <c r="B31" s="162"/>
      <c r="C31" s="162"/>
      <c r="D31" s="162"/>
      <c r="E31" s="162"/>
      <c r="F31" s="162"/>
      <c r="G31" s="7">
        <v>24</v>
      </c>
      <c r="H31" s="31">
        <v>0</v>
      </c>
      <c r="I31" s="31">
        <v>0</v>
      </c>
      <c r="J31" s="31">
        <v>0</v>
      </c>
      <c r="K31" s="31">
        <v>0</v>
      </c>
    </row>
    <row r="32" spans="1:11" x14ac:dyDescent="0.2">
      <c r="A32" s="162" t="s">
        <v>140</v>
      </c>
      <c r="B32" s="162"/>
      <c r="C32" s="162"/>
      <c r="D32" s="162"/>
      <c r="E32" s="162"/>
      <c r="F32" s="162"/>
      <c r="G32" s="7">
        <v>25</v>
      </c>
      <c r="H32" s="31">
        <v>0</v>
      </c>
      <c r="I32" s="31">
        <v>0</v>
      </c>
      <c r="J32" s="31">
        <v>0</v>
      </c>
      <c r="K32" s="31">
        <v>0</v>
      </c>
    </row>
    <row r="33" spans="1:11" x14ac:dyDescent="0.2">
      <c r="A33" s="162" t="s">
        <v>141</v>
      </c>
      <c r="B33" s="162"/>
      <c r="C33" s="162"/>
      <c r="D33" s="162"/>
      <c r="E33" s="162"/>
      <c r="F33" s="162"/>
      <c r="G33" s="7">
        <v>26</v>
      </c>
      <c r="H33" s="31">
        <v>0</v>
      </c>
      <c r="I33" s="31">
        <v>0</v>
      </c>
      <c r="J33" s="31">
        <v>0</v>
      </c>
      <c r="K33" s="31">
        <v>0</v>
      </c>
    </row>
    <row r="34" spans="1:11" x14ac:dyDescent="0.2">
      <c r="A34" s="162" t="s">
        <v>142</v>
      </c>
      <c r="B34" s="162"/>
      <c r="C34" s="162"/>
      <c r="D34" s="162"/>
      <c r="E34" s="162"/>
      <c r="F34" s="162"/>
      <c r="G34" s="7">
        <v>27</v>
      </c>
      <c r="H34" s="31">
        <v>252</v>
      </c>
      <c r="I34" s="31">
        <v>252</v>
      </c>
      <c r="J34" s="31">
        <v>32609</v>
      </c>
      <c r="K34" s="31">
        <v>32609</v>
      </c>
    </row>
    <row r="35" spans="1:11" x14ac:dyDescent="0.2">
      <c r="A35" s="169" t="s">
        <v>143</v>
      </c>
      <c r="B35" s="170"/>
      <c r="C35" s="170"/>
      <c r="D35" s="170"/>
      <c r="E35" s="170"/>
      <c r="F35" s="170"/>
      <c r="G35" s="5">
        <v>28</v>
      </c>
      <c r="H35" s="29">
        <f>H36+H37+H38+H39+H40+H41</f>
        <v>469791</v>
      </c>
      <c r="I35" s="29">
        <f>I36+I37+I38+I39+I40+I41</f>
        <v>469791</v>
      </c>
      <c r="J35" s="29">
        <f>J36+J37+J38+J39+J40+J41</f>
        <v>10295</v>
      </c>
      <c r="K35" s="29">
        <f>K36+K37+K38+K39+K40+K41</f>
        <v>10295</v>
      </c>
    </row>
    <row r="36" spans="1:11" x14ac:dyDescent="0.2">
      <c r="A36" s="162" t="s">
        <v>144</v>
      </c>
      <c r="B36" s="162"/>
      <c r="C36" s="162"/>
      <c r="D36" s="162"/>
      <c r="E36" s="162"/>
      <c r="F36" s="162"/>
      <c r="G36" s="7">
        <v>29</v>
      </c>
      <c r="H36" s="31">
        <v>7</v>
      </c>
      <c r="I36" s="31">
        <v>7</v>
      </c>
      <c r="J36" s="31">
        <v>573</v>
      </c>
      <c r="K36" s="31">
        <v>573</v>
      </c>
    </row>
    <row r="37" spans="1:11" x14ac:dyDescent="0.2">
      <c r="A37" s="162" t="s">
        <v>145</v>
      </c>
      <c r="B37" s="162"/>
      <c r="C37" s="162"/>
      <c r="D37" s="162"/>
      <c r="E37" s="162"/>
      <c r="F37" s="162"/>
      <c r="G37" s="7">
        <v>30</v>
      </c>
      <c r="H37" s="31">
        <v>8689</v>
      </c>
      <c r="I37" s="31">
        <v>8689</v>
      </c>
      <c r="J37" s="31">
        <v>2341</v>
      </c>
      <c r="K37" s="31">
        <v>2341</v>
      </c>
    </row>
    <row r="38" spans="1:11" x14ac:dyDescent="0.2">
      <c r="A38" s="162" t="s">
        <v>146</v>
      </c>
      <c r="B38" s="162"/>
      <c r="C38" s="162"/>
      <c r="D38" s="162"/>
      <c r="E38" s="162"/>
      <c r="F38" s="162"/>
      <c r="G38" s="7">
        <v>31</v>
      </c>
      <c r="H38" s="31">
        <v>0</v>
      </c>
      <c r="I38" s="31">
        <v>0</v>
      </c>
      <c r="J38" s="31">
        <v>0</v>
      </c>
      <c r="K38" s="31">
        <v>0</v>
      </c>
    </row>
    <row r="39" spans="1:11" x14ac:dyDescent="0.2">
      <c r="A39" s="162" t="s">
        <v>147</v>
      </c>
      <c r="B39" s="162"/>
      <c r="C39" s="162"/>
      <c r="D39" s="162"/>
      <c r="E39" s="162"/>
      <c r="F39" s="162"/>
      <c r="G39" s="7">
        <v>32</v>
      </c>
      <c r="H39" s="31">
        <v>458710</v>
      </c>
      <c r="I39" s="31">
        <v>458710</v>
      </c>
      <c r="J39" s="31">
        <v>0</v>
      </c>
      <c r="K39" s="31">
        <v>0</v>
      </c>
    </row>
    <row r="40" spans="1:11" x14ac:dyDescent="0.2">
      <c r="A40" s="162" t="s">
        <v>148</v>
      </c>
      <c r="B40" s="162"/>
      <c r="C40" s="162"/>
      <c r="D40" s="162"/>
      <c r="E40" s="162"/>
      <c r="F40" s="162"/>
      <c r="G40" s="7">
        <v>33</v>
      </c>
      <c r="H40" s="31">
        <v>0</v>
      </c>
      <c r="I40" s="31">
        <v>0</v>
      </c>
      <c r="J40" s="31">
        <v>0</v>
      </c>
      <c r="K40" s="31">
        <v>0</v>
      </c>
    </row>
    <row r="41" spans="1:11" x14ac:dyDescent="0.2">
      <c r="A41" s="162" t="s">
        <v>149</v>
      </c>
      <c r="B41" s="162"/>
      <c r="C41" s="162"/>
      <c r="D41" s="162"/>
      <c r="E41" s="162"/>
      <c r="F41" s="162"/>
      <c r="G41" s="7">
        <v>34</v>
      </c>
      <c r="H41" s="31">
        <v>2385</v>
      </c>
      <c r="I41" s="31">
        <v>2385</v>
      </c>
      <c r="J41" s="31">
        <v>7381</v>
      </c>
      <c r="K41" s="31">
        <v>7381</v>
      </c>
    </row>
    <row r="42" spans="1:11" x14ac:dyDescent="0.2">
      <c r="A42" s="169" t="s">
        <v>150</v>
      </c>
      <c r="B42" s="170"/>
      <c r="C42" s="170"/>
      <c r="D42" s="170"/>
      <c r="E42" s="170"/>
      <c r="F42" s="170"/>
      <c r="G42" s="5">
        <v>35</v>
      </c>
      <c r="H42" s="29">
        <f>H43+H44+H45+H46+H47</f>
        <v>19158</v>
      </c>
      <c r="I42" s="29">
        <f>I43+I44+I45+I46+I47</f>
        <v>19158</v>
      </c>
      <c r="J42" s="29">
        <f>J43+J44+J45+J46+J47</f>
        <v>728650</v>
      </c>
      <c r="K42" s="29">
        <f>K43+K44+K45+K46+K47</f>
        <v>728650</v>
      </c>
    </row>
    <row r="43" spans="1:11" x14ac:dyDescent="0.2">
      <c r="A43" s="162" t="s">
        <v>151</v>
      </c>
      <c r="B43" s="162"/>
      <c r="C43" s="162"/>
      <c r="D43" s="162"/>
      <c r="E43" s="162"/>
      <c r="F43" s="162"/>
      <c r="G43" s="7">
        <v>36</v>
      </c>
      <c r="H43" s="31">
        <v>0</v>
      </c>
      <c r="I43" s="31">
        <v>0</v>
      </c>
      <c r="J43" s="31">
        <v>0</v>
      </c>
      <c r="K43" s="31">
        <v>0</v>
      </c>
    </row>
    <row r="44" spans="1:11" ht="12.75" customHeight="1" x14ac:dyDescent="0.2">
      <c r="A44" s="162" t="s">
        <v>152</v>
      </c>
      <c r="B44" s="162"/>
      <c r="C44" s="162"/>
      <c r="D44" s="162"/>
      <c r="E44" s="162"/>
      <c r="F44" s="162"/>
      <c r="G44" s="7">
        <v>37</v>
      </c>
      <c r="H44" s="31">
        <v>19158</v>
      </c>
      <c r="I44" s="31">
        <v>19158</v>
      </c>
      <c r="J44" s="31">
        <v>29059</v>
      </c>
      <c r="K44" s="31">
        <v>29059</v>
      </c>
    </row>
    <row r="45" spans="1:11" ht="13.15" customHeight="1" x14ac:dyDescent="0.2">
      <c r="A45" s="162" t="s">
        <v>153</v>
      </c>
      <c r="B45" s="162"/>
      <c r="C45" s="162"/>
      <c r="D45" s="162"/>
      <c r="E45" s="162"/>
      <c r="F45" s="162"/>
      <c r="G45" s="7">
        <v>38</v>
      </c>
      <c r="H45" s="31">
        <v>0</v>
      </c>
      <c r="I45" s="31">
        <v>0</v>
      </c>
      <c r="J45" s="31">
        <v>486205</v>
      </c>
      <c r="K45" s="31">
        <v>486205</v>
      </c>
    </row>
    <row r="46" spans="1:11" x14ac:dyDescent="0.2">
      <c r="A46" s="162" t="s">
        <v>154</v>
      </c>
      <c r="B46" s="162"/>
      <c r="C46" s="162"/>
      <c r="D46" s="162"/>
      <c r="E46" s="162"/>
      <c r="F46" s="162"/>
      <c r="G46" s="7">
        <v>39</v>
      </c>
      <c r="H46" s="31">
        <v>0</v>
      </c>
      <c r="I46" s="31">
        <v>0</v>
      </c>
      <c r="J46" s="31">
        <v>0</v>
      </c>
      <c r="K46" s="31">
        <v>0</v>
      </c>
    </row>
    <row r="47" spans="1:11" x14ac:dyDescent="0.2">
      <c r="A47" s="162" t="s">
        <v>155</v>
      </c>
      <c r="B47" s="162"/>
      <c r="C47" s="162"/>
      <c r="D47" s="162"/>
      <c r="E47" s="162"/>
      <c r="F47" s="162"/>
      <c r="G47" s="7">
        <v>40</v>
      </c>
      <c r="H47" s="31">
        <v>0</v>
      </c>
      <c r="I47" s="31">
        <v>0</v>
      </c>
      <c r="J47" s="31">
        <v>213386</v>
      </c>
      <c r="K47" s="31">
        <v>213386</v>
      </c>
    </row>
    <row r="48" spans="1:11" x14ac:dyDescent="0.2">
      <c r="A48" s="169" t="s">
        <v>156</v>
      </c>
      <c r="B48" s="170"/>
      <c r="C48" s="170"/>
      <c r="D48" s="170"/>
      <c r="E48" s="170"/>
      <c r="F48" s="170"/>
      <c r="G48" s="5">
        <v>41</v>
      </c>
      <c r="H48" s="98">
        <f>H8+H35</f>
        <v>3380250</v>
      </c>
      <c r="I48" s="98">
        <f>I8+I35</f>
        <v>3380250</v>
      </c>
      <c r="J48" s="98">
        <f>J8+J35</f>
        <v>4201151</v>
      </c>
      <c r="K48" s="98">
        <f>K8+K35</f>
        <v>4201151</v>
      </c>
    </row>
    <row r="49" spans="1:11" x14ac:dyDescent="0.2">
      <c r="A49" s="169" t="s">
        <v>157</v>
      </c>
      <c r="B49" s="170"/>
      <c r="C49" s="170"/>
      <c r="D49" s="170"/>
      <c r="E49" s="170"/>
      <c r="F49" s="170"/>
      <c r="G49" s="5">
        <v>42</v>
      </c>
      <c r="H49" s="98">
        <f>H42+H20</f>
        <v>3226267</v>
      </c>
      <c r="I49" s="98">
        <f>I42+I20</f>
        <v>3226267</v>
      </c>
      <c r="J49" s="98">
        <f>J42+J20</f>
        <v>3829976</v>
      </c>
      <c r="K49" s="98">
        <f>K42+K20</f>
        <v>3829976</v>
      </c>
    </row>
    <row r="50" spans="1:11" x14ac:dyDescent="0.2">
      <c r="A50" s="161" t="s">
        <v>158</v>
      </c>
      <c r="B50" s="162"/>
      <c r="C50" s="162"/>
      <c r="D50" s="162"/>
      <c r="E50" s="162"/>
      <c r="F50" s="162"/>
      <c r="G50" s="6">
        <v>43</v>
      </c>
      <c r="H50" s="30">
        <v>0</v>
      </c>
      <c r="I50" s="30">
        <v>0</v>
      </c>
      <c r="J50" s="30">
        <v>0</v>
      </c>
      <c r="K50" s="30">
        <v>0</v>
      </c>
    </row>
    <row r="51" spans="1:11" x14ac:dyDescent="0.2">
      <c r="A51" s="169" t="s">
        <v>159</v>
      </c>
      <c r="B51" s="170"/>
      <c r="C51" s="170"/>
      <c r="D51" s="170"/>
      <c r="E51" s="170"/>
      <c r="F51" s="170"/>
      <c r="G51" s="5">
        <v>44</v>
      </c>
      <c r="H51" s="98">
        <f>H48-H49+H50</f>
        <v>153983</v>
      </c>
      <c r="I51" s="98">
        <f>I48-I49+I50</f>
        <v>153983</v>
      </c>
      <c r="J51" s="98">
        <f>J48-J49+J50</f>
        <v>371175</v>
      </c>
      <c r="K51" s="98">
        <f>K48-K49+K50</f>
        <v>371175</v>
      </c>
    </row>
    <row r="52" spans="1:11" x14ac:dyDescent="0.2">
      <c r="A52" s="161" t="s">
        <v>160</v>
      </c>
      <c r="B52" s="162"/>
      <c r="C52" s="162"/>
      <c r="D52" s="162"/>
      <c r="E52" s="162"/>
      <c r="F52" s="162"/>
      <c r="G52" s="6">
        <v>45</v>
      </c>
      <c r="H52" s="30">
        <v>0</v>
      </c>
      <c r="I52" s="30">
        <v>0</v>
      </c>
      <c r="J52" s="30">
        <v>0</v>
      </c>
      <c r="K52" s="30">
        <v>0</v>
      </c>
    </row>
    <row r="53" spans="1:11" x14ac:dyDescent="0.2">
      <c r="A53" s="169" t="s">
        <v>161</v>
      </c>
      <c r="B53" s="170"/>
      <c r="C53" s="170"/>
      <c r="D53" s="170"/>
      <c r="E53" s="170"/>
      <c r="F53" s="170"/>
      <c r="G53" s="5">
        <v>46</v>
      </c>
      <c r="H53" s="98">
        <f>H51-H52</f>
        <v>153983</v>
      </c>
      <c r="I53" s="98">
        <f>I51-I52</f>
        <v>153983</v>
      </c>
      <c r="J53" s="98">
        <f>J51-J52</f>
        <v>371175</v>
      </c>
      <c r="K53" s="98">
        <f>K51-K52</f>
        <v>371175</v>
      </c>
    </row>
    <row r="54" spans="1:11" ht="12.75" customHeight="1" x14ac:dyDescent="0.2">
      <c r="A54" s="161" t="s">
        <v>162</v>
      </c>
      <c r="B54" s="162"/>
      <c r="C54" s="162"/>
      <c r="D54" s="162"/>
      <c r="E54" s="162"/>
      <c r="F54" s="162"/>
      <c r="G54" s="6">
        <v>47</v>
      </c>
      <c r="H54" s="30">
        <v>0</v>
      </c>
      <c r="I54" s="30">
        <v>0</v>
      </c>
      <c r="J54" s="30">
        <v>0</v>
      </c>
      <c r="K54" s="30">
        <v>0</v>
      </c>
    </row>
    <row r="55" spans="1:11" ht="12.75" customHeight="1" x14ac:dyDescent="0.2">
      <c r="A55" s="161" t="s">
        <v>163</v>
      </c>
      <c r="B55" s="162"/>
      <c r="C55" s="162"/>
      <c r="D55" s="162"/>
      <c r="E55" s="162"/>
      <c r="F55" s="162"/>
      <c r="G55" s="6">
        <v>48</v>
      </c>
      <c r="H55" s="30">
        <v>0</v>
      </c>
      <c r="I55" s="30">
        <v>0</v>
      </c>
      <c r="J55" s="30">
        <v>0</v>
      </c>
      <c r="K55" s="31">
        <v>0</v>
      </c>
    </row>
    <row r="56" spans="1:11" ht="27" customHeight="1" x14ac:dyDescent="0.2">
      <c r="A56" s="161" t="s">
        <v>164</v>
      </c>
      <c r="B56" s="162"/>
      <c r="C56" s="162"/>
      <c r="D56" s="162"/>
      <c r="E56" s="162"/>
      <c r="F56" s="162"/>
      <c r="G56" s="6">
        <v>49</v>
      </c>
      <c r="H56" s="30">
        <v>0</v>
      </c>
      <c r="I56" s="30">
        <v>0</v>
      </c>
      <c r="J56" s="30">
        <v>0</v>
      </c>
      <c r="K56" s="31">
        <v>0</v>
      </c>
    </row>
    <row r="57" spans="1:11" ht="18.600000000000001" customHeight="1" x14ac:dyDescent="0.2">
      <c r="A57" s="161" t="s">
        <v>165</v>
      </c>
      <c r="B57" s="162"/>
      <c r="C57" s="162"/>
      <c r="D57" s="162"/>
      <c r="E57" s="162"/>
      <c r="F57" s="162"/>
      <c r="G57" s="6">
        <v>50</v>
      </c>
      <c r="H57" s="30">
        <v>0</v>
      </c>
      <c r="I57" s="30">
        <v>0</v>
      </c>
      <c r="J57" s="30">
        <v>0</v>
      </c>
      <c r="K57" s="31">
        <v>0</v>
      </c>
    </row>
    <row r="58" spans="1:11" ht="13.15" customHeight="1" x14ac:dyDescent="0.2">
      <c r="A58" s="161" t="s">
        <v>166</v>
      </c>
      <c r="B58" s="162"/>
      <c r="C58" s="162"/>
      <c r="D58" s="162"/>
      <c r="E58" s="162"/>
      <c r="F58" s="162"/>
      <c r="G58" s="6">
        <v>51</v>
      </c>
      <c r="H58" s="30">
        <v>0</v>
      </c>
      <c r="I58" s="30">
        <v>0</v>
      </c>
      <c r="J58" s="30">
        <v>0</v>
      </c>
      <c r="K58" s="31">
        <v>0</v>
      </c>
    </row>
    <row r="59" spans="1:11" x14ac:dyDescent="0.2">
      <c r="A59" s="161" t="s">
        <v>167</v>
      </c>
      <c r="B59" s="162"/>
      <c r="C59" s="162"/>
      <c r="D59" s="162"/>
      <c r="E59" s="162"/>
      <c r="F59" s="162"/>
      <c r="G59" s="6">
        <v>52</v>
      </c>
      <c r="H59" s="30">
        <v>0</v>
      </c>
      <c r="I59" s="30">
        <v>0</v>
      </c>
      <c r="J59" s="30">
        <v>0</v>
      </c>
      <c r="K59" s="31">
        <v>0</v>
      </c>
    </row>
    <row r="60" spans="1:11" x14ac:dyDescent="0.2">
      <c r="A60" s="169" t="s">
        <v>168</v>
      </c>
      <c r="B60" s="170"/>
      <c r="C60" s="170"/>
      <c r="D60" s="170"/>
      <c r="E60" s="170"/>
      <c r="F60" s="170"/>
      <c r="G60" s="5">
        <v>53</v>
      </c>
      <c r="H60" s="29">
        <f>H54+H55+H56+H57+H58-H59</f>
        <v>0</v>
      </c>
      <c r="I60" s="29">
        <f t="shared" ref="I60:K60" si="0">I54+I55+I56+I57+I58-I59</f>
        <v>0</v>
      </c>
      <c r="J60" s="29">
        <f t="shared" si="0"/>
        <v>0</v>
      </c>
      <c r="K60" s="29">
        <f t="shared" si="0"/>
        <v>0</v>
      </c>
    </row>
    <row r="61" spans="1:11" x14ac:dyDescent="0.2">
      <c r="A61" s="169" t="s">
        <v>169</v>
      </c>
      <c r="B61" s="170"/>
      <c r="C61" s="170"/>
      <c r="D61" s="170"/>
      <c r="E61" s="170"/>
      <c r="F61" s="170"/>
      <c r="G61" s="5">
        <v>54</v>
      </c>
      <c r="H61" s="29">
        <f>H53+H60</f>
        <v>153983</v>
      </c>
      <c r="I61" s="29">
        <f>I53+I60</f>
        <v>153983</v>
      </c>
      <c r="J61" s="29">
        <f t="shared" ref="J61" si="1">J53+J60</f>
        <v>371175</v>
      </c>
      <c r="K61" s="29">
        <f>K53+K60</f>
        <v>371175</v>
      </c>
    </row>
    <row r="62" spans="1:11" x14ac:dyDescent="0.2">
      <c r="A62" s="161" t="s">
        <v>170</v>
      </c>
      <c r="B62" s="162"/>
      <c r="C62" s="162"/>
      <c r="D62" s="162"/>
      <c r="E62" s="162"/>
      <c r="F62" s="162"/>
      <c r="G62" s="6">
        <v>55</v>
      </c>
      <c r="H62" s="30">
        <v>0</v>
      </c>
      <c r="I62" s="30">
        <v>0</v>
      </c>
      <c r="J62" s="30">
        <v>0</v>
      </c>
      <c r="K62" s="30">
        <v>0</v>
      </c>
    </row>
    <row r="63" spans="1:11" x14ac:dyDescent="0.2">
      <c r="A63" s="161" t="s">
        <v>171</v>
      </c>
      <c r="B63" s="162"/>
      <c r="C63" s="162"/>
      <c r="D63" s="162"/>
      <c r="E63" s="162"/>
      <c r="F63" s="162"/>
      <c r="G63" s="162"/>
      <c r="H63" s="162"/>
      <c r="I63" s="162"/>
      <c r="J63" s="36"/>
      <c r="K63" s="36"/>
    </row>
    <row r="64" spans="1:11" x14ac:dyDescent="0.2">
      <c r="A64" s="161" t="s">
        <v>172</v>
      </c>
      <c r="B64" s="162"/>
      <c r="C64" s="162"/>
      <c r="D64" s="162"/>
      <c r="E64" s="162"/>
      <c r="F64" s="162"/>
      <c r="G64" s="6">
        <v>56</v>
      </c>
      <c r="H64" s="30">
        <v>0</v>
      </c>
      <c r="I64" s="30">
        <v>0</v>
      </c>
      <c r="J64" s="30">
        <v>0</v>
      </c>
      <c r="K64" s="30">
        <v>0</v>
      </c>
    </row>
    <row r="65" spans="1:11" x14ac:dyDescent="0.2">
      <c r="A65" s="161" t="s">
        <v>173</v>
      </c>
      <c r="B65" s="162"/>
      <c r="C65" s="162"/>
      <c r="D65" s="162"/>
      <c r="E65" s="162"/>
      <c r="F65" s="162"/>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Incorrect entry" error="You can enter only positive whole numbers." sqref="H65381:I65415 IK65381:IL65415 SG65381:SH65415 ACC65381:ACD65415 ALY65381:ALZ65415 AVU65381:AVV65415 BFQ65381:BFR65415 BPM65381:BPN65415 BZI65381:BZJ65415 CJE65381:CJF65415 CTA65381:CTB65415 DCW65381:DCX65415 DMS65381:DMT65415 DWO65381:DWP65415 EGK65381:EGL65415 EQG65381:EQH65415 FAC65381:FAD65415 FJY65381:FJZ65415 FTU65381:FTV65415 GDQ65381:GDR65415 GNM65381:GNN65415 GXI65381:GXJ65415 HHE65381:HHF65415 HRA65381:HRB65415 IAW65381:IAX65415 IKS65381:IKT65415 IUO65381:IUP65415 JEK65381:JEL65415 JOG65381:JOH65415 JYC65381:JYD65415 KHY65381:KHZ65415 KRU65381:KRV65415 LBQ65381:LBR65415 LLM65381:LLN65415 LVI65381:LVJ65415 MFE65381:MFF65415 MPA65381:MPB65415 MYW65381:MYX65415 NIS65381:NIT65415 NSO65381:NSP65415 OCK65381:OCL65415 OMG65381:OMH65415 OWC65381:OWD65415 PFY65381:PFZ65415 PPU65381:PPV65415 PZQ65381:PZR65415 QJM65381:QJN65415 QTI65381:QTJ65415 RDE65381:RDF65415 RNA65381:RNB65415 RWW65381:RWX65415 SGS65381:SGT65415 SQO65381:SQP65415 TAK65381:TAL65415 TKG65381:TKH65415 TUC65381:TUD65415 UDY65381:UDZ65415 UNU65381:UNV65415 UXQ65381:UXR65415 VHM65381:VHN65415 VRI65381:VRJ65415 WBE65381:WBF65415 WLA65381:WLB65415 WUW65381:WUX65415 H130917:I130951 IK130917:IL130951 SG130917:SH130951 ACC130917:ACD130951 ALY130917:ALZ130951 AVU130917:AVV130951 BFQ130917:BFR130951 BPM130917:BPN130951 BZI130917:BZJ130951 CJE130917:CJF130951 CTA130917:CTB130951 DCW130917:DCX130951 DMS130917:DMT130951 DWO130917:DWP130951 EGK130917:EGL130951 EQG130917:EQH130951 FAC130917:FAD130951 FJY130917:FJZ130951 FTU130917:FTV130951 GDQ130917:GDR130951 GNM130917:GNN130951 GXI130917:GXJ130951 HHE130917:HHF130951 HRA130917:HRB130951 IAW130917:IAX130951 IKS130917:IKT130951 IUO130917:IUP130951 JEK130917:JEL130951 JOG130917:JOH130951 JYC130917:JYD130951 KHY130917:KHZ130951 KRU130917:KRV130951 LBQ130917:LBR130951 LLM130917:LLN130951 LVI130917:LVJ130951 MFE130917:MFF130951 MPA130917:MPB130951 MYW130917:MYX130951 NIS130917:NIT130951 NSO130917:NSP130951 OCK130917:OCL130951 OMG130917:OMH130951 OWC130917:OWD130951 PFY130917:PFZ130951 PPU130917:PPV130951 PZQ130917:PZR130951 QJM130917:QJN130951 QTI130917:QTJ130951 RDE130917:RDF130951 RNA130917:RNB130951 RWW130917:RWX130951 SGS130917:SGT130951 SQO130917:SQP130951 TAK130917:TAL130951 TKG130917:TKH130951 TUC130917:TUD130951 UDY130917:UDZ130951 UNU130917:UNV130951 UXQ130917:UXR130951 VHM130917:VHN130951 VRI130917:VRJ130951 WBE130917:WBF130951 WLA130917:WLB130951 WUW130917:WUX130951 H196453:I196487 IK196453:IL196487 SG196453:SH196487 ACC196453:ACD196487 ALY196453:ALZ196487 AVU196453:AVV196487 BFQ196453:BFR196487 BPM196453:BPN196487 BZI196453:BZJ196487 CJE196453:CJF196487 CTA196453:CTB196487 DCW196453:DCX196487 DMS196453:DMT196487 DWO196453:DWP196487 EGK196453:EGL196487 EQG196453:EQH196487 FAC196453:FAD196487 FJY196453:FJZ196487 FTU196453:FTV196487 GDQ196453:GDR196487 GNM196453:GNN196487 GXI196453:GXJ196487 HHE196453:HHF196487 HRA196453:HRB196487 IAW196453:IAX196487 IKS196453:IKT196487 IUO196453:IUP196487 JEK196453:JEL196487 JOG196453:JOH196487 JYC196453:JYD196487 KHY196453:KHZ196487 KRU196453:KRV196487 LBQ196453:LBR196487 LLM196453:LLN196487 LVI196453:LVJ196487 MFE196453:MFF196487 MPA196453:MPB196487 MYW196453:MYX196487 NIS196453:NIT196487 NSO196453:NSP196487 OCK196453:OCL196487 OMG196453:OMH196487 OWC196453:OWD196487 PFY196453:PFZ196487 PPU196453:PPV196487 PZQ196453:PZR196487 QJM196453:QJN196487 QTI196453:QTJ196487 RDE196453:RDF196487 RNA196453:RNB196487 RWW196453:RWX196487 SGS196453:SGT196487 SQO196453:SQP196487 TAK196453:TAL196487 TKG196453:TKH196487 TUC196453:TUD196487 UDY196453:UDZ196487 UNU196453:UNV196487 UXQ196453:UXR196487 VHM196453:VHN196487 VRI196453:VRJ196487 WBE196453:WBF196487 WLA196453:WLB196487 WUW196453:WUX196487 H261989:I262023 IK261989:IL262023 SG261989:SH262023 ACC261989:ACD262023 ALY261989:ALZ262023 AVU261989:AVV262023 BFQ261989:BFR262023 BPM261989:BPN262023 BZI261989:BZJ262023 CJE261989:CJF262023 CTA261989:CTB262023 DCW261989:DCX262023 DMS261989:DMT262023 DWO261989:DWP262023 EGK261989:EGL262023 EQG261989:EQH262023 FAC261989:FAD262023 FJY261989:FJZ262023 FTU261989:FTV262023 GDQ261989:GDR262023 GNM261989:GNN262023 GXI261989:GXJ262023 HHE261989:HHF262023 HRA261989:HRB262023 IAW261989:IAX262023 IKS261989:IKT262023 IUO261989:IUP262023 JEK261989:JEL262023 JOG261989:JOH262023 JYC261989:JYD262023 KHY261989:KHZ262023 KRU261989:KRV262023 LBQ261989:LBR262023 LLM261989:LLN262023 LVI261989:LVJ262023 MFE261989:MFF262023 MPA261989:MPB262023 MYW261989:MYX262023 NIS261989:NIT262023 NSO261989:NSP262023 OCK261989:OCL262023 OMG261989:OMH262023 OWC261989:OWD262023 PFY261989:PFZ262023 PPU261989:PPV262023 PZQ261989:PZR262023 QJM261989:QJN262023 QTI261989:QTJ262023 RDE261989:RDF262023 RNA261989:RNB262023 RWW261989:RWX262023 SGS261989:SGT262023 SQO261989:SQP262023 TAK261989:TAL262023 TKG261989:TKH262023 TUC261989:TUD262023 UDY261989:UDZ262023 UNU261989:UNV262023 UXQ261989:UXR262023 VHM261989:VHN262023 VRI261989:VRJ262023 WBE261989:WBF262023 WLA261989:WLB262023 WUW261989:WUX262023 H327525:I327559 IK327525:IL327559 SG327525:SH327559 ACC327525:ACD327559 ALY327525:ALZ327559 AVU327525:AVV327559 BFQ327525:BFR327559 BPM327525:BPN327559 BZI327525:BZJ327559 CJE327525:CJF327559 CTA327525:CTB327559 DCW327525:DCX327559 DMS327525:DMT327559 DWO327525:DWP327559 EGK327525:EGL327559 EQG327525:EQH327559 FAC327525:FAD327559 FJY327525:FJZ327559 FTU327525:FTV327559 GDQ327525:GDR327559 GNM327525:GNN327559 GXI327525:GXJ327559 HHE327525:HHF327559 HRA327525:HRB327559 IAW327525:IAX327559 IKS327525:IKT327559 IUO327525:IUP327559 JEK327525:JEL327559 JOG327525:JOH327559 JYC327525:JYD327559 KHY327525:KHZ327559 KRU327525:KRV327559 LBQ327525:LBR327559 LLM327525:LLN327559 LVI327525:LVJ327559 MFE327525:MFF327559 MPA327525:MPB327559 MYW327525:MYX327559 NIS327525:NIT327559 NSO327525:NSP327559 OCK327525:OCL327559 OMG327525:OMH327559 OWC327525:OWD327559 PFY327525:PFZ327559 PPU327525:PPV327559 PZQ327525:PZR327559 QJM327525:QJN327559 QTI327525:QTJ327559 RDE327525:RDF327559 RNA327525:RNB327559 RWW327525:RWX327559 SGS327525:SGT327559 SQO327525:SQP327559 TAK327525:TAL327559 TKG327525:TKH327559 TUC327525:TUD327559 UDY327525:UDZ327559 UNU327525:UNV327559 UXQ327525:UXR327559 VHM327525:VHN327559 VRI327525:VRJ327559 WBE327525:WBF327559 WLA327525:WLB327559 WUW327525:WUX327559 H393061:I393095 IK393061:IL393095 SG393061:SH393095 ACC393061:ACD393095 ALY393061:ALZ393095 AVU393061:AVV393095 BFQ393061:BFR393095 BPM393061:BPN393095 BZI393061:BZJ393095 CJE393061:CJF393095 CTA393061:CTB393095 DCW393061:DCX393095 DMS393061:DMT393095 DWO393061:DWP393095 EGK393061:EGL393095 EQG393061:EQH393095 FAC393061:FAD393095 FJY393061:FJZ393095 FTU393061:FTV393095 GDQ393061:GDR393095 GNM393061:GNN393095 GXI393061:GXJ393095 HHE393061:HHF393095 HRA393061:HRB393095 IAW393061:IAX393095 IKS393061:IKT393095 IUO393061:IUP393095 JEK393061:JEL393095 JOG393061:JOH393095 JYC393061:JYD393095 KHY393061:KHZ393095 KRU393061:KRV393095 LBQ393061:LBR393095 LLM393061:LLN393095 LVI393061:LVJ393095 MFE393061:MFF393095 MPA393061:MPB393095 MYW393061:MYX393095 NIS393061:NIT393095 NSO393061:NSP393095 OCK393061:OCL393095 OMG393061:OMH393095 OWC393061:OWD393095 PFY393061:PFZ393095 PPU393061:PPV393095 PZQ393061:PZR393095 QJM393061:QJN393095 QTI393061:QTJ393095 RDE393061:RDF393095 RNA393061:RNB393095 RWW393061:RWX393095 SGS393061:SGT393095 SQO393061:SQP393095 TAK393061:TAL393095 TKG393061:TKH393095 TUC393061:TUD393095 UDY393061:UDZ393095 UNU393061:UNV393095 UXQ393061:UXR393095 VHM393061:VHN393095 VRI393061:VRJ393095 WBE393061:WBF393095 WLA393061:WLB393095 WUW393061:WUX393095 H458597:I458631 IK458597:IL458631 SG458597:SH458631 ACC458597:ACD458631 ALY458597:ALZ458631 AVU458597:AVV458631 BFQ458597:BFR458631 BPM458597:BPN458631 BZI458597:BZJ458631 CJE458597:CJF458631 CTA458597:CTB458631 DCW458597:DCX458631 DMS458597:DMT458631 DWO458597:DWP458631 EGK458597:EGL458631 EQG458597:EQH458631 FAC458597:FAD458631 FJY458597:FJZ458631 FTU458597:FTV458631 GDQ458597:GDR458631 GNM458597:GNN458631 GXI458597:GXJ458631 HHE458597:HHF458631 HRA458597:HRB458631 IAW458597:IAX458631 IKS458597:IKT458631 IUO458597:IUP458631 JEK458597:JEL458631 JOG458597:JOH458631 JYC458597:JYD458631 KHY458597:KHZ458631 KRU458597:KRV458631 LBQ458597:LBR458631 LLM458597:LLN458631 LVI458597:LVJ458631 MFE458597:MFF458631 MPA458597:MPB458631 MYW458597:MYX458631 NIS458597:NIT458631 NSO458597:NSP458631 OCK458597:OCL458631 OMG458597:OMH458631 OWC458597:OWD458631 PFY458597:PFZ458631 PPU458597:PPV458631 PZQ458597:PZR458631 QJM458597:QJN458631 QTI458597:QTJ458631 RDE458597:RDF458631 RNA458597:RNB458631 RWW458597:RWX458631 SGS458597:SGT458631 SQO458597:SQP458631 TAK458597:TAL458631 TKG458597:TKH458631 TUC458597:TUD458631 UDY458597:UDZ458631 UNU458597:UNV458631 UXQ458597:UXR458631 VHM458597:VHN458631 VRI458597:VRJ458631 WBE458597:WBF458631 WLA458597:WLB458631 WUW458597:WUX458631 H524133:I524167 IK524133:IL524167 SG524133:SH524167 ACC524133:ACD524167 ALY524133:ALZ524167 AVU524133:AVV524167 BFQ524133:BFR524167 BPM524133:BPN524167 BZI524133:BZJ524167 CJE524133:CJF524167 CTA524133:CTB524167 DCW524133:DCX524167 DMS524133:DMT524167 DWO524133:DWP524167 EGK524133:EGL524167 EQG524133:EQH524167 FAC524133:FAD524167 FJY524133:FJZ524167 FTU524133:FTV524167 GDQ524133:GDR524167 GNM524133:GNN524167 GXI524133:GXJ524167 HHE524133:HHF524167 HRA524133:HRB524167 IAW524133:IAX524167 IKS524133:IKT524167 IUO524133:IUP524167 JEK524133:JEL524167 JOG524133:JOH524167 JYC524133:JYD524167 KHY524133:KHZ524167 KRU524133:KRV524167 LBQ524133:LBR524167 LLM524133:LLN524167 LVI524133:LVJ524167 MFE524133:MFF524167 MPA524133:MPB524167 MYW524133:MYX524167 NIS524133:NIT524167 NSO524133:NSP524167 OCK524133:OCL524167 OMG524133:OMH524167 OWC524133:OWD524167 PFY524133:PFZ524167 PPU524133:PPV524167 PZQ524133:PZR524167 QJM524133:QJN524167 QTI524133:QTJ524167 RDE524133:RDF524167 RNA524133:RNB524167 RWW524133:RWX524167 SGS524133:SGT524167 SQO524133:SQP524167 TAK524133:TAL524167 TKG524133:TKH524167 TUC524133:TUD524167 UDY524133:UDZ524167 UNU524133:UNV524167 UXQ524133:UXR524167 VHM524133:VHN524167 VRI524133:VRJ524167 WBE524133:WBF524167 WLA524133:WLB524167 WUW524133:WUX524167 H589669:I589703 IK589669:IL589703 SG589669:SH589703 ACC589669:ACD589703 ALY589669:ALZ589703 AVU589669:AVV589703 BFQ589669:BFR589703 BPM589669:BPN589703 BZI589669:BZJ589703 CJE589669:CJF589703 CTA589669:CTB589703 DCW589669:DCX589703 DMS589669:DMT589703 DWO589669:DWP589703 EGK589669:EGL589703 EQG589669:EQH589703 FAC589669:FAD589703 FJY589669:FJZ589703 FTU589669:FTV589703 GDQ589669:GDR589703 GNM589669:GNN589703 GXI589669:GXJ589703 HHE589669:HHF589703 HRA589669:HRB589703 IAW589669:IAX589703 IKS589669:IKT589703 IUO589669:IUP589703 JEK589669:JEL589703 JOG589669:JOH589703 JYC589669:JYD589703 KHY589669:KHZ589703 KRU589669:KRV589703 LBQ589669:LBR589703 LLM589669:LLN589703 LVI589669:LVJ589703 MFE589669:MFF589703 MPA589669:MPB589703 MYW589669:MYX589703 NIS589669:NIT589703 NSO589669:NSP589703 OCK589669:OCL589703 OMG589669:OMH589703 OWC589669:OWD589703 PFY589669:PFZ589703 PPU589669:PPV589703 PZQ589669:PZR589703 QJM589669:QJN589703 QTI589669:QTJ589703 RDE589669:RDF589703 RNA589669:RNB589703 RWW589669:RWX589703 SGS589669:SGT589703 SQO589669:SQP589703 TAK589669:TAL589703 TKG589669:TKH589703 TUC589669:TUD589703 UDY589669:UDZ589703 UNU589669:UNV589703 UXQ589669:UXR589703 VHM589669:VHN589703 VRI589669:VRJ589703 WBE589669:WBF589703 WLA589669:WLB589703 WUW589669:WUX589703 H655205:I655239 IK655205:IL655239 SG655205:SH655239 ACC655205:ACD655239 ALY655205:ALZ655239 AVU655205:AVV655239 BFQ655205:BFR655239 BPM655205:BPN655239 BZI655205:BZJ655239 CJE655205:CJF655239 CTA655205:CTB655239 DCW655205:DCX655239 DMS655205:DMT655239 DWO655205:DWP655239 EGK655205:EGL655239 EQG655205:EQH655239 FAC655205:FAD655239 FJY655205:FJZ655239 FTU655205:FTV655239 GDQ655205:GDR655239 GNM655205:GNN655239 GXI655205:GXJ655239 HHE655205:HHF655239 HRA655205:HRB655239 IAW655205:IAX655239 IKS655205:IKT655239 IUO655205:IUP655239 JEK655205:JEL655239 JOG655205:JOH655239 JYC655205:JYD655239 KHY655205:KHZ655239 KRU655205:KRV655239 LBQ655205:LBR655239 LLM655205:LLN655239 LVI655205:LVJ655239 MFE655205:MFF655239 MPA655205:MPB655239 MYW655205:MYX655239 NIS655205:NIT655239 NSO655205:NSP655239 OCK655205:OCL655239 OMG655205:OMH655239 OWC655205:OWD655239 PFY655205:PFZ655239 PPU655205:PPV655239 PZQ655205:PZR655239 QJM655205:QJN655239 QTI655205:QTJ655239 RDE655205:RDF655239 RNA655205:RNB655239 RWW655205:RWX655239 SGS655205:SGT655239 SQO655205:SQP655239 TAK655205:TAL655239 TKG655205:TKH655239 TUC655205:TUD655239 UDY655205:UDZ655239 UNU655205:UNV655239 UXQ655205:UXR655239 VHM655205:VHN655239 VRI655205:VRJ655239 WBE655205:WBF655239 WLA655205:WLB655239 WUW655205:WUX655239 H720741:I720775 IK720741:IL720775 SG720741:SH720775 ACC720741:ACD720775 ALY720741:ALZ720775 AVU720741:AVV720775 BFQ720741:BFR720775 BPM720741:BPN720775 BZI720741:BZJ720775 CJE720741:CJF720775 CTA720741:CTB720775 DCW720741:DCX720775 DMS720741:DMT720775 DWO720741:DWP720775 EGK720741:EGL720775 EQG720741:EQH720775 FAC720741:FAD720775 FJY720741:FJZ720775 FTU720741:FTV720775 GDQ720741:GDR720775 GNM720741:GNN720775 GXI720741:GXJ720775 HHE720741:HHF720775 HRA720741:HRB720775 IAW720741:IAX720775 IKS720741:IKT720775 IUO720741:IUP720775 JEK720741:JEL720775 JOG720741:JOH720775 JYC720741:JYD720775 KHY720741:KHZ720775 KRU720741:KRV720775 LBQ720741:LBR720775 LLM720741:LLN720775 LVI720741:LVJ720775 MFE720741:MFF720775 MPA720741:MPB720775 MYW720741:MYX720775 NIS720741:NIT720775 NSO720741:NSP720775 OCK720741:OCL720775 OMG720741:OMH720775 OWC720741:OWD720775 PFY720741:PFZ720775 PPU720741:PPV720775 PZQ720741:PZR720775 QJM720741:QJN720775 QTI720741:QTJ720775 RDE720741:RDF720775 RNA720741:RNB720775 RWW720741:RWX720775 SGS720741:SGT720775 SQO720741:SQP720775 TAK720741:TAL720775 TKG720741:TKH720775 TUC720741:TUD720775 UDY720741:UDZ720775 UNU720741:UNV720775 UXQ720741:UXR720775 VHM720741:VHN720775 VRI720741:VRJ720775 WBE720741:WBF720775 WLA720741:WLB720775 WUW720741:WUX720775 H786277:I786311 IK786277:IL786311 SG786277:SH786311 ACC786277:ACD786311 ALY786277:ALZ786311 AVU786277:AVV786311 BFQ786277:BFR786311 BPM786277:BPN786311 BZI786277:BZJ786311 CJE786277:CJF786311 CTA786277:CTB786311 DCW786277:DCX786311 DMS786277:DMT786311 DWO786277:DWP786311 EGK786277:EGL786311 EQG786277:EQH786311 FAC786277:FAD786311 FJY786277:FJZ786311 FTU786277:FTV786311 GDQ786277:GDR786311 GNM786277:GNN786311 GXI786277:GXJ786311 HHE786277:HHF786311 HRA786277:HRB786311 IAW786277:IAX786311 IKS786277:IKT786311 IUO786277:IUP786311 JEK786277:JEL786311 JOG786277:JOH786311 JYC786277:JYD786311 KHY786277:KHZ786311 KRU786277:KRV786311 LBQ786277:LBR786311 LLM786277:LLN786311 LVI786277:LVJ786311 MFE786277:MFF786311 MPA786277:MPB786311 MYW786277:MYX786311 NIS786277:NIT786311 NSO786277:NSP786311 OCK786277:OCL786311 OMG786277:OMH786311 OWC786277:OWD786311 PFY786277:PFZ786311 PPU786277:PPV786311 PZQ786277:PZR786311 QJM786277:QJN786311 QTI786277:QTJ786311 RDE786277:RDF786311 RNA786277:RNB786311 RWW786277:RWX786311 SGS786277:SGT786311 SQO786277:SQP786311 TAK786277:TAL786311 TKG786277:TKH786311 TUC786277:TUD786311 UDY786277:UDZ786311 UNU786277:UNV786311 UXQ786277:UXR786311 VHM786277:VHN786311 VRI786277:VRJ786311 WBE786277:WBF786311 WLA786277:WLB786311 WUW786277:WUX786311 H851813:I851847 IK851813:IL851847 SG851813:SH851847 ACC851813:ACD851847 ALY851813:ALZ851847 AVU851813:AVV851847 BFQ851813:BFR851847 BPM851813:BPN851847 BZI851813:BZJ851847 CJE851813:CJF851847 CTA851813:CTB851847 DCW851813:DCX851847 DMS851813:DMT851847 DWO851813:DWP851847 EGK851813:EGL851847 EQG851813:EQH851847 FAC851813:FAD851847 FJY851813:FJZ851847 FTU851813:FTV851847 GDQ851813:GDR851847 GNM851813:GNN851847 GXI851813:GXJ851847 HHE851813:HHF851847 HRA851813:HRB851847 IAW851813:IAX851847 IKS851813:IKT851847 IUO851813:IUP851847 JEK851813:JEL851847 JOG851813:JOH851847 JYC851813:JYD851847 KHY851813:KHZ851847 KRU851813:KRV851847 LBQ851813:LBR851847 LLM851813:LLN851847 LVI851813:LVJ851847 MFE851813:MFF851847 MPA851813:MPB851847 MYW851813:MYX851847 NIS851813:NIT851847 NSO851813:NSP851847 OCK851813:OCL851847 OMG851813:OMH851847 OWC851813:OWD851847 PFY851813:PFZ851847 PPU851813:PPV851847 PZQ851813:PZR851847 QJM851813:QJN851847 QTI851813:QTJ851847 RDE851813:RDF851847 RNA851813:RNB851847 RWW851813:RWX851847 SGS851813:SGT851847 SQO851813:SQP851847 TAK851813:TAL851847 TKG851813:TKH851847 TUC851813:TUD851847 UDY851813:UDZ851847 UNU851813:UNV851847 UXQ851813:UXR851847 VHM851813:VHN851847 VRI851813:VRJ851847 WBE851813:WBF851847 WLA851813:WLB851847 WUW851813:WUX851847 H917349:I917383 IK917349:IL917383 SG917349:SH917383 ACC917349:ACD917383 ALY917349:ALZ917383 AVU917349:AVV917383 BFQ917349:BFR917383 BPM917349:BPN917383 BZI917349:BZJ917383 CJE917349:CJF917383 CTA917349:CTB917383 DCW917349:DCX917383 DMS917349:DMT917383 DWO917349:DWP917383 EGK917349:EGL917383 EQG917349:EQH917383 FAC917349:FAD917383 FJY917349:FJZ917383 FTU917349:FTV917383 GDQ917349:GDR917383 GNM917349:GNN917383 GXI917349:GXJ917383 HHE917349:HHF917383 HRA917349:HRB917383 IAW917349:IAX917383 IKS917349:IKT917383 IUO917349:IUP917383 JEK917349:JEL917383 JOG917349:JOH917383 JYC917349:JYD917383 KHY917349:KHZ917383 KRU917349:KRV917383 LBQ917349:LBR917383 LLM917349:LLN917383 LVI917349:LVJ917383 MFE917349:MFF917383 MPA917349:MPB917383 MYW917349:MYX917383 NIS917349:NIT917383 NSO917349:NSP917383 OCK917349:OCL917383 OMG917349:OMH917383 OWC917349:OWD917383 PFY917349:PFZ917383 PPU917349:PPV917383 PZQ917349:PZR917383 QJM917349:QJN917383 QTI917349:QTJ917383 RDE917349:RDF917383 RNA917349:RNB917383 RWW917349:RWX917383 SGS917349:SGT917383 SQO917349:SQP917383 TAK917349:TAL917383 TKG917349:TKH917383 TUC917349:TUD917383 UDY917349:UDZ917383 UNU917349:UNV917383 UXQ917349:UXR917383 VHM917349:VHN917383 VRI917349:VRJ917383 WBE917349:WBF917383 WLA917349:WLB917383 WUW917349:WUX917383 H982885:I982919 IK982885:IL982919 SG982885:SH982919 ACC982885:ACD982919 ALY982885:ALZ982919 AVU982885:AVV982919 BFQ982885:BFR982919 BPM982885:BPN982919 BZI982885:BZJ982919 CJE982885:CJF982919 CTA982885:CTB982919 DCW982885:DCX982919 DMS982885:DMT982919 DWO982885:DWP982919 EGK982885:EGL982919 EQG982885:EQH982919 FAC982885:FAD982919 FJY982885:FJZ982919 FTU982885:FTV982919 GDQ982885:GDR982919 GNM982885:GNN982919 GXI982885:GXJ982919 HHE982885:HHF982919 HRA982885:HRB982919 IAW982885:IAX982919 IKS982885:IKT982919 IUO982885:IUP982919 JEK982885:JEL982919 JOG982885:JOH982919 JYC982885:JYD982919 KHY982885:KHZ982919 KRU982885:KRV982919 LBQ982885:LBR982919 LLM982885:LLN982919 LVI982885:LVJ982919 MFE982885:MFF982919 MPA982885:MPB982919 MYW982885:MYX982919 NIS982885:NIT982919 NSO982885:NSP982919 OCK982885:OCL982919 OMG982885:OMH982919 OWC982885:OWD982919 PFY982885:PFZ982919 PPU982885:PPV982919 PZQ982885:PZR982919 QJM982885:QJN982919 QTI982885:QTJ982919 RDE982885:RDF982919 RNA982885:RNB982919 RWW982885:RWX982919 SGS982885:SGT982919 SQO982885:SQP982919 TAK982885:TAL982919 TKG982885:TKH982919 TUC982885:TUD982919 UDY982885:UDZ982919 UNU982885:UNV982919 UXQ982885:UXR982919 VHM982885:VHN982919 VRI982885:VRJ982919 WBE982885:WBF982919 WLA982885:WLB982919 WUW982885:WUX982919 H65417:I65419 IK65417:IL65419 SG65417:SH65419 ACC65417:ACD65419 ALY65417:ALZ65419 AVU65417:AVV65419 BFQ65417:BFR65419 BPM65417:BPN65419 BZI65417:BZJ65419 CJE65417:CJF65419 CTA65417:CTB65419 DCW65417:DCX65419 DMS65417:DMT65419 DWO65417:DWP65419 EGK65417:EGL65419 EQG65417:EQH65419 FAC65417:FAD65419 FJY65417:FJZ65419 FTU65417:FTV65419 GDQ65417:GDR65419 GNM65417:GNN65419 GXI65417:GXJ65419 HHE65417:HHF65419 HRA65417:HRB65419 IAW65417:IAX65419 IKS65417:IKT65419 IUO65417:IUP65419 JEK65417:JEL65419 JOG65417:JOH65419 JYC65417:JYD65419 KHY65417:KHZ65419 KRU65417:KRV65419 LBQ65417:LBR65419 LLM65417:LLN65419 LVI65417:LVJ65419 MFE65417:MFF65419 MPA65417:MPB65419 MYW65417:MYX65419 NIS65417:NIT65419 NSO65417:NSP65419 OCK65417:OCL65419 OMG65417:OMH65419 OWC65417:OWD65419 PFY65417:PFZ65419 PPU65417:PPV65419 PZQ65417:PZR65419 QJM65417:QJN65419 QTI65417:QTJ65419 RDE65417:RDF65419 RNA65417:RNB65419 RWW65417:RWX65419 SGS65417:SGT65419 SQO65417:SQP65419 TAK65417:TAL65419 TKG65417:TKH65419 TUC65417:TUD65419 UDY65417:UDZ65419 UNU65417:UNV65419 UXQ65417:UXR65419 VHM65417:VHN65419 VRI65417:VRJ65419 WBE65417:WBF65419 WLA65417:WLB65419 WUW65417:WUX65419 H130953:I130955 IK130953:IL130955 SG130953:SH130955 ACC130953:ACD130955 ALY130953:ALZ130955 AVU130953:AVV130955 BFQ130953:BFR130955 BPM130953:BPN130955 BZI130953:BZJ130955 CJE130953:CJF130955 CTA130953:CTB130955 DCW130953:DCX130955 DMS130953:DMT130955 DWO130953:DWP130955 EGK130953:EGL130955 EQG130953:EQH130955 FAC130953:FAD130955 FJY130953:FJZ130955 FTU130953:FTV130955 GDQ130953:GDR130955 GNM130953:GNN130955 GXI130953:GXJ130955 HHE130953:HHF130955 HRA130953:HRB130955 IAW130953:IAX130955 IKS130953:IKT130955 IUO130953:IUP130955 JEK130953:JEL130955 JOG130953:JOH130955 JYC130953:JYD130955 KHY130953:KHZ130955 KRU130953:KRV130955 LBQ130953:LBR130955 LLM130953:LLN130955 LVI130953:LVJ130955 MFE130953:MFF130955 MPA130953:MPB130955 MYW130953:MYX130955 NIS130953:NIT130955 NSO130953:NSP130955 OCK130953:OCL130955 OMG130953:OMH130955 OWC130953:OWD130955 PFY130953:PFZ130955 PPU130953:PPV130955 PZQ130953:PZR130955 QJM130953:QJN130955 QTI130953:QTJ130955 RDE130953:RDF130955 RNA130953:RNB130955 RWW130953:RWX130955 SGS130953:SGT130955 SQO130953:SQP130955 TAK130953:TAL130955 TKG130953:TKH130955 TUC130953:TUD130955 UDY130953:UDZ130955 UNU130953:UNV130955 UXQ130953:UXR130955 VHM130953:VHN130955 VRI130953:VRJ130955 WBE130953:WBF130955 WLA130953:WLB130955 WUW130953:WUX130955 H196489:I196491 IK196489:IL196491 SG196489:SH196491 ACC196489:ACD196491 ALY196489:ALZ196491 AVU196489:AVV196491 BFQ196489:BFR196491 BPM196489:BPN196491 BZI196489:BZJ196491 CJE196489:CJF196491 CTA196489:CTB196491 DCW196489:DCX196491 DMS196489:DMT196491 DWO196489:DWP196491 EGK196489:EGL196491 EQG196489:EQH196491 FAC196489:FAD196491 FJY196489:FJZ196491 FTU196489:FTV196491 GDQ196489:GDR196491 GNM196489:GNN196491 GXI196489:GXJ196491 HHE196489:HHF196491 HRA196489:HRB196491 IAW196489:IAX196491 IKS196489:IKT196491 IUO196489:IUP196491 JEK196489:JEL196491 JOG196489:JOH196491 JYC196489:JYD196491 KHY196489:KHZ196491 KRU196489:KRV196491 LBQ196489:LBR196491 LLM196489:LLN196491 LVI196489:LVJ196491 MFE196489:MFF196491 MPA196489:MPB196491 MYW196489:MYX196491 NIS196489:NIT196491 NSO196489:NSP196491 OCK196489:OCL196491 OMG196489:OMH196491 OWC196489:OWD196491 PFY196489:PFZ196491 PPU196489:PPV196491 PZQ196489:PZR196491 QJM196489:QJN196491 QTI196489:QTJ196491 RDE196489:RDF196491 RNA196489:RNB196491 RWW196489:RWX196491 SGS196489:SGT196491 SQO196489:SQP196491 TAK196489:TAL196491 TKG196489:TKH196491 TUC196489:TUD196491 UDY196489:UDZ196491 UNU196489:UNV196491 UXQ196489:UXR196491 VHM196489:VHN196491 VRI196489:VRJ196491 WBE196489:WBF196491 WLA196489:WLB196491 WUW196489:WUX196491 H262025:I262027 IK262025:IL262027 SG262025:SH262027 ACC262025:ACD262027 ALY262025:ALZ262027 AVU262025:AVV262027 BFQ262025:BFR262027 BPM262025:BPN262027 BZI262025:BZJ262027 CJE262025:CJF262027 CTA262025:CTB262027 DCW262025:DCX262027 DMS262025:DMT262027 DWO262025:DWP262027 EGK262025:EGL262027 EQG262025:EQH262027 FAC262025:FAD262027 FJY262025:FJZ262027 FTU262025:FTV262027 GDQ262025:GDR262027 GNM262025:GNN262027 GXI262025:GXJ262027 HHE262025:HHF262027 HRA262025:HRB262027 IAW262025:IAX262027 IKS262025:IKT262027 IUO262025:IUP262027 JEK262025:JEL262027 JOG262025:JOH262027 JYC262025:JYD262027 KHY262025:KHZ262027 KRU262025:KRV262027 LBQ262025:LBR262027 LLM262025:LLN262027 LVI262025:LVJ262027 MFE262025:MFF262027 MPA262025:MPB262027 MYW262025:MYX262027 NIS262025:NIT262027 NSO262025:NSP262027 OCK262025:OCL262027 OMG262025:OMH262027 OWC262025:OWD262027 PFY262025:PFZ262027 PPU262025:PPV262027 PZQ262025:PZR262027 QJM262025:QJN262027 QTI262025:QTJ262027 RDE262025:RDF262027 RNA262025:RNB262027 RWW262025:RWX262027 SGS262025:SGT262027 SQO262025:SQP262027 TAK262025:TAL262027 TKG262025:TKH262027 TUC262025:TUD262027 UDY262025:UDZ262027 UNU262025:UNV262027 UXQ262025:UXR262027 VHM262025:VHN262027 VRI262025:VRJ262027 WBE262025:WBF262027 WLA262025:WLB262027 WUW262025:WUX262027 H327561:I327563 IK327561:IL327563 SG327561:SH327563 ACC327561:ACD327563 ALY327561:ALZ327563 AVU327561:AVV327563 BFQ327561:BFR327563 BPM327561:BPN327563 BZI327561:BZJ327563 CJE327561:CJF327563 CTA327561:CTB327563 DCW327561:DCX327563 DMS327561:DMT327563 DWO327561:DWP327563 EGK327561:EGL327563 EQG327561:EQH327563 FAC327561:FAD327563 FJY327561:FJZ327563 FTU327561:FTV327563 GDQ327561:GDR327563 GNM327561:GNN327563 GXI327561:GXJ327563 HHE327561:HHF327563 HRA327561:HRB327563 IAW327561:IAX327563 IKS327561:IKT327563 IUO327561:IUP327563 JEK327561:JEL327563 JOG327561:JOH327563 JYC327561:JYD327563 KHY327561:KHZ327563 KRU327561:KRV327563 LBQ327561:LBR327563 LLM327561:LLN327563 LVI327561:LVJ327563 MFE327561:MFF327563 MPA327561:MPB327563 MYW327561:MYX327563 NIS327561:NIT327563 NSO327561:NSP327563 OCK327561:OCL327563 OMG327561:OMH327563 OWC327561:OWD327563 PFY327561:PFZ327563 PPU327561:PPV327563 PZQ327561:PZR327563 QJM327561:QJN327563 QTI327561:QTJ327563 RDE327561:RDF327563 RNA327561:RNB327563 RWW327561:RWX327563 SGS327561:SGT327563 SQO327561:SQP327563 TAK327561:TAL327563 TKG327561:TKH327563 TUC327561:TUD327563 UDY327561:UDZ327563 UNU327561:UNV327563 UXQ327561:UXR327563 VHM327561:VHN327563 VRI327561:VRJ327563 WBE327561:WBF327563 WLA327561:WLB327563 WUW327561:WUX327563 H393097:I393099 IK393097:IL393099 SG393097:SH393099 ACC393097:ACD393099 ALY393097:ALZ393099 AVU393097:AVV393099 BFQ393097:BFR393099 BPM393097:BPN393099 BZI393097:BZJ393099 CJE393097:CJF393099 CTA393097:CTB393099 DCW393097:DCX393099 DMS393097:DMT393099 DWO393097:DWP393099 EGK393097:EGL393099 EQG393097:EQH393099 FAC393097:FAD393099 FJY393097:FJZ393099 FTU393097:FTV393099 GDQ393097:GDR393099 GNM393097:GNN393099 GXI393097:GXJ393099 HHE393097:HHF393099 HRA393097:HRB393099 IAW393097:IAX393099 IKS393097:IKT393099 IUO393097:IUP393099 JEK393097:JEL393099 JOG393097:JOH393099 JYC393097:JYD393099 KHY393097:KHZ393099 KRU393097:KRV393099 LBQ393097:LBR393099 LLM393097:LLN393099 LVI393097:LVJ393099 MFE393097:MFF393099 MPA393097:MPB393099 MYW393097:MYX393099 NIS393097:NIT393099 NSO393097:NSP393099 OCK393097:OCL393099 OMG393097:OMH393099 OWC393097:OWD393099 PFY393097:PFZ393099 PPU393097:PPV393099 PZQ393097:PZR393099 QJM393097:QJN393099 QTI393097:QTJ393099 RDE393097:RDF393099 RNA393097:RNB393099 RWW393097:RWX393099 SGS393097:SGT393099 SQO393097:SQP393099 TAK393097:TAL393099 TKG393097:TKH393099 TUC393097:TUD393099 UDY393097:UDZ393099 UNU393097:UNV393099 UXQ393097:UXR393099 VHM393097:VHN393099 VRI393097:VRJ393099 WBE393097:WBF393099 WLA393097:WLB393099 WUW393097:WUX393099 H458633:I458635 IK458633:IL458635 SG458633:SH458635 ACC458633:ACD458635 ALY458633:ALZ458635 AVU458633:AVV458635 BFQ458633:BFR458635 BPM458633:BPN458635 BZI458633:BZJ458635 CJE458633:CJF458635 CTA458633:CTB458635 DCW458633:DCX458635 DMS458633:DMT458635 DWO458633:DWP458635 EGK458633:EGL458635 EQG458633:EQH458635 FAC458633:FAD458635 FJY458633:FJZ458635 FTU458633:FTV458635 GDQ458633:GDR458635 GNM458633:GNN458635 GXI458633:GXJ458635 HHE458633:HHF458635 HRA458633:HRB458635 IAW458633:IAX458635 IKS458633:IKT458635 IUO458633:IUP458635 JEK458633:JEL458635 JOG458633:JOH458635 JYC458633:JYD458635 KHY458633:KHZ458635 KRU458633:KRV458635 LBQ458633:LBR458635 LLM458633:LLN458635 LVI458633:LVJ458635 MFE458633:MFF458635 MPA458633:MPB458635 MYW458633:MYX458635 NIS458633:NIT458635 NSO458633:NSP458635 OCK458633:OCL458635 OMG458633:OMH458635 OWC458633:OWD458635 PFY458633:PFZ458635 PPU458633:PPV458635 PZQ458633:PZR458635 QJM458633:QJN458635 QTI458633:QTJ458635 RDE458633:RDF458635 RNA458633:RNB458635 RWW458633:RWX458635 SGS458633:SGT458635 SQO458633:SQP458635 TAK458633:TAL458635 TKG458633:TKH458635 TUC458633:TUD458635 UDY458633:UDZ458635 UNU458633:UNV458635 UXQ458633:UXR458635 VHM458633:VHN458635 VRI458633:VRJ458635 WBE458633:WBF458635 WLA458633:WLB458635 WUW458633:WUX458635 H524169:I524171 IK524169:IL524171 SG524169:SH524171 ACC524169:ACD524171 ALY524169:ALZ524171 AVU524169:AVV524171 BFQ524169:BFR524171 BPM524169:BPN524171 BZI524169:BZJ524171 CJE524169:CJF524171 CTA524169:CTB524171 DCW524169:DCX524171 DMS524169:DMT524171 DWO524169:DWP524171 EGK524169:EGL524171 EQG524169:EQH524171 FAC524169:FAD524171 FJY524169:FJZ524171 FTU524169:FTV524171 GDQ524169:GDR524171 GNM524169:GNN524171 GXI524169:GXJ524171 HHE524169:HHF524171 HRA524169:HRB524171 IAW524169:IAX524171 IKS524169:IKT524171 IUO524169:IUP524171 JEK524169:JEL524171 JOG524169:JOH524171 JYC524169:JYD524171 KHY524169:KHZ524171 KRU524169:KRV524171 LBQ524169:LBR524171 LLM524169:LLN524171 LVI524169:LVJ524171 MFE524169:MFF524171 MPA524169:MPB524171 MYW524169:MYX524171 NIS524169:NIT524171 NSO524169:NSP524171 OCK524169:OCL524171 OMG524169:OMH524171 OWC524169:OWD524171 PFY524169:PFZ524171 PPU524169:PPV524171 PZQ524169:PZR524171 QJM524169:QJN524171 QTI524169:QTJ524171 RDE524169:RDF524171 RNA524169:RNB524171 RWW524169:RWX524171 SGS524169:SGT524171 SQO524169:SQP524171 TAK524169:TAL524171 TKG524169:TKH524171 TUC524169:TUD524171 UDY524169:UDZ524171 UNU524169:UNV524171 UXQ524169:UXR524171 VHM524169:VHN524171 VRI524169:VRJ524171 WBE524169:WBF524171 WLA524169:WLB524171 WUW524169:WUX524171 H589705:I589707 IK589705:IL589707 SG589705:SH589707 ACC589705:ACD589707 ALY589705:ALZ589707 AVU589705:AVV589707 BFQ589705:BFR589707 BPM589705:BPN589707 BZI589705:BZJ589707 CJE589705:CJF589707 CTA589705:CTB589707 DCW589705:DCX589707 DMS589705:DMT589707 DWO589705:DWP589707 EGK589705:EGL589707 EQG589705:EQH589707 FAC589705:FAD589707 FJY589705:FJZ589707 FTU589705:FTV589707 GDQ589705:GDR589707 GNM589705:GNN589707 GXI589705:GXJ589707 HHE589705:HHF589707 HRA589705:HRB589707 IAW589705:IAX589707 IKS589705:IKT589707 IUO589705:IUP589707 JEK589705:JEL589707 JOG589705:JOH589707 JYC589705:JYD589707 KHY589705:KHZ589707 KRU589705:KRV589707 LBQ589705:LBR589707 LLM589705:LLN589707 LVI589705:LVJ589707 MFE589705:MFF589707 MPA589705:MPB589707 MYW589705:MYX589707 NIS589705:NIT589707 NSO589705:NSP589707 OCK589705:OCL589707 OMG589705:OMH589707 OWC589705:OWD589707 PFY589705:PFZ589707 PPU589705:PPV589707 PZQ589705:PZR589707 QJM589705:QJN589707 QTI589705:QTJ589707 RDE589705:RDF589707 RNA589705:RNB589707 RWW589705:RWX589707 SGS589705:SGT589707 SQO589705:SQP589707 TAK589705:TAL589707 TKG589705:TKH589707 TUC589705:TUD589707 UDY589705:UDZ589707 UNU589705:UNV589707 UXQ589705:UXR589707 VHM589705:VHN589707 VRI589705:VRJ589707 WBE589705:WBF589707 WLA589705:WLB589707 WUW589705:WUX589707 H655241:I655243 IK655241:IL655243 SG655241:SH655243 ACC655241:ACD655243 ALY655241:ALZ655243 AVU655241:AVV655243 BFQ655241:BFR655243 BPM655241:BPN655243 BZI655241:BZJ655243 CJE655241:CJF655243 CTA655241:CTB655243 DCW655241:DCX655243 DMS655241:DMT655243 DWO655241:DWP655243 EGK655241:EGL655243 EQG655241:EQH655243 FAC655241:FAD655243 FJY655241:FJZ655243 FTU655241:FTV655243 GDQ655241:GDR655243 GNM655241:GNN655243 GXI655241:GXJ655243 HHE655241:HHF655243 HRA655241:HRB655243 IAW655241:IAX655243 IKS655241:IKT655243 IUO655241:IUP655243 JEK655241:JEL655243 JOG655241:JOH655243 JYC655241:JYD655243 KHY655241:KHZ655243 KRU655241:KRV655243 LBQ655241:LBR655243 LLM655241:LLN655243 LVI655241:LVJ655243 MFE655241:MFF655243 MPA655241:MPB655243 MYW655241:MYX655243 NIS655241:NIT655243 NSO655241:NSP655243 OCK655241:OCL655243 OMG655241:OMH655243 OWC655241:OWD655243 PFY655241:PFZ655243 PPU655241:PPV655243 PZQ655241:PZR655243 QJM655241:QJN655243 QTI655241:QTJ655243 RDE655241:RDF655243 RNA655241:RNB655243 RWW655241:RWX655243 SGS655241:SGT655243 SQO655241:SQP655243 TAK655241:TAL655243 TKG655241:TKH655243 TUC655241:TUD655243 UDY655241:UDZ655243 UNU655241:UNV655243 UXQ655241:UXR655243 VHM655241:VHN655243 VRI655241:VRJ655243 WBE655241:WBF655243 WLA655241:WLB655243 WUW655241:WUX655243 H720777:I720779 IK720777:IL720779 SG720777:SH720779 ACC720777:ACD720779 ALY720777:ALZ720779 AVU720777:AVV720779 BFQ720777:BFR720779 BPM720777:BPN720779 BZI720777:BZJ720779 CJE720777:CJF720779 CTA720777:CTB720779 DCW720777:DCX720779 DMS720777:DMT720779 DWO720777:DWP720779 EGK720777:EGL720779 EQG720777:EQH720779 FAC720777:FAD720779 FJY720777:FJZ720779 FTU720777:FTV720779 GDQ720777:GDR720779 GNM720777:GNN720779 GXI720777:GXJ720779 HHE720777:HHF720779 HRA720777:HRB720779 IAW720777:IAX720779 IKS720777:IKT720779 IUO720777:IUP720779 JEK720777:JEL720779 JOG720777:JOH720779 JYC720777:JYD720779 KHY720777:KHZ720779 KRU720777:KRV720779 LBQ720777:LBR720779 LLM720777:LLN720779 LVI720777:LVJ720779 MFE720777:MFF720779 MPA720777:MPB720779 MYW720777:MYX720779 NIS720777:NIT720779 NSO720777:NSP720779 OCK720777:OCL720779 OMG720777:OMH720779 OWC720777:OWD720779 PFY720777:PFZ720779 PPU720777:PPV720779 PZQ720777:PZR720779 QJM720777:QJN720779 QTI720777:QTJ720779 RDE720777:RDF720779 RNA720777:RNB720779 RWW720777:RWX720779 SGS720777:SGT720779 SQO720777:SQP720779 TAK720777:TAL720779 TKG720777:TKH720779 TUC720777:TUD720779 UDY720777:UDZ720779 UNU720777:UNV720779 UXQ720777:UXR720779 VHM720777:VHN720779 VRI720777:VRJ720779 WBE720777:WBF720779 WLA720777:WLB720779 WUW720777:WUX720779 H786313:I786315 IK786313:IL786315 SG786313:SH786315 ACC786313:ACD786315 ALY786313:ALZ786315 AVU786313:AVV786315 BFQ786313:BFR786315 BPM786313:BPN786315 BZI786313:BZJ786315 CJE786313:CJF786315 CTA786313:CTB786315 DCW786313:DCX786315 DMS786313:DMT786315 DWO786313:DWP786315 EGK786313:EGL786315 EQG786313:EQH786315 FAC786313:FAD786315 FJY786313:FJZ786315 FTU786313:FTV786315 GDQ786313:GDR786315 GNM786313:GNN786315 GXI786313:GXJ786315 HHE786313:HHF786315 HRA786313:HRB786315 IAW786313:IAX786315 IKS786313:IKT786315 IUO786313:IUP786315 JEK786313:JEL786315 JOG786313:JOH786315 JYC786313:JYD786315 KHY786313:KHZ786315 KRU786313:KRV786315 LBQ786313:LBR786315 LLM786313:LLN786315 LVI786313:LVJ786315 MFE786313:MFF786315 MPA786313:MPB786315 MYW786313:MYX786315 NIS786313:NIT786315 NSO786313:NSP786315 OCK786313:OCL786315 OMG786313:OMH786315 OWC786313:OWD786315 PFY786313:PFZ786315 PPU786313:PPV786315 PZQ786313:PZR786315 QJM786313:QJN786315 QTI786313:QTJ786315 RDE786313:RDF786315 RNA786313:RNB786315 RWW786313:RWX786315 SGS786313:SGT786315 SQO786313:SQP786315 TAK786313:TAL786315 TKG786313:TKH786315 TUC786313:TUD786315 UDY786313:UDZ786315 UNU786313:UNV786315 UXQ786313:UXR786315 VHM786313:VHN786315 VRI786313:VRJ786315 WBE786313:WBF786315 WLA786313:WLB786315 WUW786313:WUX786315 H851849:I851851 IK851849:IL851851 SG851849:SH851851 ACC851849:ACD851851 ALY851849:ALZ851851 AVU851849:AVV851851 BFQ851849:BFR851851 BPM851849:BPN851851 BZI851849:BZJ851851 CJE851849:CJF851851 CTA851849:CTB851851 DCW851849:DCX851851 DMS851849:DMT851851 DWO851849:DWP851851 EGK851849:EGL851851 EQG851849:EQH851851 FAC851849:FAD851851 FJY851849:FJZ851851 FTU851849:FTV851851 GDQ851849:GDR851851 GNM851849:GNN851851 GXI851849:GXJ851851 HHE851849:HHF851851 HRA851849:HRB851851 IAW851849:IAX851851 IKS851849:IKT851851 IUO851849:IUP851851 JEK851849:JEL851851 JOG851849:JOH851851 JYC851849:JYD851851 KHY851849:KHZ851851 KRU851849:KRV851851 LBQ851849:LBR851851 LLM851849:LLN851851 LVI851849:LVJ851851 MFE851849:MFF851851 MPA851849:MPB851851 MYW851849:MYX851851 NIS851849:NIT851851 NSO851849:NSP851851 OCK851849:OCL851851 OMG851849:OMH851851 OWC851849:OWD851851 PFY851849:PFZ851851 PPU851849:PPV851851 PZQ851849:PZR851851 QJM851849:QJN851851 QTI851849:QTJ851851 RDE851849:RDF851851 RNA851849:RNB851851 RWW851849:RWX851851 SGS851849:SGT851851 SQO851849:SQP851851 TAK851849:TAL851851 TKG851849:TKH851851 TUC851849:TUD851851 UDY851849:UDZ851851 UNU851849:UNV851851 UXQ851849:UXR851851 VHM851849:VHN851851 VRI851849:VRJ851851 WBE851849:WBF851851 WLA851849:WLB851851 WUW851849:WUX851851 H917385:I917387 IK917385:IL917387 SG917385:SH917387 ACC917385:ACD917387 ALY917385:ALZ917387 AVU917385:AVV917387 BFQ917385:BFR917387 BPM917385:BPN917387 BZI917385:BZJ917387 CJE917385:CJF917387 CTA917385:CTB917387 DCW917385:DCX917387 DMS917385:DMT917387 DWO917385:DWP917387 EGK917385:EGL917387 EQG917385:EQH917387 FAC917385:FAD917387 FJY917385:FJZ917387 FTU917385:FTV917387 GDQ917385:GDR917387 GNM917385:GNN917387 GXI917385:GXJ917387 HHE917385:HHF917387 HRA917385:HRB917387 IAW917385:IAX917387 IKS917385:IKT917387 IUO917385:IUP917387 JEK917385:JEL917387 JOG917385:JOH917387 JYC917385:JYD917387 KHY917385:KHZ917387 KRU917385:KRV917387 LBQ917385:LBR917387 LLM917385:LLN917387 LVI917385:LVJ917387 MFE917385:MFF917387 MPA917385:MPB917387 MYW917385:MYX917387 NIS917385:NIT917387 NSO917385:NSP917387 OCK917385:OCL917387 OMG917385:OMH917387 OWC917385:OWD917387 PFY917385:PFZ917387 PPU917385:PPV917387 PZQ917385:PZR917387 QJM917385:QJN917387 QTI917385:QTJ917387 RDE917385:RDF917387 RNA917385:RNB917387 RWW917385:RWX917387 SGS917385:SGT917387 SQO917385:SQP917387 TAK917385:TAL917387 TKG917385:TKH917387 TUC917385:TUD917387 UDY917385:UDZ917387 UNU917385:UNV917387 UXQ917385:UXR917387 VHM917385:VHN917387 VRI917385:VRJ917387 WBE917385:WBF917387 WLA917385:WLB917387 WUW917385:WUX917387 H982921:I982923 IK982921:IL982923 SG982921:SH982923 ACC982921:ACD982923 ALY982921:ALZ982923 AVU982921:AVV982923 BFQ982921:BFR982923 BPM982921:BPN982923 BZI982921:BZJ982923 CJE982921:CJF982923 CTA982921:CTB982923 DCW982921:DCX982923 DMS982921:DMT982923 DWO982921:DWP982923 EGK982921:EGL982923 EQG982921:EQH982923 FAC982921:FAD982923 FJY982921:FJZ982923 FTU982921:FTV982923 GDQ982921:GDR982923 GNM982921:GNN982923 GXI982921:GXJ982923 HHE982921:HHF982923 HRA982921:HRB982923 IAW982921:IAX982923 IKS982921:IKT982923 IUO982921:IUP982923 JEK982921:JEL982923 JOG982921:JOH982923 JYC982921:JYD982923 KHY982921:KHZ982923 KRU982921:KRV982923 LBQ982921:LBR982923 LLM982921:LLN982923 LVI982921:LVJ982923 MFE982921:MFF982923 MPA982921:MPB982923 MYW982921:MYX982923 NIS982921:NIT982923 NSO982921:NSP982923 OCK982921:OCL982923 OMG982921:OMH982923 OWC982921:OWD982923 PFY982921:PFZ982923 PPU982921:PPV982923 PZQ982921:PZR982923 QJM982921:QJN982923 QTI982921:QTJ982923 RDE982921:RDF982923 RNA982921:RNB982923 RWW982921:RWX982923 SGS982921:SGT982923 SQO982921:SQP982923 TAK982921:TAL982923 TKG982921:TKH982923 TUC982921:TUD982923 UDY982921:UDZ982923 UNU982921:UNV982923 UXQ982921:UXR982923 VHM982921:VHN982923 VRI982921:VRJ982923 WBE982921:WBF982923 WLA982921:WLB982923 WUW982921:WUX982923 H65376:I65379 IK65376:IL65379 SG65376:SH65379 ACC65376:ACD65379 ALY65376:ALZ65379 AVU65376:AVV65379 BFQ65376:BFR65379 BPM65376:BPN65379 BZI65376:BZJ65379 CJE65376:CJF65379 CTA65376:CTB65379 DCW65376:DCX65379 DMS65376:DMT65379 DWO65376:DWP65379 EGK65376:EGL65379 EQG65376:EQH65379 FAC65376:FAD65379 FJY65376:FJZ65379 FTU65376:FTV65379 GDQ65376:GDR65379 GNM65376:GNN65379 GXI65376:GXJ65379 HHE65376:HHF65379 HRA65376:HRB65379 IAW65376:IAX65379 IKS65376:IKT65379 IUO65376:IUP65379 JEK65376:JEL65379 JOG65376:JOH65379 JYC65376:JYD65379 KHY65376:KHZ65379 KRU65376:KRV65379 LBQ65376:LBR65379 LLM65376:LLN65379 LVI65376:LVJ65379 MFE65376:MFF65379 MPA65376:MPB65379 MYW65376:MYX65379 NIS65376:NIT65379 NSO65376:NSP65379 OCK65376:OCL65379 OMG65376:OMH65379 OWC65376:OWD65379 PFY65376:PFZ65379 PPU65376:PPV65379 PZQ65376:PZR65379 QJM65376:QJN65379 QTI65376:QTJ65379 RDE65376:RDF65379 RNA65376:RNB65379 RWW65376:RWX65379 SGS65376:SGT65379 SQO65376:SQP65379 TAK65376:TAL65379 TKG65376:TKH65379 TUC65376:TUD65379 UDY65376:UDZ65379 UNU65376:UNV65379 UXQ65376:UXR65379 VHM65376:VHN65379 VRI65376:VRJ65379 WBE65376:WBF65379 WLA65376:WLB65379 WUW65376:WUX65379 H130912:I130915 IK130912:IL130915 SG130912:SH130915 ACC130912:ACD130915 ALY130912:ALZ130915 AVU130912:AVV130915 BFQ130912:BFR130915 BPM130912:BPN130915 BZI130912:BZJ130915 CJE130912:CJF130915 CTA130912:CTB130915 DCW130912:DCX130915 DMS130912:DMT130915 DWO130912:DWP130915 EGK130912:EGL130915 EQG130912:EQH130915 FAC130912:FAD130915 FJY130912:FJZ130915 FTU130912:FTV130915 GDQ130912:GDR130915 GNM130912:GNN130915 GXI130912:GXJ130915 HHE130912:HHF130915 HRA130912:HRB130915 IAW130912:IAX130915 IKS130912:IKT130915 IUO130912:IUP130915 JEK130912:JEL130915 JOG130912:JOH130915 JYC130912:JYD130915 KHY130912:KHZ130915 KRU130912:KRV130915 LBQ130912:LBR130915 LLM130912:LLN130915 LVI130912:LVJ130915 MFE130912:MFF130915 MPA130912:MPB130915 MYW130912:MYX130915 NIS130912:NIT130915 NSO130912:NSP130915 OCK130912:OCL130915 OMG130912:OMH130915 OWC130912:OWD130915 PFY130912:PFZ130915 PPU130912:PPV130915 PZQ130912:PZR130915 QJM130912:QJN130915 QTI130912:QTJ130915 RDE130912:RDF130915 RNA130912:RNB130915 RWW130912:RWX130915 SGS130912:SGT130915 SQO130912:SQP130915 TAK130912:TAL130915 TKG130912:TKH130915 TUC130912:TUD130915 UDY130912:UDZ130915 UNU130912:UNV130915 UXQ130912:UXR130915 VHM130912:VHN130915 VRI130912:VRJ130915 WBE130912:WBF130915 WLA130912:WLB130915 WUW130912:WUX130915 H196448:I196451 IK196448:IL196451 SG196448:SH196451 ACC196448:ACD196451 ALY196448:ALZ196451 AVU196448:AVV196451 BFQ196448:BFR196451 BPM196448:BPN196451 BZI196448:BZJ196451 CJE196448:CJF196451 CTA196448:CTB196451 DCW196448:DCX196451 DMS196448:DMT196451 DWO196448:DWP196451 EGK196448:EGL196451 EQG196448:EQH196451 FAC196448:FAD196451 FJY196448:FJZ196451 FTU196448:FTV196451 GDQ196448:GDR196451 GNM196448:GNN196451 GXI196448:GXJ196451 HHE196448:HHF196451 HRA196448:HRB196451 IAW196448:IAX196451 IKS196448:IKT196451 IUO196448:IUP196451 JEK196448:JEL196451 JOG196448:JOH196451 JYC196448:JYD196451 KHY196448:KHZ196451 KRU196448:KRV196451 LBQ196448:LBR196451 LLM196448:LLN196451 LVI196448:LVJ196451 MFE196448:MFF196451 MPA196448:MPB196451 MYW196448:MYX196451 NIS196448:NIT196451 NSO196448:NSP196451 OCK196448:OCL196451 OMG196448:OMH196451 OWC196448:OWD196451 PFY196448:PFZ196451 PPU196448:PPV196451 PZQ196448:PZR196451 QJM196448:QJN196451 QTI196448:QTJ196451 RDE196448:RDF196451 RNA196448:RNB196451 RWW196448:RWX196451 SGS196448:SGT196451 SQO196448:SQP196451 TAK196448:TAL196451 TKG196448:TKH196451 TUC196448:TUD196451 UDY196448:UDZ196451 UNU196448:UNV196451 UXQ196448:UXR196451 VHM196448:VHN196451 VRI196448:VRJ196451 WBE196448:WBF196451 WLA196448:WLB196451 WUW196448:WUX196451 H261984:I261987 IK261984:IL261987 SG261984:SH261987 ACC261984:ACD261987 ALY261984:ALZ261987 AVU261984:AVV261987 BFQ261984:BFR261987 BPM261984:BPN261987 BZI261984:BZJ261987 CJE261984:CJF261987 CTA261984:CTB261987 DCW261984:DCX261987 DMS261984:DMT261987 DWO261984:DWP261987 EGK261984:EGL261987 EQG261984:EQH261987 FAC261984:FAD261987 FJY261984:FJZ261987 FTU261984:FTV261987 GDQ261984:GDR261987 GNM261984:GNN261987 GXI261984:GXJ261987 HHE261984:HHF261987 HRA261984:HRB261987 IAW261984:IAX261987 IKS261984:IKT261987 IUO261984:IUP261987 JEK261984:JEL261987 JOG261984:JOH261987 JYC261984:JYD261987 KHY261984:KHZ261987 KRU261984:KRV261987 LBQ261984:LBR261987 LLM261984:LLN261987 LVI261984:LVJ261987 MFE261984:MFF261987 MPA261984:MPB261987 MYW261984:MYX261987 NIS261984:NIT261987 NSO261984:NSP261987 OCK261984:OCL261987 OMG261984:OMH261987 OWC261984:OWD261987 PFY261984:PFZ261987 PPU261984:PPV261987 PZQ261984:PZR261987 QJM261984:QJN261987 QTI261984:QTJ261987 RDE261984:RDF261987 RNA261984:RNB261987 RWW261984:RWX261987 SGS261984:SGT261987 SQO261984:SQP261987 TAK261984:TAL261987 TKG261984:TKH261987 TUC261984:TUD261987 UDY261984:UDZ261987 UNU261984:UNV261987 UXQ261984:UXR261987 VHM261984:VHN261987 VRI261984:VRJ261987 WBE261984:WBF261987 WLA261984:WLB261987 WUW261984:WUX261987 H327520:I327523 IK327520:IL327523 SG327520:SH327523 ACC327520:ACD327523 ALY327520:ALZ327523 AVU327520:AVV327523 BFQ327520:BFR327523 BPM327520:BPN327523 BZI327520:BZJ327523 CJE327520:CJF327523 CTA327520:CTB327523 DCW327520:DCX327523 DMS327520:DMT327523 DWO327520:DWP327523 EGK327520:EGL327523 EQG327520:EQH327523 FAC327520:FAD327523 FJY327520:FJZ327523 FTU327520:FTV327523 GDQ327520:GDR327523 GNM327520:GNN327523 GXI327520:GXJ327523 HHE327520:HHF327523 HRA327520:HRB327523 IAW327520:IAX327523 IKS327520:IKT327523 IUO327520:IUP327523 JEK327520:JEL327523 JOG327520:JOH327523 JYC327520:JYD327523 KHY327520:KHZ327523 KRU327520:KRV327523 LBQ327520:LBR327523 LLM327520:LLN327523 LVI327520:LVJ327523 MFE327520:MFF327523 MPA327520:MPB327523 MYW327520:MYX327523 NIS327520:NIT327523 NSO327520:NSP327523 OCK327520:OCL327523 OMG327520:OMH327523 OWC327520:OWD327523 PFY327520:PFZ327523 PPU327520:PPV327523 PZQ327520:PZR327523 QJM327520:QJN327523 QTI327520:QTJ327523 RDE327520:RDF327523 RNA327520:RNB327523 RWW327520:RWX327523 SGS327520:SGT327523 SQO327520:SQP327523 TAK327520:TAL327523 TKG327520:TKH327523 TUC327520:TUD327523 UDY327520:UDZ327523 UNU327520:UNV327523 UXQ327520:UXR327523 VHM327520:VHN327523 VRI327520:VRJ327523 WBE327520:WBF327523 WLA327520:WLB327523 WUW327520:WUX327523 H393056:I393059 IK393056:IL393059 SG393056:SH393059 ACC393056:ACD393059 ALY393056:ALZ393059 AVU393056:AVV393059 BFQ393056:BFR393059 BPM393056:BPN393059 BZI393056:BZJ393059 CJE393056:CJF393059 CTA393056:CTB393059 DCW393056:DCX393059 DMS393056:DMT393059 DWO393056:DWP393059 EGK393056:EGL393059 EQG393056:EQH393059 FAC393056:FAD393059 FJY393056:FJZ393059 FTU393056:FTV393059 GDQ393056:GDR393059 GNM393056:GNN393059 GXI393056:GXJ393059 HHE393056:HHF393059 HRA393056:HRB393059 IAW393056:IAX393059 IKS393056:IKT393059 IUO393056:IUP393059 JEK393056:JEL393059 JOG393056:JOH393059 JYC393056:JYD393059 KHY393056:KHZ393059 KRU393056:KRV393059 LBQ393056:LBR393059 LLM393056:LLN393059 LVI393056:LVJ393059 MFE393056:MFF393059 MPA393056:MPB393059 MYW393056:MYX393059 NIS393056:NIT393059 NSO393056:NSP393059 OCK393056:OCL393059 OMG393056:OMH393059 OWC393056:OWD393059 PFY393056:PFZ393059 PPU393056:PPV393059 PZQ393056:PZR393059 QJM393056:QJN393059 QTI393056:QTJ393059 RDE393056:RDF393059 RNA393056:RNB393059 RWW393056:RWX393059 SGS393056:SGT393059 SQO393056:SQP393059 TAK393056:TAL393059 TKG393056:TKH393059 TUC393056:TUD393059 UDY393056:UDZ393059 UNU393056:UNV393059 UXQ393056:UXR393059 VHM393056:VHN393059 VRI393056:VRJ393059 WBE393056:WBF393059 WLA393056:WLB393059 WUW393056:WUX393059 H458592:I458595 IK458592:IL458595 SG458592:SH458595 ACC458592:ACD458595 ALY458592:ALZ458595 AVU458592:AVV458595 BFQ458592:BFR458595 BPM458592:BPN458595 BZI458592:BZJ458595 CJE458592:CJF458595 CTA458592:CTB458595 DCW458592:DCX458595 DMS458592:DMT458595 DWO458592:DWP458595 EGK458592:EGL458595 EQG458592:EQH458595 FAC458592:FAD458595 FJY458592:FJZ458595 FTU458592:FTV458595 GDQ458592:GDR458595 GNM458592:GNN458595 GXI458592:GXJ458595 HHE458592:HHF458595 HRA458592:HRB458595 IAW458592:IAX458595 IKS458592:IKT458595 IUO458592:IUP458595 JEK458592:JEL458595 JOG458592:JOH458595 JYC458592:JYD458595 KHY458592:KHZ458595 KRU458592:KRV458595 LBQ458592:LBR458595 LLM458592:LLN458595 LVI458592:LVJ458595 MFE458592:MFF458595 MPA458592:MPB458595 MYW458592:MYX458595 NIS458592:NIT458595 NSO458592:NSP458595 OCK458592:OCL458595 OMG458592:OMH458595 OWC458592:OWD458595 PFY458592:PFZ458595 PPU458592:PPV458595 PZQ458592:PZR458595 QJM458592:QJN458595 QTI458592:QTJ458595 RDE458592:RDF458595 RNA458592:RNB458595 RWW458592:RWX458595 SGS458592:SGT458595 SQO458592:SQP458595 TAK458592:TAL458595 TKG458592:TKH458595 TUC458592:TUD458595 UDY458592:UDZ458595 UNU458592:UNV458595 UXQ458592:UXR458595 VHM458592:VHN458595 VRI458592:VRJ458595 WBE458592:WBF458595 WLA458592:WLB458595 WUW458592:WUX458595 H524128:I524131 IK524128:IL524131 SG524128:SH524131 ACC524128:ACD524131 ALY524128:ALZ524131 AVU524128:AVV524131 BFQ524128:BFR524131 BPM524128:BPN524131 BZI524128:BZJ524131 CJE524128:CJF524131 CTA524128:CTB524131 DCW524128:DCX524131 DMS524128:DMT524131 DWO524128:DWP524131 EGK524128:EGL524131 EQG524128:EQH524131 FAC524128:FAD524131 FJY524128:FJZ524131 FTU524128:FTV524131 GDQ524128:GDR524131 GNM524128:GNN524131 GXI524128:GXJ524131 HHE524128:HHF524131 HRA524128:HRB524131 IAW524128:IAX524131 IKS524128:IKT524131 IUO524128:IUP524131 JEK524128:JEL524131 JOG524128:JOH524131 JYC524128:JYD524131 KHY524128:KHZ524131 KRU524128:KRV524131 LBQ524128:LBR524131 LLM524128:LLN524131 LVI524128:LVJ524131 MFE524128:MFF524131 MPA524128:MPB524131 MYW524128:MYX524131 NIS524128:NIT524131 NSO524128:NSP524131 OCK524128:OCL524131 OMG524128:OMH524131 OWC524128:OWD524131 PFY524128:PFZ524131 PPU524128:PPV524131 PZQ524128:PZR524131 QJM524128:QJN524131 QTI524128:QTJ524131 RDE524128:RDF524131 RNA524128:RNB524131 RWW524128:RWX524131 SGS524128:SGT524131 SQO524128:SQP524131 TAK524128:TAL524131 TKG524128:TKH524131 TUC524128:TUD524131 UDY524128:UDZ524131 UNU524128:UNV524131 UXQ524128:UXR524131 VHM524128:VHN524131 VRI524128:VRJ524131 WBE524128:WBF524131 WLA524128:WLB524131 WUW524128:WUX524131 H589664:I589667 IK589664:IL589667 SG589664:SH589667 ACC589664:ACD589667 ALY589664:ALZ589667 AVU589664:AVV589667 BFQ589664:BFR589667 BPM589664:BPN589667 BZI589664:BZJ589667 CJE589664:CJF589667 CTA589664:CTB589667 DCW589664:DCX589667 DMS589664:DMT589667 DWO589664:DWP589667 EGK589664:EGL589667 EQG589664:EQH589667 FAC589664:FAD589667 FJY589664:FJZ589667 FTU589664:FTV589667 GDQ589664:GDR589667 GNM589664:GNN589667 GXI589664:GXJ589667 HHE589664:HHF589667 HRA589664:HRB589667 IAW589664:IAX589667 IKS589664:IKT589667 IUO589664:IUP589667 JEK589664:JEL589667 JOG589664:JOH589667 JYC589664:JYD589667 KHY589664:KHZ589667 KRU589664:KRV589667 LBQ589664:LBR589667 LLM589664:LLN589667 LVI589664:LVJ589667 MFE589664:MFF589667 MPA589664:MPB589667 MYW589664:MYX589667 NIS589664:NIT589667 NSO589664:NSP589667 OCK589664:OCL589667 OMG589664:OMH589667 OWC589664:OWD589667 PFY589664:PFZ589667 PPU589664:PPV589667 PZQ589664:PZR589667 QJM589664:QJN589667 QTI589664:QTJ589667 RDE589664:RDF589667 RNA589664:RNB589667 RWW589664:RWX589667 SGS589664:SGT589667 SQO589664:SQP589667 TAK589664:TAL589667 TKG589664:TKH589667 TUC589664:TUD589667 UDY589664:UDZ589667 UNU589664:UNV589667 UXQ589664:UXR589667 VHM589664:VHN589667 VRI589664:VRJ589667 WBE589664:WBF589667 WLA589664:WLB589667 WUW589664:WUX589667 H655200:I655203 IK655200:IL655203 SG655200:SH655203 ACC655200:ACD655203 ALY655200:ALZ655203 AVU655200:AVV655203 BFQ655200:BFR655203 BPM655200:BPN655203 BZI655200:BZJ655203 CJE655200:CJF655203 CTA655200:CTB655203 DCW655200:DCX655203 DMS655200:DMT655203 DWO655200:DWP655203 EGK655200:EGL655203 EQG655200:EQH655203 FAC655200:FAD655203 FJY655200:FJZ655203 FTU655200:FTV655203 GDQ655200:GDR655203 GNM655200:GNN655203 GXI655200:GXJ655203 HHE655200:HHF655203 HRA655200:HRB655203 IAW655200:IAX655203 IKS655200:IKT655203 IUO655200:IUP655203 JEK655200:JEL655203 JOG655200:JOH655203 JYC655200:JYD655203 KHY655200:KHZ655203 KRU655200:KRV655203 LBQ655200:LBR655203 LLM655200:LLN655203 LVI655200:LVJ655203 MFE655200:MFF655203 MPA655200:MPB655203 MYW655200:MYX655203 NIS655200:NIT655203 NSO655200:NSP655203 OCK655200:OCL655203 OMG655200:OMH655203 OWC655200:OWD655203 PFY655200:PFZ655203 PPU655200:PPV655203 PZQ655200:PZR655203 QJM655200:QJN655203 QTI655200:QTJ655203 RDE655200:RDF655203 RNA655200:RNB655203 RWW655200:RWX655203 SGS655200:SGT655203 SQO655200:SQP655203 TAK655200:TAL655203 TKG655200:TKH655203 TUC655200:TUD655203 UDY655200:UDZ655203 UNU655200:UNV655203 UXQ655200:UXR655203 VHM655200:VHN655203 VRI655200:VRJ655203 WBE655200:WBF655203 WLA655200:WLB655203 WUW655200:WUX655203 H720736:I720739 IK720736:IL720739 SG720736:SH720739 ACC720736:ACD720739 ALY720736:ALZ720739 AVU720736:AVV720739 BFQ720736:BFR720739 BPM720736:BPN720739 BZI720736:BZJ720739 CJE720736:CJF720739 CTA720736:CTB720739 DCW720736:DCX720739 DMS720736:DMT720739 DWO720736:DWP720739 EGK720736:EGL720739 EQG720736:EQH720739 FAC720736:FAD720739 FJY720736:FJZ720739 FTU720736:FTV720739 GDQ720736:GDR720739 GNM720736:GNN720739 GXI720736:GXJ720739 HHE720736:HHF720739 HRA720736:HRB720739 IAW720736:IAX720739 IKS720736:IKT720739 IUO720736:IUP720739 JEK720736:JEL720739 JOG720736:JOH720739 JYC720736:JYD720739 KHY720736:KHZ720739 KRU720736:KRV720739 LBQ720736:LBR720739 LLM720736:LLN720739 LVI720736:LVJ720739 MFE720736:MFF720739 MPA720736:MPB720739 MYW720736:MYX720739 NIS720736:NIT720739 NSO720736:NSP720739 OCK720736:OCL720739 OMG720736:OMH720739 OWC720736:OWD720739 PFY720736:PFZ720739 PPU720736:PPV720739 PZQ720736:PZR720739 QJM720736:QJN720739 QTI720736:QTJ720739 RDE720736:RDF720739 RNA720736:RNB720739 RWW720736:RWX720739 SGS720736:SGT720739 SQO720736:SQP720739 TAK720736:TAL720739 TKG720736:TKH720739 TUC720736:TUD720739 UDY720736:UDZ720739 UNU720736:UNV720739 UXQ720736:UXR720739 VHM720736:VHN720739 VRI720736:VRJ720739 WBE720736:WBF720739 WLA720736:WLB720739 WUW720736:WUX720739 H786272:I786275 IK786272:IL786275 SG786272:SH786275 ACC786272:ACD786275 ALY786272:ALZ786275 AVU786272:AVV786275 BFQ786272:BFR786275 BPM786272:BPN786275 BZI786272:BZJ786275 CJE786272:CJF786275 CTA786272:CTB786275 DCW786272:DCX786275 DMS786272:DMT786275 DWO786272:DWP786275 EGK786272:EGL786275 EQG786272:EQH786275 FAC786272:FAD786275 FJY786272:FJZ786275 FTU786272:FTV786275 GDQ786272:GDR786275 GNM786272:GNN786275 GXI786272:GXJ786275 HHE786272:HHF786275 HRA786272:HRB786275 IAW786272:IAX786275 IKS786272:IKT786275 IUO786272:IUP786275 JEK786272:JEL786275 JOG786272:JOH786275 JYC786272:JYD786275 KHY786272:KHZ786275 KRU786272:KRV786275 LBQ786272:LBR786275 LLM786272:LLN786275 LVI786272:LVJ786275 MFE786272:MFF786275 MPA786272:MPB786275 MYW786272:MYX786275 NIS786272:NIT786275 NSO786272:NSP786275 OCK786272:OCL786275 OMG786272:OMH786275 OWC786272:OWD786275 PFY786272:PFZ786275 PPU786272:PPV786275 PZQ786272:PZR786275 QJM786272:QJN786275 QTI786272:QTJ786275 RDE786272:RDF786275 RNA786272:RNB786275 RWW786272:RWX786275 SGS786272:SGT786275 SQO786272:SQP786275 TAK786272:TAL786275 TKG786272:TKH786275 TUC786272:TUD786275 UDY786272:UDZ786275 UNU786272:UNV786275 UXQ786272:UXR786275 VHM786272:VHN786275 VRI786272:VRJ786275 WBE786272:WBF786275 WLA786272:WLB786275 WUW786272:WUX786275 H851808:I851811 IK851808:IL851811 SG851808:SH851811 ACC851808:ACD851811 ALY851808:ALZ851811 AVU851808:AVV851811 BFQ851808:BFR851811 BPM851808:BPN851811 BZI851808:BZJ851811 CJE851808:CJF851811 CTA851808:CTB851811 DCW851808:DCX851811 DMS851808:DMT851811 DWO851808:DWP851811 EGK851808:EGL851811 EQG851808:EQH851811 FAC851808:FAD851811 FJY851808:FJZ851811 FTU851808:FTV851811 GDQ851808:GDR851811 GNM851808:GNN851811 GXI851808:GXJ851811 HHE851808:HHF851811 HRA851808:HRB851811 IAW851808:IAX851811 IKS851808:IKT851811 IUO851808:IUP851811 JEK851808:JEL851811 JOG851808:JOH851811 JYC851808:JYD851811 KHY851808:KHZ851811 KRU851808:KRV851811 LBQ851808:LBR851811 LLM851808:LLN851811 LVI851808:LVJ851811 MFE851808:MFF851811 MPA851808:MPB851811 MYW851808:MYX851811 NIS851808:NIT851811 NSO851808:NSP851811 OCK851808:OCL851811 OMG851808:OMH851811 OWC851808:OWD851811 PFY851808:PFZ851811 PPU851808:PPV851811 PZQ851808:PZR851811 QJM851808:QJN851811 QTI851808:QTJ851811 RDE851808:RDF851811 RNA851808:RNB851811 RWW851808:RWX851811 SGS851808:SGT851811 SQO851808:SQP851811 TAK851808:TAL851811 TKG851808:TKH851811 TUC851808:TUD851811 UDY851808:UDZ851811 UNU851808:UNV851811 UXQ851808:UXR851811 VHM851808:VHN851811 VRI851808:VRJ851811 WBE851808:WBF851811 WLA851808:WLB851811 WUW851808:WUX851811 H917344:I917347 IK917344:IL917347 SG917344:SH917347 ACC917344:ACD917347 ALY917344:ALZ917347 AVU917344:AVV917347 BFQ917344:BFR917347 BPM917344:BPN917347 BZI917344:BZJ917347 CJE917344:CJF917347 CTA917344:CTB917347 DCW917344:DCX917347 DMS917344:DMT917347 DWO917344:DWP917347 EGK917344:EGL917347 EQG917344:EQH917347 FAC917344:FAD917347 FJY917344:FJZ917347 FTU917344:FTV917347 GDQ917344:GDR917347 GNM917344:GNN917347 GXI917344:GXJ917347 HHE917344:HHF917347 HRA917344:HRB917347 IAW917344:IAX917347 IKS917344:IKT917347 IUO917344:IUP917347 JEK917344:JEL917347 JOG917344:JOH917347 JYC917344:JYD917347 KHY917344:KHZ917347 KRU917344:KRV917347 LBQ917344:LBR917347 LLM917344:LLN917347 LVI917344:LVJ917347 MFE917344:MFF917347 MPA917344:MPB917347 MYW917344:MYX917347 NIS917344:NIT917347 NSO917344:NSP917347 OCK917344:OCL917347 OMG917344:OMH917347 OWC917344:OWD917347 PFY917344:PFZ917347 PPU917344:PPV917347 PZQ917344:PZR917347 QJM917344:QJN917347 QTI917344:QTJ917347 RDE917344:RDF917347 RNA917344:RNB917347 RWW917344:RWX917347 SGS917344:SGT917347 SQO917344:SQP917347 TAK917344:TAL917347 TKG917344:TKH917347 TUC917344:TUD917347 UDY917344:UDZ917347 UNU917344:UNV917347 UXQ917344:UXR917347 VHM917344:VHN917347 VRI917344:VRJ917347 WBE917344:WBF917347 WLA917344:WLB917347 WUW917344:WUX917347 H982880:I982883 IK982880:IL982883 SG982880:SH982883 ACC982880:ACD982883 ALY982880:ALZ982883 AVU982880:AVV982883 BFQ982880:BFR982883 BPM982880:BPN982883 BZI982880:BZJ982883 CJE982880:CJF982883 CTA982880:CTB982883 DCW982880:DCX982883 DMS982880:DMT982883 DWO982880:DWP982883 EGK982880:EGL982883 EQG982880:EQH982883 FAC982880:FAD982883 FJY982880:FJZ982883 FTU982880:FTV982883 GDQ982880:GDR982883 GNM982880:GNN982883 GXI982880:GXJ982883 HHE982880:HHF982883 HRA982880:HRB982883 IAW982880:IAX982883 IKS982880:IKT982883 IUO982880:IUP982883 JEK982880:JEL982883 JOG982880:JOH982883 JYC982880:JYD982883 KHY982880:KHZ982883 KRU982880:KRV982883 LBQ982880:LBR982883 LLM982880:LLN982883 LVI982880:LVJ982883 MFE982880:MFF982883 MPA982880:MPB982883 MYW982880:MYX982883 NIS982880:NIT982883 NSO982880:NSP982883 OCK982880:OCL982883 OMG982880:OMH982883 OWC982880:OWD982883 PFY982880:PFZ982883 PPU982880:PPV982883 PZQ982880:PZR982883 QJM982880:QJN982883 QTI982880:QTJ982883 RDE982880:RDF982883 RNA982880:RNB982883 RWW982880:RWX982883 SGS982880:SGT982883 SQO982880:SQP982883 TAK982880:TAL982883 TKG982880:TKH982883 TUC982880:TUD982883 UDY982880:UDZ982883 UNU982880:UNV982883 UXQ982880:UXR982883 VHM982880:VHN982883 VRI982880:VRJ982883 WBE982880:WBF982883 WLA982880:WLB982883 WUW982880:WUX982883" xr:uid="{00000000-0002-0000-0200-000000000000}">
      <formula1>0</formula1>
    </dataValidation>
    <dataValidation type="whole" operator="notEqual" allowBlank="1" showInputMessage="1" showErrorMessage="1" errorTitle="Incorrect entry" error="You can enter only positive or negative whole numbers." sqref="H65380:I65380 IK65380:IL65380 SG65380:SH65380 ACC65380:ACD65380 ALY65380:ALZ65380 AVU65380:AVV65380 BFQ65380:BFR65380 BPM65380:BPN65380 BZI65380:BZJ65380 CJE65380:CJF65380 CTA65380:CTB65380 DCW65380:DCX65380 DMS65380:DMT65380 DWO65380:DWP65380 EGK65380:EGL65380 EQG65380:EQH65380 FAC65380:FAD65380 FJY65380:FJZ65380 FTU65380:FTV65380 GDQ65380:GDR65380 GNM65380:GNN65380 GXI65380:GXJ65380 HHE65380:HHF65380 HRA65380:HRB65380 IAW65380:IAX65380 IKS65380:IKT65380 IUO65380:IUP65380 JEK65380:JEL65380 JOG65380:JOH65380 JYC65380:JYD65380 KHY65380:KHZ65380 KRU65380:KRV65380 LBQ65380:LBR65380 LLM65380:LLN65380 LVI65380:LVJ65380 MFE65380:MFF65380 MPA65380:MPB65380 MYW65380:MYX65380 NIS65380:NIT65380 NSO65380:NSP65380 OCK65380:OCL65380 OMG65380:OMH65380 OWC65380:OWD65380 PFY65380:PFZ65380 PPU65380:PPV65380 PZQ65380:PZR65380 QJM65380:QJN65380 QTI65380:QTJ65380 RDE65380:RDF65380 RNA65380:RNB65380 RWW65380:RWX65380 SGS65380:SGT65380 SQO65380:SQP65380 TAK65380:TAL65380 TKG65380:TKH65380 TUC65380:TUD65380 UDY65380:UDZ65380 UNU65380:UNV65380 UXQ65380:UXR65380 VHM65380:VHN65380 VRI65380:VRJ65380 WBE65380:WBF65380 WLA65380:WLB65380 WUW65380:WUX65380 H130916:I130916 IK130916:IL130916 SG130916:SH130916 ACC130916:ACD130916 ALY130916:ALZ130916 AVU130916:AVV130916 BFQ130916:BFR130916 BPM130916:BPN130916 BZI130916:BZJ130916 CJE130916:CJF130916 CTA130916:CTB130916 DCW130916:DCX130916 DMS130916:DMT130916 DWO130916:DWP130916 EGK130916:EGL130916 EQG130916:EQH130916 FAC130916:FAD130916 FJY130916:FJZ130916 FTU130916:FTV130916 GDQ130916:GDR130916 GNM130916:GNN130916 GXI130916:GXJ130916 HHE130916:HHF130916 HRA130916:HRB130916 IAW130916:IAX130916 IKS130916:IKT130916 IUO130916:IUP130916 JEK130916:JEL130916 JOG130916:JOH130916 JYC130916:JYD130916 KHY130916:KHZ130916 KRU130916:KRV130916 LBQ130916:LBR130916 LLM130916:LLN130916 LVI130916:LVJ130916 MFE130916:MFF130916 MPA130916:MPB130916 MYW130916:MYX130916 NIS130916:NIT130916 NSO130916:NSP130916 OCK130916:OCL130916 OMG130916:OMH130916 OWC130916:OWD130916 PFY130916:PFZ130916 PPU130916:PPV130916 PZQ130916:PZR130916 QJM130916:QJN130916 QTI130916:QTJ130916 RDE130916:RDF130916 RNA130916:RNB130916 RWW130916:RWX130916 SGS130916:SGT130916 SQO130916:SQP130916 TAK130916:TAL130916 TKG130916:TKH130916 TUC130916:TUD130916 UDY130916:UDZ130916 UNU130916:UNV130916 UXQ130916:UXR130916 VHM130916:VHN130916 VRI130916:VRJ130916 WBE130916:WBF130916 WLA130916:WLB130916 WUW130916:WUX130916 H196452:I196452 IK196452:IL196452 SG196452:SH196452 ACC196452:ACD196452 ALY196452:ALZ196452 AVU196452:AVV196452 BFQ196452:BFR196452 BPM196452:BPN196452 BZI196452:BZJ196452 CJE196452:CJF196452 CTA196452:CTB196452 DCW196452:DCX196452 DMS196452:DMT196452 DWO196452:DWP196452 EGK196452:EGL196452 EQG196452:EQH196452 FAC196452:FAD196452 FJY196452:FJZ196452 FTU196452:FTV196452 GDQ196452:GDR196452 GNM196452:GNN196452 GXI196452:GXJ196452 HHE196452:HHF196452 HRA196452:HRB196452 IAW196452:IAX196452 IKS196452:IKT196452 IUO196452:IUP196452 JEK196452:JEL196452 JOG196452:JOH196452 JYC196452:JYD196452 KHY196452:KHZ196452 KRU196452:KRV196452 LBQ196452:LBR196452 LLM196452:LLN196452 LVI196452:LVJ196452 MFE196452:MFF196452 MPA196452:MPB196452 MYW196452:MYX196452 NIS196452:NIT196452 NSO196452:NSP196452 OCK196452:OCL196452 OMG196452:OMH196452 OWC196452:OWD196452 PFY196452:PFZ196452 PPU196452:PPV196452 PZQ196452:PZR196452 QJM196452:QJN196452 QTI196452:QTJ196452 RDE196452:RDF196452 RNA196452:RNB196452 RWW196452:RWX196452 SGS196452:SGT196452 SQO196452:SQP196452 TAK196452:TAL196452 TKG196452:TKH196452 TUC196452:TUD196452 UDY196452:UDZ196452 UNU196452:UNV196452 UXQ196452:UXR196452 VHM196452:VHN196452 VRI196452:VRJ196452 WBE196452:WBF196452 WLA196452:WLB196452 WUW196452:WUX196452 H261988:I261988 IK261988:IL261988 SG261988:SH261988 ACC261988:ACD261988 ALY261988:ALZ261988 AVU261988:AVV261988 BFQ261988:BFR261988 BPM261988:BPN261988 BZI261988:BZJ261988 CJE261988:CJF261988 CTA261988:CTB261988 DCW261988:DCX261988 DMS261988:DMT261988 DWO261988:DWP261988 EGK261988:EGL261988 EQG261988:EQH261988 FAC261988:FAD261988 FJY261988:FJZ261988 FTU261988:FTV261988 GDQ261988:GDR261988 GNM261988:GNN261988 GXI261988:GXJ261988 HHE261988:HHF261988 HRA261988:HRB261988 IAW261988:IAX261988 IKS261988:IKT261988 IUO261988:IUP261988 JEK261988:JEL261988 JOG261988:JOH261988 JYC261988:JYD261988 KHY261988:KHZ261988 KRU261988:KRV261988 LBQ261988:LBR261988 LLM261988:LLN261988 LVI261988:LVJ261988 MFE261988:MFF261988 MPA261988:MPB261988 MYW261988:MYX261988 NIS261988:NIT261988 NSO261988:NSP261988 OCK261988:OCL261988 OMG261988:OMH261988 OWC261988:OWD261988 PFY261988:PFZ261988 PPU261988:PPV261988 PZQ261988:PZR261988 QJM261988:QJN261988 QTI261988:QTJ261988 RDE261988:RDF261988 RNA261988:RNB261988 RWW261988:RWX261988 SGS261988:SGT261988 SQO261988:SQP261988 TAK261988:TAL261988 TKG261988:TKH261988 TUC261988:TUD261988 UDY261988:UDZ261988 UNU261988:UNV261988 UXQ261988:UXR261988 VHM261988:VHN261988 VRI261988:VRJ261988 WBE261988:WBF261988 WLA261988:WLB261988 WUW261988:WUX261988 H327524:I327524 IK327524:IL327524 SG327524:SH327524 ACC327524:ACD327524 ALY327524:ALZ327524 AVU327524:AVV327524 BFQ327524:BFR327524 BPM327524:BPN327524 BZI327524:BZJ327524 CJE327524:CJF327524 CTA327524:CTB327524 DCW327524:DCX327524 DMS327524:DMT327524 DWO327524:DWP327524 EGK327524:EGL327524 EQG327524:EQH327524 FAC327524:FAD327524 FJY327524:FJZ327524 FTU327524:FTV327524 GDQ327524:GDR327524 GNM327524:GNN327524 GXI327524:GXJ327524 HHE327524:HHF327524 HRA327524:HRB327524 IAW327524:IAX327524 IKS327524:IKT327524 IUO327524:IUP327524 JEK327524:JEL327524 JOG327524:JOH327524 JYC327524:JYD327524 KHY327524:KHZ327524 KRU327524:KRV327524 LBQ327524:LBR327524 LLM327524:LLN327524 LVI327524:LVJ327524 MFE327524:MFF327524 MPA327524:MPB327524 MYW327524:MYX327524 NIS327524:NIT327524 NSO327524:NSP327524 OCK327524:OCL327524 OMG327524:OMH327524 OWC327524:OWD327524 PFY327524:PFZ327524 PPU327524:PPV327524 PZQ327524:PZR327524 QJM327524:QJN327524 QTI327524:QTJ327524 RDE327524:RDF327524 RNA327524:RNB327524 RWW327524:RWX327524 SGS327524:SGT327524 SQO327524:SQP327524 TAK327524:TAL327524 TKG327524:TKH327524 TUC327524:TUD327524 UDY327524:UDZ327524 UNU327524:UNV327524 UXQ327524:UXR327524 VHM327524:VHN327524 VRI327524:VRJ327524 WBE327524:WBF327524 WLA327524:WLB327524 WUW327524:WUX327524 H393060:I393060 IK393060:IL393060 SG393060:SH393060 ACC393060:ACD393060 ALY393060:ALZ393060 AVU393060:AVV393060 BFQ393060:BFR393060 BPM393060:BPN393060 BZI393060:BZJ393060 CJE393060:CJF393060 CTA393060:CTB393060 DCW393060:DCX393060 DMS393060:DMT393060 DWO393060:DWP393060 EGK393060:EGL393060 EQG393060:EQH393060 FAC393060:FAD393060 FJY393060:FJZ393060 FTU393060:FTV393060 GDQ393060:GDR393060 GNM393060:GNN393060 GXI393060:GXJ393060 HHE393060:HHF393060 HRA393060:HRB393060 IAW393060:IAX393060 IKS393060:IKT393060 IUO393060:IUP393060 JEK393060:JEL393060 JOG393060:JOH393060 JYC393060:JYD393060 KHY393060:KHZ393060 KRU393060:KRV393060 LBQ393060:LBR393060 LLM393060:LLN393060 LVI393060:LVJ393060 MFE393060:MFF393060 MPA393060:MPB393060 MYW393060:MYX393060 NIS393060:NIT393060 NSO393060:NSP393060 OCK393060:OCL393060 OMG393060:OMH393060 OWC393060:OWD393060 PFY393060:PFZ393060 PPU393060:PPV393060 PZQ393060:PZR393060 QJM393060:QJN393060 QTI393060:QTJ393060 RDE393060:RDF393060 RNA393060:RNB393060 RWW393060:RWX393060 SGS393060:SGT393060 SQO393060:SQP393060 TAK393060:TAL393060 TKG393060:TKH393060 TUC393060:TUD393060 UDY393060:UDZ393060 UNU393060:UNV393060 UXQ393060:UXR393060 VHM393060:VHN393060 VRI393060:VRJ393060 WBE393060:WBF393060 WLA393060:WLB393060 WUW393060:WUX393060 H458596:I458596 IK458596:IL458596 SG458596:SH458596 ACC458596:ACD458596 ALY458596:ALZ458596 AVU458596:AVV458596 BFQ458596:BFR458596 BPM458596:BPN458596 BZI458596:BZJ458596 CJE458596:CJF458596 CTA458596:CTB458596 DCW458596:DCX458596 DMS458596:DMT458596 DWO458596:DWP458596 EGK458596:EGL458596 EQG458596:EQH458596 FAC458596:FAD458596 FJY458596:FJZ458596 FTU458596:FTV458596 GDQ458596:GDR458596 GNM458596:GNN458596 GXI458596:GXJ458596 HHE458596:HHF458596 HRA458596:HRB458596 IAW458596:IAX458596 IKS458596:IKT458596 IUO458596:IUP458596 JEK458596:JEL458596 JOG458596:JOH458596 JYC458596:JYD458596 KHY458596:KHZ458596 KRU458596:KRV458596 LBQ458596:LBR458596 LLM458596:LLN458596 LVI458596:LVJ458596 MFE458596:MFF458596 MPA458596:MPB458596 MYW458596:MYX458596 NIS458596:NIT458596 NSO458596:NSP458596 OCK458596:OCL458596 OMG458596:OMH458596 OWC458596:OWD458596 PFY458596:PFZ458596 PPU458596:PPV458596 PZQ458596:PZR458596 QJM458596:QJN458596 QTI458596:QTJ458596 RDE458596:RDF458596 RNA458596:RNB458596 RWW458596:RWX458596 SGS458596:SGT458596 SQO458596:SQP458596 TAK458596:TAL458596 TKG458596:TKH458596 TUC458596:TUD458596 UDY458596:UDZ458596 UNU458596:UNV458596 UXQ458596:UXR458596 VHM458596:VHN458596 VRI458596:VRJ458596 WBE458596:WBF458596 WLA458596:WLB458596 WUW458596:WUX458596 H524132:I524132 IK524132:IL524132 SG524132:SH524132 ACC524132:ACD524132 ALY524132:ALZ524132 AVU524132:AVV524132 BFQ524132:BFR524132 BPM524132:BPN524132 BZI524132:BZJ524132 CJE524132:CJF524132 CTA524132:CTB524132 DCW524132:DCX524132 DMS524132:DMT524132 DWO524132:DWP524132 EGK524132:EGL524132 EQG524132:EQH524132 FAC524132:FAD524132 FJY524132:FJZ524132 FTU524132:FTV524132 GDQ524132:GDR524132 GNM524132:GNN524132 GXI524132:GXJ524132 HHE524132:HHF524132 HRA524132:HRB524132 IAW524132:IAX524132 IKS524132:IKT524132 IUO524132:IUP524132 JEK524132:JEL524132 JOG524132:JOH524132 JYC524132:JYD524132 KHY524132:KHZ524132 KRU524132:KRV524132 LBQ524132:LBR524132 LLM524132:LLN524132 LVI524132:LVJ524132 MFE524132:MFF524132 MPA524132:MPB524132 MYW524132:MYX524132 NIS524132:NIT524132 NSO524132:NSP524132 OCK524132:OCL524132 OMG524132:OMH524132 OWC524132:OWD524132 PFY524132:PFZ524132 PPU524132:PPV524132 PZQ524132:PZR524132 QJM524132:QJN524132 QTI524132:QTJ524132 RDE524132:RDF524132 RNA524132:RNB524132 RWW524132:RWX524132 SGS524132:SGT524132 SQO524132:SQP524132 TAK524132:TAL524132 TKG524132:TKH524132 TUC524132:TUD524132 UDY524132:UDZ524132 UNU524132:UNV524132 UXQ524132:UXR524132 VHM524132:VHN524132 VRI524132:VRJ524132 WBE524132:WBF524132 WLA524132:WLB524132 WUW524132:WUX524132 H589668:I589668 IK589668:IL589668 SG589668:SH589668 ACC589668:ACD589668 ALY589668:ALZ589668 AVU589668:AVV589668 BFQ589668:BFR589668 BPM589668:BPN589668 BZI589668:BZJ589668 CJE589668:CJF589668 CTA589668:CTB589668 DCW589668:DCX589668 DMS589668:DMT589668 DWO589668:DWP589668 EGK589668:EGL589668 EQG589668:EQH589668 FAC589668:FAD589668 FJY589668:FJZ589668 FTU589668:FTV589668 GDQ589668:GDR589668 GNM589668:GNN589668 GXI589668:GXJ589668 HHE589668:HHF589668 HRA589668:HRB589668 IAW589668:IAX589668 IKS589668:IKT589668 IUO589668:IUP589668 JEK589668:JEL589668 JOG589668:JOH589668 JYC589668:JYD589668 KHY589668:KHZ589668 KRU589668:KRV589668 LBQ589668:LBR589668 LLM589668:LLN589668 LVI589668:LVJ589668 MFE589668:MFF589668 MPA589668:MPB589668 MYW589668:MYX589668 NIS589668:NIT589668 NSO589668:NSP589668 OCK589668:OCL589668 OMG589668:OMH589668 OWC589668:OWD589668 PFY589668:PFZ589668 PPU589668:PPV589668 PZQ589668:PZR589668 QJM589668:QJN589668 QTI589668:QTJ589668 RDE589668:RDF589668 RNA589668:RNB589668 RWW589668:RWX589668 SGS589668:SGT589668 SQO589668:SQP589668 TAK589668:TAL589668 TKG589668:TKH589668 TUC589668:TUD589668 UDY589668:UDZ589668 UNU589668:UNV589668 UXQ589668:UXR589668 VHM589668:VHN589668 VRI589668:VRJ589668 WBE589668:WBF589668 WLA589668:WLB589668 WUW589668:WUX589668 H655204:I655204 IK655204:IL655204 SG655204:SH655204 ACC655204:ACD655204 ALY655204:ALZ655204 AVU655204:AVV655204 BFQ655204:BFR655204 BPM655204:BPN655204 BZI655204:BZJ655204 CJE655204:CJF655204 CTA655204:CTB655204 DCW655204:DCX655204 DMS655204:DMT655204 DWO655204:DWP655204 EGK655204:EGL655204 EQG655204:EQH655204 FAC655204:FAD655204 FJY655204:FJZ655204 FTU655204:FTV655204 GDQ655204:GDR655204 GNM655204:GNN655204 GXI655204:GXJ655204 HHE655204:HHF655204 HRA655204:HRB655204 IAW655204:IAX655204 IKS655204:IKT655204 IUO655204:IUP655204 JEK655204:JEL655204 JOG655204:JOH655204 JYC655204:JYD655204 KHY655204:KHZ655204 KRU655204:KRV655204 LBQ655204:LBR655204 LLM655204:LLN655204 LVI655204:LVJ655204 MFE655204:MFF655204 MPA655204:MPB655204 MYW655204:MYX655204 NIS655204:NIT655204 NSO655204:NSP655204 OCK655204:OCL655204 OMG655204:OMH655204 OWC655204:OWD655204 PFY655204:PFZ655204 PPU655204:PPV655204 PZQ655204:PZR655204 QJM655204:QJN655204 QTI655204:QTJ655204 RDE655204:RDF655204 RNA655204:RNB655204 RWW655204:RWX655204 SGS655204:SGT655204 SQO655204:SQP655204 TAK655204:TAL655204 TKG655204:TKH655204 TUC655204:TUD655204 UDY655204:UDZ655204 UNU655204:UNV655204 UXQ655204:UXR655204 VHM655204:VHN655204 VRI655204:VRJ655204 WBE655204:WBF655204 WLA655204:WLB655204 WUW655204:WUX655204 H720740:I720740 IK720740:IL720740 SG720740:SH720740 ACC720740:ACD720740 ALY720740:ALZ720740 AVU720740:AVV720740 BFQ720740:BFR720740 BPM720740:BPN720740 BZI720740:BZJ720740 CJE720740:CJF720740 CTA720740:CTB720740 DCW720740:DCX720740 DMS720740:DMT720740 DWO720740:DWP720740 EGK720740:EGL720740 EQG720740:EQH720740 FAC720740:FAD720740 FJY720740:FJZ720740 FTU720740:FTV720740 GDQ720740:GDR720740 GNM720740:GNN720740 GXI720740:GXJ720740 HHE720740:HHF720740 HRA720740:HRB720740 IAW720740:IAX720740 IKS720740:IKT720740 IUO720740:IUP720740 JEK720740:JEL720740 JOG720740:JOH720740 JYC720740:JYD720740 KHY720740:KHZ720740 KRU720740:KRV720740 LBQ720740:LBR720740 LLM720740:LLN720740 LVI720740:LVJ720740 MFE720740:MFF720740 MPA720740:MPB720740 MYW720740:MYX720740 NIS720740:NIT720740 NSO720740:NSP720740 OCK720740:OCL720740 OMG720740:OMH720740 OWC720740:OWD720740 PFY720740:PFZ720740 PPU720740:PPV720740 PZQ720740:PZR720740 QJM720740:QJN720740 QTI720740:QTJ720740 RDE720740:RDF720740 RNA720740:RNB720740 RWW720740:RWX720740 SGS720740:SGT720740 SQO720740:SQP720740 TAK720740:TAL720740 TKG720740:TKH720740 TUC720740:TUD720740 UDY720740:UDZ720740 UNU720740:UNV720740 UXQ720740:UXR720740 VHM720740:VHN720740 VRI720740:VRJ720740 WBE720740:WBF720740 WLA720740:WLB720740 WUW720740:WUX720740 H786276:I786276 IK786276:IL786276 SG786276:SH786276 ACC786276:ACD786276 ALY786276:ALZ786276 AVU786276:AVV786276 BFQ786276:BFR786276 BPM786276:BPN786276 BZI786276:BZJ786276 CJE786276:CJF786276 CTA786276:CTB786276 DCW786276:DCX786276 DMS786276:DMT786276 DWO786276:DWP786276 EGK786276:EGL786276 EQG786276:EQH786276 FAC786276:FAD786276 FJY786276:FJZ786276 FTU786276:FTV786276 GDQ786276:GDR786276 GNM786276:GNN786276 GXI786276:GXJ786276 HHE786276:HHF786276 HRA786276:HRB786276 IAW786276:IAX786276 IKS786276:IKT786276 IUO786276:IUP786276 JEK786276:JEL786276 JOG786276:JOH786276 JYC786276:JYD786276 KHY786276:KHZ786276 KRU786276:KRV786276 LBQ786276:LBR786276 LLM786276:LLN786276 LVI786276:LVJ786276 MFE786276:MFF786276 MPA786276:MPB786276 MYW786276:MYX786276 NIS786276:NIT786276 NSO786276:NSP786276 OCK786276:OCL786276 OMG786276:OMH786276 OWC786276:OWD786276 PFY786276:PFZ786276 PPU786276:PPV786276 PZQ786276:PZR786276 QJM786276:QJN786276 QTI786276:QTJ786276 RDE786276:RDF786276 RNA786276:RNB786276 RWW786276:RWX786276 SGS786276:SGT786276 SQO786276:SQP786276 TAK786276:TAL786276 TKG786276:TKH786276 TUC786276:TUD786276 UDY786276:UDZ786276 UNU786276:UNV786276 UXQ786276:UXR786276 VHM786276:VHN786276 VRI786276:VRJ786276 WBE786276:WBF786276 WLA786276:WLB786276 WUW786276:WUX786276 H851812:I851812 IK851812:IL851812 SG851812:SH851812 ACC851812:ACD851812 ALY851812:ALZ851812 AVU851812:AVV851812 BFQ851812:BFR851812 BPM851812:BPN851812 BZI851812:BZJ851812 CJE851812:CJF851812 CTA851812:CTB851812 DCW851812:DCX851812 DMS851812:DMT851812 DWO851812:DWP851812 EGK851812:EGL851812 EQG851812:EQH851812 FAC851812:FAD851812 FJY851812:FJZ851812 FTU851812:FTV851812 GDQ851812:GDR851812 GNM851812:GNN851812 GXI851812:GXJ851812 HHE851812:HHF851812 HRA851812:HRB851812 IAW851812:IAX851812 IKS851812:IKT851812 IUO851812:IUP851812 JEK851812:JEL851812 JOG851812:JOH851812 JYC851812:JYD851812 KHY851812:KHZ851812 KRU851812:KRV851812 LBQ851812:LBR851812 LLM851812:LLN851812 LVI851812:LVJ851812 MFE851812:MFF851812 MPA851812:MPB851812 MYW851812:MYX851812 NIS851812:NIT851812 NSO851812:NSP851812 OCK851812:OCL851812 OMG851812:OMH851812 OWC851812:OWD851812 PFY851812:PFZ851812 PPU851812:PPV851812 PZQ851812:PZR851812 QJM851812:QJN851812 QTI851812:QTJ851812 RDE851812:RDF851812 RNA851812:RNB851812 RWW851812:RWX851812 SGS851812:SGT851812 SQO851812:SQP851812 TAK851812:TAL851812 TKG851812:TKH851812 TUC851812:TUD851812 UDY851812:UDZ851812 UNU851812:UNV851812 UXQ851812:UXR851812 VHM851812:VHN851812 VRI851812:VRJ851812 WBE851812:WBF851812 WLA851812:WLB851812 WUW851812:WUX851812 H917348:I917348 IK917348:IL917348 SG917348:SH917348 ACC917348:ACD917348 ALY917348:ALZ917348 AVU917348:AVV917348 BFQ917348:BFR917348 BPM917348:BPN917348 BZI917348:BZJ917348 CJE917348:CJF917348 CTA917348:CTB917348 DCW917348:DCX917348 DMS917348:DMT917348 DWO917348:DWP917348 EGK917348:EGL917348 EQG917348:EQH917348 FAC917348:FAD917348 FJY917348:FJZ917348 FTU917348:FTV917348 GDQ917348:GDR917348 GNM917348:GNN917348 GXI917348:GXJ917348 HHE917348:HHF917348 HRA917348:HRB917348 IAW917348:IAX917348 IKS917348:IKT917348 IUO917348:IUP917348 JEK917348:JEL917348 JOG917348:JOH917348 JYC917348:JYD917348 KHY917348:KHZ917348 KRU917348:KRV917348 LBQ917348:LBR917348 LLM917348:LLN917348 LVI917348:LVJ917348 MFE917348:MFF917348 MPA917348:MPB917348 MYW917348:MYX917348 NIS917348:NIT917348 NSO917348:NSP917348 OCK917348:OCL917348 OMG917348:OMH917348 OWC917348:OWD917348 PFY917348:PFZ917348 PPU917348:PPV917348 PZQ917348:PZR917348 QJM917348:QJN917348 QTI917348:QTJ917348 RDE917348:RDF917348 RNA917348:RNB917348 RWW917348:RWX917348 SGS917348:SGT917348 SQO917348:SQP917348 TAK917348:TAL917348 TKG917348:TKH917348 TUC917348:TUD917348 UDY917348:UDZ917348 UNU917348:UNV917348 UXQ917348:UXR917348 VHM917348:VHN917348 VRI917348:VRJ917348 WBE917348:WBF917348 WLA917348:WLB917348 WUW917348:WUX917348 H982884:I982884 IK982884:IL982884 SG982884:SH982884 ACC982884:ACD982884 ALY982884:ALZ982884 AVU982884:AVV982884 BFQ982884:BFR982884 BPM982884:BPN982884 BZI982884:BZJ982884 CJE982884:CJF982884 CTA982884:CTB982884 DCW982884:DCX982884 DMS982884:DMT982884 DWO982884:DWP982884 EGK982884:EGL982884 EQG982884:EQH982884 FAC982884:FAD982884 FJY982884:FJZ982884 FTU982884:FTV982884 GDQ982884:GDR982884 GNM982884:GNN982884 GXI982884:GXJ982884 HHE982884:HHF982884 HRA982884:HRB982884 IAW982884:IAX982884 IKS982884:IKT982884 IUO982884:IUP982884 JEK982884:JEL982884 JOG982884:JOH982884 JYC982884:JYD982884 KHY982884:KHZ982884 KRU982884:KRV982884 LBQ982884:LBR982884 LLM982884:LLN982884 LVI982884:LVJ982884 MFE982884:MFF982884 MPA982884:MPB982884 MYW982884:MYX982884 NIS982884:NIT982884 NSO982884:NSP982884 OCK982884:OCL982884 OMG982884:OMH982884 OWC982884:OWD982884 PFY982884:PFZ982884 PPU982884:PPV982884 PZQ982884:PZR982884 QJM982884:QJN982884 QTI982884:QTJ982884 RDE982884:RDF982884 RNA982884:RNB982884 RWW982884:RWX982884 SGS982884:SGT982884 SQO982884:SQP982884 TAK982884:TAL982884 TKG982884:TKH982884 TUC982884:TUD982884 UDY982884:UDZ982884 UNU982884:UNV982884 UXQ982884:UXR982884 VHM982884:VHN982884 VRI982884:VRJ982884 WBE982884:WBF982884 WLA982884:WLB982884 WUW982884:WUX982884" xr:uid="{00000000-0002-0000-0200-000001000000}">
      <formula1>999999999999</formula1>
    </dataValidation>
    <dataValidation type="whole" operator="notEqual" allowBlank="1" showInputMessage="1" showErrorMessage="1" errorTitle="Incorrect entry" error="You can enter only whole numbers." sqref="H65425:I65436 IK65425:IL65436 SG65425:SH65436 ACC65425:ACD65436 ALY65425:ALZ65436 AVU65425:AVV65436 BFQ65425:BFR65436 BPM65425:BPN65436 BZI65425:BZJ65436 CJE65425:CJF65436 CTA65425:CTB65436 DCW65425:DCX65436 DMS65425:DMT65436 DWO65425:DWP65436 EGK65425:EGL65436 EQG65425:EQH65436 FAC65425:FAD65436 FJY65425:FJZ65436 FTU65425:FTV65436 GDQ65425:GDR65436 GNM65425:GNN65436 GXI65425:GXJ65436 HHE65425:HHF65436 HRA65425:HRB65436 IAW65425:IAX65436 IKS65425:IKT65436 IUO65425:IUP65436 JEK65425:JEL65436 JOG65425:JOH65436 JYC65425:JYD65436 KHY65425:KHZ65436 KRU65425:KRV65436 LBQ65425:LBR65436 LLM65425:LLN65436 LVI65425:LVJ65436 MFE65425:MFF65436 MPA65425:MPB65436 MYW65425:MYX65436 NIS65425:NIT65436 NSO65425:NSP65436 OCK65425:OCL65436 OMG65425:OMH65436 OWC65425:OWD65436 PFY65425:PFZ65436 PPU65425:PPV65436 PZQ65425:PZR65436 QJM65425:QJN65436 QTI65425:QTJ65436 RDE65425:RDF65436 RNA65425:RNB65436 RWW65425:RWX65436 SGS65425:SGT65436 SQO65425:SQP65436 TAK65425:TAL65436 TKG65425:TKH65436 TUC65425:TUD65436 UDY65425:UDZ65436 UNU65425:UNV65436 UXQ65425:UXR65436 VHM65425:VHN65436 VRI65425:VRJ65436 WBE65425:WBF65436 WLA65425:WLB65436 WUW65425:WUX65436 H130961:I130972 IK130961:IL130972 SG130961:SH130972 ACC130961:ACD130972 ALY130961:ALZ130972 AVU130961:AVV130972 BFQ130961:BFR130972 BPM130961:BPN130972 BZI130961:BZJ130972 CJE130961:CJF130972 CTA130961:CTB130972 DCW130961:DCX130972 DMS130961:DMT130972 DWO130961:DWP130972 EGK130961:EGL130972 EQG130961:EQH130972 FAC130961:FAD130972 FJY130961:FJZ130972 FTU130961:FTV130972 GDQ130961:GDR130972 GNM130961:GNN130972 GXI130961:GXJ130972 HHE130961:HHF130972 HRA130961:HRB130972 IAW130961:IAX130972 IKS130961:IKT130972 IUO130961:IUP130972 JEK130961:JEL130972 JOG130961:JOH130972 JYC130961:JYD130972 KHY130961:KHZ130972 KRU130961:KRV130972 LBQ130961:LBR130972 LLM130961:LLN130972 LVI130961:LVJ130972 MFE130961:MFF130972 MPA130961:MPB130972 MYW130961:MYX130972 NIS130961:NIT130972 NSO130961:NSP130972 OCK130961:OCL130972 OMG130961:OMH130972 OWC130961:OWD130972 PFY130961:PFZ130972 PPU130961:PPV130972 PZQ130961:PZR130972 QJM130961:QJN130972 QTI130961:QTJ130972 RDE130961:RDF130972 RNA130961:RNB130972 RWW130961:RWX130972 SGS130961:SGT130972 SQO130961:SQP130972 TAK130961:TAL130972 TKG130961:TKH130972 TUC130961:TUD130972 UDY130961:UDZ130972 UNU130961:UNV130972 UXQ130961:UXR130972 VHM130961:VHN130972 VRI130961:VRJ130972 WBE130961:WBF130972 WLA130961:WLB130972 WUW130961:WUX130972 H196497:I196508 IK196497:IL196508 SG196497:SH196508 ACC196497:ACD196508 ALY196497:ALZ196508 AVU196497:AVV196508 BFQ196497:BFR196508 BPM196497:BPN196508 BZI196497:BZJ196508 CJE196497:CJF196508 CTA196497:CTB196508 DCW196497:DCX196508 DMS196497:DMT196508 DWO196497:DWP196508 EGK196497:EGL196508 EQG196497:EQH196508 FAC196497:FAD196508 FJY196497:FJZ196508 FTU196497:FTV196508 GDQ196497:GDR196508 GNM196497:GNN196508 GXI196497:GXJ196508 HHE196497:HHF196508 HRA196497:HRB196508 IAW196497:IAX196508 IKS196497:IKT196508 IUO196497:IUP196508 JEK196497:JEL196508 JOG196497:JOH196508 JYC196497:JYD196508 KHY196497:KHZ196508 KRU196497:KRV196508 LBQ196497:LBR196508 LLM196497:LLN196508 LVI196497:LVJ196508 MFE196497:MFF196508 MPA196497:MPB196508 MYW196497:MYX196508 NIS196497:NIT196508 NSO196497:NSP196508 OCK196497:OCL196508 OMG196497:OMH196508 OWC196497:OWD196508 PFY196497:PFZ196508 PPU196497:PPV196508 PZQ196497:PZR196508 QJM196497:QJN196508 QTI196497:QTJ196508 RDE196497:RDF196508 RNA196497:RNB196508 RWW196497:RWX196508 SGS196497:SGT196508 SQO196497:SQP196508 TAK196497:TAL196508 TKG196497:TKH196508 TUC196497:TUD196508 UDY196497:UDZ196508 UNU196497:UNV196508 UXQ196497:UXR196508 VHM196497:VHN196508 VRI196497:VRJ196508 WBE196497:WBF196508 WLA196497:WLB196508 WUW196497:WUX196508 H262033:I262044 IK262033:IL262044 SG262033:SH262044 ACC262033:ACD262044 ALY262033:ALZ262044 AVU262033:AVV262044 BFQ262033:BFR262044 BPM262033:BPN262044 BZI262033:BZJ262044 CJE262033:CJF262044 CTA262033:CTB262044 DCW262033:DCX262044 DMS262033:DMT262044 DWO262033:DWP262044 EGK262033:EGL262044 EQG262033:EQH262044 FAC262033:FAD262044 FJY262033:FJZ262044 FTU262033:FTV262044 GDQ262033:GDR262044 GNM262033:GNN262044 GXI262033:GXJ262044 HHE262033:HHF262044 HRA262033:HRB262044 IAW262033:IAX262044 IKS262033:IKT262044 IUO262033:IUP262044 JEK262033:JEL262044 JOG262033:JOH262044 JYC262033:JYD262044 KHY262033:KHZ262044 KRU262033:KRV262044 LBQ262033:LBR262044 LLM262033:LLN262044 LVI262033:LVJ262044 MFE262033:MFF262044 MPA262033:MPB262044 MYW262033:MYX262044 NIS262033:NIT262044 NSO262033:NSP262044 OCK262033:OCL262044 OMG262033:OMH262044 OWC262033:OWD262044 PFY262033:PFZ262044 PPU262033:PPV262044 PZQ262033:PZR262044 QJM262033:QJN262044 QTI262033:QTJ262044 RDE262033:RDF262044 RNA262033:RNB262044 RWW262033:RWX262044 SGS262033:SGT262044 SQO262033:SQP262044 TAK262033:TAL262044 TKG262033:TKH262044 TUC262033:TUD262044 UDY262033:UDZ262044 UNU262033:UNV262044 UXQ262033:UXR262044 VHM262033:VHN262044 VRI262033:VRJ262044 WBE262033:WBF262044 WLA262033:WLB262044 WUW262033:WUX262044 H327569:I327580 IK327569:IL327580 SG327569:SH327580 ACC327569:ACD327580 ALY327569:ALZ327580 AVU327569:AVV327580 BFQ327569:BFR327580 BPM327569:BPN327580 BZI327569:BZJ327580 CJE327569:CJF327580 CTA327569:CTB327580 DCW327569:DCX327580 DMS327569:DMT327580 DWO327569:DWP327580 EGK327569:EGL327580 EQG327569:EQH327580 FAC327569:FAD327580 FJY327569:FJZ327580 FTU327569:FTV327580 GDQ327569:GDR327580 GNM327569:GNN327580 GXI327569:GXJ327580 HHE327569:HHF327580 HRA327569:HRB327580 IAW327569:IAX327580 IKS327569:IKT327580 IUO327569:IUP327580 JEK327569:JEL327580 JOG327569:JOH327580 JYC327569:JYD327580 KHY327569:KHZ327580 KRU327569:KRV327580 LBQ327569:LBR327580 LLM327569:LLN327580 LVI327569:LVJ327580 MFE327569:MFF327580 MPA327569:MPB327580 MYW327569:MYX327580 NIS327569:NIT327580 NSO327569:NSP327580 OCK327569:OCL327580 OMG327569:OMH327580 OWC327569:OWD327580 PFY327569:PFZ327580 PPU327569:PPV327580 PZQ327569:PZR327580 QJM327569:QJN327580 QTI327569:QTJ327580 RDE327569:RDF327580 RNA327569:RNB327580 RWW327569:RWX327580 SGS327569:SGT327580 SQO327569:SQP327580 TAK327569:TAL327580 TKG327569:TKH327580 TUC327569:TUD327580 UDY327569:UDZ327580 UNU327569:UNV327580 UXQ327569:UXR327580 VHM327569:VHN327580 VRI327569:VRJ327580 WBE327569:WBF327580 WLA327569:WLB327580 WUW327569:WUX327580 H393105:I393116 IK393105:IL393116 SG393105:SH393116 ACC393105:ACD393116 ALY393105:ALZ393116 AVU393105:AVV393116 BFQ393105:BFR393116 BPM393105:BPN393116 BZI393105:BZJ393116 CJE393105:CJF393116 CTA393105:CTB393116 DCW393105:DCX393116 DMS393105:DMT393116 DWO393105:DWP393116 EGK393105:EGL393116 EQG393105:EQH393116 FAC393105:FAD393116 FJY393105:FJZ393116 FTU393105:FTV393116 GDQ393105:GDR393116 GNM393105:GNN393116 GXI393105:GXJ393116 HHE393105:HHF393116 HRA393105:HRB393116 IAW393105:IAX393116 IKS393105:IKT393116 IUO393105:IUP393116 JEK393105:JEL393116 JOG393105:JOH393116 JYC393105:JYD393116 KHY393105:KHZ393116 KRU393105:KRV393116 LBQ393105:LBR393116 LLM393105:LLN393116 LVI393105:LVJ393116 MFE393105:MFF393116 MPA393105:MPB393116 MYW393105:MYX393116 NIS393105:NIT393116 NSO393105:NSP393116 OCK393105:OCL393116 OMG393105:OMH393116 OWC393105:OWD393116 PFY393105:PFZ393116 PPU393105:PPV393116 PZQ393105:PZR393116 QJM393105:QJN393116 QTI393105:QTJ393116 RDE393105:RDF393116 RNA393105:RNB393116 RWW393105:RWX393116 SGS393105:SGT393116 SQO393105:SQP393116 TAK393105:TAL393116 TKG393105:TKH393116 TUC393105:TUD393116 UDY393105:UDZ393116 UNU393105:UNV393116 UXQ393105:UXR393116 VHM393105:VHN393116 VRI393105:VRJ393116 WBE393105:WBF393116 WLA393105:WLB393116 WUW393105:WUX393116 H458641:I458652 IK458641:IL458652 SG458641:SH458652 ACC458641:ACD458652 ALY458641:ALZ458652 AVU458641:AVV458652 BFQ458641:BFR458652 BPM458641:BPN458652 BZI458641:BZJ458652 CJE458641:CJF458652 CTA458641:CTB458652 DCW458641:DCX458652 DMS458641:DMT458652 DWO458641:DWP458652 EGK458641:EGL458652 EQG458641:EQH458652 FAC458641:FAD458652 FJY458641:FJZ458652 FTU458641:FTV458652 GDQ458641:GDR458652 GNM458641:GNN458652 GXI458641:GXJ458652 HHE458641:HHF458652 HRA458641:HRB458652 IAW458641:IAX458652 IKS458641:IKT458652 IUO458641:IUP458652 JEK458641:JEL458652 JOG458641:JOH458652 JYC458641:JYD458652 KHY458641:KHZ458652 KRU458641:KRV458652 LBQ458641:LBR458652 LLM458641:LLN458652 LVI458641:LVJ458652 MFE458641:MFF458652 MPA458641:MPB458652 MYW458641:MYX458652 NIS458641:NIT458652 NSO458641:NSP458652 OCK458641:OCL458652 OMG458641:OMH458652 OWC458641:OWD458652 PFY458641:PFZ458652 PPU458641:PPV458652 PZQ458641:PZR458652 QJM458641:QJN458652 QTI458641:QTJ458652 RDE458641:RDF458652 RNA458641:RNB458652 RWW458641:RWX458652 SGS458641:SGT458652 SQO458641:SQP458652 TAK458641:TAL458652 TKG458641:TKH458652 TUC458641:TUD458652 UDY458641:UDZ458652 UNU458641:UNV458652 UXQ458641:UXR458652 VHM458641:VHN458652 VRI458641:VRJ458652 WBE458641:WBF458652 WLA458641:WLB458652 WUW458641:WUX458652 H524177:I524188 IK524177:IL524188 SG524177:SH524188 ACC524177:ACD524188 ALY524177:ALZ524188 AVU524177:AVV524188 BFQ524177:BFR524188 BPM524177:BPN524188 BZI524177:BZJ524188 CJE524177:CJF524188 CTA524177:CTB524188 DCW524177:DCX524188 DMS524177:DMT524188 DWO524177:DWP524188 EGK524177:EGL524188 EQG524177:EQH524188 FAC524177:FAD524188 FJY524177:FJZ524188 FTU524177:FTV524188 GDQ524177:GDR524188 GNM524177:GNN524188 GXI524177:GXJ524188 HHE524177:HHF524188 HRA524177:HRB524188 IAW524177:IAX524188 IKS524177:IKT524188 IUO524177:IUP524188 JEK524177:JEL524188 JOG524177:JOH524188 JYC524177:JYD524188 KHY524177:KHZ524188 KRU524177:KRV524188 LBQ524177:LBR524188 LLM524177:LLN524188 LVI524177:LVJ524188 MFE524177:MFF524188 MPA524177:MPB524188 MYW524177:MYX524188 NIS524177:NIT524188 NSO524177:NSP524188 OCK524177:OCL524188 OMG524177:OMH524188 OWC524177:OWD524188 PFY524177:PFZ524188 PPU524177:PPV524188 PZQ524177:PZR524188 QJM524177:QJN524188 QTI524177:QTJ524188 RDE524177:RDF524188 RNA524177:RNB524188 RWW524177:RWX524188 SGS524177:SGT524188 SQO524177:SQP524188 TAK524177:TAL524188 TKG524177:TKH524188 TUC524177:TUD524188 UDY524177:UDZ524188 UNU524177:UNV524188 UXQ524177:UXR524188 VHM524177:VHN524188 VRI524177:VRJ524188 WBE524177:WBF524188 WLA524177:WLB524188 WUW524177:WUX524188 H589713:I589724 IK589713:IL589724 SG589713:SH589724 ACC589713:ACD589724 ALY589713:ALZ589724 AVU589713:AVV589724 BFQ589713:BFR589724 BPM589713:BPN589724 BZI589713:BZJ589724 CJE589713:CJF589724 CTA589713:CTB589724 DCW589713:DCX589724 DMS589713:DMT589724 DWO589713:DWP589724 EGK589713:EGL589724 EQG589713:EQH589724 FAC589713:FAD589724 FJY589713:FJZ589724 FTU589713:FTV589724 GDQ589713:GDR589724 GNM589713:GNN589724 GXI589713:GXJ589724 HHE589713:HHF589724 HRA589713:HRB589724 IAW589713:IAX589724 IKS589713:IKT589724 IUO589713:IUP589724 JEK589713:JEL589724 JOG589713:JOH589724 JYC589713:JYD589724 KHY589713:KHZ589724 KRU589713:KRV589724 LBQ589713:LBR589724 LLM589713:LLN589724 LVI589713:LVJ589724 MFE589713:MFF589724 MPA589713:MPB589724 MYW589713:MYX589724 NIS589713:NIT589724 NSO589713:NSP589724 OCK589713:OCL589724 OMG589713:OMH589724 OWC589713:OWD589724 PFY589713:PFZ589724 PPU589713:PPV589724 PZQ589713:PZR589724 QJM589713:QJN589724 QTI589713:QTJ589724 RDE589713:RDF589724 RNA589713:RNB589724 RWW589713:RWX589724 SGS589713:SGT589724 SQO589713:SQP589724 TAK589713:TAL589724 TKG589713:TKH589724 TUC589713:TUD589724 UDY589713:UDZ589724 UNU589713:UNV589724 UXQ589713:UXR589724 VHM589713:VHN589724 VRI589713:VRJ589724 WBE589713:WBF589724 WLA589713:WLB589724 WUW589713:WUX589724 H655249:I655260 IK655249:IL655260 SG655249:SH655260 ACC655249:ACD655260 ALY655249:ALZ655260 AVU655249:AVV655260 BFQ655249:BFR655260 BPM655249:BPN655260 BZI655249:BZJ655260 CJE655249:CJF655260 CTA655249:CTB655260 DCW655249:DCX655260 DMS655249:DMT655260 DWO655249:DWP655260 EGK655249:EGL655260 EQG655249:EQH655260 FAC655249:FAD655260 FJY655249:FJZ655260 FTU655249:FTV655260 GDQ655249:GDR655260 GNM655249:GNN655260 GXI655249:GXJ655260 HHE655249:HHF655260 HRA655249:HRB655260 IAW655249:IAX655260 IKS655249:IKT655260 IUO655249:IUP655260 JEK655249:JEL655260 JOG655249:JOH655260 JYC655249:JYD655260 KHY655249:KHZ655260 KRU655249:KRV655260 LBQ655249:LBR655260 LLM655249:LLN655260 LVI655249:LVJ655260 MFE655249:MFF655260 MPA655249:MPB655260 MYW655249:MYX655260 NIS655249:NIT655260 NSO655249:NSP655260 OCK655249:OCL655260 OMG655249:OMH655260 OWC655249:OWD655260 PFY655249:PFZ655260 PPU655249:PPV655260 PZQ655249:PZR655260 QJM655249:QJN655260 QTI655249:QTJ655260 RDE655249:RDF655260 RNA655249:RNB655260 RWW655249:RWX655260 SGS655249:SGT655260 SQO655249:SQP655260 TAK655249:TAL655260 TKG655249:TKH655260 TUC655249:TUD655260 UDY655249:UDZ655260 UNU655249:UNV655260 UXQ655249:UXR655260 VHM655249:VHN655260 VRI655249:VRJ655260 WBE655249:WBF655260 WLA655249:WLB655260 WUW655249:WUX655260 H720785:I720796 IK720785:IL720796 SG720785:SH720796 ACC720785:ACD720796 ALY720785:ALZ720796 AVU720785:AVV720796 BFQ720785:BFR720796 BPM720785:BPN720796 BZI720785:BZJ720796 CJE720785:CJF720796 CTA720785:CTB720796 DCW720785:DCX720796 DMS720785:DMT720796 DWO720785:DWP720796 EGK720785:EGL720796 EQG720785:EQH720796 FAC720785:FAD720796 FJY720785:FJZ720796 FTU720785:FTV720796 GDQ720785:GDR720796 GNM720785:GNN720796 GXI720785:GXJ720796 HHE720785:HHF720796 HRA720785:HRB720796 IAW720785:IAX720796 IKS720785:IKT720796 IUO720785:IUP720796 JEK720785:JEL720796 JOG720785:JOH720796 JYC720785:JYD720796 KHY720785:KHZ720796 KRU720785:KRV720796 LBQ720785:LBR720796 LLM720785:LLN720796 LVI720785:LVJ720796 MFE720785:MFF720796 MPA720785:MPB720796 MYW720785:MYX720796 NIS720785:NIT720796 NSO720785:NSP720796 OCK720785:OCL720796 OMG720785:OMH720796 OWC720785:OWD720796 PFY720785:PFZ720796 PPU720785:PPV720796 PZQ720785:PZR720796 QJM720785:QJN720796 QTI720785:QTJ720796 RDE720785:RDF720796 RNA720785:RNB720796 RWW720785:RWX720796 SGS720785:SGT720796 SQO720785:SQP720796 TAK720785:TAL720796 TKG720785:TKH720796 TUC720785:TUD720796 UDY720785:UDZ720796 UNU720785:UNV720796 UXQ720785:UXR720796 VHM720785:VHN720796 VRI720785:VRJ720796 WBE720785:WBF720796 WLA720785:WLB720796 WUW720785:WUX720796 H786321:I786332 IK786321:IL786332 SG786321:SH786332 ACC786321:ACD786332 ALY786321:ALZ786332 AVU786321:AVV786332 BFQ786321:BFR786332 BPM786321:BPN786332 BZI786321:BZJ786332 CJE786321:CJF786332 CTA786321:CTB786332 DCW786321:DCX786332 DMS786321:DMT786332 DWO786321:DWP786332 EGK786321:EGL786332 EQG786321:EQH786332 FAC786321:FAD786332 FJY786321:FJZ786332 FTU786321:FTV786332 GDQ786321:GDR786332 GNM786321:GNN786332 GXI786321:GXJ786332 HHE786321:HHF786332 HRA786321:HRB786332 IAW786321:IAX786332 IKS786321:IKT786332 IUO786321:IUP786332 JEK786321:JEL786332 JOG786321:JOH786332 JYC786321:JYD786332 KHY786321:KHZ786332 KRU786321:KRV786332 LBQ786321:LBR786332 LLM786321:LLN786332 LVI786321:LVJ786332 MFE786321:MFF786332 MPA786321:MPB786332 MYW786321:MYX786332 NIS786321:NIT786332 NSO786321:NSP786332 OCK786321:OCL786332 OMG786321:OMH786332 OWC786321:OWD786332 PFY786321:PFZ786332 PPU786321:PPV786332 PZQ786321:PZR786332 QJM786321:QJN786332 QTI786321:QTJ786332 RDE786321:RDF786332 RNA786321:RNB786332 RWW786321:RWX786332 SGS786321:SGT786332 SQO786321:SQP786332 TAK786321:TAL786332 TKG786321:TKH786332 TUC786321:TUD786332 UDY786321:UDZ786332 UNU786321:UNV786332 UXQ786321:UXR786332 VHM786321:VHN786332 VRI786321:VRJ786332 WBE786321:WBF786332 WLA786321:WLB786332 WUW786321:WUX786332 H851857:I851868 IK851857:IL851868 SG851857:SH851868 ACC851857:ACD851868 ALY851857:ALZ851868 AVU851857:AVV851868 BFQ851857:BFR851868 BPM851857:BPN851868 BZI851857:BZJ851868 CJE851857:CJF851868 CTA851857:CTB851868 DCW851857:DCX851868 DMS851857:DMT851868 DWO851857:DWP851868 EGK851857:EGL851868 EQG851857:EQH851868 FAC851857:FAD851868 FJY851857:FJZ851868 FTU851857:FTV851868 GDQ851857:GDR851868 GNM851857:GNN851868 GXI851857:GXJ851868 HHE851857:HHF851868 HRA851857:HRB851868 IAW851857:IAX851868 IKS851857:IKT851868 IUO851857:IUP851868 JEK851857:JEL851868 JOG851857:JOH851868 JYC851857:JYD851868 KHY851857:KHZ851868 KRU851857:KRV851868 LBQ851857:LBR851868 LLM851857:LLN851868 LVI851857:LVJ851868 MFE851857:MFF851868 MPA851857:MPB851868 MYW851857:MYX851868 NIS851857:NIT851868 NSO851857:NSP851868 OCK851857:OCL851868 OMG851857:OMH851868 OWC851857:OWD851868 PFY851857:PFZ851868 PPU851857:PPV851868 PZQ851857:PZR851868 QJM851857:QJN851868 QTI851857:QTJ851868 RDE851857:RDF851868 RNA851857:RNB851868 RWW851857:RWX851868 SGS851857:SGT851868 SQO851857:SQP851868 TAK851857:TAL851868 TKG851857:TKH851868 TUC851857:TUD851868 UDY851857:UDZ851868 UNU851857:UNV851868 UXQ851857:UXR851868 VHM851857:VHN851868 VRI851857:VRJ851868 WBE851857:WBF851868 WLA851857:WLB851868 WUW851857:WUX851868 H917393:I917404 IK917393:IL917404 SG917393:SH917404 ACC917393:ACD917404 ALY917393:ALZ917404 AVU917393:AVV917404 BFQ917393:BFR917404 BPM917393:BPN917404 BZI917393:BZJ917404 CJE917393:CJF917404 CTA917393:CTB917404 DCW917393:DCX917404 DMS917393:DMT917404 DWO917393:DWP917404 EGK917393:EGL917404 EQG917393:EQH917404 FAC917393:FAD917404 FJY917393:FJZ917404 FTU917393:FTV917404 GDQ917393:GDR917404 GNM917393:GNN917404 GXI917393:GXJ917404 HHE917393:HHF917404 HRA917393:HRB917404 IAW917393:IAX917404 IKS917393:IKT917404 IUO917393:IUP917404 JEK917393:JEL917404 JOG917393:JOH917404 JYC917393:JYD917404 KHY917393:KHZ917404 KRU917393:KRV917404 LBQ917393:LBR917404 LLM917393:LLN917404 LVI917393:LVJ917404 MFE917393:MFF917404 MPA917393:MPB917404 MYW917393:MYX917404 NIS917393:NIT917404 NSO917393:NSP917404 OCK917393:OCL917404 OMG917393:OMH917404 OWC917393:OWD917404 PFY917393:PFZ917404 PPU917393:PPV917404 PZQ917393:PZR917404 QJM917393:QJN917404 QTI917393:QTJ917404 RDE917393:RDF917404 RNA917393:RNB917404 RWW917393:RWX917404 SGS917393:SGT917404 SQO917393:SQP917404 TAK917393:TAL917404 TKG917393:TKH917404 TUC917393:TUD917404 UDY917393:UDZ917404 UNU917393:UNV917404 UXQ917393:UXR917404 VHM917393:VHN917404 VRI917393:VRJ917404 WBE917393:WBF917404 WLA917393:WLB917404 WUW917393:WUX917404 H982929:I982940 IK982929:IL982940 SG982929:SH982940 ACC982929:ACD982940 ALY982929:ALZ982940 AVU982929:AVV982940 BFQ982929:BFR982940 BPM982929:BPN982940 BZI982929:BZJ982940 CJE982929:CJF982940 CTA982929:CTB982940 DCW982929:DCX982940 DMS982929:DMT982940 DWO982929:DWP982940 EGK982929:EGL982940 EQG982929:EQH982940 FAC982929:FAD982940 FJY982929:FJZ982940 FTU982929:FTV982940 GDQ982929:GDR982940 GNM982929:GNN982940 GXI982929:GXJ982940 HHE982929:HHF982940 HRA982929:HRB982940 IAW982929:IAX982940 IKS982929:IKT982940 IUO982929:IUP982940 JEK982929:JEL982940 JOG982929:JOH982940 JYC982929:JYD982940 KHY982929:KHZ982940 KRU982929:KRV982940 LBQ982929:LBR982940 LLM982929:LLN982940 LVI982929:LVJ982940 MFE982929:MFF982940 MPA982929:MPB982940 MYW982929:MYX982940 NIS982929:NIT982940 NSO982929:NSP982940 OCK982929:OCL982940 OMG982929:OMH982940 OWC982929:OWD982940 PFY982929:PFZ982940 PPU982929:PPV982940 PZQ982929:PZR982940 QJM982929:QJN982940 QTI982929:QTJ982940 RDE982929:RDF982940 RNA982929:RNB982940 RWW982929:RWX982940 SGS982929:SGT982940 SQO982929:SQP982940 TAK982929:TAL982940 TKG982929:TKH982940 TUC982929:TUD982940 UDY982929:UDZ982940 UNU982929:UNV982940 UXQ982929:UXR982940 VHM982929:VHN982940 VRI982929:VRJ982940 WBE982929:WBF982940 WLA982929:WLB982940 WUW982929:WUX982940 H65439:I65440 IK65439:IL65440 SG65439:SH65440 ACC65439:ACD65440 ALY65439:ALZ65440 AVU65439:AVV65440 BFQ65439:BFR65440 BPM65439:BPN65440 BZI65439:BZJ65440 CJE65439:CJF65440 CTA65439:CTB65440 DCW65439:DCX65440 DMS65439:DMT65440 DWO65439:DWP65440 EGK65439:EGL65440 EQG65439:EQH65440 FAC65439:FAD65440 FJY65439:FJZ65440 FTU65439:FTV65440 GDQ65439:GDR65440 GNM65439:GNN65440 GXI65439:GXJ65440 HHE65439:HHF65440 HRA65439:HRB65440 IAW65439:IAX65440 IKS65439:IKT65440 IUO65439:IUP65440 JEK65439:JEL65440 JOG65439:JOH65440 JYC65439:JYD65440 KHY65439:KHZ65440 KRU65439:KRV65440 LBQ65439:LBR65440 LLM65439:LLN65440 LVI65439:LVJ65440 MFE65439:MFF65440 MPA65439:MPB65440 MYW65439:MYX65440 NIS65439:NIT65440 NSO65439:NSP65440 OCK65439:OCL65440 OMG65439:OMH65440 OWC65439:OWD65440 PFY65439:PFZ65440 PPU65439:PPV65440 PZQ65439:PZR65440 QJM65439:QJN65440 QTI65439:QTJ65440 RDE65439:RDF65440 RNA65439:RNB65440 RWW65439:RWX65440 SGS65439:SGT65440 SQO65439:SQP65440 TAK65439:TAL65440 TKG65439:TKH65440 TUC65439:TUD65440 UDY65439:UDZ65440 UNU65439:UNV65440 UXQ65439:UXR65440 VHM65439:VHN65440 VRI65439:VRJ65440 WBE65439:WBF65440 WLA65439:WLB65440 WUW65439:WUX65440 H130975:I130976 IK130975:IL130976 SG130975:SH130976 ACC130975:ACD130976 ALY130975:ALZ130976 AVU130975:AVV130976 BFQ130975:BFR130976 BPM130975:BPN130976 BZI130975:BZJ130976 CJE130975:CJF130976 CTA130975:CTB130976 DCW130975:DCX130976 DMS130975:DMT130976 DWO130975:DWP130976 EGK130975:EGL130976 EQG130975:EQH130976 FAC130975:FAD130976 FJY130975:FJZ130976 FTU130975:FTV130976 GDQ130975:GDR130976 GNM130975:GNN130976 GXI130975:GXJ130976 HHE130975:HHF130976 HRA130975:HRB130976 IAW130975:IAX130976 IKS130975:IKT130976 IUO130975:IUP130976 JEK130975:JEL130976 JOG130975:JOH130976 JYC130975:JYD130976 KHY130975:KHZ130976 KRU130975:KRV130976 LBQ130975:LBR130976 LLM130975:LLN130976 LVI130975:LVJ130976 MFE130975:MFF130976 MPA130975:MPB130976 MYW130975:MYX130976 NIS130975:NIT130976 NSO130975:NSP130976 OCK130975:OCL130976 OMG130975:OMH130976 OWC130975:OWD130976 PFY130975:PFZ130976 PPU130975:PPV130976 PZQ130975:PZR130976 QJM130975:QJN130976 QTI130975:QTJ130976 RDE130975:RDF130976 RNA130975:RNB130976 RWW130975:RWX130976 SGS130975:SGT130976 SQO130975:SQP130976 TAK130975:TAL130976 TKG130975:TKH130976 TUC130975:TUD130976 UDY130975:UDZ130976 UNU130975:UNV130976 UXQ130975:UXR130976 VHM130975:VHN130976 VRI130975:VRJ130976 WBE130975:WBF130976 WLA130975:WLB130976 WUW130975:WUX130976 H196511:I196512 IK196511:IL196512 SG196511:SH196512 ACC196511:ACD196512 ALY196511:ALZ196512 AVU196511:AVV196512 BFQ196511:BFR196512 BPM196511:BPN196512 BZI196511:BZJ196512 CJE196511:CJF196512 CTA196511:CTB196512 DCW196511:DCX196512 DMS196511:DMT196512 DWO196511:DWP196512 EGK196511:EGL196512 EQG196511:EQH196512 FAC196511:FAD196512 FJY196511:FJZ196512 FTU196511:FTV196512 GDQ196511:GDR196512 GNM196511:GNN196512 GXI196511:GXJ196512 HHE196511:HHF196512 HRA196511:HRB196512 IAW196511:IAX196512 IKS196511:IKT196512 IUO196511:IUP196512 JEK196511:JEL196512 JOG196511:JOH196512 JYC196511:JYD196512 KHY196511:KHZ196512 KRU196511:KRV196512 LBQ196511:LBR196512 LLM196511:LLN196512 LVI196511:LVJ196512 MFE196511:MFF196512 MPA196511:MPB196512 MYW196511:MYX196512 NIS196511:NIT196512 NSO196511:NSP196512 OCK196511:OCL196512 OMG196511:OMH196512 OWC196511:OWD196512 PFY196511:PFZ196512 PPU196511:PPV196512 PZQ196511:PZR196512 QJM196511:QJN196512 QTI196511:QTJ196512 RDE196511:RDF196512 RNA196511:RNB196512 RWW196511:RWX196512 SGS196511:SGT196512 SQO196511:SQP196512 TAK196511:TAL196512 TKG196511:TKH196512 TUC196511:TUD196512 UDY196511:UDZ196512 UNU196511:UNV196512 UXQ196511:UXR196512 VHM196511:VHN196512 VRI196511:VRJ196512 WBE196511:WBF196512 WLA196511:WLB196512 WUW196511:WUX196512 H262047:I262048 IK262047:IL262048 SG262047:SH262048 ACC262047:ACD262048 ALY262047:ALZ262048 AVU262047:AVV262048 BFQ262047:BFR262048 BPM262047:BPN262048 BZI262047:BZJ262048 CJE262047:CJF262048 CTA262047:CTB262048 DCW262047:DCX262048 DMS262047:DMT262048 DWO262047:DWP262048 EGK262047:EGL262048 EQG262047:EQH262048 FAC262047:FAD262048 FJY262047:FJZ262048 FTU262047:FTV262048 GDQ262047:GDR262048 GNM262047:GNN262048 GXI262047:GXJ262048 HHE262047:HHF262048 HRA262047:HRB262048 IAW262047:IAX262048 IKS262047:IKT262048 IUO262047:IUP262048 JEK262047:JEL262048 JOG262047:JOH262048 JYC262047:JYD262048 KHY262047:KHZ262048 KRU262047:KRV262048 LBQ262047:LBR262048 LLM262047:LLN262048 LVI262047:LVJ262048 MFE262047:MFF262048 MPA262047:MPB262048 MYW262047:MYX262048 NIS262047:NIT262048 NSO262047:NSP262048 OCK262047:OCL262048 OMG262047:OMH262048 OWC262047:OWD262048 PFY262047:PFZ262048 PPU262047:PPV262048 PZQ262047:PZR262048 QJM262047:QJN262048 QTI262047:QTJ262048 RDE262047:RDF262048 RNA262047:RNB262048 RWW262047:RWX262048 SGS262047:SGT262048 SQO262047:SQP262048 TAK262047:TAL262048 TKG262047:TKH262048 TUC262047:TUD262048 UDY262047:UDZ262048 UNU262047:UNV262048 UXQ262047:UXR262048 VHM262047:VHN262048 VRI262047:VRJ262048 WBE262047:WBF262048 WLA262047:WLB262048 WUW262047:WUX262048 H327583:I327584 IK327583:IL327584 SG327583:SH327584 ACC327583:ACD327584 ALY327583:ALZ327584 AVU327583:AVV327584 BFQ327583:BFR327584 BPM327583:BPN327584 BZI327583:BZJ327584 CJE327583:CJF327584 CTA327583:CTB327584 DCW327583:DCX327584 DMS327583:DMT327584 DWO327583:DWP327584 EGK327583:EGL327584 EQG327583:EQH327584 FAC327583:FAD327584 FJY327583:FJZ327584 FTU327583:FTV327584 GDQ327583:GDR327584 GNM327583:GNN327584 GXI327583:GXJ327584 HHE327583:HHF327584 HRA327583:HRB327584 IAW327583:IAX327584 IKS327583:IKT327584 IUO327583:IUP327584 JEK327583:JEL327584 JOG327583:JOH327584 JYC327583:JYD327584 KHY327583:KHZ327584 KRU327583:KRV327584 LBQ327583:LBR327584 LLM327583:LLN327584 LVI327583:LVJ327584 MFE327583:MFF327584 MPA327583:MPB327584 MYW327583:MYX327584 NIS327583:NIT327584 NSO327583:NSP327584 OCK327583:OCL327584 OMG327583:OMH327584 OWC327583:OWD327584 PFY327583:PFZ327584 PPU327583:PPV327584 PZQ327583:PZR327584 QJM327583:QJN327584 QTI327583:QTJ327584 RDE327583:RDF327584 RNA327583:RNB327584 RWW327583:RWX327584 SGS327583:SGT327584 SQO327583:SQP327584 TAK327583:TAL327584 TKG327583:TKH327584 TUC327583:TUD327584 UDY327583:UDZ327584 UNU327583:UNV327584 UXQ327583:UXR327584 VHM327583:VHN327584 VRI327583:VRJ327584 WBE327583:WBF327584 WLA327583:WLB327584 WUW327583:WUX327584 H393119:I393120 IK393119:IL393120 SG393119:SH393120 ACC393119:ACD393120 ALY393119:ALZ393120 AVU393119:AVV393120 BFQ393119:BFR393120 BPM393119:BPN393120 BZI393119:BZJ393120 CJE393119:CJF393120 CTA393119:CTB393120 DCW393119:DCX393120 DMS393119:DMT393120 DWO393119:DWP393120 EGK393119:EGL393120 EQG393119:EQH393120 FAC393119:FAD393120 FJY393119:FJZ393120 FTU393119:FTV393120 GDQ393119:GDR393120 GNM393119:GNN393120 GXI393119:GXJ393120 HHE393119:HHF393120 HRA393119:HRB393120 IAW393119:IAX393120 IKS393119:IKT393120 IUO393119:IUP393120 JEK393119:JEL393120 JOG393119:JOH393120 JYC393119:JYD393120 KHY393119:KHZ393120 KRU393119:KRV393120 LBQ393119:LBR393120 LLM393119:LLN393120 LVI393119:LVJ393120 MFE393119:MFF393120 MPA393119:MPB393120 MYW393119:MYX393120 NIS393119:NIT393120 NSO393119:NSP393120 OCK393119:OCL393120 OMG393119:OMH393120 OWC393119:OWD393120 PFY393119:PFZ393120 PPU393119:PPV393120 PZQ393119:PZR393120 QJM393119:QJN393120 QTI393119:QTJ393120 RDE393119:RDF393120 RNA393119:RNB393120 RWW393119:RWX393120 SGS393119:SGT393120 SQO393119:SQP393120 TAK393119:TAL393120 TKG393119:TKH393120 TUC393119:TUD393120 UDY393119:UDZ393120 UNU393119:UNV393120 UXQ393119:UXR393120 VHM393119:VHN393120 VRI393119:VRJ393120 WBE393119:WBF393120 WLA393119:WLB393120 WUW393119:WUX393120 H458655:I458656 IK458655:IL458656 SG458655:SH458656 ACC458655:ACD458656 ALY458655:ALZ458656 AVU458655:AVV458656 BFQ458655:BFR458656 BPM458655:BPN458656 BZI458655:BZJ458656 CJE458655:CJF458656 CTA458655:CTB458656 DCW458655:DCX458656 DMS458655:DMT458656 DWO458655:DWP458656 EGK458655:EGL458656 EQG458655:EQH458656 FAC458655:FAD458656 FJY458655:FJZ458656 FTU458655:FTV458656 GDQ458655:GDR458656 GNM458655:GNN458656 GXI458655:GXJ458656 HHE458655:HHF458656 HRA458655:HRB458656 IAW458655:IAX458656 IKS458655:IKT458656 IUO458655:IUP458656 JEK458655:JEL458656 JOG458655:JOH458656 JYC458655:JYD458656 KHY458655:KHZ458656 KRU458655:KRV458656 LBQ458655:LBR458656 LLM458655:LLN458656 LVI458655:LVJ458656 MFE458655:MFF458656 MPA458655:MPB458656 MYW458655:MYX458656 NIS458655:NIT458656 NSO458655:NSP458656 OCK458655:OCL458656 OMG458655:OMH458656 OWC458655:OWD458656 PFY458655:PFZ458656 PPU458655:PPV458656 PZQ458655:PZR458656 QJM458655:QJN458656 QTI458655:QTJ458656 RDE458655:RDF458656 RNA458655:RNB458656 RWW458655:RWX458656 SGS458655:SGT458656 SQO458655:SQP458656 TAK458655:TAL458656 TKG458655:TKH458656 TUC458655:TUD458656 UDY458655:UDZ458656 UNU458655:UNV458656 UXQ458655:UXR458656 VHM458655:VHN458656 VRI458655:VRJ458656 WBE458655:WBF458656 WLA458655:WLB458656 WUW458655:WUX458656 H524191:I524192 IK524191:IL524192 SG524191:SH524192 ACC524191:ACD524192 ALY524191:ALZ524192 AVU524191:AVV524192 BFQ524191:BFR524192 BPM524191:BPN524192 BZI524191:BZJ524192 CJE524191:CJF524192 CTA524191:CTB524192 DCW524191:DCX524192 DMS524191:DMT524192 DWO524191:DWP524192 EGK524191:EGL524192 EQG524191:EQH524192 FAC524191:FAD524192 FJY524191:FJZ524192 FTU524191:FTV524192 GDQ524191:GDR524192 GNM524191:GNN524192 GXI524191:GXJ524192 HHE524191:HHF524192 HRA524191:HRB524192 IAW524191:IAX524192 IKS524191:IKT524192 IUO524191:IUP524192 JEK524191:JEL524192 JOG524191:JOH524192 JYC524191:JYD524192 KHY524191:KHZ524192 KRU524191:KRV524192 LBQ524191:LBR524192 LLM524191:LLN524192 LVI524191:LVJ524192 MFE524191:MFF524192 MPA524191:MPB524192 MYW524191:MYX524192 NIS524191:NIT524192 NSO524191:NSP524192 OCK524191:OCL524192 OMG524191:OMH524192 OWC524191:OWD524192 PFY524191:PFZ524192 PPU524191:PPV524192 PZQ524191:PZR524192 QJM524191:QJN524192 QTI524191:QTJ524192 RDE524191:RDF524192 RNA524191:RNB524192 RWW524191:RWX524192 SGS524191:SGT524192 SQO524191:SQP524192 TAK524191:TAL524192 TKG524191:TKH524192 TUC524191:TUD524192 UDY524191:UDZ524192 UNU524191:UNV524192 UXQ524191:UXR524192 VHM524191:VHN524192 VRI524191:VRJ524192 WBE524191:WBF524192 WLA524191:WLB524192 WUW524191:WUX524192 H589727:I589728 IK589727:IL589728 SG589727:SH589728 ACC589727:ACD589728 ALY589727:ALZ589728 AVU589727:AVV589728 BFQ589727:BFR589728 BPM589727:BPN589728 BZI589727:BZJ589728 CJE589727:CJF589728 CTA589727:CTB589728 DCW589727:DCX589728 DMS589727:DMT589728 DWO589727:DWP589728 EGK589727:EGL589728 EQG589727:EQH589728 FAC589727:FAD589728 FJY589727:FJZ589728 FTU589727:FTV589728 GDQ589727:GDR589728 GNM589727:GNN589728 GXI589727:GXJ589728 HHE589727:HHF589728 HRA589727:HRB589728 IAW589727:IAX589728 IKS589727:IKT589728 IUO589727:IUP589728 JEK589727:JEL589728 JOG589727:JOH589728 JYC589727:JYD589728 KHY589727:KHZ589728 KRU589727:KRV589728 LBQ589727:LBR589728 LLM589727:LLN589728 LVI589727:LVJ589728 MFE589727:MFF589728 MPA589727:MPB589728 MYW589727:MYX589728 NIS589727:NIT589728 NSO589727:NSP589728 OCK589727:OCL589728 OMG589727:OMH589728 OWC589727:OWD589728 PFY589727:PFZ589728 PPU589727:PPV589728 PZQ589727:PZR589728 QJM589727:QJN589728 QTI589727:QTJ589728 RDE589727:RDF589728 RNA589727:RNB589728 RWW589727:RWX589728 SGS589727:SGT589728 SQO589727:SQP589728 TAK589727:TAL589728 TKG589727:TKH589728 TUC589727:TUD589728 UDY589727:UDZ589728 UNU589727:UNV589728 UXQ589727:UXR589728 VHM589727:VHN589728 VRI589727:VRJ589728 WBE589727:WBF589728 WLA589727:WLB589728 WUW589727:WUX589728 H655263:I655264 IK655263:IL655264 SG655263:SH655264 ACC655263:ACD655264 ALY655263:ALZ655264 AVU655263:AVV655264 BFQ655263:BFR655264 BPM655263:BPN655264 BZI655263:BZJ655264 CJE655263:CJF655264 CTA655263:CTB655264 DCW655263:DCX655264 DMS655263:DMT655264 DWO655263:DWP655264 EGK655263:EGL655264 EQG655263:EQH655264 FAC655263:FAD655264 FJY655263:FJZ655264 FTU655263:FTV655264 GDQ655263:GDR655264 GNM655263:GNN655264 GXI655263:GXJ655264 HHE655263:HHF655264 HRA655263:HRB655264 IAW655263:IAX655264 IKS655263:IKT655264 IUO655263:IUP655264 JEK655263:JEL655264 JOG655263:JOH655264 JYC655263:JYD655264 KHY655263:KHZ655264 KRU655263:KRV655264 LBQ655263:LBR655264 LLM655263:LLN655264 LVI655263:LVJ655264 MFE655263:MFF655264 MPA655263:MPB655264 MYW655263:MYX655264 NIS655263:NIT655264 NSO655263:NSP655264 OCK655263:OCL655264 OMG655263:OMH655264 OWC655263:OWD655264 PFY655263:PFZ655264 PPU655263:PPV655264 PZQ655263:PZR655264 QJM655263:QJN655264 QTI655263:QTJ655264 RDE655263:RDF655264 RNA655263:RNB655264 RWW655263:RWX655264 SGS655263:SGT655264 SQO655263:SQP655264 TAK655263:TAL655264 TKG655263:TKH655264 TUC655263:TUD655264 UDY655263:UDZ655264 UNU655263:UNV655264 UXQ655263:UXR655264 VHM655263:VHN655264 VRI655263:VRJ655264 WBE655263:WBF655264 WLA655263:WLB655264 WUW655263:WUX655264 H720799:I720800 IK720799:IL720800 SG720799:SH720800 ACC720799:ACD720800 ALY720799:ALZ720800 AVU720799:AVV720800 BFQ720799:BFR720800 BPM720799:BPN720800 BZI720799:BZJ720800 CJE720799:CJF720800 CTA720799:CTB720800 DCW720799:DCX720800 DMS720799:DMT720800 DWO720799:DWP720800 EGK720799:EGL720800 EQG720799:EQH720800 FAC720799:FAD720800 FJY720799:FJZ720800 FTU720799:FTV720800 GDQ720799:GDR720800 GNM720799:GNN720800 GXI720799:GXJ720800 HHE720799:HHF720800 HRA720799:HRB720800 IAW720799:IAX720800 IKS720799:IKT720800 IUO720799:IUP720800 JEK720799:JEL720800 JOG720799:JOH720800 JYC720799:JYD720800 KHY720799:KHZ720800 KRU720799:KRV720800 LBQ720799:LBR720800 LLM720799:LLN720800 LVI720799:LVJ720800 MFE720799:MFF720800 MPA720799:MPB720800 MYW720799:MYX720800 NIS720799:NIT720800 NSO720799:NSP720800 OCK720799:OCL720800 OMG720799:OMH720800 OWC720799:OWD720800 PFY720799:PFZ720800 PPU720799:PPV720800 PZQ720799:PZR720800 QJM720799:QJN720800 QTI720799:QTJ720800 RDE720799:RDF720800 RNA720799:RNB720800 RWW720799:RWX720800 SGS720799:SGT720800 SQO720799:SQP720800 TAK720799:TAL720800 TKG720799:TKH720800 TUC720799:TUD720800 UDY720799:UDZ720800 UNU720799:UNV720800 UXQ720799:UXR720800 VHM720799:VHN720800 VRI720799:VRJ720800 WBE720799:WBF720800 WLA720799:WLB720800 WUW720799:WUX720800 H786335:I786336 IK786335:IL786336 SG786335:SH786336 ACC786335:ACD786336 ALY786335:ALZ786336 AVU786335:AVV786336 BFQ786335:BFR786336 BPM786335:BPN786336 BZI786335:BZJ786336 CJE786335:CJF786336 CTA786335:CTB786336 DCW786335:DCX786336 DMS786335:DMT786336 DWO786335:DWP786336 EGK786335:EGL786336 EQG786335:EQH786336 FAC786335:FAD786336 FJY786335:FJZ786336 FTU786335:FTV786336 GDQ786335:GDR786336 GNM786335:GNN786336 GXI786335:GXJ786336 HHE786335:HHF786336 HRA786335:HRB786336 IAW786335:IAX786336 IKS786335:IKT786336 IUO786335:IUP786336 JEK786335:JEL786336 JOG786335:JOH786336 JYC786335:JYD786336 KHY786335:KHZ786336 KRU786335:KRV786336 LBQ786335:LBR786336 LLM786335:LLN786336 LVI786335:LVJ786336 MFE786335:MFF786336 MPA786335:MPB786336 MYW786335:MYX786336 NIS786335:NIT786336 NSO786335:NSP786336 OCK786335:OCL786336 OMG786335:OMH786336 OWC786335:OWD786336 PFY786335:PFZ786336 PPU786335:PPV786336 PZQ786335:PZR786336 QJM786335:QJN786336 QTI786335:QTJ786336 RDE786335:RDF786336 RNA786335:RNB786336 RWW786335:RWX786336 SGS786335:SGT786336 SQO786335:SQP786336 TAK786335:TAL786336 TKG786335:TKH786336 TUC786335:TUD786336 UDY786335:UDZ786336 UNU786335:UNV786336 UXQ786335:UXR786336 VHM786335:VHN786336 VRI786335:VRJ786336 WBE786335:WBF786336 WLA786335:WLB786336 WUW786335:WUX786336 H851871:I851872 IK851871:IL851872 SG851871:SH851872 ACC851871:ACD851872 ALY851871:ALZ851872 AVU851871:AVV851872 BFQ851871:BFR851872 BPM851871:BPN851872 BZI851871:BZJ851872 CJE851871:CJF851872 CTA851871:CTB851872 DCW851871:DCX851872 DMS851871:DMT851872 DWO851871:DWP851872 EGK851871:EGL851872 EQG851871:EQH851872 FAC851871:FAD851872 FJY851871:FJZ851872 FTU851871:FTV851872 GDQ851871:GDR851872 GNM851871:GNN851872 GXI851871:GXJ851872 HHE851871:HHF851872 HRA851871:HRB851872 IAW851871:IAX851872 IKS851871:IKT851872 IUO851871:IUP851872 JEK851871:JEL851872 JOG851871:JOH851872 JYC851871:JYD851872 KHY851871:KHZ851872 KRU851871:KRV851872 LBQ851871:LBR851872 LLM851871:LLN851872 LVI851871:LVJ851872 MFE851871:MFF851872 MPA851871:MPB851872 MYW851871:MYX851872 NIS851871:NIT851872 NSO851871:NSP851872 OCK851871:OCL851872 OMG851871:OMH851872 OWC851871:OWD851872 PFY851871:PFZ851872 PPU851871:PPV851872 PZQ851871:PZR851872 QJM851871:QJN851872 QTI851871:QTJ851872 RDE851871:RDF851872 RNA851871:RNB851872 RWW851871:RWX851872 SGS851871:SGT851872 SQO851871:SQP851872 TAK851871:TAL851872 TKG851871:TKH851872 TUC851871:TUD851872 UDY851871:UDZ851872 UNU851871:UNV851872 UXQ851871:UXR851872 VHM851871:VHN851872 VRI851871:VRJ851872 WBE851871:WBF851872 WLA851871:WLB851872 WUW851871:WUX851872 H917407:I917408 IK917407:IL917408 SG917407:SH917408 ACC917407:ACD917408 ALY917407:ALZ917408 AVU917407:AVV917408 BFQ917407:BFR917408 BPM917407:BPN917408 BZI917407:BZJ917408 CJE917407:CJF917408 CTA917407:CTB917408 DCW917407:DCX917408 DMS917407:DMT917408 DWO917407:DWP917408 EGK917407:EGL917408 EQG917407:EQH917408 FAC917407:FAD917408 FJY917407:FJZ917408 FTU917407:FTV917408 GDQ917407:GDR917408 GNM917407:GNN917408 GXI917407:GXJ917408 HHE917407:HHF917408 HRA917407:HRB917408 IAW917407:IAX917408 IKS917407:IKT917408 IUO917407:IUP917408 JEK917407:JEL917408 JOG917407:JOH917408 JYC917407:JYD917408 KHY917407:KHZ917408 KRU917407:KRV917408 LBQ917407:LBR917408 LLM917407:LLN917408 LVI917407:LVJ917408 MFE917407:MFF917408 MPA917407:MPB917408 MYW917407:MYX917408 NIS917407:NIT917408 NSO917407:NSP917408 OCK917407:OCL917408 OMG917407:OMH917408 OWC917407:OWD917408 PFY917407:PFZ917408 PPU917407:PPV917408 PZQ917407:PZR917408 QJM917407:QJN917408 QTI917407:QTJ917408 RDE917407:RDF917408 RNA917407:RNB917408 RWW917407:RWX917408 SGS917407:SGT917408 SQO917407:SQP917408 TAK917407:TAL917408 TKG917407:TKH917408 TUC917407:TUD917408 UDY917407:UDZ917408 UNU917407:UNV917408 UXQ917407:UXR917408 VHM917407:VHN917408 VRI917407:VRJ917408 WBE917407:WBF917408 WLA917407:WLB917408 WUW917407:WUX917408 H982943:I982944 IK982943:IL982944 SG982943:SH982944 ACC982943:ACD982944 ALY982943:ALZ982944 AVU982943:AVV982944 BFQ982943:BFR982944 BPM982943:BPN982944 BZI982943:BZJ982944 CJE982943:CJF982944 CTA982943:CTB982944 DCW982943:DCX982944 DMS982943:DMT982944 DWO982943:DWP982944 EGK982943:EGL982944 EQG982943:EQH982944 FAC982943:FAD982944 FJY982943:FJZ982944 FTU982943:FTV982944 GDQ982943:GDR982944 GNM982943:GNN982944 GXI982943:GXJ982944 HHE982943:HHF982944 HRA982943:HRB982944 IAW982943:IAX982944 IKS982943:IKT982944 IUO982943:IUP982944 JEK982943:JEL982944 JOG982943:JOH982944 JYC982943:JYD982944 KHY982943:KHZ982944 KRU982943:KRV982944 LBQ982943:LBR982944 LLM982943:LLN982944 LVI982943:LVJ982944 MFE982943:MFF982944 MPA982943:MPB982944 MYW982943:MYX982944 NIS982943:NIT982944 NSO982943:NSP982944 OCK982943:OCL982944 OMG982943:OMH982944 OWC982943:OWD982944 PFY982943:PFZ982944 PPU982943:PPV982944 PZQ982943:PZR982944 QJM982943:QJN982944 QTI982943:QTJ982944 RDE982943:RDF982944 RNA982943:RNB982944 RWW982943:RWX982944 SGS982943:SGT982944 SQO982943:SQP982944 TAK982943:TAL982944 TKG982943:TKH982944 TUC982943:TUD982944 UDY982943:UDZ982944 UNU982943:UNV982944 UXQ982943:UXR982944 VHM982943:VHN982944 VRI982943:VRJ982944 WBE982943:WBF982944 WLA982943:WLB982944 WUW982943:WUX982944 H65422:I65423 IK65422:IL65423 SG65422:SH65423 ACC65422:ACD65423 ALY65422:ALZ65423 AVU65422:AVV65423 BFQ65422:BFR65423 BPM65422:BPN65423 BZI65422:BZJ65423 CJE65422:CJF65423 CTA65422:CTB65423 DCW65422:DCX65423 DMS65422:DMT65423 DWO65422:DWP65423 EGK65422:EGL65423 EQG65422:EQH65423 FAC65422:FAD65423 FJY65422:FJZ65423 FTU65422:FTV65423 GDQ65422:GDR65423 GNM65422:GNN65423 GXI65422:GXJ65423 HHE65422:HHF65423 HRA65422:HRB65423 IAW65422:IAX65423 IKS65422:IKT65423 IUO65422:IUP65423 JEK65422:JEL65423 JOG65422:JOH65423 JYC65422:JYD65423 KHY65422:KHZ65423 KRU65422:KRV65423 LBQ65422:LBR65423 LLM65422:LLN65423 LVI65422:LVJ65423 MFE65422:MFF65423 MPA65422:MPB65423 MYW65422:MYX65423 NIS65422:NIT65423 NSO65422:NSP65423 OCK65422:OCL65423 OMG65422:OMH65423 OWC65422:OWD65423 PFY65422:PFZ65423 PPU65422:PPV65423 PZQ65422:PZR65423 QJM65422:QJN65423 QTI65422:QTJ65423 RDE65422:RDF65423 RNA65422:RNB65423 RWW65422:RWX65423 SGS65422:SGT65423 SQO65422:SQP65423 TAK65422:TAL65423 TKG65422:TKH65423 TUC65422:TUD65423 UDY65422:UDZ65423 UNU65422:UNV65423 UXQ65422:UXR65423 VHM65422:VHN65423 VRI65422:VRJ65423 WBE65422:WBF65423 WLA65422:WLB65423 WUW65422:WUX65423 H130958:I130959 IK130958:IL130959 SG130958:SH130959 ACC130958:ACD130959 ALY130958:ALZ130959 AVU130958:AVV130959 BFQ130958:BFR130959 BPM130958:BPN130959 BZI130958:BZJ130959 CJE130958:CJF130959 CTA130958:CTB130959 DCW130958:DCX130959 DMS130958:DMT130959 DWO130958:DWP130959 EGK130958:EGL130959 EQG130958:EQH130959 FAC130958:FAD130959 FJY130958:FJZ130959 FTU130958:FTV130959 GDQ130958:GDR130959 GNM130958:GNN130959 GXI130958:GXJ130959 HHE130958:HHF130959 HRA130958:HRB130959 IAW130958:IAX130959 IKS130958:IKT130959 IUO130958:IUP130959 JEK130958:JEL130959 JOG130958:JOH130959 JYC130958:JYD130959 KHY130958:KHZ130959 KRU130958:KRV130959 LBQ130958:LBR130959 LLM130958:LLN130959 LVI130958:LVJ130959 MFE130958:MFF130959 MPA130958:MPB130959 MYW130958:MYX130959 NIS130958:NIT130959 NSO130958:NSP130959 OCK130958:OCL130959 OMG130958:OMH130959 OWC130958:OWD130959 PFY130958:PFZ130959 PPU130958:PPV130959 PZQ130958:PZR130959 QJM130958:QJN130959 QTI130958:QTJ130959 RDE130958:RDF130959 RNA130958:RNB130959 RWW130958:RWX130959 SGS130958:SGT130959 SQO130958:SQP130959 TAK130958:TAL130959 TKG130958:TKH130959 TUC130958:TUD130959 UDY130958:UDZ130959 UNU130958:UNV130959 UXQ130958:UXR130959 VHM130958:VHN130959 VRI130958:VRJ130959 WBE130958:WBF130959 WLA130958:WLB130959 WUW130958:WUX130959 H196494:I196495 IK196494:IL196495 SG196494:SH196495 ACC196494:ACD196495 ALY196494:ALZ196495 AVU196494:AVV196495 BFQ196494:BFR196495 BPM196494:BPN196495 BZI196494:BZJ196495 CJE196494:CJF196495 CTA196494:CTB196495 DCW196494:DCX196495 DMS196494:DMT196495 DWO196494:DWP196495 EGK196494:EGL196495 EQG196494:EQH196495 FAC196494:FAD196495 FJY196494:FJZ196495 FTU196494:FTV196495 GDQ196494:GDR196495 GNM196494:GNN196495 GXI196494:GXJ196495 HHE196494:HHF196495 HRA196494:HRB196495 IAW196494:IAX196495 IKS196494:IKT196495 IUO196494:IUP196495 JEK196494:JEL196495 JOG196494:JOH196495 JYC196494:JYD196495 KHY196494:KHZ196495 KRU196494:KRV196495 LBQ196494:LBR196495 LLM196494:LLN196495 LVI196494:LVJ196495 MFE196494:MFF196495 MPA196494:MPB196495 MYW196494:MYX196495 NIS196494:NIT196495 NSO196494:NSP196495 OCK196494:OCL196495 OMG196494:OMH196495 OWC196494:OWD196495 PFY196494:PFZ196495 PPU196494:PPV196495 PZQ196494:PZR196495 QJM196494:QJN196495 QTI196494:QTJ196495 RDE196494:RDF196495 RNA196494:RNB196495 RWW196494:RWX196495 SGS196494:SGT196495 SQO196494:SQP196495 TAK196494:TAL196495 TKG196494:TKH196495 TUC196494:TUD196495 UDY196494:UDZ196495 UNU196494:UNV196495 UXQ196494:UXR196495 VHM196494:VHN196495 VRI196494:VRJ196495 WBE196494:WBF196495 WLA196494:WLB196495 WUW196494:WUX196495 H262030:I262031 IK262030:IL262031 SG262030:SH262031 ACC262030:ACD262031 ALY262030:ALZ262031 AVU262030:AVV262031 BFQ262030:BFR262031 BPM262030:BPN262031 BZI262030:BZJ262031 CJE262030:CJF262031 CTA262030:CTB262031 DCW262030:DCX262031 DMS262030:DMT262031 DWO262030:DWP262031 EGK262030:EGL262031 EQG262030:EQH262031 FAC262030:FAD262031 FJY262030:FJZ262031 FTU262030:FTV262031 GDQ262030:GDR262031 GNM262030:GNN262031 GXI262030:GXJ262031 HHE262030:HHF262031 HRA262030:HRB262031 IAW262030:IAX262031 IKS262030:IKT262031 IUO262030:IUP262031 JEK262030:JEL262031 JOG262030:JOH262031 JYC262030:JYD262031 KHY262030:KHZ262031 KRU262030:KRV262031 LBQ262030:LBR262031 LLM262030:LLN262031 LVI262030:LVJ262031 MFE262030:MFF262031 MPA262030:MPB262031 MYW262030:MYX262031 NIS262030:NIT262031 NSO262030:NSP262031 OCK262030:OCL262031 OMG262030:OMH262031 OWC262030:OWD262031 PFY262030:PFZ262031 PPU262030:PPV262031 PZQ262030:PZR262031 QJM262030:QJN262031 QTI262030:QTJ262031 RDE262030:RDF262031 RNA262030:RNB262031 RWW262030:RWX262031 SGS262030:SGT262031 SQO262030:SQP262031 TAK262030:TAL262031 TKG262030:TKH262031 TUC262030:TUD262031 UDY262030:UDZ262031 UNU262030:UNV262031 UXQ262030:UXR262031 VHM262030:VHN262031 VRI262030:VRJ262031 WBE262030:WBF262031 WLA262030:WLB262031 WUW262030:WUX262031 H327566:I327567 IK327566:IL327567 SG327566:SH327567 ACC327566:ACD327567 ALY327566:ALZ327567 AVU327566:AVV327567 BFQ327566:BFR327567 BPM327566:BPN327567 BZI327566:BZJ327567 CJE327566:CJF327567 CTA327566:CTB327567 DCW327566:DCX327567 DMS327566:DMT327567 DWO327566:DWP327567 EGK327566:EGL327567 EQG327566:EQH327567 FAC327566:FAD327567 FJY327566:FJZ327567 FTU327566:FTV327567 GDQ327566:GDR327567 GNM327566:GNN327567 GXI327566:GXJ327567 HHE327566:HHF327567 HRA327566:HRB327567 IAW327566:IAX327567 IKS327566:IKT327567 IUO327566:IUP327567 JEK327566:JEL327567 JOG327566:JOH327567 JYC327566:JYD327567 KHY327566:KHZ327567 KRU327566:KRV327567 LBQ327566:LBR327567 LLM327566:LLN327567 LVI327566:LVJ327567 MFE327566:MFF327567 MPA327566:MPB327567 MYW327566:MYX327567 NIS327566:NIT327567 NSO327566:NSP327567 OCK327566:OCL327567 OMG327566:OMH327567 OWC327566:OWD327567 PFY327566:PFZ327567 PPU327566:PPV327567 PZQ327566:PZR327567 QJM327566:QJN327567 QTI327566:QTJ327567 RDE327566:RDF327567 RNA327566:RNB327567 RWW327566:RWX327567 SGS327566:SGT327567 SQO327566:SQP327567 TAK327566:TAL327567 TKG327566:TKH327567 TUC327566:TUD327567 UDY327566:UDZ327567 UNU327566:UNV327567 UXQ327566:UXR327567 VHM327566:VHN327567 VRI327566:VRJ327567 WBE327566:WBF327567 WLA327566:WLB327567 WUW327566:WUX327567 H393102:I393103 IK393102:IL393103 SG393102:SH393103 ACC393102:ACD393103 ALY393102:ALZ393103 AVU393102:AVV393103 BFQ393102:BFR393103 BPM393102:BPN393103 BZI393102:BZJ393103 CJE393102:CJF393103 CTA393102:CTB393103 DCW393102:DCX393103 DMS393102:DMT393103 DWO393102:DWP393103 EGK393102:EGL393103 EQG393102:EQH393103 FAC393102:FAD393103 FJY393102:FJZ393103 FTU393102:FTV393103 GDQ393102:GDR393103 GNM393102:GNN393103 GXI393102:GXJ393103 HHE393102:HHF393103 HRA393102:HRB393103 IAW393102:IAX393103 IKS393102:IKT393103 IUO393102:IUP393103 JEK393102:JEL393103 JOG393102:JOH393103 JYC393102:JYD393103 KHY393102:KHZ393103 KRU393102:KRV393103 LBQ393102:LBR393103 LLM393102:LLN393103 LVI393102:LVJ393103 MFE393102:MFF393103 MPA393102:MPB393103 MYW393102:MYX393103 NIS393102:NIT393103 NSO393102:NSP393103 OCK393102:OCL393103 OMG393102:OMH393103 OWC393102:OWD393103 PFY393102:PFZ393103 PPU393102:PPV393103 PZQ393102:PZR393103 QJM393102:QJN393103 QTI393102:QTJ393103 RDE393102:RDF393103 RNA393102:RNB393103 RWW393102:RWX393103 SGS393102:SGT393103 SQO393102:SQP393103 TAK393102:TAL393103 TKG393102:TKH393103 TUC393102:TUD393103 UDY393102:UDZ393103 UNU393102:UNV393103 UXQ393102:UXR393103 VHM393102:VHN393103 VRI393102:VRJ393103 WBE393102:WBF393103 WLA393102:WLB393103 WUW393102:WUX393103 H458638:I458639 IK458638:IL458639 SG458638:SH458639 ACC458638:ACD458639 ALY458638:ALZ458639 AVU458638:AVV458639 BFQ458638:BFR458639 BPM458638:BPN458639 BZI458638:BZJ458639 CJE458638:CJF458639 CTA458638:CTB458639 DCW458638:DCX458639 DMS458638:DMT458639 DWO458638:DWP458639 EGK458638:EGL458639 EQG458638:EQH458639 FAC458638:FAD458639 FJY458638:FJZ458639 FTU458638:FTV458639 GDQ458638:GDR458639 GNM458638:GNN458639 GXI458638:GXJ458639 HHE458638:HHF458639 HRA458638:HRB458639 IAW458638:IAX458639 IKS458638:IKT458639 IUO458638:IUP458639 JEK458638:JEL458639 JOG458638:JOH458639 JYC458638:JYD458639 KHY458638:KHZ458639 KRU458638:KRV458639 LBQ458638:LBR458639 LLM458638:LLN458639 LVI458638:LVJ458639 MFE458638:MFF458639 MPA458638:MPB458639 MYW458638:MYX458639 NIS458638:NIT458639 NSO458638:NSP458639 OCK458638:OCL458639 OMG458638:OMH458639 OWC458638:OWD458639 PFY458638:PFZ458639 PPU458638:PPV458639 PZQ458638:PZR458639 QJM458638:QJN458639 QTI458638:QTJ458639 RDE458638:RDF458639 RNA458638:RNB458639 RWW458638:RWX458639 SGS458638:SGT458639 SQO458638:SQP458639 TAK458638:TAL458639 TKG458638:TKH458639 TUC458638:TUD458639 UDY458638:UDZ458639 UNU458638:UNV458639 UXQ458638:UXR458639 VHM458638:VHN458639 VRI458638:VRJ458639 WBE458638:WBF458639 WLA458638:WLB458639 WUW458638:WUX458639 H524174:I524175 IK524174:IL524175 SG524174:SH524175 ACC524174:ACD524175 ALY524174:ALZ524175 AVU524174:AVV524175 BFQ524174:BFR524175 BPM524174:BPN524175 BZI524174:BZJ524175 CJE524174:CJF524175 CTA524174:CTB524175 DCW524174:DCX524175 DMS524174:DMT524175 DWO524174:DWP524175 EGK524174:EGL524175 EQG524174:EQH524175 FAC524174:FAD524175 FJY524174:FJZ524175 FTU524174:FTV524175 GDQ524174:GDR524175 GNM524174:GNN524175 GXI524174:GXJ524175 HHE524174:HHF524175 HRA524174:HRB524175 IAW524174:IAX524175 IKS524174:IKT524175 IUO524174:IUP524175 JEK524174:JEL524175 JOG524174:JOH524175 JYC524174:JYD524175 KHY524174:KHZ524175 KRU524174:KRV524175 LBQ524174:LBR524175 LLM524174:LLN524175 LVI524174:LVJ524175 MFE524174:MFF524175 MPA524174:MPB524175 MYW524174:MYX524175 NIS524174:NIT524175 NSO524174:NSP524175 OCK524174:OCL524175 OMG524174:OMH524175 OWC524174:OWD524175 PFY524174:PFZ524175 PPU524174:PPV524175 PZQ524174:PZR524175 QJM524174:QJN524175 QTI524174:QTJ524175 RDE524174:RDF524175 RNA524174:RNB524175 RWW524174:RWX524175 SGS524174:SGT524175 SQO524174:SQP524175 TAK524174:TAL524175 TKG524174:TKH524175 TUC524174:TUD524175 UDY524174:UDZ524175 UNU524174:UNV524175 UXQ524174:UXR524175 VHM524174:VHN524175 VRI524174:VRJ524175 WBE524174:WBF524175 WLA524174:WLB524175 WUW524174:WUX524175 H589710:I589711 IK589710:IL589711 SG589710:SH589711 ACC589710:ACD589711 ALY589710:ALZ589711 AVU589710:AVV589711 BFQ589710:BFR589711 BPM589710:BPN589711 BZI589710:BZJ589711 CJE589710:CJF589711 CTA589710:CTB589711 DCW589710:DCX589711 DMS589710:DMT589711 DWO589710:DWP589711 EGK589710:EGL589711 EQG589710:EQH589711 FAC589710:FAD589711 FJY589710:FJZ589711 FTU589710:FTV589711 GDQ589710:GDR589711 GNM589710:GNN589711 GXI589710:GXJ589711 HHE589710:HHF589711 HRA589710:HRB589711 IAW589710:IAX589711 IKS589710:IKT589711 IUO589710:IUP589711 JEK589710:JEL589711 JOG589710:JOH589711 JYC589710:JYD589711 KHY589710:KHZ589711 KRU589710:KRV589711 LBQ589710:LBR589711 LLM589710:LLN589711 LVI589710:LVJ589711 MFE589710:MFF589711 MPA589710:MPB589711 MYW589710:MYX589711 NIS589710:NIT589711 NSO589710:NSP589711 OCK589710:OCL589711 OMG589710:OMH589711 OWC589710:OWD589711 PFY589710:PFZ589711 PPU589710:PPV589711 PZQ589710:PZR589711 QJM589710:QJN589711 QTI589710:QTJ589711 RDE589710:RDF589711 RNA589710:RNB589711 RWW589710:RWX589711 SGS589710:SGT589711 SQO589710:SQP589711 TAK589710:TAL589711 TKG589710:TKH589711 TUC589710:TUD589711 UDY589710:UDZ589711 UNU589710:UNV589711 UXQ589710:UXR589711 VHM589710:VHN589711 VRI589710:VRJ589711 WBE589710:WBF589711 WLA589710:WLB589711 WUW589710:WUX589711 H655246:I655247 IK655246:IL655247 SG655246:SH655247 ACC655246:ACD655247 ALY655246:ALZ655247 AVU655246:AVV655247 BFQ655246:BFR655247 BPM655246:BPN655247 BZI655246:BZJ655247 CJE655246:CJF655247 CTA655246:CTB655247 DCW655246:DCX655247 DMS655246:DMT655247 DWO655246:DWP655247 EGK655246:EGL655247 EQG655246:EQH655247 FAC655246:FAD655247 FJY655246:FJZ655247 FTU655246:FTV655247 GDQ655246:GDR655247 GNM655246:GNN655247 GXI655246:GXJ655247 HHE655246:HHF655247 HRA655246:HRB655247 IAW655246:IAX655247 IKS655246:IKT655247 IUO655246:IUP655247 JEK655246:JEL655247 JOG655246:JOH655247 JYC655246:JYD655247 KHY655246:KHZ655247 KRU655246:KRV655247 LBQ655246:LBR655247 LLM655246:LLN655247 LVI655246:LVJ655247 MFE655246:MFF655247 MPA655246:MPB655247 MYW655246:MYX655247 NIS655246:NIT655247 NSO655246:NSP655247 OCK655246:OCL655247 OMG655246:OMH655247 OWC655246:OWD655247 PFY655246:PFZ655247 PPU655246:PPV655247 PZQ655246:PZR655247 QJM655246:QJN655247 QTI655246:QTJ655247 RDE655246:RDF655247 RNA655246:RNB655247 RWW655246:RWX655247 SGS655246:SGT655247 SQO655246:SQP655247 TAK655246:TAL655247 TKG655246:TKH655247 TUC655246:TUD655247 UDY655246:UDZ655247 UNU655246:UNV655247 UXQ655246:UXR655247 VHM655246:VHN655247 VRI655246:VRJ655247 WBE655246:WBF655247 WLA655246:WLB655247 WUW655246:WUX655247 H720782:I720783 IK720782:IL720783 SG720782:SH720783 ACC720782:ACD720783 ALY720782:ALZ720783 AVU720782:AVV720783 BFQ720782:BFR720783 BPM720782:BPN720783 BZI720782:BZJ720783 CJE720782:CJF720783 CTA720782:CTB720783 DCW720782:DCX720783 DMS720782:DMT720783 DWO720782:DWP720783 EGK720782:EGL720783 EQG720782:EQH720783 FAC720782:FAD720783 FJY720782:FJZ720783 FTU720782:FTV720783 GDQ720782:GDR720783 GNM720782:GNN720783 GXI720782:GXJ720783 HHE720782:HHF720783 HRA720782:HRB720783 IAW720782:IAX720783 IKS720782:IKT720783 IUO720782:IUP720783 JEK720782:JEL720783 JOG720782:JOH720783 JYC720782:JYD720783 KHY720782:KHZ720783 KRU720782:KRV720783 LBQ720782:LBR720783 LLM720782:LLN720783 LVI720782:LVJ720783 MFE720782:MFF720783 MPA720782:MPB720783 MYW720782:MYX720783 NIS720782:NIT720783 NSO720782:NSP720783 OCK720782:OCL720783 OMG720782:OMH720783 OWC720782:OWD720783 PFY720782:PFZ720783 PPU720782:PPV720783 PZQ720782:PZR720783 QJM720782:QJN720783 QTI720782:QTJ720783 RDE720782:RDF720783 RNA720782:RNB720783 RWW720782:RWX720783 SGS720782:SGT720783 SQO720782:SQP720783 TAK720782:TAL720783 TKG720782:TKH720783 TUC720782:TUD720783 UDY720782:UDZ720783 UNU720782:UNV720783 UXQ720782:UXR720783 VHM720782:VHN720783 VRI720782:VRJ720783 WBE720782:WBF720783 WLA720782:WLB720783 WUW720782:WUX720783 H786318:I786319 IK786318:IL786319 SG786318:SH786319 ACC786318:ACD786319 ALY786318:ALZ786319 AVU786318:AVV786319 BFQ786318:BFR786319 BPM786318:BPN786319 BZI786318:BZJ786319 CJE786318:CJF786319 CTA786318:CTB786319 DCW786318:DCX786319 DMS786318:DMT786319 DWO786318:DWP786319 EGK786318:EGL786319 EQG786318:EQH786319 FAC786318:FAD786319 FJY786318:FJZ786319 FTU786318:FTV786319 GDQ786318:GDR786319 GNM786318:GNN786319 GXI786318:GXJ786319 HHE786318:HHF786319 HRA786318:HRB786319 IAW786318:IAX786319 IKS786318:IKT786319 IUO786318:IUP786319 JEK786318:JEL786319 JOG786318:JOH786319 JYC786318:JYD786319 KHY786318:KHZ786319 KRU786318:KRV786319 LBQ786318:LBR786319 LLM786318:LLN786319 LVI786318:LVJ786319 MFE786318:MFF786319 MPA786318:MPB786319 MYW786318:MYX786319 NIS786318:NIT786319 NSO786318:NSP786319 OCK786318:OCL786319 OMG786318:OMH786319 OWC786318:OWD786319 PFY786318:PFZ786319 PPU786318:PPV786319 PZQ786318:PZR786319 QJM786318:QJN786319 QTI786318:QTJ786319 RDE786318:RDF786319 RNA786318:RNB786319 RWW786318:RWX786319 SGS786318:SGT786319 SQO786318:SQP786319 TAK786318:TAL786319 TKG786318:TKH786319 TUC786318:TUD786319 UDY786318:UDZ786319 UNU786318:UNV786319 UXQ786318:UXR786319 VHM786318:VHN786319 VRI786318:VRJ786319 WBE786318:WBF786319 WLA786318:WLB786319 WUW786318:WUX786319 H851854:I851855 IK851854:IL851855 SG851854:SH851855 ACC851854:ACD851855 ALY851854:ALZ851855 AVU851854:AVV851855 BFQ851854:BFR851855 BPM851854:BPN851855 BZI851854:BZJ851855 CJE851854:CJF851855 CTA851854:CTB851855 DCW851854:DCX851855 DMS851854:DMT851855 DWO851854:DWP851855 EGK851854:EGL851855 EQG851854:EQH851855 FAC851854:FAD851855 FJY851854:FJZ851855 FTU851854:FTV851855 GDQ851854:GDR851855 GNM851854:GNN851855 GXI851854:GXJ851855 HHE851854:HHF851855 HRA851854:HRB851855 IAW851854:IAX851855 IKS851854:IKT851855 IUO851854:IUP851855 JEK851854:JEL851855 JOG851854:JOH851855 JYC851854:JYD851855 KHY851854:KHZ851855 KRU851854:KRV851855 LBQ851854:LBR851855 LLM851854:LLN851855 LVI851854:LVJ851855 MFE851854:MFF851855 MPA851854:MPB851855 MYW851854:MYX851855 NIS851854:NIT851855 NSO851854:NSP851855 OCK851854:OCL851855 OMG851854:OMH851855 OWC851854:OWD851855 PFY851854:PFZ851855 PPU851854:PPV851855 PZQ851854:PZR851855 QJM851854:QJN851855 QTI851854:QTJ851855 RDE851854:RDF851855 RNA851854:RNB851855 RWW851854:RWX851855 SGS851854:SGT851855 SQO851854:SQP851855 TAK851854:TAL851855 TKG851854:TKH851855 TUC851854:TUD851855 UDY851854:UDZ851855 UNU851854:UNV851855 UXQ851854:UXR851855 VHM851854:VHN851855 VRI851854:VRJ851855 WBE851854:WBF851855 WLA851854:WLB851855 WUW851854:WUX851855 H917390:I917391 IK917390:IL917391 SG917390:SH917391 ACC917390:ACD917391 ALY917390:ALZ917391 AVU917390:AVV917391 BFQ917390:BFR917391 BPM917390:BPN917391 BZI917390:BZJ917391 CJE917390:CJF917391 CTA917390:CTB917391 DCW917390:DCX917391 DMS917390:DMT917391 DWO917390:DWP917391 EGK917390:EGL917391 EQG917390:EQH917391 FAC917390:FAD917391 FJY917390:FJZ917391 FTU917390:FTV917391 GDQ917390:GDR917391 GNM917390:GNN917391 GXI917390:GXJ917391 HHE917390:HHF917391 HRA917390:HRB917391 IAW917390:IAX917391 IKS917390:IKT917391 IUO917390:IUP917391 JEK917390:JEL917391 JOG917390:JOH917391 JYC917390:JYD917391 KHY917390:KHZ917391 KRU917390:KRV917391 LBQ917390:LBR917391 LLM917390:LLN917391 LVI917390:LVJ917391 MFE917390:MFF917391 MPA917390:MPB917391 MYW917390:MYX917391 NIS917390:NIT917391 NSO917390:NSP917391 OCK917390:OCL917391 OMG917390:OMH917391 OWC917390:OWD917391 PFY917390:PFZ917391 PPU917390:PPV917391 PZQ917390:PZR917391 QJM917390:QJN917391 QTI917390:QTJ917391 RDE917390:RDF917391 RNA917390:RNB917391 RWW917390:RWX917391 SGS917390:SGT917391 SQO917390:SQP917391 TAK917390:TAL917391 TKG917390:TKH917391 TUC917390:TUD917391 UDY917390:UDZ917391 UNU917390:UNV917391 UXQ917390:UXR917391 VHM917390:VHN917391 VRI917390:VRJ917391 WBE917390:WBF917391 WLA917390:WLB917391 WUW917390:WUX917391 H982926:I982927 IK982926:IL982927 SG982926:SH982927 ACC982926:ACD982927 ALY982926:ALZ982927 AVU982926:AVV982927 BFQ982926:BFR982927 BPM982926:BPN982927 BZI982926:BZJ982927 CJE982926:CJF982927 CTA982926:CTB982927 DCW982926:DCX982927 DMS982926:DMT982927 DWO982926:DWP982927 EGK982926:EGL982927 EQG982926:EQH982927 FAC982926:FAD982927 FJY982926:FJZ982927 FTU982926:FTV982927 GDQ982926:GDR982927 GNM982926:GNN982927 GXI982926:GXJ982927 HHE982926:HHF982927 HRA982926:HRB982927 IAW982926:IAX982927 IKS982926:IKT982927 IUO982926:IUP982927 JEK982926:JEL982927 JOG982926:JOH982927 JYC982926:JYD982927 KHY982926:KHZ982927 KRU982926:KRV982927 LBQ982926:LBR982927 LLM982926:LLN982927 LVI982926:LVJ982927 MFE982926:MFF982927 MPA982926:MPB982927 MYW982926:MYX982927 NIS982926:NIT982927 NSO982926:NSP982927 OCK982926:OCL982927 OMG982926:OMH982927 OWC982926:OWD982927 PFY982926:PFZ982927 PPU982926:PPV982927 PZQ982926:PZR982927 QJM982926:QJN982927 QTI982926:QTJ982927 RDE982926:RDF982927 RNA982926:RNB982927 RWW982926:RWX982927 SGS982926:SGT982927 SQO982926:SQP982927 TAK982926:TAL982927 TKG982926:TKH982927 TUC982926:TUD982927 UDY982926:UDZ982927 UNU982926:UNV982927 UXQ982926:UXR982927 VHM982926:VHN982927 VRI982926:VRJ982927 WBE982926:WBF982927 WLA982926:WLB982927 WUW982926:WUX982927 H65416:I65416 IK65416:IL65416 SG65416:SH65416 ACC65416:ACD65416 ALY65416:ALZ65416 AVU65416:AVV65416 BFQ65416:BFR65416 BPM65416:BPN65416 BZI65416:BZJ65416 CJE65416:CJF65416 CTA65416:CTB65416 DCW65416:DCX65416 DMS65416:DMT65416 DWO65416:DWP65416 EGK65416:EGL65416 EQG65416:EQH65416 FAC65416:FAD65416 FJY65416:FJZ65416 FTU65416:FTV65416 GDQ65416:GDR65416 GNM65416:GNN65416 GXI65416:GXJ65416 HHE65416:HHF65416 HRA65416:HRB65416 IAW65416:IAX65416 IKS65416:IKT65416 IUO65416:IUP65416 JEK65416:JEL65416 JOG65416:JOH65416 JYC65416:JYD65416 KHY65416:KHZ65416 KRU65416:KRV65416 LBQ65416:LBR65416 LLM65416:LLN65416 LVI65416:LVJ65416 MFE65416:MFF65416 MPA65416:MPB65416 MYW65416:MYX65416 NIS65416:NIT65416 NSO65416:NSP65416 OCK65416:OCL65416 OMG65416:OMH65416 OWC65416:OWD65416 PFY65416:PFZ65416 PPU65416:PPV65416 PZQ65416:PZR65416 QJM65416:QJN65416 QTI65416:QTJ65416 RDE65416:RDF65416 RNA65416:RNB65416 RWW65416:RWX65416 SGS65416:SGT65416 SQO65416:SQP65416 TAK65416:TAL65416 TKG65416:TKH65416 TUC65416:TUD65416 UDY65416:UDZ65416 UNU65416:UNV65416 UXQ65416:UXR65416 VHM65416:VHN65416 VRI65416:VRJ65416 WBE65416:WBF65416 WLA65416:WLB65416 WUW65416:WUX65416 H130952:I130952 IK130952:IL130952 SG130952:SH130952 ACC130952:ACD130952 ALY130952:ALZ130952 AVU130952:AVV130952 BFQ130952:BFR130952 BPM130952:BPN130952 BZI130952:BZJ130952 CJE130952:CJF130952 CTA130952:CTB130952 DCW130952:DCX130952 DMS130952:DMT130952 DWO130952:DWP130952 EGK130952:EGL130952 EQG130952:EQH130952 FAC130952:FAD130952 FJY130952:FJZ130952 FTU130952:FTV130952 GDQ130952:GDR130952 GNM130952:GNN130952 GXI130952:GXJ130952 HHE130952:HHF130952 HRA130952:HRB130952 IAW130952:IAX130952 IKS130952:IKT130952 IUO130952:IUP130952 JEK130952:JEL130952 JOG130952:JOH130952 JYC130952:JYD130952 KHY130952:KHZ130952 KRU130952:KRV130952 LBQ130952:LBR130952 LLM130952:LLN130952 LVI130952:LVJ130952 MFE130952:MFF130952 MPA130952:MPB130952 MYW130952:MYX130952 NIS130952:NIT130952 NSO130952:NSP130952 OCK130952:OCL130952 OMG130952:OMH130952 OWC130952:OWD130952 PFY130952:PFZ130952 PPU130952:PPV130952 PZQ130952:PZR130952 QJM130952:QJN130952 QTI130952:QTJ130952 RDE130952:RDF130952 RNA130952:RNB130952 RWW130952:RWX130952 SGS130952:SGT130952 SQO130952:SQP130952 TAK130952:TAL130952 TKG130952:TKH130952 TUC130952:TUD130952 UDY130952:UDZ130952 UNU130952:UNV130952 UXQ130952:UXR130952 VHM130952:VHN130952 VRI130952:VRJ130952 WBE130952:WBF130952 WLA130952:WLB130952 WUW130952:WUX130952 H196488:I196488 IK196488:IL196488 SG196488:SH196488 ACC196488:ACD196488 ALY196488:ALZ196488 AVU196488:AVV196488 BFQ196488:BFR196488 BPM196488:BPN196488 BZI196488:BZJ196488 CJE196488:CJF196488 CTA196488:CTB196488 DCW196488:DCX196488 DMS196488:DMT196488 DWO196488:DWP196488 EGK196488:EGL196488 EQG196488:EQH196488 FAC196488:FAD196488 FJY196488:FJZ196488 FTU196488:FTV196488 GDQ196488:GDR196488 GNM196488:GNN196488 GXI196488:GXJ196488 HHE196488:HHF196488 HRA196488:HRB196488 IAW196488:IAX196488 IKS196488:IKT196488 IUO196488:IUP196488 JEK196488:JEL196488 JOG196488:JOH196488 JYC196488:JYD196488 KHY196488:KHZ196488 KRU196488:KRV196488 LBQ196488:LBR196488 LLM196488:LLN196488 LVI196488:LVJ196488 MFE196488:MFF196488 MPA196488:MPB196488 MYW196488:MYX196488 NIS196488:NIT196488 NSO196488:NSP196488 OCK196488:OCL196488 OMG196488:OMH196488 OWC196488:OWD196488 PFY196488:PFZ196488 PPU196488:PPV196488 PZQ196488:PZR196488 QJM196488:QJN196488 QTI196488:QTJ196488 RDE196488:RDF196488 RNA196488:RNB196488 RWW196488:RWX196488 SGS196488:SGT196488 SQO196488:SQP196488 TAK196488:TAL196488 TKG196488:TKH196488 TUC196488:TUD196488 UDY196488:UDZ196488 UNU196488:UNV196488 UXQ196488:UXR196488 VHM196488:VHN196488 VRI196488:VRJ196488 WBE196488:WBF196488 WLA196488:WLB196488 WUW196488:WUX196488 H262024:I262024 IK262024:IL262024 SG262024:SH262024 ACC262024:ACD262024 ALY262024:ALZ262024 AVU262024:AVV262024 BFQ262024:BFR262024 BPM262024:BPN262024 BZI262024:BZJ262024 CJE262024:CJF262024 CTA262024:CTB262024 DCW262024:DCX262024 DMS262024:DMT262024 DWO262024:DWP262024 EGK262024:EGL262024 EQG262024:EQH262024 FAC262024:FAD262024 FJY262024:FJZ262024 FTU262024:FTV262024 GDQ262024:GDR262024 GNM262024:GNN262024 GXI262024:GXJ262024 HHE262024:HHF262024 HRA262024:HRB262024 IAW262024:IAX262024 IKS262024:IKT262024 IUO262024:IUP262024 JEK262024:JEL262024 JOG262024:JOH262024 JYC262024:JYD262024 KHY262024:KHZ262024 KRU262024:KRV262024 LBQ262024:LBR262024 LLM262024:LLN262024 LVI262024:LVJ262024 MFE262024:MFF262024 MPA262024:MPB262024 MYW262024:MYX262024 NIS262024:NIT262024 NSO262024:NSP262024 OCK262024:OCL262024 OMG262024:OMH262024 OWC262024:OWD262024 PFY262024:PFZ262024 PPU262024:PPV262024 PZQ262024:PZR262024 QJM262024:QJN262024 QTI262024:QTJ262024 RDE262024:RDF262024 RNA262024:RNB262024 RWW262024:RWX262024 SGS262024:SGT262024 SQO262024:SQP262024 TAK262024:TAL262024 TKG262024:TKH262024 TUC262024:TUD262024 UDY262024:UDZ262024 UNU262024:UNV262024 UXQ262024:UXR262024 VHM262024:VHN262024 VRI262024:VRJ262024 WBE262024:WBF262024 WLA262024:WLB262024 WUW262024:WUX262024 H327560:I327560 IK327560:IL327560 SG327560:SH327560 ACC327560:ACD327560 ALY327560:ALZ327560 AVU327560:AVV327560 BFQ327560:BFR327560 BPM327560:BPN327560 BZI327560:BZJ327560 CJE327560:CJF327560 CTA327560:CTB327560 DCW327560:DCX327560 DMS327560:DMT327560 DWO327560:DWP327560 EGK327560:EGL327560 EQG327560:EQH327560 FAC327560:FAD327560 FJY327560:FJZ327560 FTU327560:FTV327560 GDQ327560:GDR327560 GNM327560:GNN327560 GXI327560:GXJ327560 HHE327560:HHF327560 HRA327560:HRB327560 IAW327560:IAX327560 IKS327560:IKT327560 IUO327560:IUP327560 JEK327560:JEL327560 JOG327560:JOH327560 JYC327560:JYD327560 KHY327560:KHZ327560 KRU327560:KRV327560 LBQ327560:LBR327560 LLM327560:LLN327560 LVI327560:LVJ327560 MFE327560:MFF327560 MPA327560:MPB327560 MYW327560:MYX327560 NIS327560:NIT327560 NSO327560:NSP327560 OCK327560:OCL327560 OMG327560:OMH327560 OWC327560:OWD327560 PFY327560:PFZ327560 PPU327560:PPV327560 PZQ327560:PZR327560 QJM327560:QJN327560 QTI327560:QTJ327560 RDE327560:RDF327560 RNA327560:RNB327560 RWW327560:RWX327560 SGS327560:SGT327560 SQO327560:SQP327560 TAK327560:TAL327560 TKG327560:TKH327560 TUC327560:TUD327560 UDY327560:UDZ327560 UNU327560:UNV327560 UXQ327560:UXR327560 VHM327560:VHN327560 VRI327560:VRJ327560 WBE327560:WBF327560 WLA327560:WLB327560 WUW327560:WUX327560 H393096:I393096 IK393096:IL393096 SG393096:SH393096 ACC393096:ACD393096 ALY393096:ALZ393096 AVU393096:AVV393096 BFQ393096:BFR393096 BPM393096:BPN393096 BZI393096:BZJ393096 CJE393096:CJF393096 CTA393096:CTB393096 DCW393096:DCX393096 DMS393096:DMT393096 DWO393096:DWP393096 EGK393096:EGL393096 EQG393096:EQH393096 FAC393096:FAD393096 FJY393096:FJZ393096 FTU393096:FTV393096 GDQ393096:GDR393096 GNM393096:GNN393096 GXI393096:GXJ393096 HHE393096:HHF393096 HRA393096:HRB393096 IAW393096:IAX393096 IKS393096:IKT393096 IUO393096:IUP393096 JEK393096:JEL393096 JOG393096:JOH393096 JYC393096:JYD393096 KHY393096:KHZ393096 KRU393096:KRV393096 LBQ393096:LBR393096 LLM393096:LLN393096 LVI393096:LVJ393096 MFE393096:MFF393096 MPA393096:MPB393096 MYW393096:MYX393096 NIS393096:NIT393096 NSO393096:NSP393096 OCK393096:OCL393096 OMG393096:OMH393096 OWC393096:OWD393096 PFY393096:PFZ393096 PPU393096:PPV393096 PZQ393096:PZR393096 QJM393096:QJN393096 QTI393096:QTJ393096 RDE393096:RDF393096 RNA393096:RNB393096 RWW393096:RWX393096 SGS393096:SGT393096 SQO393096:SQP393096 TAK393096:TAL393096 TKG393096:TKH393096 TUC393096:TUD393096 UDY393096:UDZ393096 UNU393096:UNV393096 UXQ393096:UXR393096 VHM393096:VHN393096 VRI393096:VRJ393096 WBE393096:WBF393096 WLA393096:WLB393096 WUW393096:WUX393096 H458632:I458632 IK458632:IL458632 SG458632:SH458632 ACC458632:ACD458632 ALY458632:ALZ458632 AVU458632:AVV458632 BFQ458632:BFR458632 BPM458632:BPN458632 BZI458632:BZJ458632 CJE458632:CJF458632 CTA458632:CTB458632 DCW458632:DCX458632 DMS458632:DMT458632 DWO458632:DWP458632 EGK458632:EGL458632 EQG458632:EQH458632 FAC458632:FAD458632 FJY458632:FJZ458632 FTU458632:FTV458632 GDQ458632:GDR458632 GNM458632:GNN458632 GXI458632:GXJ458632 HHE458632:HHF458632 HRA458632:HRB458632 IAW458632:IAX458632 IKS458632:IKT458632 IUO458632:IUP458632 JEK458632:JEL458632 JOG458632:JOH458632 JYC458632:JYD458632 KHY458632:KHZ458632 KRU458632:KRV458632 LBQ458632:LBR458632 LLM458632:LLN458632 LVI458632:LVJ458632 MFE458632:MFF458632 MPA458632:MPB458632 MYW458632:MYX458632 NIS458632:NIT458632 NSO458632:NSP458632 OCK458632:OCL458632 OMG458632:OMH458632 OWC458632:OWD458632 PFY458632:PFZ458632 PPU458632:PPV458632 PZQ458632:PZR458632 QJM458632:QJN458632 QTI458632:QTJ458632 RDE458632:RDF458632 RNA458632:RNB458632 RWW458632:RWX458632 SGS458632:SGT458632 SQO458632:SQP458632 TAK458632:TAL458632 TKG458632:TKH458632 TUC458632:TUD458632 UDY458632:UDZ458632 UNU458632:UNV458632 UXQ458632:UXR458632 VHM458632:VHN458632 VRI458632:VRJ458632 WBE458632:WBF458632 WLA458632:WLB458632 WUW458632:WUX458632 H524168:I524168 IK524168:IL524168 SG524168:SH524168 ACC524168:ACD524168 ALY524168:ALZ524168 AVU524168:AVV524168 BFQ524168:BFR524168 BPM524168:BPN524168 BZI524168:BZJ524168 CJE524168:CJF524168 CTA524168:CTB524168 DCW524168:DCX524168 DMS524168:DMT524168 DWO524168:DWP524168 EGK524168:EGL524168 EQG524168:EQH524168 FAC524168:FAD524168 FJY524168:FJZ524168 FTU524168:FTV524168 GDQ524168:GDR524168 GNM524168:GNN524168 GXI524168:GXJ524168 HHE524168:HHF524168 HRA524168:HRB524168 IAW524168:IAX524168 IKS524168:IKT524168 IUO524168:IUP524168 JEK524168:JEL524168 JOG524168:JOH524168 JYC524168:JYD524168 KHY524168:KHZ524168 KRU524168:KRV524168 LBQ524168:LBR524168 LLM524168:LLN524168 LVI524168:LVJ524168 MFE524168:MFF524168 MPA524168:MPB524168 MYW524168:MYX524168 NIS524168:NIT524168 NSO524168:NSP524168 OCK524168:OCL524168 OMG524168:OMH524168 OWC524168:OWD524168 PFY524168:PFZ524168 PPU524168:PPV524168 PZQ524168:PZR524168 QJM524168:QJN524168 QTI524168:QTJ524168 RDE524168:RDF524168 RNA524168:RNB524168 RWW524168:RWX524168 SGS524168:SGT524168 SQO524168:SQP524168 TAK524168:TAL524168 TKG524168:TKH524168 TUC524168:TUD524168 UDY524168:UDZ524168 UNU524168:UNV524168 UXQ524168:UXR524168 VHM524168:VHN524168 VRI524168:VRJ524168 WBE524168:WBF524168 WLA524168:WLB524168 WUW524168:WUX524168 H589704:I589704 IK589704:IL589704 SG589704:SH589704 ACC589704:ACD589704 ALY589704:ALZ589704 AVU589704:AVV589704 BFQ589704:BFR589704 BPM589704:BPN589704 BZI589704:BZJ589704 CJE589704:CJF589704 CTA589704:CTB589704 DCW589704:DCX589704 DMS589704:DMT589704 DWO589704:DWP589704 EGK589704:EGL589704 EQG589704:EQH589704 FAC589704:FAD589704 FJY589704:FJZ589704 FTU589704:FTV589704 GDQ589704:GDR589704 GNM589704:GNN589704 GXI589704:GXJ589704 HHE589704:HHF589704 HRA589704:HRB589704 IAW589704:IAX589704 IKS589704:IKT589704 IUO589704:IUP589704 JEK589704:JEL589704 JOG589704:JOH589704 JYC589704:JYD589704 KHY589704:KHZ589704 KRU589704:KRV589704 LBQ589704:LBR589704 LLM589704:LLN589704 LVI589704:LVJ589704 MFE589704:MFF589704 MPA589704:MPB589704 MYW589704:MYX589704 NIS589704:NIT589704 NSO589704:NSP589704 OCK589704:OCL589704 OMG589704:OMH589704 OWC589704:OWD589704 PFY589704:PFZ589704 PPU589704:PPV589704 PZQ589704:PZR589704 QJM589704:QJN589704 QTI589704:QTJ589704 RDE589704:RDF589704 RNA589704:RNB589704 RWW589704:RWX589704 SGS589704:SGT589704 SQO589704:SQP589704 TAK589704:TAL589704 TKG589704:TKH589704 TUC589704:TUD589704 UDY589704:UDZ589704 UNU589704:UNV589704 UXQ589704:UXR589704 VHM589704:VHN589704 VRI589704:VRJ589704 WBE589704:WBF589704 WLA589704:WLB589704 WUW589704:WUX589704 H655240:I655240 IK655240:IL655240 SG655240:SH655240 ACC655240:ACD655240 ALY655240:ALZ655240 AVU655240:AVV655240 BFQ655240:BFR655240 BPM655240:BPN655240 BZI655240:BZJ655240 CJE655240:CJF655240 CTA655240:CTB655240 DCW655240:DCX655240 DMS655240:DMT655240 DWO655240:DWP655240 EGK655240:EGL655240 EQG655240:EQH655240 FAC655240:FAD655240 FJY655240:FJZ655240 FTU655240:FTV655240 GDQ655240:GDR655240 GNM655240:GNN655240 GXI655240:GXJ655240 HHE655240:HHF655240 HRA655240:HRB655240 IAW655240:IAX655240 IKS655240:IKT655240 IUO655240:IUP655240 JEK655240:JEL655240 JOG655240:JOH655240 JYC655240:JYD655240 KHY655240:KHZ655240 KRU655240:KRV655240 LBQ655240:LBR655240 LLM655240:LLN655240 LVI655240:LVJ655240 MFE655240:MFF655240 MPA655240:MPB655240 MYW655240:MYX655240 NIS655240:NIT655240 NSO655240:NSP655240 OCK655240:OCL655240 OMG655240:OMH655240 OWC655240:OWD655240 PFY655240:PFZ655240 PPU655240:PPV655240 PZQ655240:PZR655240 QJM655240:QJN655240 QTI655240:QTJ655240 RDE655240:RDF655240 RNA655240:RNB655240 RWW655240:RWX655240 SGS655240:SGT655240 SQO655240:SQP655240 TAK655240:TAL655240 TKG655240:TKH655240 TUC655240:TUD655240 UDY655240:UDZ655240 UNU655240:UNV655240 UXQ655240:UXR655240 VHM655240:VHN655240 VRI655240:VRJ655240 WBE655240:WBF655240 WLA655240:WLB655240 WUW655240:WUX655240 H720776:I720776 IK720776:IL720776 SG720776:SH720776 ACC720776:ACD720776 ALY720776:ALZ720776 AVU720776:AVV720776 BFQ720776:BFR720776 BPM720776:BPN720776 BZI720776:BZJ720776 CJE720776:CJF720776 CTA720776:CTB720776 DCW720776:DCX720776 DMS720776:DMT720776 DWO720776:DWP720776 EGK720776:EGL720776 EQG720776:EQH720776 FAC720776:FAD720776 FJY720776:FJZ720776 FTU720776:FTV720776 GDQ720776:GDR720776 GNM720776:GNN720776 GXI720776:GXJ720776 HHE720776:HHF720776 HRA720776:HRB720776 IAW720776:IAX720776 IKS720776:IKT720776 IUO720776:IUP720776 JEK720776:JEL720776 JOG720776:JOH720776 JYC720776:JYD720776 KHY720776:KHZ720776 KRU720776:KRV720776 LBQ720776:LBR720776 LLM720776:LLN720776 LVI720776:LVJ720776 MFE720776:MFF720776 MPA720776:MPB720776 MYW720776:MYX720776 NIS720776:NIT720776 NSO720776:NSP720776 OCK720776:OCL720776 OMG720776:OMH720776 OWC720776:OWD720776 PFY720776:PFZ720776 PPU720776:PPV720776 PZQ720776:PZR720776 QJM720776:QJN720776 QTI720776:QTJ720776 RDE720776:RDF720776 RNA720776:RNB720776 RWW720776:RWX720776 SGS720776:SGT720776 SQO720776:SQP720776 TAK720776:TAL720776 TKG720776:TKH720776 TUC720776:TUD720776 UDY720776:UDZ720776 UNU720776:UNV720776 UXQ720776:UXR720776 VHM720776:VHN720776 VRI720776:VRJ720776 WBE720776:WBF720776 WLA720776:WLB720776 WUW720776:WUX720776 H786312:I786312 IK786312:IL786312 SG786312:SH786312 ACC786312:ACD786312 ALY786312:ALZ786312 AVU786312:AVV786312 BFQ786312:BFR786312 BPM786312:BPN786312 BZI786312:BZJ786312 CJE786312:CJF786312 CTA786312:CTB786312 DCW786312:DCX786312 DMS786312:DMT786312 DWO786312:DWP786312 EGK786312:EGL786312 EQG786312:EQH786312 FAC786312:FAD786312 FJY786312:FJZ786312 FTU786312:FTV786312 GDQ786312:GDR786312 GNM786312:GNN786312 GXI786312:GXJ786312 HHE786312:HHF786312 HRA786312:HRB786312 IAW786312:IAX786312 IKS786312:IKT786312 IUO786312:IUP786312 JEK786312:JEL786312 JOG786312:JOH786312 JYC786312:JYD786312 KHY786312:KHZ786312 KRU786312:KRV786312 LBQ786312:LBR786312 LLM786312:LLN786312 LVI786312:LVJ786312 MFE786312:MFF786312 MPA786312:MPB786312 MYW786312:MYX786312 NIS786312:NIT786312 NSO786312:NSP786312 OCK786312:OCL786312 OMG786312:OMH786312 OWC786312:OWD786312 PFY786312:PFZ786312 PPU786312:PPV786312 PZQ786312:PZR786312 QJM786312:QJN786312 QTI786312:QTJ786312 RDE786312:RDF786312 RNA786312:RNB786312 RWW786312:RWX786312 SGS786312:SGT786312 SQO786312:SQP786312 TAK786312:TAL786312 TKG786312:TKH786312 TUC786312:TUD786312 UDY786312:UDZ786312 UNU786312:UNV786312 UXQ786312:UXR786312 VHM786312:VHN786312 VRI786312:VRJ786312 WBE786312:WBF786312 WLA786312:WLB786312 WUW786312:WUX786312 H851848:I851848 IK851848:IL851848 SG851848:SH851848 ACC851848:ACD851848 ALY851848:ALZ851848 AVU851848:AVV851848 BFQ851848:BFR851848 BPM851848:BPN851848 BZI851848:BZJ851848 CJE851848:CJF851848 CTA851848:CTB851848 DCW851848:DCX851848 DMS851848:DMT851848 DWO851848:DWP851848 EGK851848:EGL851848 EQG851848:EQH851848 FAC851848:FAD851848 FJY851848:FJZ851848 FTU851848:FTV851848 GDQ851848:GDR851848 GNM851848:GNN851848 GXI851848:GXJ851848 HHE851848:HHF851848 HRA851848:HRB851848 IAW851848:IAX851848 IKS851848:IKT851848 IUO851848:IUP851848 JEK851848:JEL851848 JOG851848:JOH851848 JYC851848:JYD851848 KHY851848:KHZ851848 KRU851848:KRV851848 LBQ851848:LBR851848 LLM851848:LLN851848 LVI851848:LVJ851848 MFE851848:MFF851848 MPA851848:MPB851848 MYW851848:MYX851848 NIS851848:NIT851848 NSO851848:NSP851848 OCK851848:OCL851848 OMG851848:OMH851848 OWC851848:OWD851848 PFY851848:PFZ851848 PPU851848:PPV851848 PZQ851848:PZR851848 QJM851848:QJN851848 QTI851848:QTJ851848 RDE851848:RDF851848 RNA851848:RNB851848 RWW851848:RWX851848 SGS851848:SGT851848 SQO851848:SQP851848 TAK851848:TAL851848 TKG851848:TKH851848 TUC851848:TUD851848 UDY851848:UDZ851848 UNU851848:UNV851848 UXQ851848:UXR851848 VHM851848:VHN851848 VRI851848:VRJ851848 WBE851848:WBF851848 WLA851848:WLB851848 WUW851848:WUX851848 H917384:I917384 IK917384:IL917384 SG917384:SH917384 ACC917384:ACD917384 ALY917384:ALZ917384 AVU917384:AVV917384 BFQ917384:BFR917384 BPM917384:BPN917384 BZI917384:BZJ917384 CJE917384:CJF917384 CTA917384:CTB917384 DCW917384:DCX917384 DMS917384:DMT917384 DWO917384:DWP917384 EGK917384:EGL917384 EQG917384:EQH917384 FAC917384:FAD917384 FJY917384:FJZ917384 FTU917384:FTV917384 GDQ917384:GDR917384 GNM917384:GNN917384 GXI917384:GXJ917384 HHE917384:HHF917384 HRA917384:HRB917384 IAW917384:IAX917384 IKS917384:IKT917384 IUO917384:IUP917384 JEK917384:JEL917384 JOG917384:JOH917384 JYC917384:JYD917384 KHY917384:KHZ917384 KRU917384:KRV917384 LBQ917384:LBR917384 LLM917384:LLN917384 LVI917384:LVJ917384 MFE917384:MFF917384 MPA917384:MPB917384 MYW917384:MYX917384 NIS917384:NIT917384 NSO917384:NSP917384 OCK917384:OCL917384 OMG917384:OMH917384 OWC917384:OWD917384 PFY917384:PFZ917384 PPU917384:PPV917384 PZQ917384:PZR917384 QJM917384:QJN917384 QTI917384:QTJ917384 RDE917384:RDF917384 RNA917384:RNB917384 RWW917384:RWX917384 SGS917384:SGT917384 SQO917384:SQP917384 TAK917384:TAL917384 TKG917384:TKH917384 TUC917384:TUD917384 UDY917384:UDZ917384 UNU917384:UNV917384 UXQ917384:UXR917384 VHM917384:VHN917384 VRI917384:VRJ917384 WBE917384:WBF917384 WLA917384:WLB917384 WUW917384:WUX917384 H982920:I982920 IK982920:IL982920 SG982920:SH982920 ACC982920:ACD982920 ALY982920:ALZ982920 AVU982920:AVV982920 BFQ982920:BFR982920 BPM982920:BPN982920 BZI982920:BZJ982920 CJE982920:CJF982920 CTA982920:CTB982920 DCW982920:DCX982920 DMS982920:DMT982920 DWO982920:DWP982920 EGK982920:EGL982920 EQG982920:EQH982920 FAC982920:FAD982920 FJY982920:FJZ982920 FTU982920:FTV982920 GDQ982920:GDR982920 GNM982920:GNN982920 GXI982920:GXJ982920 HHE982920:HHF982920 HRA982920:HRB982920 IAW982920:IAX982920 IKS982920:IKT982920 IUO982920:IUP982920 JEK982920:JEL982920 JOG982920:JOH982920 JYC982920:JYD982920 KHY982920:KHZ982920 KRU982920:KRV982920 LBQ982920:LBR982920 LLM982920:LLN982920 LVI982920:LVJ982920 MFE982920:MFF982920 MPA982920:MPB982920 MYW982920:MYX982920 NIS982920:NIT982920 NSO982920:NSP982920 OCK982920:OCL982920 OMG982920:OMH982920 OWC982920:OWD982920 PFY982920:PFZ982920 PPU982920:PPV982920 PZQ982920:PZR982920 QJM982920:QJN982920 QTI982920:QTJ982920 RDE982920:RDF982920 RNA982920:RNB982920 RWW982920:RWX982920 SGS982920:SGT982920 SQO982920:SQP982920 TAK982920:TAL982920 TKG982920:TKH982920 TUC982920:TUD982920 UDY982920:UDZ982920 UNU982920:UNV982920 UXQ982920:UXR982920 VHM982920:VHN982920 VRI982920:VRJ982920 WBE982920:WBF982920 WLA982920:WLB982920 WUW982920:WUX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zoomScaleSheetLayoutView="115" workbookViewId="0">
      <selection activeCell="I47" sqref="A1:I47"/>
    </sheetView>
  </sheetViews>
  <sheetFormatPr defaultColWidth="9.140625" defaultRowHeight="12.75" x14ac:dyDescent="0.2"/>
  <cols>
    <col min="1" max="7" width="9.140625" style="10"/>
    <col min="8" max="9" width="13" style="34" customWidth="1"/>
    <col min="10" max="16384" width="9.140625" style="10"/>
  </cols>
  <sheetData>
    <row r="1" spans="1:9" x14ac:dyDescent="0.2">
      <c r="A1" s="183" t="s">
        <v>174</v>
      </c>
      <c r="B1" s="197"/>
      <c r="C1" s="197"/>
      <c r="D1" s="197"/>
      <c r="E1" s="197"/>
      <c r="F1" s="197"/>
      <c r="G1" s="197"/>
      <c r="H1" s="197"/>
      <c r="I1" s="197"/>
    </row>
    <row r="2" spans="1:9" x14ac:dyDescent="0.2">
      <c r="A2" s="182" t="s">
        <v>337</v>
      </c>
      <c r="B2" s="175"/>
      <c r="C2" s="175"/>
      <c r="D2" s="175"/>
      <c r="E2" s="175"/>
      <c r="F2" s="175"/>
      <c r="G2" s="175"/>
      <c r="H2" s="175"/>
      <c r="I2" s="175"/>
    </row>
    <row r="3" spans="1:9" x14ac:dyDescent="0.2">
      <c r="A3" s="199" t="s">
        <v>175</v>
      </c>
      <c r="B3" s="200"/>
      <c r="C3" s="200"/>
      <c r="D3" s="200"/>
      <c r="E3" s="200"/>
      <c r="F3" s="200"/>
      <c r="G3" s="200"/>
      <c r="H3" s="200"/>
      <c r="I3" s="200"/>
    </row>
    <row r="4" spans="1:9" x14ac:dyDescent="0.2">
      <c r="A4" s="198" t="s">
        <v>332</v>
      </c>
      <c r="B4" s="180"/>
      <c r="C4" s="180"/>
      <c r="D4" s="180"/>
      <c r="E4" s="180"/>
      <c r="F4" s="180"/>
      <c r="G4" s="180"/>
      <c r="H4" s="180"/>
      <c r="I4" s="181"/>
    </row>
    <row r="5" spans="1:9" ht="33.75" x14ac:dyDescent="0.2">
      <c r="A5" s="192" t="s">
        <v>176</v>
      </c>
      <c r="B5" s="193"/>
      <c r="C5" s="193"/>
      <c r="D5" s="193"/>
      <c r="E5" s="193"/>
      <c r="F5" s="193"/>
      <c r="G5" s="13" t="s">
        <v>177</v>
      </c>
      <c r="H5" s="35" t="s">
        <v>178</v>
      </c>
      <c r="I5" s="35" t="s">
        <v>179</v>
      </c>
    </row>
    <row r="6" spans="1:9" x14ac:dyDescent="0.2">
      <c r="A6" s="196">
        <v>1</v>
      </c>
      <c r="B6" s="193"/>
      <c r="C6" s="193"/>
      <c r="D6" s="193"/>
      <c r="E6" s="193"/>
      <c r="F6" s="193"/>
      <c r="G6" s="11">
        <v>2</v>
      </c>
      <c r="H6" s="35" t="s">
        <v>180</v>
      </c>
      <c r="I6" s="35" t="s">
        <v>181</v>
      </c>
    </row>
    <row r="7" spans="1:9" x14ac:dyDescent="0.2">
      <c r="A7" s="161" t="s">
        <v>182</v>
      </c>
      <c r="B7" s="161"/>
      <c r="C7" s="161"/>
      <c r="D7" s="161"/>
      <c r="E7" s="161"/>
      <c r="F7" s="161"/>
      <c r="G7" s="171"/>
      <c r="H7" s="171"/>
      <c r="I7" s="171"/>
    </row>
    <row r="8" spans="1:9" x14ac:dyDescent="0.2">
      <c r="A8" s="162" t="s">
        <v>183</v>
      </c>
      <c r="B8" s="162"/>
      <c r="C8" s="162"/>
      <c r="D8" s="162"/>
      <c r="E8" s="162"/>
      <c r="F8" s="162"/>
      <c r="G8" s="7">
        <v>1</v>
      </c>
      <c r="H8" s="31">
        <v>153983</v>
      </c>
      <c r="I8" s="31">
        <v>371175</v>
      </c>
    </row>
    <row r="9" spans="1:9" x14ac:dyDescent="0.2">
      <c r="A9" s="162" t="s">
        <v>184</v>
      </c>
      <c r="B9" s="162"/>
      <c r="C9" s="162"/>
      <c r="D9" s="162"/>
      <c r="E9" s="162"/>
      <c r="F9" s="162"/>
      <c r="G9" s="7">
        <v>2</v>
      </c>
      <c r="H9" s="31">
        <v>269970</v>
      </c>
      <c r="I9" s="31">
        <v>280564</v>
      </c>
    </row>
    <row r="10" spans="1:9" x14ac:dyDescent="0.2">
      <c r="A10" s="162" t="s">
        <v>185</v>
      </c>
      <c r="B10" s="162"/>
      <c r="C10" s="162"/>
      <c r="D10" s="162"/>
      <c r="E10" s="162"/>
      <c r="F10" s="162"/>
      <c r="G10" s="7">
        <v>3</v>
      </c>
      <c r="H10" s="31">
        <v>0</v>
      </c>
      <c r="I10" s="31">
        <v>0</v>
      </c>
    </row>
    <row r="11" spans="1:9" x14ac:dyDescent="0.2">
      <c r="A11" s="162" t="s">
        <v>186</v>
      </c>
      <c r="B11" s="162"/>
      <c r="C11" s="162"/>
      <c r="D11" s="162"/>
      <c r="E11" s="162"/>
      <c r="F11" s="162"/>
      <c r="G11" s="7">
        <v>4</v>
      </c>
      <c r="H11" s="31">
        <v>167765</v>
      </c>
      <c r="I11" s="31">
        <v>324387</v>
      </c>
    </row>
    <row r="12" spans="1:9" x14ac:dyDescent="0.2">
      <c r="A12" s="162" t="s">
        <v>187</v>
      </c>
      <c r="B12" s="162"/>
      <c r="C12" s="162"/>
      <c r="D12" s="162"/>
      <c r="E12" s="162"/>
      <c r="F12" s="162"/>
      <c r="G12" s="7">
        <v>5</v>
      </c>
      <c r="H12" s="31">
        <v>468</v>
      </c>
      <c r="I12" s="31">
        <v>0</v>
      </c>
    </row>
    <row r="13" spans="1:9" x14ac:dyDescent="0.2">
      <c r="A13" s="162" t="s">
        <v>188</v>
      </c>
      <c r="B13" s="162"/>
      <c r="C13" s="162"/>
      <c r="D13" s="162"/>
      <c r="E13" s="162"/>
      <c r="F13" s="162"/>
      <c r="G13" s="7">
        <v>6</v>
      </c>
      <c r="H13" s="31">
        <v>0</v>
      </c>
      <c r="I13" s="31">
        <v>0</v>
      </c>
    </row>
    <row r="14" spans="1:9" x14ac:dyDescent="0.2">
      <c r="A14" s="162" t="s">
        <v>189</v>
      </c>
      <c r="B14" s="162"/>
      <c r="C14" s="162"/>
      <c r="D14" s="162"/>
      <c r="E14" s="162"/>
      <c r="F14" s="162"/>
      <c r="G14" s="7">
        <v>7</v>
      </c>
      <c r="H14" s="31">
        <v>0</v>
      </c>
      <c r="I14" s="31">
        <v>883773</v>
      </c>
    </row>
    <row r="15" spans="1:9" ht="30" customHeight="1" x14ac:dyDescent="0.2">
      <c r="A15" s="169" t="s">
        <v>190</v>
      </c>
      <c r="B15" s="170"/>
      <c r="C15" s="170"/>
      <c r="D15" s="170"/>
      <c r="E15" s="170"/>
      <c r="F15" s="170"/>
      <c r="G15" s="5">
        <v>8</v>
      </c>
      <c r="H15" s="29">
        <f>SUM(H8:H14)</f>
        <v>592186</v>
      </c>
      <c r="I15" s="29">
        <f>SUM(I8:I14)</f>
        <v>1859899</v>
      </c>
    </row>
    <row r="16" spans="1:9" x14ac:dyDescent="0.2">
      <c r="A16" s="162" t="s">
        <v>191</v>
      </c>
      <c r="B16" s="162"/>
      <c r="C16" s="162"/>
      <c r="D16" s="162"/>
      <c r="E16" s="162"/>
      <c r="F16" s="162"/>
      <c r="G16" s="7">
        <v>9</v>
      </c>
      <c r="H16" s="31">
        <v>317936</v>
      </c>
      <c r="I16" s="31">
        <v>636105</v>
      </c>
    </row>
    <row r="17" spans="1:9" x14ac:dyDescent="0.2">
      <c r="A17" s="162" t="s">
        <v>192</v>
      </c>
      <c r="B17" s="162"/>
      <c r="C17" s="162"/>
      <c r="D17" s="162"/>
      <c r="E17" s="162"/>
      <c r="F17" s="162"/>
      <c r="G17" s="7">
        <v>10</v>
      </c>
      <c r="H17" s="31">
        <v>0</v>
      </c>
      <c r="I17" s="31">
        <v>0</v>
      </c>
    </row>
    <row r="18" spans="1:9" x14ac:dyDescent="0.2">
      <c r="A18" s="162" t="s">
        <v>193</v>
      </c>
      <c r="B18" s="162"/>
      <c r="C18" s="162"/>
      <c r="D18" s="162"/>
      <c r="E18" s="162"/>
      <c r="F18" s="162"/>
      <c r="G18" s="7">
        <v>11</v>
      </c>
      <c r="H18" s="31">
        <v>0</v>
      </c>
      <c r="I18" s="31">
        <v>0</v>
      </c>
    </row>
    <row r="19" spans="1:9" x14ac:dyDescent="0.2">
      <c r="A19" s="162" t="s">
        <v>194</v>
      </c>
      <c r="B19" s="162"/>
      <c r="C19" s="162"/>
      <c r="D19" s="162"/>
      <c r="E19" s="162"/>
      <c r="F19" s="162"/>
      <c r="G19" s="7">
        <v>12</v>
      </c>
      <c r="H19" s="31">
        <v>0</v>
      </c>
      <c r="I19" s="31">
        <v>0</v>
      </c>
    </row>
    <row r="20" spans="1:9" x14ac:dyDescent="0.2">
      <c r="A20" s="162" t="s">
        <v>195</v>
      </c>
      <c r="B20" s="162"/>
      <c r="C20" s="162"/>
      <c r="D20" s="162"/>
      <c r="E20" s="162"/>
      <c r="F20" s="162"/>
      <c r="G20" s="7">
        <v>13</v>
      </c>
      <c r="H20" s="31">
        <v>739601</v>
      </c>
      <c r="I20" s="31">
        <v>0</v>
      </c>
    </row>
    <row r="21" spans="1:9" ht="28.9" customHeight="1" x14ac:dyDescent="0.2">
      <c r="A21" s="169" t="s">
        <v>196</v>
      </c>
      <c r="B21" s="170"/>
      <c r="C21" s="170"/>
      <c r="D21" s="170"/>
      <c r="E21" s="170"/>
      <c r="F21" s="170"/>
      <c r="G21" s="5">
        <v>14</v>
      </c>
      <c r="H21" s="29">
        <f>SUM(H16:H20)</f>
        <v>1057537</v>
      </c>
      <c r="I21" s="29">
        <f>SUM(I16:I20)</f>
        <v>636105</v>
      </c>
    </row>
    <row r="22" spans="1:9" x14ac:dyDescent="0.2">
      <c r="A22" s="161" t="s">
        <v>197</v>
      </c>
      <c r="B22" s="161"/>
      <c r="C22" s="161"/>
      <c r="D22" s="161"/>
      <c r="E22" s="161"/>
      <c r="F22" s="161"/>
      <c r="G22" s="171"/>
      <c r="H22" s="171"/>
      <c r="I22" s="171"/>
    </row>
    <row r="23" spans="1:9" x14ac:dyDescent="0.2">
      <c r="A23" s="162" t="s">
        <v>198</v>
      </c>
      <c r="B23" s="162"/>
      <c r="C23" s="162"/>
      <c r="D23" s="162"/>
      <c r="E23" s="162"/>
      <c r="F23" s="162"/>
      <c r="G23" s="7">
        <v>15</v>
      </c>
      <c r="H23" s="31">
        <v>317936</v>
      </c>
      <c r="I23" s="31">
        <v>636105</v>
      </c>
    </row>
    <row r="24" spans="1:9" x14ac:dyDescent="0.2">
      <c r="A24" s="162" t="s">
        <v>199</v>
      </c>
      <c r="B24" s="162"/>
      <c r="C24" s="162"/>
      <c r="D24" s="162"/>
      <c r="E24" s="162"/>
      <c r="F24" s="162"/>
      <c r="G24" s="7">
        <v>16</v>
      </c>
      <c r="H24" s="31">
        <v>0</v>
      </c>
      <c r="I24" s="31">
        <v>0</v>
      </c>
    </row>
    <row r="25" spans="1:9" x14ac:dyDescent="0.2">
      <c r="A25" s="162" t="s">
        <v>200</v>
      </c>
      <c r="B25" s="162"/>
      <c r="C25" s="162"/>
      <c r="D25" s="162"/>
      <c r="E25" s="162"/>
      <c r="F25" s="162"/>
      <c r="G25" s="7">
        <v>17</v>
      </c>
      <c r="H25" s="31">
        <v>0</v>
      </c>
      <c r="I25" s="31">
        <v>0</v>
      </c>
    </row>
    <row r="26" spans="1:9" x14ac:dyDescent="0.2">
      <c r="A26" s="162" t="s">
        <v>201</v>
      </c>
      <c r="B26" s="162"/>
      <c r="C26" s="162"/>
      <c r="D26" s="162"/>
      <c r="E26" s="162"/>
      <c r="F26" s="162"/>
      <c r="G26" s="7">
        <v>18</v>
      </c>
      <c r="H26" s="31">
        <v>0</v>
      </c>
      <c r="I26" s="31">
        <v>0</v>
      </c>
    </row>
    <row r="27" spans="1:9" x14ac:dyDescent="0.2">
      <c r="A27" s="162" t="s">
        <v>202</v>
      </c>
      <c r="B27" s="162"/>
      <c r="C27" s="162"/>
      <c r="D27" s="162"/>
      <c r="E27" s="162"/>
      <c r="F27" s="162"/>
      <c r="G27" s="7">
        <v>19</v>
      </c>
      <c r="H27" s="31">
        <v>739601</v>
      </c>
      <c r="I27" s="31">
        <v>0</v>
      </c>
    </row>
    <row r="28" spans="1:9" ht="25.9" customHeight="1" x14ac:dyDescent="0.2">
      <c r="A28" s="169" t="s">
        <v>203</v>
      </c>
      <c r="B28" s="170"/>
      <c r="C28" s="170"/>
      <c r="D28" s="170"/>
      <c r="E28" s="170"/>
      <c r="F28" s="170"/>
      <c r="G28" s="5">
        <v>20</v>
      </c>
      <c r="H28" s="29">
        <f>H23+H24+H25+H26+H27</f>
        <v>1057537</v>
      </c>
      <c r="I28" s="29">
        <f>I23+I24+I25+I26+I27</f>
        <v>636105</v>
      </c>
    </row>
    <row r="29" spans="1:9" x14ac:dyDescent="0.2">
      <c r="A29" s="162" t="s">
        <v>204</v>
      </c>
      <c r="B29" s="162"/>
      <c r="C29" s="162"/>
      <c r="D29" s="162"/>
      <c r="E29" s="162"/>
      <c r="F29" s="162"/>
      <c r="G29" s="7">
        <v>21</v>
      </c>
      <c r="H29" s="31">
        <v>339539</v>
      </c>
      <c r="I29" s="31">
        <v>527523</v>
      </c>
    </row>
    <row r="30" spans="1:9" x14ac:dyDescent="0.2">
      <c r="A30" s="162" t="s">
        <v>205</v>
      </c>
      <c r="B30" s="162"/>
      <c r="C30" s="162"/>
      <c r="D30" s="162"/>
      <c r="E30" s="162"/>
      <c r="F30" s="162"/>
      <c r="G30" s="7">
        <v>22</v>
      </c>
      <c r="H30" s="31">
        <v>0</v>
      </c>
      <c r="I30" s="31">
        <v>0</v>
      </c>
    </row>
    <row r="31" spans="1:9" x14ac:dyDescent="0.2">
      <c r="A31" s="162" t="s">
        <v>206</v>
      </c>
      <c r="B31" s="162"/>
      <c r="C31" s="162"/>
      <c r="D31" s="162"/>
      <c r="E31" s="162"/>
      <c r="F31" s="162"/>
      <c r="G31" s="7">
        <v>23</v>
      </c>
      <c r="H31" s="31">
        <v>1000000</v>
      </c>
      <c r="I31" s="31">
        <v>1000000</v>
      </c>
    </row>
    <row r="32" spans="1:9" ht="30.6" customHeight="1" x14ac:dyDescent="0.2">
      <c r="A32" s="169" t="s">
        <v>207</v>
      </c>
      <c r="B32" s="170"/>
      <c r="C32" s="170"/>
      <c r="D32" s="170"/>
      <c r="E32" s="170"/>
      <c r="F32" s="170"/>
      <c r="G32" s="5">
        <v>24</v>
      </c>
      <c r="H32" s="29">
        <f>H29+H30+H31</f>
        <v>1339539</v>
      </c>
      <c r="I32" s="29">
        <f>I29+I30+I31</f>
        <v>1527523</v>
      </c>
    </row>
    <row r="33" spans="1:9" x14ac:dyDescent="0.2">
      <c r="A33" s="161" t="s">
        <v>208</v>
      </c>
      <c r="B33" s="161"/>
      <c r="C33" s="161"/>
      <c r="D33" s="161"/>
      <c r="E33" s="161"/>
      <c r="F33" s="161"/>
      <c r="G33" s="171"/>
      <c r="H33" s="171"/>
      <c r="I33" s="171"/>
    </row>
    <row r="34" spans="1:9" ht="29.25" customHeight="1" x14ac:dyDescent="0.2">
      <c r="A34" s="162" t="s">
        <v>209</v>
      </c>
      <c r="B34" s="162"/>
      <c r="C34" s="162"/>
      <c r="D34" s="162"/>
      <c r="E34" s="162"/>
      <c r="F34" s="162"/>
      <c r="G34" s="7">
        <v>25</v>
      </c>
      <c r="H34" s="31">
        <v>0</v>
      </c>
      <c r="I34" s="31">
        <v>0</v>
      </c>
    </row>
    <row r="35" spans="1:9" ht="27.75" customHeight="1" x14ac:dyDescent="0.2">
      <c r="A35" s="162" t="s">
        <v>210</v>
      </c>
      <c r="B35" s="162"/>
      <c r="C35" s="162"/>
      <c r="D35" s="162"/>
      <c r="E35" s="162"/>
      <c r="F35" s="162"/>
      <c r="G35" s="7">
        <v>26</v>
      </c>
      <c r="H35" s="31">
        <v>0</v>
      </c>
      <c r="I35" s="31">
        <v>0</v>
      </c>
    </row>
    <row r="36" spans="1:9" ht="13.5" customHeight="1" x14ac:dyDescent="0.2">
      <c r="A36" s="162" t="s">
        <v>211</v>
      </c>
      <c r="B36" s="162"/>
      <c r="C36" s="162"/>
      <c r="D36" s="162"/>
      <c r="E36" s="162"/>
      <c r="F36" s="162"/>
      <c r="G36" s="7">
        <v>27</v>
      </c>
      <c r="H36" s="31">
        <v>0</v>
      </c>
      <c r="I36" s="31">
        <v>0</v>
      </c>
    </row>
    <row r="37" spans="1:9" ht="27.6" customHeight="1" x14ac:dyDescent="0.2">
      <c r="A37" s="169" t="s">
        <v>212</v>
      </c>
      <c r="B37" s="170"/>
      <c r="C37" s="170"/>
      <c r="D37" s="170"/>
      <c r="E37" s="170"/>
      <c r="F37" s="170"/>
      <c r="G37" s="5">
        <v>28</v>
      </c>
      <c r="H37" s="29">
        <f>H34+H35+H36</f>
        <v>0</v>
      </c>
      <c r="I37" s="29">
        <f>I34+I35+I36</f>
        <v>0</v>
      </c>
    </row>
    <row r="38" spans="1:9" ht="14.45" customHeight="1" x14ac:dyDescent="0.2">
      <c r="A38" s="162" t="s">
        <v>213</v>
      </c>
      <c r="B38" s="162"/>
      <c r="C38" s="162"/>
      <c r="D38" s="162"/>
      <c r="E38" s="162"/>
      <c r="F38" s="162"/>
      <c r="G38" s="7">
        <v>29</v>
      </c>
      <c r="H38" s="31">
        <v>0</v>
      </c>
      <c r="I38" s="31">
        <v>0</v>
      </c>
    </row>
    <row r="39" spans="1:9" ht="14.45" customHeight="1" x14ac:dyDescent="0.2">
      <c r="A39" s="162" t="s">
        <v>214</v>
      </c>
      <c r="B39" s="162"/>
      <c r="C39" s="162"/>
      <c r="D39" s="162"/>
      <c r="E39" s="162"/>
      <c r="F39" s="162"/>
      <c r="G39" s="7">
        <v>30</v>
      </c>
      <c r="H39" s="31">
        <v>0</v>
      </c>
      <c r="I39" s="31">
        <v>0</v>
      </c>
    </row>
    <row r="40" spans="1:9" ht="14.45" customHeight="1" x14ac:dyDescent="0.2">
      <c r="A40" s="162" t="s">
        <v>215</v>
      </c>
      <c r="B40" s="162"/>
      <c r="C40" s="162"/>
      <c r="D40" s="162"/>
      <c r="E40" s="162"/>
      <c r="F40" s="162"/>
      <c r="G40" s="7">
        <v>31</v>
      </c>
      <c r="H40" s="31">
        <v>0</v>
      </c>
      <c r="I40" s="31">
        <v>0</v>
      </c>
    </row>
    <row r="41" spans="1:9" ht="14.45" customHeight="1" x14ac:dyDescent="0.2">
      <c r="A41" s="162" t="s">
        <v>216</v>
      </c>
      <c r="B41" s="162"/>
      <c r="C41" s="162"/>
      <c r="D41" s="162"/>
      <c r="E41" s="162"/>
      <c r="F41" s="162"/>
      <c r="G41" s="7">
        <v>32</v>
      </c>
      <c r="H41" s="31">
        <v>0</v>
      </c>
      <c r="I41" s="31">
        <v>0</v>
      </c>
    </row>
    <row r="42" spans="1:9" ht="14.45" customHeight="1" x14ac:dyDescent="0.2">
      <c r="A42" s="162" t="s">
        <v>217</v>
      </c>
      <c r="B42" s="162"/>
      <c r="C42" s="162"/>
      <c r="D42" s="162"/>
      <c r="E42" s="162"/>
      <c r="F42" s="162"/>
      <c r="G42" s="7">
        <v>33</v>
      </c>
      <c r="H42" s="31">
        <v>44730</v>
      </c>
      <c r="I42" s="31">
        <v>0</v>
      </c>
    </row>
    <row r="43" spans="1:9" ht="25.5" customHeight="1" x14ac:dyDescent="0.2">
      <c r="A43" s="169" t="s">
        <v>218</v>
      </c>
      <c r="B43" s="170"/>
      <c r="C43" s="170"/>
      <c r="D43" s="170"/>
      <c r="E43" s="170"/>
      <c r="F43" s="170"/>
      <c r="G43" s="5">
        <v>34</v>
      </c>
      <c r="H43" s="29">
        <f>H38+H39+H40+H41+H42</f>
        <v>44730</v>
      </c>
      <c r="I43" s="29">
        <f>I38+I39+I40+I41+I42</f>
        <v>0</v>
      </c>
    </row>
    <row r="44" spans="1:9" x14ac:dyDescent="0.2">
      <c r="A44" s="161" t="s">
        <v>219</v>
      </c>
      <c r="B44" s="162"/>
      <c r="C44" s="162"/>
      <c r="D44" s="162"/>
      <c r="E44" s="162"/>
      <c r="F44" s="162"/>
      <c r="G44" s="6">
        <v>35</v>
      </c>
      <c r="H44" s="30">
        <v>2078607</v>
      </c>
      <c r="I44" s="30">
        <v>318428</v>
      </c>
    </row>
    <row r="45" spans="1:9" x14ac:dyDescent="0.2">
      <c r="A45" s="161" t="s">
        <v>220</v>
      </c>
      <c r="B45" s="162"/>
      <c r="C45" s="162"/>
      <c r="D45" s="162"/>
      <c r="E45" s="162"/>
      <c r="F45" s="162"/>
      <c r="G45" s="6">
        <v>36</v>
      </c>
      <c r="H45" s="30">
        <v>0</v>
      </c>
      <c r="I45" s="30">
        <v>16271</v>
      </c>
    </row>
    <row r="46" spans="1:9" x14ac:dyDescent="0.2">
      <c r="A46" s="161" t="s">
        <v>221</v>
      </c>
      <c r="B46" s="162"/>
      <c r="C46" s="162"/>
      <c r="D46" s="162"/>
      <c r="E46" s="162"/>
      <c r="F46" s="162"/>
      <c r="G46" s="6">
        <v>37</v>
      </c>
      <c r="H46" s="30">
        <v>1749890</v>
      </c>
      <c r="I46" s="30">
        <v>0</v>
      </c>
    </row>
    <row r="47" spans="1:9" ht="20.45" customHeight="1" x14ac:dyDescent="0.2">
      <c r="A47" s="169" t="s">
        <v>222</v>
      </c>
      <c r="B47" s="170"/>
      <c r="C47" s="170"/>
      <c r="D47" s="170"/>
      <c r="E47" s="170"/>
      <c r="F47" s="170"/>
      <c r="G47" s="5">
        <v>38</v>
      </c>
      <c r="H47" s="29">
        <f>H44+H45-H46</f>
        <v>328717</v>
      </c>
      <c r="I47" s="29">
        <f>I44+I45-I46</f>
        <v>334699</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JB65458:JC65460 SX65458:SY65460 ACT65458:ACU65460 AMP65458:AMQ65460 AWL65458:AWM65460 BGH65458:BGI65460 BQD65458:BQE65460 BZZ65458:CAA65460 CJV65458:CJW65460 CTR65458:CTS65460 DDN65458:DDO65460 DNJ65458:DNK65460 DXF65458:DXG65460 EHB65458:EHC65460 EQX65458:EQY65460 FAT65458:FAU65460 FKP65458:FKQ65460 FUL65458:FUM65460 GEH65458:GEI65460 GOD65458:GOE65460 GXZ65458:GYA65460 HHV65458:HHW65460 HRR65458:HRS65460 IBN65458:IBO65460 ILJ65458:ILK65460 IVF65458:IVG65460 JFB65458:JFC65460 JOX65458:JOY65460 JYT65458:JYU65460 KIP65458:KIQ65460 KSL65458:KSM65460 LCH65458:LCI65460 LMD65458:LME65460 LVZ65458:LWA65460 MFV65458:MFW65460 MPR65458:MPS65460 MZN65458:MZO65460 NJJ65458:NJK65460 NTF65458:NTG65460 ODB65458:ODC65460 OMX65458:OMY65460 OWT65458:OWU65460 PGP65458:PGQ65460 PQL65458:PQM65460 QAH65458:QAI65460 QKD65458:QKE65460 QTZ65458:QUA65460 RDV65458:RDW65460 RNR65458:RNS65460 RXN65458:RXO65460 SHJ65458:SHK65460 SRF65458:SRG65460 TBB65458:TBC65460 TKX65458:TKY65460 TUT65458:TUU65460 UEP65458:UEQ65460 UOL65458:UOM65460 UYH65458:UYI65460 VID65458:VIE65460 VRZ65458:VSA65460 WBV65458:WBW65460 WLR65458:WLS65460 WVN65458:WVO65460 H130994:I130996 JB130994:JC130996 SX130994:SY130996 ACT130994:ACU130996 AMP130994:AMQ130996 AWL130994:AWM130996 BGH130994:BGI130996 BQD130994:BQE130996 BZZ130994:CAA130996 CJV130994:CJW130996 CTR130994:CTS130996 DDN130994:DDO130996 DNJ130994:DNK130996 DXF130994:DXG130996 EHB130994:EHC130996 EQX130994:EQY130996 FAT130994:FAU130996 FKP130994:FKQ130996 FUL130994:FUM130996 GEH130994:GEI130996 GOD130994:GOE130996 GXZ130994:GYA130996 HHV130994:HHW130996 HRR130994:HRS130996 IBN130994:IBO130996 ILJ130994:ILK130996 IVF130994:IVG130996 JFB130994:JFC130996 JOX130994:JOY130996 JYT130994:JYU130996 KIP130994:KIQ130996 KSL130994:KSM130996 LCH130994:LCI130996 LMD130994:LME130996 LVZ130994:LWA130996 MFV130994:MFW130996 MPR130994:MPS130996 MZN130994:MZO130996 NJJ130994:NJK130996 NTF130994:NTG130996 ODB130994:ODC130996 OMX130994:OMY130996 OWT130994:OWU130996 PGP130994:PGQ130996 PQL130994:PQM130996 QAH130994:QAI130996 QKD130994:QKE130996 QTZ130994:QUA130996 RDV130994:RDW130996 RNR130994:RNS130996 RXN130994:RXO130996 SHJ130994:SHK130996 SRF130994:SRG130996 TBB130994:TBC130996 TKX130994:TKY130996 TUT130994:TUU130996 UEP130994:UEQ130996 UOL130994:UOM130996 UYH130994:UYI130996 VID130994:VIE130996 VRZ130994:VSA130996 WBV130994:WBW130996 WLR130994:WLS130996 WVN130994:WVO130996 H196530:I196532 JB196530:JC196532 SX196530:SY196532 ACT196530:ACU196532 AMP196530:AMQ196532 AWL196530:AWM196532 BGH196530:BGI196532 BQD196530:BQE196532 BZZ196530:CAA196532 CJV196530:CJW196532 CTR196530:CTS196532 DDN196530:DDO196532 DNJ196530:DNK196532 DXF196530:DXG196532 EHB196530:EHC196532 EQX196530:EQY196532 FAT196530:FAU196532 FKP196530:FKQ196532 FUL196530:FUM196532 GEH196530:GEI196532 GOD196530:GOE196532 GXZ196530:GYA196532 HHV196530:HHW196532 HRR196530:HRS196532 IBN196530:IBO196532 ILJ196530:ILK196532 IVF196530:IVG196532 JFB196530:JFC196532 JOX196530:JOY196532 JYT196530:JYU196532 KIP196530:KIQ196532 KSL196530:KSM196532 LCH196530:LCI196532 LMD196530:LME196532 LVZ196530:LWA196532 MFV196530:MFW196532 MPR196530:MPS196532 MZN196530:MZO196532 NJJ196530:NJK196532 NTF196530:NTG196532 ODB196530:ODC196532 OMX196530:OMY196532 OWT196530:OWU196532 PGP196530:PGQ196532 PQL196530:PQM196532 QAH196530:QAI196532 QKD196530:QKE196532 QTZ196530:QUA196532 RDV196530:RDW196532 RNR196530:RNS196532 RXN196530:RXO196532 SHJ196530:SHK196532 SRF196530:SRG196532 TBB196530:TBC196532 TKX196530:TKY196532 TUT196530:TUU196532 UEP196530:UEQ196532 UOL196530:UOM196532 UYH196530:UYI196532 VID196530:VIE196532 VRZ196530:VSA196532 WBV196530:WBW196532 WLR196530:WLS196532 WVN196530:WVO196532 H262066:I262068 JB262066:JC262068 SX262066:SY262068 ACT262066:ACU262068 AMP262066:AMQ262068 AWL262066:AWM262068 BGH262066:BGI262068 BQD262066:BQE262068 BZZ262066:CAA262068 CJV262066:CJW262068 CTR262066:CTS262068 DDN262066:DDO262068 DNJ262066:DNK262068 DXF262066:DXG262068 EHB262066:EHC262068 EQX262066:EQY262068 FAT262066:FAU262068 FKP262066:FKQ262068 FUL262066:FUM262068 GEH262066:GEI262068 GOD262066:GOE262068 GXZ262066:GYA262068 HHV262066:HHW262068 HRR262066:HRS262068 IBN262066:IBO262068 ILJ262066:ILK262068 IVF262066:IVG262068 JFB262066:JFC262068 JOX262066:JOY262068 JYT262066:JYU262068 KIP262066:KIQ262068 KSL262066:KSM262068 LCH262066:LCI262068 LMD262066:LME262068 LVZ262066:LWA262068 MFV262066:MFW262068 MPR262066:MPS262068 MZN262066:MZO262068 NJJ262066:NJK262068 NTF262066:NTG262068 ODB262066:ODC262068 OMX262066:OMY262068 OWT262066:OWU262068 PGP262066:PGQ262068 PQL262066:PQM262068 QAH262066:QAI262068 QKD262066:QKE262068 QTZ262066:QUA262068 RDV262066:RDW262068 RNR262066:RNS262068 RXN262066:RXO262068 SHJ262066:SHK262068 SRF262066:SRG262068 TBB262066:TBC262068 TKX262066:TKY262068 TUT262066:TUU262068 UEP262066:UEQ262068 UOL262066:UOM262068 UYH262066:UYI262068 VID262066:VIE262068 VRZ262066:VSA262068 WBV262066:WBW262068 WLR262066:WLS262068 WVN262066:WVO262068 H327602:I327604 JB327602:JC327604 SX327602:SY327604 ACT327602:ACU327604 AMP327602:AMQ327604 AWL327602:AWM327604 BGH327602:BGI327604 BQD327602:BQE327604 BZZ327602:CAA327604 CJV327602:CJW327604 CTR327602:CTS327604 DDN327602:DDO327604 DNJ327602:DNK327604 DXF327602:DXG327604 EHB327602:EHC327604 EQX327602:EQY327604 FAT327602:FAU327604 FKP327602:FKQ327604 FUL327602:FUM327604 GEH327602:GEI327604 GOD327602:GOE327604 GXZ327602:GYA327604 HHV327602:HHW327604 HRR327602:HRS327604 IBN327602:IBO327604 ILJ327602:ILK327604 IVF327602:IVG327604 JFB327602:JFC327604 JOX327602:JOY327604 JYT327602:JYU327604 KIP327602:KIQ327604 KSL327602:KSM327604 LCH327602:LCI327604 LMD327602:LME327604 LVZ327602:LWA327604 MFV327602:MFW327604 MPR327602:MPS327604 MZN327602:MZO327604 NJJ327602:NJK327604 NTF327602:NTG327604 ODB327602:ODC327604 OMX327602:OMY327604 OWT327602:OWU327604 PGP327602:PGQ327604 PQL327602:PQM327604 QAH327602:QAI327604 QKD327602:QKE327604 QTZ327602:QUA327604 RDV327602:RDW327604 RNR327602:RNS327604 RXN327602:RXO327604 SHJ327602:SHK327604 SRF327602:SRG327604 TBB327602:TBC327604 TKX327602:TKY327604 TUT327602:TUU327604 UEP327602:UEQ327604 UOL327602:UOM327604 UYH327602:UYI327604 VID327602:VIE327604 VRZ327602:VSA327604 WBV327602:WBW327604 WLR327602:WLS327604 WVN327602:WVO327604 H393138:I393140 JB393138:JC393140 SX393138:SY393140 ACT393138:ACU393140 AMP393138:AMQ393140 AWL393138:AWM393140 BGH393138:BGI393140 BQD393138:BQE393140 BZZ393138:CAA393140 CJV393138:CJW393140 CTR393138:CTS393140 DDN393138:DDO393140 DNJ393138:DNK393140 DXF393138:DXG393140 EHB393138:EHC393140 EQX393138:EQY393140 FAT393138:FAU393140 FKP393138:FKQ393140 FUL393138:FUM393140 GEH393138:GEI393140 GOD393138:GOE393140 GXZ393138:GYA393140 HHV393138:HHW393140 HRR393138:HRS393140 IBN393138:IBO393140 ILJ393138:ILK393140 IVF393138:IVG393140 JFB393138:JFC393140 JOX393138:JOY393140 JYT393138:JYU393140 KIP393138:KIQ393140 KSL393138:KSM393140 LCH393138:LCI393140 LMD393138:LME393140 LVZ393138:LWA393140 MFV393138:MFW393140 MPR393138:MPS393140 MZN393138:MZO393140 NJJ393138:NJK393140 NTF393138:NTG393140 ODB393138:ODC393140 OMX393138:OMY393140 OWT393138:OWU393140 PGP393138:PGQ393140 PQL393138:PQM393140 QAH393138:QAI393140 QKD393138:QKE393140 QTZ393138:QUA393140 RDV393138:RDW393140 RNR393138:RNS393140 RXN393138:RXO393140 SHJ393138:SHK393140 SRF393138:SRG393140 TBB393138:TBC393140 TKX393138:TKY393140 TUT393138:TUU393140 UEP393138:UEQ393140 UOL393138:UOM393140 UYH393138:UYI393140 VID393138:VIE393140 VRZ393138:VSA393140 WBV393138:WBW393140 WLR393138:WLS393140 WVN393138:WVO393140 H458674:I458676 JB458674:JC458676 SX458674:SY458676 ACT458674:ACU458676 AMP458674:AMQ458676 AWL458674:AWM458676 BGH458674:BGI458676 BQD458674:BQE458676 BZZ458674:CAA458676 CJV458674:CJW458676 CTR458674:CTS458676 DDN458674:DDO458676 DNJ458674:DNK458676 DXF458674:DXG458676 EHB458674:EHC458676 EQX458674:EQY458676 FAT458674:FAU458676 FKP458674:FKQ458676 FUL458674:FUM458676 GEH458674:GEI458676 GOD458674:GOE458676 GXZ458674:GYA458676 HHV458674:HHW458676 HRR458674:HRS458676 IBN458674:IBO458676 ILJ458674:ILK458676 IVF458674:IVG458676 JFB458674:JFC458676 JOX458674:JOY458676 JYT458674:JYU458676 KIP458674:KIQ458676 KSL458674:KSM458676 LCH458674:LCI458676 LMD458674:LME458676 LVZ458674:LWA458676 MFV458674:MFW458676 MPR458674:MPS458676 MZN458674:MZO458676 NJJ458674:NJK458676 NTF458674:NTG458676 ODB458674:ODC458676 OMX458674:OMY458676 OWT458674:OWU458676 PGP458674:PGQ458676 PQL458674:PQM458676 QAH458674:QAI458676 QKD458674:QKE458676 QTZ458674:QUA458676 RDV458674:RDW458676 RNR458674:RNS458676 RXN458674:RXO458676 SHJ458674:SHK458676 SRF458674:SRG458676 TBB458674:TBC458676 TKX458674:TKY458676 TUT458674:TUU458676 UEP458674:UEQ458676 UOL458674:UOM458676 UYH458674:UYI458676 VID458674:VIE458676 VRZ458674:VSA458676 WBV458674:WBW458676 WLR458674:WLS458676 WVN458674:WVO458676 H524210:I524212 JB524210:JC524212 SX524210:SY524212 ACT524210:ACU524212 AMP524210:AMQ524212 AWL524210:AWM524212 BGH524210:BGI524212 BQD524210:BQE524212 BZZ524210:CAA524212 CJV524210:CJW524212 CTR524210:CTS524212 DDN524210:DDO524212 DNJ524210:DNK524212 DXF524210:DXG524212 EHB524210:EHC524212 EQX524210:EQY524212 FAT524210:FAU524212 FKP524210:FKQ524212 FUL524210:FUM524212 GEH524210:GEI524212 GOD524210:GOE524212 GXZ524210:GYA524212 HHV524210:HHW524212 HRR524210:HRS524212 IBN524210:IBO524212 ILJ524210:ILK524212 IVF524210:IVG524212 JFB524210:JFC524212 JOX524210:JOY524212 JYT524210:JYU524212 KIP524210:KIQ524212 KSL524210:KSM524212 LCH524210:LCI524212 LMD524210:LME524212 LVZ524210:LWA524212 MFV524210:MFW524212 MPR524210:MPS524212 MZN524210:MZO524212 NJJ524210:NJK524212 NTF524210:NTG524212 ODB524210:ODC524212 OMX524210:OMY524212 OWT524210:OWU524212 PGP524210:PGQ524212 PQL524210:PQM524212 QAH524210:QAI524212 QKD524210:QKE524212 QTZ524210:QUA524212 RDV524210:RDW524212 RNR524210:RNS524212 RXN524210:RXO524212 SHJ524210:SHK524212 SRF524210:SRG524212 TBB524210:TBC524212 TKX524210:TKY524212 TUT524210:TUU524212 UEP524210:UEQ524212 UOL524210:UOM524212 UYH524210:UYI524212 VID524210:VIE524212 VRZ524210:VSA524212 WBV524210:WBW524212 WLR524210:WLS524212 WVN524210:WVO524212 H589746:I589748 JB589746:JC589748 SX589746:SY589748 ACT589746:ACU589748 AMP589746:AMQ589748 AWL589746:AWM589748 BGH589746:BGI589748 BQD589746:BQE589748 BZZ589746:CAA589748 CJV589746:CJW589748 CTR589746:CTS589748 DDN589746:DDO589748 DNJ589746:DNK589748 DXF589746:DXG589748 EHB589746:EHC589748 EQX589746:EQY589748 FAT589746:FAU589748 FKP589746:FKQ589748 FUL589746:FUM589748 GEH589746:GEI589748 GOD589746:GOE589748 GXZ589746:GYA589748 HHV589746:HHW589748 HRR589746:HRS589748 IBN589746:IBO589748 ILJ589746:ILK589748 IVF589746:IVG589748 JFB589746:JFC589748 JOX589746:JOY589748 JYT589746:JYU589748 KIP589746:KIQ589748 KSL589746:KSM589748 LCH589746:LCI589748 LMD589746:LME589748 LVZ589746:LWA589748 MFV589746:MFW589748 MPR589746:MPS589748 MZN589746:MZO589748 NJJ589746:NJK589748 NTF589746:NTG589748 ODB589746:ODC589748 OMX589746:OMY589748 OWT589746:OWU589748 PGP589746:PGQ589748 PQL589746:PQM589748 QAH589746:QAI589748 QKD589746:QKE589748 QTZ589746:QUA589748 RDV589746:RDW589748 RNR589746:RNS589748 RXN589746:RXO589748 SHJ589746:SHK589748 SRF589746:SRG589748 TBB589746:TBC589748 TKX589746:TKY589748 TUT589746:TUU589748 UEP589746:UEQ589748 UOL589746:UOM589748 UYH589746:UYI589748 VID589746:VIE589748 VRZ589746:VSA589748 WBV589746:WBW589748 WLR589746:WLS589748 WVN589746:WVO589748 H655282:I655284 JB655282:JC655284 SX655282:SY655284 ACT655282:ACU655284 AMP655282:AMQ655284 AWL655282:AWM655284 BGH655282:BGI655284 BQD655282:BQE655284 BZZ655282:CAA655284 CJV655282:CJW655284 CTR655282:CTS655284 DDN655282:DDO655284 DNJ655282:DNK655284 DXF655282:DXG655284 EHB655282:EHC655284 EQX655282:EQY655284 FAT655282:FAU655284 FKP655282:FKQ655284 FUL655282:FUM655284 GEH655282:GEI655284 GOD655282:GOE655284 GXZ655282:GYA655284 HHV655282:HHW655284 HRR655282:HRS655284 IBN655282:IBO655284 ILJ655282:ILK655284 IVF655282:IVG655284 JFB655282:JFC655284 JOX655282:JOY655284 JYT655282:JYU655284 KIP655282:KIQ655284 KSL655282:KSM655284 LCH655282:LCI655284 LMD655282:LME655284 LVZ655282:LWA655284 MFV655282:MFW655284 MPR655282:MPS655284 MZN655282:MZO655284 NJJ655282:NJK655284 NTF655282:NTG655284 ODB655282:ODC655284 OMX655282:OMY655284 OWT655282:OWU655284 PGP655282:PGQ655284 PQL655282:PQM655284 QAH655282:QAI655284 QKD655282:QKE655284 QTZ655282:QUA655284 RDV655282:RDW655284 RNR655282:RNS655284 RXN655282:RXO655284 SHJ655282:SHK655284 SRF655282:SRG655284 TBB655282:TBC655284 TKX655282:TKY655284 TUT655282:TUU655284 UEP655282:UEQ655284 UOL655282:UOM655284 UYH655282:UYI655284 VID655282:VIE655284 VRZ655282:VSA655284 WBV655282:WBW655284 WLR655282:WLS655284 WVN655282:WVO655284 H720818:I720820 JB720818:JC720820 SX720818:SY720820 ACT720818:ACU720820 AMP720818:AMQ720820 AWL720818:AWM720820 BGH720818:BGI720820 BQD720818:BQE720820 BZZ720818:CAA720820 CJV720818:CJW720820 CTR720818:CTS720820 DDN720818:DDO720820 DNJ720818:DNK720820 DXF720818:DXG720820 EHB720818:EHC720820 EQX720818:EQY720820 FAT720818:FAU720820 FKP720818:FKQ720820 FUL720818:FUM720820 GEH720818:GEI720820 GOD720818:GOE720820 GXZ720818:GYA720820 HHV720818:HHW720820 HRR720818:HRS720820 IBN720818:IBO720820 ILJ720818:ILK720820 IVF720818:IVG720820 JFB720818:JFC720820 JOX720818:JOY720820 JYT720818:JYU720820 KIP720818:KIQ720820 KSL720818:KSM720820 LCH720818:LCI720820 LMD720818:LME720820 LVZ720818:LWA720820 MFV720818:MFW720820 MPR720818:MPS720820 MZN720818:MZO720820 NJJ720818:NJK720820 NTF720818:NTG720820 ODB720818:ODC720820 OMX720818:OMY720820 OWT720818:OWU720820 PGP720818:PGQ720820 PQL720818:PQM720820 QAH720818:QAI720820 QKD720818:QKE720820 QTZ720818:QUA720820 RDV720818:RDW720820 RNR720818:RNS720820 RXN720818:RXO720820 SHJ720818:SHK720820 SRF720818:SRG720820 TBB720818:TBC720820 TKX720818:TKY720820 TUT720818:TUU720820 UEP720818:UEQ720820 UOL720818:UOM720820 UYH720818:UYI720820 VID720818:VIE720820 VRZ720818:VSA720820 WBV720818:WBW720820 WLR720818:WLS720820 WVN720818:WVO720820 H786354:I786356 JB786354:JC786356 SX786354:SY786356 ACT786354:ACU786356 AMP786354:AMQ786356 AWL786354:AWM786356 BGH786354:BGI786356 BQD786354:BQE786356 BZZ786354:CAA786356 CJV786354:CJW786356 CTR786354:CTS786356 DDN786354:DDO786356 DNJ786354:DNK786356 DXF786354:DXG786356 EHB786354:EHC786356 EQX786354:EQY786356 FAT786354:FAU786356 FKP786354:FKQ786356 FUL786354:FUM786356 GEH786354:GEI786356 GOD786354:GOE786356 GXZ786354:GYA786356 HHV786354:HHW786356 HRR786354:HRS786356 IBN786354:IBO786356 ILJ786354:ILK786356 IVF786354:IVG786356 JFB786354:JFC786356 JOX786354:JOY786356 JYT786354:JYU786356 KIP786354:KIQ786356 KSL786354:KSM786356 LCH786354:LCI786356 LMD786354:LME786356 LVZ786354:LWA786356 MFV786354:MFW786356 MPR786354:MPS786356 MZN786354:MZO786356 NJJ786354:NJK786356 NTF786354:NTG786356 ODB786354:ODC786356 OMX786354:OMY786356 OWT786354:OWU786356 PGP786354:PGQ786356 PQL786354:PQM786356 QAH786354:QAI786356 QKD786354:QKE786356 QTZ786354:QUA786356 RDV786354:RDW786356 RNR786354:RNS786356 RXN786354:RXO786356 SHJ786354:SHK786356 SRF786354:SRG786356 TBB786354:TBC786356 TKX786354:TKY786356 TUT786354:TUU786356 UEP786354:UEQ786356 UOL786354:UOM786356 UYH786354:UYI786356 VID786354:VIE786356 VRZ786354:VSA786356 WBV786354:WBW786356 WLR786354:WLS786356 WVN786354:WVO786356 H851890:I851892 JB851890:JC851892 SX851890:SY851892 ACT851890:ACU851892 AMP851890:AMQ851892 AWL851890:AWM851892 BGH851890:BGI851892 BQD851890:BQE851892 BZZ851890:CAA851892 CJV851890:CJW851892 CTR851890:CTS851892 DDN851890:DDO851892 DNJ851890:DNK851892 DXF851890:DXG851892 EHB851890:EHC851892 EQX851890:EQY851892 FAT851890:FAU851892 FKP851890:FKQ851892 FUL851890:FUM851892 GEH851890:GEI851892 GOD851890:GOE851892 GXZ851890:GYA851892 HHV851890:HHW851892 HRR851890:HRS851892 IBN851890:IBO851892 ILJ851890:ILK851892 IVF851890:IVG851892 JFB851890:JFC851892 JOX851890:JOY851892 JYT851890:JYU851892 KIP851890:KIQ851892 KSL851890:KSM851892 LCH851890:LCI851892 LMD851890:LME851892 LVZ851890:LWA851892 MFV851890:MFW851892 MPR851890:MPS851892 MZN851890:MZO851892 NJJ851890:NJK851892 NTF851890:NTG851892 ODB851890:ODC851892 OMX851890:OMY851892 OWT851890:OWU851892 PGP851890:PGQ851892 PQL851890:PQM851892 QAH851890:QAI851892 QKD851890:QKE851892 QTZ851890:QUA851892 RDV851890:RDW851892 RNR851890:RNS851892 RXN851890:RXO851892 SHJ851890:SHK851892 SRF851890:SRG851892 TBB851890:TBC851892 TKX851890:TKY851892 TUT851890:TUU851892 UEP851890:UEQ851892 UOL851890:UOM851892 UYH851890:UYI851892 VID851890:VIE851892 VRZ851890:VSA851892 WBV851890:WBW851892 WLR851890:WLS851892 WVN851890:WVO851892 H917426:I917428 JB917426:JC917428 SX917426:SY917428 ACT917426:ACU917428 AMP917426:AMQ917428 AWL917426:AWM917428 BGH917426:BGI917428 BQD917426:BQE917428 BZZ917426:CAA917428 CJV917426:CJW917428 CTR917426:CTS917428 DDN917426:DDO917428 DNJ917426:DNK917428 DXF917426:DXG917428 EHB917426:EHC917428 EQX917426:EQY917428 FAT917426:FAU917428 FKP917426:FKQ917428 FUL917426:FUM917428 GEH917426:GEI917428 GOD917426:GOE917428 GXZ917426:GYA917428 HHV917426:HHW917428 HRR917426:HRS917428 IBN917426:IBO917428 ILJ917426:ILK917428 IVF917426:IVG917428 JFB917426:JFC917428 JOX917426:JOY917428 JYT917426:JYU917428 KIP917426:KIQ917428 KSL917426:KSM917428 LCH917426:LCI917428 LMD917426:LME917428 LVZ917426:LWA917428 MFV917426:MFW917428 MPR917426:MPS917428 MZN917426:MZO917428 NJJ917426:NJK917428 NTF917426:NTG917428 ODB917426:ODC917428 OMX917426:OMY917428 OWT917426:OWU917428 PGP917426:PGQ917428 PQL917426:PQM917428 QAH917426:QAI917428 QKD917426:QKE917428 QTZ917426:QUA917428 RDV917426:RDW917428 RNR917426:RNS917428 RXN917426:RXO917428 SHJ917426:SHK917428 SRF917426:SRG917428 TBB917426:TBC917428 TKX917426:TKY917428 TUT917426:TUU917428 UEP917426:UEQ917428 UOL917426:UOM917428 UYH917426:UYI917428 VID917426:VIE917428 VRZ917426:VSA917428 WBV917426:WBW917428 WLR917426:WLS917428 WVN917426:WVO917428 H982962:I982964 JB982962:JC982964 SX982962:SY982964 ACT982962:ACU982964 AMP982962:AMQ982964 AWL982962:AWM982964 BGH982962:BGI982964 BQD982962:BQE982964 BZZ982962:CAA982964 CJV982962:CJW982964 CTR982962:CTS982964 DDN982962:DDO982964 DNJ982962:DNK982964 DXF982962:DXG982964 EHB982962:EHC982964 EQX982962:EQY982964 FAT982962:FAU982964 FKP982962:FKQ982964 FUL982962:FUM982964 GEH982962:GEI982964 GOD982962:GOE982964 GXZ982962:GYA982964 HHV982962:HHW982964 HRR982962:HRS982964 IBN982962:IBO982964 ILJ982962:ILK982964 IVF982962:IVG982964 JFB982962:JFC982964 JOX982962:JOY982964 JYT982962:JYU982964 KIP982962:KIQ982964 KSL982962:KSM982964 LCH982962:LCI982964 LMD982962:LME982964 LVZ982962:LWA982964 MFV982962:MFW982964 MPR982962:MPS982964 MZN982962:MZO982964 NJJ982962:NJK982964 NTF982962:NTG982964 ODB982962:ODC982964 OMX982962:OMY982964 OWT982962:OWU982964 PGP982962:PGQ982964 PQL982962:PQM982964 QAH982962:QAI982964 QKD982962:QKE982964 QTZ982962:QUA982964 RDV982962:RDW982964 RNR982962:RNS982964 RXN982962:RXO982964 SHJ982962:SHK982964 SRF982962:SRG982964 TBB982962:TBC982964 TKX982962:TKY982964 TUT982962:TUU982964 UEP982962:UEQ982964 UOL982962:UOM982964 UYH982962:UYI982964 VID982962:VIE982964 VRZ982962:VSA982964 WBV982962:WBW982964 WLR982962:WLS982964 WVN982962:WVO982964 H65479:I65479 JB65479:JC65479 SX65479:SY65479 ACT65479:ACU65479 AMP65479:AMQ65479 AWL65479:AWM65479 BGH65479:BGI65479 BQD65479:BQE65479 BZZ65479:CAA65479 CJV65479:CJW65479 CTR65479:CTS65479 DDN65479:DDO65479 DNJ65479:DNK65479 DXF65479:DXG65479 EHB65479:EHC65479 EQX65479:EQY65479 FAT65479:FAU65479 FKP65479:FKQ65479 FUL65479:FUM65479 GEH65479:GEI65479 GOD65479:GOE65479 GXZ65479:GYA65479 HHV65479:HHW65479 HRR65479:HRS65479 IBN65479:IBO65479 ILJ65479:ILK65479 IVF65479:IVG65479 JFB65479:JFC65479 JOX65479:JOY65479 JYT65479:JYU65479 KIP65479:KIQ65479 KSL65479:KSM65479 LCH65479:LCI65479 LMD65479:LME65479 LVZ65479:LWA65479 MFV65479:MFW65479 MPR65479:MPS65479 MZN65479:MZO65479 NJJ65479:NJK65479 NTF65479:NTG65479 ODB65479:ODC65479 OMX65479:OMY65479 OWT65479:OWU65479 PGP65479:PGQ65479 PQL65479:PQM65479 QAH65479:QAI65479 QKD65479:QKE65479 QTZ65479:QUA65479 RDV65479:RDW65479 RNR65479:RNS65479 RXN65479:RXO65479 SHJ65479:SHK65479 SRF65479:SRG65479 TBB65479:TBC65479 TKX65479:TKY65479 TUT65479:TUU65479 UEP65479:UEQ65479 UOL65479:UOM65479 UYH65479:UYI65479 VID65479:VIE65479 VRZ65479:VSA65479 WBV65479:WBW65479 WLR65479:WLS65479 WVN65479:WVO65479 H131015:I131015 JB131015:JC131015 SX131015:SY131015 ACT131015:ACU131015 AMP131015:AMQ131015 AWL131015:AWM131015 BGH131015:BGI131015 BQD131015:BQE131015 BZZ131015:CAA131015 CJV131015:CJW131015 CTR131015:CTS131015 DDN131015:DDO131015 DNJ131015:DNK131015 DXF131015:DXG131015 EHB131015:EHC131015 EQX131015:EQY131015 FAT131015:FAU131015 FKP131015:FKQ131015 FUL131015:FUM131015 GEH131015:GEI131015 GOD131015:GOE131015 GXZ131015:GYA131015 HHV131015:HHW131015 HRR131015:HRS131015 IBN131015:IBO131015 ILJ131015:ILK131015 IVF131015:IVG131015 JFB131015:JFC131015 JOX131015:JOY131015 JYT131015:JYU131015 KIP131015:KIQ131015 KSL131015:KSM131015 LCH131015:LCI131015 LMD131015:LME131015 LVZ131015:LWA131015 MFV131015:MFW131015 MPR131015:MPS131015 MZN131015:MZO131015 NJJ131015:NJK131015 NTF131015:NTG131015 ODB131015:ODC131015 OMX131015:OMY131015 OWT131015:OWU131015 PGP131015:PGQ131015 PQL131015:PQM131015 QAH131015:QAI131015 QKD131015:QKE131015 QTZ131015:QUA131015 RDV131015:RDW131015 RNR131015:RNS131015 RXN131015:RXO131015 SHJ131015:SHK131015 SRF131015:SRG131015 TBB131015:TBC131015 TKX131015:TKY131015 TUT131015:TUU131015 UEP131015:UEQ131015 UOL131015:UOM131015 UYH131015:UYI131015 VID131015:VIE131015 VRZ131015:VSA131015 WBV131015:WBW131015 WLR131015:WLS131015 WVN131015:WVO131015 H196551:I196551 JB196551:JC196551 SX196551:SY196551 ACT196551:ACU196551 AMP196551:AMQ196551 AWL196551:AWM196551 BGH196551:BGI196551 BQD196551:BQE196551 BZZ196551:CAA196551 CJV196551:CJW196551 CTR196551:CTS196551 DDN196551:DDO196551 DNJ196551:DNK196551 DXF196551:DXG196551 EHB196551:EHC196551 EQX196551:EQY196551 FAT196551:FAU196551 FKP196551:FKQ196551 FUL196551:FUM196551 GEH196551:GEI196551 GOD196551:GOE196551 GXZ196551:GYA196551 HHV196551:HHW196551 HRR196551:HRS196551 IBN196551:IBO196551 ILJ196551:ILK196551 IVF196551:IVG196551 JFB196551:JFC196551 JOX196551:JOY196551 JYT196551:JYU196551 KIP196551:KIQ196551 KSL196551:KSM196551 LCH196551:LCI196551 LMD196551:LME196551 LVZ196551:LWA196551 MFV196551:MFW196551 MPR196551:MPS196551 MZN196551:MZO196551 NJJ196551:NJK196551 NTF196551:NTG196551 ODB196551:ODC196551 OMX196551:OMY196551 OWT196551:OWU196551 PGP196551:PGQ196551 PQL196551:PQM196551 QAH196551:QAI196551 QKD196551:QKE196551 QTZ196551:QUA196551 RDV196551:RDW196551 RNR196551:RNS196551 RXN196551:RXO196551 SHJ196551:SHK196551 SRF196551:SRG196551 TBB196551:TBC196551 TKX196551:TKY196551 TUT196551:TUU196551 UEP196551:UEQ196551 UOL196551:UOM196551 UYH196551:UYI196551 VID196551:VIE196551 VRZ196551:VSA196551 WBV196551:WBW196551 WLR196551:WLS196551 WVN196551:WVO196551 H262087:I262087 JB262087:JC262087 SX262087:SY262087 ACT262087:ACU262087 AMP262087:AMQ262087 AWL262087:AWM262087 BGH262087:BGI262087 BQD262087:BQE262087 BZZ262087:CAA262087 CJV262087:CJW262087 CTR262087:CTS262087 DDN262087:DDO262087 DNJ262087:DNK262087 DXF262087:DXG262087 EHB262087:EHC262087 EQX262087:EQY262087 FAT262087:FAU262087 FKP262087:FKQ262087 FUL262087:FUM262087 GEH262087:GEI262087 GOD262087:GOE262087 GXZ262087:GYA262087 HHV262087:HHW262087 HRR262087:HRS262087 IBN262087:IBO262087 ILJ262087:ILK262087 IVF262087:IVG262087 JFB262087:JFC262087 JOX262087:JOY262087 JYT262087:JYU262087 KIP262087:KIQ262087 KSL262087:KSM262087 LCH262087:LCI262087 LMD262087:LME262087 LVZ262087:LWA262087 MFV262087:MFW262087 MPR262087:MPS262087 MZN262087:MZO262087 NJJ262087:NJK262087 NTF262087:NTG262087 ODB262087:ODC262087 OMX262087:OMY262087 OWT262087:OWU262087 PGP262087:PGQ262087 PQL262087:PQM262087 QAH262087:QAI262087 QKD262087:QKE262087 QTZ262087:QUA262087 RDV262087:RDW262087 RNR262087:RNS262087 RXN262087:RXO262087 SHJ262087:SHK262087 SRF262087:SRG262087 TBB262087:TBC262087 TKX262087:TKY262087 TUT262087:TUU262087 UEP262087:UEQ262087 UOL262087:UOM262087 UYH262087:UYI262087 VID262087:VIE262087 VRZ262087:VSA262087 WBV262087:WBW262087 WLR262087:WLS262087 WVN262087:WVO262087 H327623:I327623 JB327623:JC327623 SX327623:SY327623 ACT327623:ACU327623 AMP327623:AMQ327623 AWL327623:AWM327623 BGH327623:BGI327623 BQD327623:BQE327623 BZZ327623:CAA327623 CJV327623:CJW327623 CTR327623:CTS327623 DDN327623:DDO327623 DNJ327623:DNK327623 DXF327623:DXG327623 EHB327623:EHC327623 EQX327623:EQY327623 FAT327623:FAU327623 FKP327623:FKQ327623 FUL327623:FUM327623 GEH327623:GEI327623 GOD327623:GOE327623 GXZ327623:GYA327623 HHV327623:HHW327623 HRR327623:HRS327623 IBN327623:IBO327623 ILJ327623:ILK327623 IVF327623:IVG327623 JFB327623:JFC327623 JOX327623:JOY327623 JYT327623:JYU327623 KIP327623:KIQ327623 KSL327623:KSM327623 LCH327623:LCI327623 LMD327623:LME327623 LVZ327623:LWA327623 MFV327623:MFW327623 MPR327623:MPS327623 MZN327623:MZO327623 NJJ327623:NJK327623 NTF327623:NTG327623 ODB327623:ODC327623 OMX327623:OMY327623 OWT327623:OWU327623 PGP327623:PGQ327623 PQL327623:PQM327623 QAH327623:QAI327623 QKD327623:QKE327623 QTZ327623:QUA327623 RDV327623:RDW327623 RNR327623:RNS327623 RXN327623:RXO327623 SHJ327623:SHK327623 SRF327623:SRG327623 TBB327623:TBC327623 TKX327623:TKY327623 TUT327623:TUU327623 UEP327623:UEQ327623 UOL327623:UOM327623 UYH327623:UYI327623 VID327623:VIE327623 VRZ327623:VSA327623 WBV327623:WBW327623 WLR327623:WLS327623 WVN327623:WVO327623 H393159:I393159 JB393159:JC393159 SX393159:SY393159 ACT393159:ACU393159 AMP393159:AMQ393159 AWL393159:AWM393159 BGH393159:BGI393159 BQD393159:BQE393159 BZZ393159:CAA393159 CJV393159:CJW393159 CTR393159:CTS393159 DDN393159:DDO393159 DNJ393159:DNK393159 DXF393159:DXG393159 EHB393159:EHC393159 EQX393159:EQY393159 FAT393159:FAU393159 FKP393159:FKQ393159 FUL393159:FUM393159 GEH393159:GEI393159 GOD393159:GOE393159 GXZ393159:GYA393159 HHV393159:HHW393159 HRR393159:HRS393159 IBN393159:IBO393159 ILJ393159:ILK393159 IVF393159:IVG393159 JFB393159:JFC393159 JOX393159:JOY393159 JYT393159:JYU393159 KIP393159:KIQ393159 KSL393159:KSM393159 LCH393159:LCI393159 LMD393159:LME393159 LVZ393159:LWA393159 MFV393159:MFW393159 MPR393159:MPS393159 MZN393159:MZO393159 NJJ393159:NJK393159 NTF393159:NTG393159 ODB393159:ODC393159 OMX393159:OMY393159 OWT393159:OWU393159 PGP393159:PGQ393159 PQL393159:PQM393159 QAH393159:QAI393159 QKD393159:QKE393159 QTZ393159:QUA393159 RDV393159:RDW393159 RNR393159:RNS393159 RXN393159:RXO393159 SHJ393159:SHK393159 SRF393159:SRG393159 TBB393159:TBC393159 TKX393159:TKY393159 TUT393159:TUU393159 UEP393159:UEQ393159 UOL393159:UOM393159 UYH393159:UYI393159 VID393159:VIE393159 VRZ393159:VSA393159 WBV393159:WBW393159 WLR393159:WLS393159 WVN393159:WVO393159 H458695:I458695 JB458695:JC458695 SX458695:SY458695 ACT458695:ACU458695 AMP458695:AMQ458695 AWL458695:AWM458695 BGH458695:BGI458695 BQD458695:BQE458695 BZZ458695:CAA458695 CJV458695:CJW458695 CTR458695:CTS458695 DDN458695:DDO458695 DNJ458695:DNK458695 DXF458695:DXG458695 EHB458695:EHC458695 EQX458695:EQY458695 FAT458695:FAU458695 FKP458695:FKQ458695 FUL458695:FUM458695 GEH458695:GEI458695 GOD458695:GOE458695 GXZ458695:GYA458695 HHV458695:HHW458695 HRR458695:HRS458695 IBN458695:IBO458695 ILJ458695:ILK458695 IVF458695:IVG458695 JFB458695:JFC458695 JOX458695:JOY458695 JYT458695:JYU458695 KIP458695:KIQ458695 KSL458695:KSM458695 LCH458695:LCI458695 LMD458695:LME458695 LVZ458695:LWA458695 MFV458695:MFW458695 MPR458695:MPS458695 MZN458695:MZO458695 NJJ458695:NJK458695 NTF458695:NTG458695 ODB458695:ODC458695 OMX458695:OMY458695 OWT458695:OWU458695 PGP458695:PGQ458695 PQL458695:PQM458695 QAH458695:QAI458695 QKD458695:QKE458695 QTZ458695:QUA458695 RDV458695:RDW458695 RNR458695:RNS458695 RXN458695:RXO458695 SHJ458695:SHK458695 SRF458695:SRG458695 TBB458695:TBC458695 TKX458695:TKY458695 TUT458695:TUU458695 UEP458695:UEQ458695 UOL458695:UOM458695 UYH458695:UYI458695 VID458695:VIE458695 VRZ458695:VSA458695 WBV458695:WBW458695 WLR458695:WLS458695 WVN458695:WVO458695 H524231:I524231 JB524231:JC524231 SX524231:SY524231 ACT524231:ACU524231 AMP524231:AMQ524231 AWL524231:AWM524231 BGH524231:BGI524231 BQD524231:BQE524231 BZZ524231:CAA524231 CJV524231:CJW524231 CTR524231:CTS524231 DDN524231:DDO524231 DNJ524231:DNK524231 DXF524231:DXG524231 EHB524231:EHC524231 EQX524231:EQY524231 FAT524231:FAU524231 FKP524231:FKQ524231 FUL524231:FUM524231 GEH524231:GEI524231 GOD524231:GOE524231 GXZ524231:GYA524231 HHV524231:HHW524231 HRR524231:HRS524231 IBN524231:IBO524231 ILJ524231:ILK524231 IVF524231:IVG524231 JFB524231:JFC524231 JOX524231:JOY524231 JYT524231:JYU524231 KIP524231:KIQ524231 KSL524231:KSM524231 LCH524231:LCI524231 LMD524231:LME524231 LVZ524231:LWA524231 MFV524231:MFW524231 MPR524231:MPS524231 MZN524231:MZO524231 NJJ524231:NJK524231 NTF524231:NTG524231 ODB524231:ODC524231 OMX524231:OMY524231 OWT524231:OWU524231 PGP524231:PGQ524231 PQL524231:PQM524231 QAH524231:QAI524231 QKD524231:QKE524231 QTZ524231:QUA524231 RDV524231:RDW524231 RNR524231:RNS524231 RXN524231:RXO524231 SHJ524231:SHK524231 SRF524231:SRG524231 TBB524231:TBC524231 TKX524231:TKY524231 TUT524231:TUU524231 UEP524231:UEQ524231 UOL524231:UOM524231 UYH524231:UYI524231 VID524231:VIE524231 VRZ524231:VSA524231 WBV524231:WBW524231 WLR524231:WLS524231 WVN524231:WVO524231 H589767:I589767 JB589767:JC589767 SX589767:SY589767 ACT589767:ACU589767 AMP589767:AMQ589767 AWL589767:AWM589767 BGH589767:BGI589767 BQD589767:BQE589767 BZZ589767:CAA589767 CJV589767:CJW589767 CTR589767:CTS589767 DDN589767:DDO589767 DNJ589767:DNK589767 DXF589767:DXG589767 EHB589767:EHC589767 EQX589767:EQY589767 FAT589767:FAU589767 FKP589767:FKQ589767 FUL589767:FUM589767 GEH589767:GEI589767 GOD589767:GOE589767 GXZ589767:GYA589767 HHV589767:HHW589767 HRR589767:HRS589767 IBN589767:IBO589767 ILJ589767:ILK589767 IVF589767:IVG589767 JFB589767:JFC589767 JOX589767:JOY589767 JYT589767:JYU589767 KIP589767:KIQ589767 KSL589767:KSM589767 LCH589767:LCI589767 LMD589767:LME589767 LVZ589767:LWA589767 MFV589767:MFW589767 MPR589767:MPS589767 MZN589767:MZO589767 NJJ589767:NJK589767 NTF589767:NTG589767 ODB589767:ODC589767 OMX589767:OMY589767 OWT589767:OWU589767 PGP589767:PGQ589767 PQL589767:PQM589767 QAH589767:QAI589767 QKD589767:QKE589767 QTZ589767:QUA589767 RDV589767:RDW589767 RNR589767:RNS589767 RXN589767:RXO589767 SHJ589767:SHK589767 SRF589767:SRG589767 TBB589767:TBC589767 TKX589767:TKY589767 TUT589767:TUU589767 UEP589767:UEQ589767 UOL589767:UOM589767 UYH589767:UYI589767 VID589767:VIE589767 VRZ589767:VSA589767 WBV589767:WBW589767 WLR589767:WLS589767 WVN589767:WVO589767 H655303:I655303 JB655303:JC655303 SX655303:SY655303 ACT655303:ACU655303 AMP655303:AMQ655303 AWL655303:AWM655303 BGH655303:BGI655303 BQD655303:BQE655303 BZZ655303:CAA655303 CJV655303:CJW655303 CTR655303:CTS655303 DDN655303:DDO655303 DNJ655303:DNK655303 DXF655303:DXG655303 EHB655303:EHC655303 EQX655303:EQY655303 FAT655303:FAU655303 FKP655303:FKQ655303 FUL655303:FUM655303 GEH655303:GEI655303 GOD655303:GOE655303 GXZ655303:GYA655303 HHV655303:HHW655303 HRR655303:HRS655303 IBN655303:IBO655303 ILJ655303:ILK655303 IVF655303:IVG655303 JFB655303:JFC655303 JOX655303:JOY655303 JYT655303:JYU655303 KIP655303:KIQ655303 KSL655303:KSM655303 LCH655303:LCI655303 LMD655303:LME655303 LVZ655303:LWA655303 MFV655303:MFW655303 MPR655303:MPS655303 MZN655303:MZO655303 NJJ655303:NJK655303 NTF655303:NTG655303 ODB655303:ODC655303 OMX655303:OMY655303 OWT655303:OWU655303 PGP655303:PGQ655303 PQL655303:PQM655303 QAH655303:QAI655303 QKD655303:QKE655303 QTZ655303:QUA655303 RDV655303:RDW655303 RNR655303:RNS655303 RXN655303:RXO655303 SHJ655303:SHK655303 SRF655303:SRG655303 TBB655303:TBC655303 TKX655303:TKY655303 TUT655303:TUU655303 UEP655303:UEQ655303 UOL655303:UOM655303 UYH655303:UYI655303 VID655303:VIE655303 VRZ655303:VSA655303 WBV655303:WBW655303 WLR655303:WLS655303 WVN655303:WVO655303 H720839:I720839 JB720839:JC720839 SX720839:SY720839 ACT720839:ACU720839 AMP720839:AMQ720839 AWL720839:AWM720839 BGH720839:BGI720839 BQD720839:BQE720839 BZZ720839:CAA720839 CJV720839:CJW720839 CTR720839:CTS720839 DDN720839:DDO720839 DNJ720839:DNK720839 DXF720839:DXG720839 EHB720839:EHC720839 EQX720839:EQY720839 FAT720839:FAU720839 FKP720839:FKQ720839 FUL720839:FUM720839 GEH720839:GEI720839 GOD720839:GOE720839 GXZ720839:GYA720839 HHV720839:HHW720839 HRR720839:HRS720839 IBN720839:IBO720839 ILJ720839:ILK720839 IVF720839:IVG720839 JFB720839:JFC720839 JOX720839:JOY720839 JYT720839:JYU720839 KIP720839:KIQ720839 KSL720839:KSM720839 LCH720839:LCI720839 LMD720839:LME720839 LVZ720839:LWA720839 MFV720839:MFW720839 MPR720839:MPS720839 MZN720839:MZO720839 NJJ720839:NJK720839 NTF720839:NTG720839 ODB720839:ODC720839 OMX720839:OMY720839 OWT720839:OWU720839 PGP720839:PGQ720839 PQL720839:PQM720839 QAH720839:QAI720839 QKD720839:QKE720839 QTZ720839:QUA720839 RDV720839:RDW720839 RNR720839:RNS720839 RXN720839:RXO720839 SHJ720839:SHK720839 SRF720839:SRG720839 TBB720839:TBC720839 TKX720839:TKY720839 TUT720839:TUU720839 UEP720839:UEQ720839 UOL720839:UOM720839 UYH720839:UYI720839 VID720839:VIE720839 VRZ720839:VSA720839 WBV720839:WBW720839 WLR720839:WLS720839 WVN720839:WVO720839 H786375:I786375 JB786375:JC786375 SX786375:SY786375 ACT786375:ACU786375 AMP786375:AMQ786375 AWL786375:AWM786375 BGH786375:BGI786375 BQD786375:BQE786375 BZZ786375:CAA786375 CJV786375:CJW786375 CTR786375:CTS786375 DDN786375:DDO786375 DNJ786375:DNK786375 DXF786375:DXG786375 EHB786375:EHC786375 EQX786375:EQY786375 FAT786375:FAU786375 FKP786375:FKQ786375 FUL786375:FUM786375 GEH786375:GEI786375 GOD786375:GOE786375 GXZ786375:GYA786375 HHV786375:HHW786375 HRR786375:HRS786375 IBN786375:IBO786375 ILJ786375:ILK786375 IVF786375:IVG786375 JFB786375:JFC786375 JOX786375:JOY786375 JYT786375:JYU786375 KIP786375:KIQ786375 KSL786375:KSM786375 LCH786375:LCI786375 LMD786375:LME786375 LVZ786375:LWA786375 MFV786375:MFW786375 MPR786375:MPS786375 MZN786375:MZO786375 NJJ786375:NJK786375 NTF786375:NTG786375 ODB786375:ODC786375 OMX786375:OMY786375 OWT786375:OWU786375 PGP786375:PGQ786375 PQL786375:PQM786375 QAH786375:QAI786375 QKD786375:QKE786375 QTZ786375:QUA786375 RDV786375:RDW786375 RNR786375:RNS786375 RXN786375:RXO786375 SHJ786375:SHK786375 SRF786375:SRG786375 TBB786375:TBC786375 TKX786375:TKY786375 TUT786375:TUU786375 UEP786375:UEQ786375 UOL786375:UOM786375 UYH786375:UYI786375 VID786375:VIE786375 VRZ786375:VSA786375 WBV786375:WBW786375 WLR786375:WLS786375 WVN786375:WVO786375 H851911:I851911 JB851911:JC851911 SX851911:SY851911 ACT851911:ACU851911 AMP851911:AMQ851911 AWL851911:AWM851911 BGH851911:BGI851911 BQD851911:BQE851911 BZZ851911:CAA851911 CJV851911:CJW851911 CTR851911:CTS851911 DDN851911:DDO851911 DNJ851911:DNK851911 DXF851911:DXG851911 EHB851911:EHC851911 EQX851911:EQY851911 FAT851911:FAU851911 FKP851911:FKQ851911 FUL851911:FUM851911 GEH851911:GEI851911 GOD851911:GOE851911 GXZ851911:GYA851911 HHV851911:HHW851911 HRR851911:HRS851911 IBN851911:IBO851911 ILJ851911:ILK851911 IVF851911:IVG851911 JFB851911:JFC851911 JOX851911:JOY851911 JYT851911:JYU851911 KIP851911:KIQ851911 KSL851911:KSM851911 LCH851911:LCI851911 LMD851911:LME851911 LVZ851911:LWA851911 MFV851911:MFW851911 MPR851911:MPS851911 MZN851911:MZO851911 NJJ851911:NJK851911 NTF851911:NTG851911 ODB851911:ODC851911 OMX851911:OMY851911 OWT851911:OWU851911 PGP851911:PGQ851911 PQL851911:PQM851911 QAH851911:QAI851911 QKD851911:QKE851911 QTZ851911:QUA851911 RDV851911:RDW851911 RNR851911:RNS851911 RXN851911:RXO851911 SHJ851911:SHK851911 SRF851911:SRG851911 TBB851911:TBC851911 TKX851911:TKY851911 TUT851911:TUU851911 UEP851911:UEQ851911 UOL851911:UOM851911 UYH851911:UYI851911 VID851911:VIE851911 VRZ851911:VSA851911 WBV851911:WBW851911 WLR851911:WLS851911 WVN851911:WVO851911 H917447:I917447 JB917447:JC917447 SX917447:SY917447 ACT917447:ACU917447 AMP917447:AMQ917447 AWL917447:AWM917447 BGH917447:BGI917447 BQD917447:BQE917447 BZZ917447:CAA917447 CJV917447:CJW917447 CTR917447:CTS917447 DDN917447:DDO917447 DNJ917447:DNK917447 DXF917447:DXG917447 EHB917447:EHC917447 EQX917447:EQY917447 FAT917447:FAU917447 FKP917447:FKQ917447 FUL917447:FUM917447 GEH917447:GEI917447 GOD917447:GOE917447 GXZ917447:GYA917447 HHV917447:HHW917447 HRR917447:HRS917447 IBN917447:IBO917447 ILJ917447:ILK917447 IVF917447:IVG917447 JFB917447:JFC917447 JOX917447:JOY917447 JYT917447:JYU917447 KIP917447:KIQ917447 KSL917447:KSM917447 LCH917447:LCI917447 LMD917447:LME917447 LVZ917447:LWA917447 MFV917447:MFW917447 MPR917447:MPS917447 MZN917447:MZO917447 NJJ917447:NJK917447 NTF917447:NTG917447 ODB917447:ODC917447 OMX917447:OMY917447 OWT917447:OWU917447 PGP917447:PGQ917447 PQL917447:PQM917447 QAH917447:QAI917447 QKD917447:QKE917447 QTZ917447:QUA917447 RDV917447:RDW917447 RNR917447:RNS917447 RXN917447:RXO917447 SHJ917447:SHK917447 SRF917447:SRG917447 TBB917447:TBC917447 TKX917447:TKY917447 TUT917447:TUU917447 UEP917447:UEQ917447 UOL917447:UOM917447 UYH917447:UYI917447 VID917447:VIE917447 VRZ917447:VSA917447 WBV917447:WBW917447 WLR917447:WLS917447 WVN917447:WVO917447 H982983:I982983 JB982983:JC982983 SX982983:SY982983 ACT982983:ACU982983 AMP982983:AMQ982983 AWL982983:AWM982983 BGH982983:BGI982983 BQD982983:BQE982983 BZZ982983:CAA982983 CJV982983:CJW982983 CTR982983:CTS982983 DDN982983:DDO982983 DNJ982983:DNK982983 DXF982983:DXG982983 EHB982983:EHC982983 EQX982983:EQY982983 FAT982983:FAU982983 FKP982983:FKQ982983 FUL982983:FUM982983 GEH982983:GEI982983 GOD982983:GOE982983 GXZ982983:GYA982983 HHV982983:HHW982983 HRR982983:HRS982983 IBN982983:IBO982983 ILJ982983:ILK982983 IVF982983:IVG982983 JFB982983:JFC982983 JOX982983:JOY982983 JYT982983:JYU982983 KIP982983:KIQ982983 KSL982983:KSM982983 LCH982983:LCI982983 LMD982983:LME982983 LVZ982983:LWA982983 MFV982983:MFW982983 MPR982983:MPS982983 MZN982983:MZO982983 NJJ982983:NJK982983 NTF982983:NTG982983 ODB982983:ODC982983 OMX982983:OMY982983 OWT982983:OWU982983 PGP982983:PGQ982983 PQL982983:PQM982983 QAH982983:QAI982983 QKD982983:QKE982983 QTZ982983:QUA982983 RDV982983:RDW982983 RNR982983:RNS982983 RXN982983:RXO982983 SHJ982983:SHK982983 SRF982983:SRG982983 TBB982983:TBC982983 TKX982983:TKY982983 TUT982983:TUU982983 UEP982983:UEQ982983 UOL982983:UOM982983 UYH982983:UYI982983 VID982983:VIE982983 VRZ982983:VSA982983 WBV982983:WBW982983 WLR982983:WLS982983 WVN982983:WVO982983 H65471:I65475 JB65471:JC65475 SX65471:SY65475 ACT65471:ACU65475 AMP65471:AMQ65475 AWL65471:AWM65475 BGH65471:BGI65475 BQD65471:BQE65475 BZZ65471:CAA65475 CJV65471:CJW65475 CTR65471:CTS65475 DDN65471:DDO65475 DNJ65471:DNK65475 DXF65471:DXG65475 EHB65471:EHC65475 EQX65471:EQY65475 FAT65471:FAU65475 FKP65471:FKQ65475 FUL65471:FUM65475 GEH65471:GEI65475 GOD65471:GOE65475 GXZ65471:GYA65475 HHV65471:HHW65475 HRR65471:HRS65475 IBN65471:IBO65475 ILJ65471:ILK65475 IVF65471:IVG65475 JFB65471:JFC65475 JOX65471:JOY65475 JYT65471:JYU65475 KIP65471:KIQ65475 KSL65471:KSM65475 LCH65471:LCI65475 LMD65471:LME65475 LVZ65471:LWA65475 MFV65471:MFW65475 MPR65471:MPS65475 MZN65471:MZO65475 NJJ65471:NJK65475 NTF65471:NTG65475 ODB65471:ODC65475 OMX65471:OMY65475 OWT65471:OWU65475 PGP65471:PGQ65475 PQL65471:PQM65475 QAH65471:QAI65475 QKD65471:QKE65475 QTZ65471:QUA65475 RDV65471:RDW65475 RNR65471:RNS65475 RXN65471:RXO65475 SHJ65471:SHK65475 SRF65471:SRG65475 TBB65471:TBC65475 TKX65471:TKY65475 TUT65471:TUU65475 UEP65471:UEQ65475 UOL65471:UOM65475 UYH65471:UYI65475 VID65471:VIE65475 VRZ65471:VSA65475 WBV65471:WBW65475 WLR65471:WLS65475 WVN65471:WVO65475 H131007:I131011 JB131007:JC131011 SX131007:SY131011 ACT131007:ACU131011 AMP131007:AMQ131011 AWL131007:AWM131011 BGH131007:BGI131011 BQD131007:BQE131011 BZZ131007:CAA131011 CJV131007:CJW131011 CTR131007:CTS131011 DDN131007:DDO131011 DNJ131007:DNK131011 DXF131007:DXG131011 EHB131007:EHC131011 EQX131007:EQY131011 FAT131007:FAU131011 FKP131007:FKQ131011 FUL131007:FUM131011 GEH131007:GEI131011 GOD131007:GOE131011 GXZ131007:GYA131011 HHV131007:HHW131011 HRR131007:HRS131011 IBN131007:IBO131011 ILJ131007:ILK131011 IVF131007:IVG131011 JFB131007:JFC131011 JOX131007:JOY131011 JYT131007:JYU131011 KIP131007:KIQ131011 KSL131007:KSM131011 LCH131007:LCI131011 LMD131007:LME131011 LVZ131007:LWA131011 MFV131007:MFW131011 MPR131007:MPS131011 MZN131007:MZO131011 NJJ131007:NJK131011 NTF131007:NTG131011 ODB131007:ODC131011 OMX131007:OMY131011 OWT131007:OWU131011 PGP131007:PGQ131011 PQL131007:PQM131011 QAH131007:QAI131011 QKD131007:QKE131011 QTZ131007:QUA131011 RDV131007:RDW131011 RNR131007:RNS131011 RXN131007:RXO131011 SHJ131007:SHK131011 SRF131007:SRG131011 TBB131007:TBC131011 TKX131007:TKY131011 TUT131007:TUU131011 UEP131007:UEQ131011 UOL131007:UOM131011 UYH131007:UYI131011 VID131007:VIE131011 VRZ131007:VSA131011 WBV131007:WBW131011 WLR131007:WLS131011 WVN131007:WVO131011 H196543:I196547 JB196543:JC196547 SX196543:SY196547 ACT196543:ACU196547 AMP196543:AMQ196547 AWL196543:AWM196547 BGH196543:BGI196547 BQD196543:BQE196547 BZZ196543:CAA196547 CJV196543:CJW196547 CTR196543:CTS196547 DDN196543:DDO196547 DNJ196543:DNK196547 DXF196543:DXG196547 EHB196543:EHC196547 EQX196543:EQY196547 FAT196543:FAU196547 FKP196543:FKQ196547 FUL196543:FUM196547 GEH196543:GEI196547 GOD196543:GOE196547 GXZ196543:GYA196547 HHV196543:HHW196547 HRR196543:HRS196547 IBN196543:IBO196547 ILJ196543:ILK196547 IVF196543:IVG196547 JFB196543:JFC196547 JOX196543:JOY196547 JYT196543:JYU196547 KIP196543:KIQ196547 KSL196543:KSM196547 LCH196543:LCI196547 LMD196543:LME196547 LVZ196543:LWA196547 MFV196543:MFW196547 MPR196543:MPS196547 MZN196543:MZO196547 NJJ196543:NJK196547 NTF196543:NTG196547 ODB196543:ODC196547 OMX196543:OMY196547 OWT196543:OWU196547 PGP196543:PGQ196547 PQL196543:PQM196547 QAH196543:QAI196547 QKD196543:QKE196547 QTZ196543:QUA196547 RDV196543:RDW196547 RNR196543:RNS196547 RXN196543:RXO196547 SHJ196543:SHK196547 SRF196543:SRG196547 TBB196543:TBC196547 TKX196543:TKY196547 TUT196543:TUU196547 UEP196543:UEQ196547 UOL196543:UOM196547 UYH196543:UYI196547 VID196543:VIE196547 VRZ196543:VSA196547 WBV196543:WBW196547 WLR196543:WLS196547 WVN196543:WVO196547 H262079:I262083 JB262079:JC262083 SX262079:SY262083 ACT262079:ACU262083 AMP262079:AMQ262083 AWL262079:AWM262083 BGH262079:BGI262083 BQD262079:BQE262083 BZZ262079:CAA262083 CJV262079:CJW262083 CTR262079:CTS262083 DDN262079:DDO262083 DNJ262079:DNK262083 DXF262079:DXG262083 EHB262079:EHC262083 EQX262079:EQY262083 FAT262079:FAU262083 FKP262079:FKQ262083 FUL262079:FUM262083 GEH262079:GEI262083 GOD262079:GOE262083 GXZ262079:GYA262083 HHV262079:HHW262083 HRR262079:HRS262083 IBN262079:IBO262083 ILJ262079:ILK262083 IVF262079:IVG262083 JFB262079:JFC262083 JOX262079:JOY262083 JYT262079:JYU262083 KIP262079:KIQ262083 KSL262079:KSM262083 LCH262079:LCI262083 LMD262079:LME262083 LVZ262079:LWA262083 MFV262079:MFW262083 MPR262079:MPS262083 MZN262079:MZO262083 NJJ262079:NJK262083 NTF262079:NTG262083 ODB262079:ODC262083 OMX262079:OMY262083 OWT262079:OWU262083 PGP262079:PGQ262083 PQL262079:PQM262083 QAH262079:QAI262083 QKD262079:QKE262083 QTZ262079:QUA262083 RDV262079:RDW262083 RNR262079:RNS262083 RXN262079:RXO262083 SHJ262079:SHK262083 SRF262079:SRG262083 TBB262079:TBC262083 TKX262079:TKY262083 TUT262079:TUU262083 UEP262079:UEQ262083 UOL262079:UOM262083 UYH262079:UYI262083 VID262079:VIE262083 VRZ262079:VSA262083 WBV262079:WBW262083 WLR262079:WLS262083 WVN262079:WVO262083 H327615:I327619 JB327615:JC327619 SX327615:SY327619 ACT327615:ACU327619 AMP327615:AMQ327619 AWL327615:AWM327619 BGH327615:BGI327619 BQD327615:BQE327619 BZZ327615:CAA327619 CJV327615:CJW327619 CTR327615:CTS327619 DDN327615:DDO327619 DNJ327615:DNK327619 DXF327615:DXG327619 EHB327615:EHC327619 EQX327615:EQY327619 FAT327615:FAU327619 FKP327615:FKQ327619 FUL327615:FUM327619 GEH327615:GEI327619 GOD327615:GOE327619 GXZ327615:GYA327619 HHV327615:HHW327619 HRR327615:HRS327619 IBN327615:IBO327619 ILJ327615:ILK327619 IVF327615:IVG327619 JFB327615:JFC327619 JOX327615:JOY327619 JYT327615:JYU327619 KIP327615:KIQ327619 KSL327615:KSM327619 LCH327615:LCI327619 LMD327615:LME327619 LVZ327615:LWA327619 MFV327615:MFW327619 MPR327615:MPS327619 MZN327615:MZO327619 NJJ327615:NJK327619 NTF327615:NTG327619 ODB327615:ODC327619 OMX327615:OMY327619 OWT327615:OWU327619 PGP327615:PGQ327619 PQL327615:PQM327619 QAH327615:QAI327619 QKD327615:QKE327619 QTZ327615:QUA327619 RDV327615:RDW327619 RNR327615:RNS327619 RXN327615:RXO327619 SHJ327615:SHK327619 SRF327615:SRG327619 TBB327615:TBC327619 TKX327615:TKY327619 TUT327615:TUU327619 UEP327615:UEQ327619 UOL327615:UOM327619 UYH327615:UYI327619 VID327615:VIE327619 VRZ327615:VSA327619 WBV327615:WBW327619 WLR327615:WLS327619 WVN327615:WVO327619 H393151:I393155 JB393151:JC393155 SX393151:SY393155 ACT393151:ACU393155 AMP393151:AMQ393155 AWL393151:AWM393155 BGH393151:BGI393155 BQD393151:BQE393155 BZZ393151:CAA393155 CJV393151:CJW393155 CTR393151:CTS393155 DDN393151:DDO393155 DNJ393151:DNK393155 DXF393151:DXG393155 EHB393151:EHC393155 EQX393151:EQY393155 FAT393151:FAU393155 FKP393151:FKQ393155 FUL393151:FUM393155 GEH393151:GEI393155 GOD393151:GOE393155 GXZ393151:GYA393155 HHV393151:HHW393155 HRR393151:HRS393155 IBN393151:IBO393155 ILJ393151:ILK393155 IVF393151:IVG393155 JFB393151:JFC393155 JOX393151:JOY393155 JYT393151:JYU393155 KIP393151:KIQ393155 KSL393151:KSM393155 LCH393151:LCI393155 LMD393151:LME393155 LVZ393151:LWA393155 MFV393151:MFW393155 MPR393151:MPS393155 MZN393151:MZO393155 NJJ393151:NJK393155 NTF393151:NTG393155 ODB393151:ODC393155 OMX393151:OMY393155 OWT393151:OWU393155 PGP393151:PGQ393155 PQL393151:PQM393155 QAH393151:QAI393155 QKD393151:QKE393155 QTZ393151:QUA393155 RDV393151:RDW393155 RNR393151:RNS393155 RXN393151:RXO393155 SHJ393151:SHK393155 SRF393151:SRG393155 TBB393151:TBC393155 TKX393151:TKY393155 TUT393151:TUU393155 UEP393151:UEQ393155 UOL393151:UOM393155 UYH393151:UYI393155 VID393151:VIE393155 VRZ393151:VSA393155 WBV393151:WBW393155 WLR393151:WLS393155 WVN393151:WVO393155 H458687:I458691 JB458687:JC458691 SX458687:SY458691 ACT458687:ACU458691 AMP458687:AMQ458691 AWL458687:AWM458691 BGH458687:BGI458691 BQD458687:BQE458691 BZZ458687:CAA458691 CJV458687:CJW458691 CTR458687:CTS458691 DDN458687:DDO458691 DNJ458687:DNK458691 DXF458687:DXG458691 EHB458687:EHC458691 EQX458687:EQY458691 FAT458687:FAU458691 FKP458687:FKQ458691 FUL458687:FUM458691 GEH458687:GEI458691 GOD458687:GOE458691 GXZ458687:GYA458691 HHV458687:HHW458691 HRR458687:HRS458691 IBN458687:IBO458691 ILJ458687:ILK458691 IVF458687:IVG458691 JFB458687:JFC458691 JOX458687:JOY458691 JYT458687:JYU458691 KIP458687:KIQ458691 KSL458687:KSM458691 LCH458687:LCI458691 LMD458687:LME458691 LVZ458687:LWA458691 MFV458687:MFW458691 MPR458687:MPS458691 MZN458687:MZO458691 NJJ458687:NJK458691 NTF458687:NTG458691 ODB458687:ODC458691 OMX458687:OMY458691 OWT458687:OWU458691 PGP458687:PGQ458691 PQL458687:PQM458691 QAH458687:QAI458691 QKD458687:QKE458691 QTZ458687:QUA458691 RDV458687:RDW458691 RNR458687:RNS458691 RXN458687:RXO458691 SHJ458687:SHK458691 SRF458687:SRG458691 TBB458687:TBC458691 TKX458687:TKY458691 TUT458687:TUU458691 UEP458687:UEQ458691 UOL458687:UOM458691 UYH458687:UYI458691 VID458687:VIE458691 VRZ458687:VSA458691 WBV458687:WBW458691 WLR458687:WLS458691 WVN458687:WVO458691 H524223:I524227 JB524223:JC524227 SX524223:SY524227 ACT524223:ACU524227 AMP524223:AMQ524227 AWL524223:AWM524227 BGH524223:BGI524227 BQD524223:BQE524227 BZZ524223:CAA524227 CJV524223:CJW524227 CTR524223:CTS524227 DDN524223:DDO524227 DNJ524223:DNK524227 DXF524223:DXG524227 EHB524223:EHC524227 EQX524223:EQY524227 FAT524223:FAU524227 FKP524223:FKQ524227 FUL524223:FUM524227 GEH524223:GEI524227 GOD524223:GOE524227 GXZ524223:GYA524227 HHV524223:HHW524227 HRR524223:HRS524227 IBN524223:IBO524227 ILJ524223:ILK524227 IVF524223:IVG524227 JFB524223:JFC524227 JOX524223:JOY524227 JYT524223:JYU524227 KIP524223:KIQ524227 KSL524223:KSM524227 LCH524223:LCI524227 LMD524223:LME524227 LVZ524223:LWA524227 MFV524223:MFW524227 MPR524223:MPS524227 MZN524223:MZO524227 NJJ524223:NJK524227 NTF524223:NTG524227 ODB524223:ODC524227 OMX524223:OMY524227 OWT524223:OWU524227 PGP524223:PGQ524227 PQL524223:PQM524227 QAH524223:QAI524227 QKD524223:QKE524227 QTZ524223:QUA524227 RDV524223:RDW524227 RNR524223:RNS524227 RXN524223:RXO524227 SHJ524223:SHK524227 SRF524223:SRG524227 TBB524223:TBC524227 TKX524223:TKY524227 TUT524223:TUU524227 UEP524223:UEQ524227 UOL524223:UOM524227 UYH524223:UYI524227 VID524223:VIE524227 VRZ524223:VSA524227 WBV524223:WBW524227 WLR524223:WLS524227 WVN524223:WVO524227 H589759:I589763 JB589759:JC589763 SX589759:SY589763 ACT589759:ACU589763 AMP589759:AMQ589763 AWL589759:AWM589763 BGH589759:BGI589763 BQD589759:BQE589763 BZZ589759:CAA589763 CJV589759:CJW589763 CTR589759:CTS589763 DDN589759:DDO589763 DNJ589759:DNK589763 DXF589759:DXG589763 EHB589759:EHC589763 EQX589759:EQY589763 FAT589759:FAU589763 FKP589759:FKQ589763 FUL589759:FUM589763 GEH589759:GEI589763 GOD589759:GOE589763 GXZ589759:GYA589763 HHV589759:HHW589763 HRR589759:HRS589763 IBN589759:IBO589763 ILJ589759:ILK589763 IVF589759:IVG589763 JFB589759:JFC589763 JOX589759:JOY589763 JYT589759:JYU589763 KIP589759:KIQ589763 KSL589759:KSM589763 LCH589759:LCI589763 LMD589759:LME589763 LVZ589759:LWA589763 MFV589759:MFW589763 MPR589759:MPS589763 MZN589759:MZO589763 NJJ589759:NJK589763 NTF589759:NTG589763 ODB589759:ODC589763 OMX589759:OMY589763 OWT589759:OWU589763 PGP589759:PGQ589763 PQL589759:PQM589763 QAH589759:QAI589763 QKD589759:QKE589763 QTZ589759:QUA589763 RDV589759:RDW589763 RNR589759:RNS589763 RXN589759:RXO589763 SHJ589759:SHK589763 SRF589759:SRG589763 TBB589759:TBC589763 TKX589759:TKY589763 TUT589759:TUU589763 UEP589759:UEQ589763 UOL589759:UOM589763 UYH589759:UYI589763 VID589759:VIE589763 VRZ589759:VSA589763 WBV589759:WBW589763 WLR589759:WLS589763 WVN589759:WVO589763 H655295:I655299 JB655295:JC655299 SX655295:SY655299 ACT655295:ACU655299 AMP655295:AMQ655299 AWL655295:AWM655299 BGH655295:BGI655299 BQD655295:BQE655299 BZZ655295:CAA655299 CJV655295:CJW655299 CTR655295:CTS655299 DDN655295:DDO655299 DNJ655295:DNK655299 DXF655295:DXG655299 EHB655295:EHC655299 EQX655295:EQY655299 FAT655295:FAU655299 FKP655295:FKQ655299 FUL655295:FUM655299 GEH655295:GEI655299 GOD655295:GOE655299 GXZ655295:GYA655299 HHV655295:HHW655299 HRR655295:HRS655299 IBN655295:IBO655299 ILJ655295:ILK655299 IVF655295:IVG655299 JFB655295:JFC655299 JOX655295:JOY655299 JYT655295:JYU655299 KIP655295:KIQ655299 KSL655295:KSM655299 LCH655295:LCI655299 LMD655295:LME655299 LVZ655295:LWA655299 MFV655295:MFW655299 MPR655295:MPS655299 MZN655295:MZO655299 NJJ655295:NJK655299 NTF655295:NTG655299 ODB655295:ODC655299 OMX655295:OMY655299 OWT655295:OWU655299 PGP655295:PGQ655299 PQL655295:PQM655299 QAH655295:QAI655299 QKD655295:QKE655299 QTZ655295:QUA655299 RDV655295:RDW655299 RNR655295:RNS655299 RXN655295:RXO655299 SHJ655295:SHK655299 SRF655295:SRG655299 TBB655295:TBC655299 TKX655295:TKY655299 TUT655295:TUU655299 UEP655295:UEQ655299 UOL655295:UOM655299 UYH655295:UYI655299 VID655295:VIE655299 VRZ655295:VSA655299 WBV655295:WBW655299 WLR655295:WLS655299 WVN655295:WVO655299 H720831:I720835 JB720831:JC720835 SX720831:SY720835 ACT720831:ACU720835 AMP720831:AMQ720835 AWL720831:AWM720835 BGH720831:BGI720835 BQD720831:BQE720835 BZZ720831:CAA720835 CJV720831:CJW720835 CTR720831:CTS720835 DDN720831:DDO720835 DNJ720831:DNK720835 DXF720831:DXG720835 EHB720831:EHC720835 EQX720831:EQY720835 FAT720831:FAU720835 FKP720831:FKQ720835 FUL720831:FUM720835 GEH720831:GEI720835 GOD720831:GOE720835 GXZ720831:GYA720835 HHV720831:HHW720835 HRR720831:HRS720835 IBN720831:IBO720835 ILJ720831:ILK720835 IVF720831:IVG720835 JFB720831:JFC720835 JOX720831:JOY720835 JYT720831:JYU720835 KIP720831:KIQ720835 KSL720831:KSM720835 LCH720831:LCI720835 LMD720831:LME720835 LVZ720831:LWA720835 MFV720831:MFW720835 MPR720831:MPS720835 MZN720831:MZO720835 NJJ720831:NJK720835 NTF720831:NTG720835 ODB720831:ODC720835 OMX720831:OMY720835 OWT720831:OWU720835 PGP720831:PGQ720835 PQL720831:PQM720835 QAH720831:QAI720835 QKD720831:QKE720835 QTZ720831:QUA720835 RDV720831:RDW720835 RNR720831:RNS720835 RXN720831:RXO720835 SHJ720831:SHK720835 SRF720831:SRG720835 TBB720831:TBC720835 TKX720831:TKY720835 TUT720831:TUU720835 UEP720831:UEQ720835 UOL720831:UOM720835 UYH720831:UYI720835 VID720831:VIE720835 VRZ720831:VSA720835 WBV720831:WBW720835 WLR720831:WLS720835 WVN720831:WVO720835 H786367:I786371 JB786367:JC786371 SX786367:SY786371 ACT786367:ACU786371 AMP786367:AMQ786371 AWL786367:AWM786371 BGH786367:BGI786371 BQD786367:BQE786371 BZZ786367:CAA786371 CJV786367:CJW786371 CTR786367:CTS786371 DDN786367:DDO786371 DNJ786367:DNK786371 DXF786367:DXG786371 EHB786367:EHC786371 EQX786367:EQY786371 FAT786367:FAU786371 FKP786367:FKQ786371 FUL786367:FUM786371 GEH786367:GEI786371 GOD786367:GOE786371 GXZ786367:GYA786371 HHV786367:HHW786371 HRR786367:HRS786371 IBN786367:IBO786371 ILJ786367:ILK786371 IVF786367:IVG786371 JFB786367:JFC786371 JOX786367:JOY786371 JYT786367:JYU786371 KIP786367:KIQ786371 KSL786367:KSM786371 LCH786367:LCI786371 LMD786367:LME786371 LVZ786367:LWA786371 MFV786367:MFW786371 MPR786367:MPS786371 MZN786367:MZO786371 NJJ786367:NJK786371 NTF786367:NTG786371 ODB786367:ODC786371 OMX786367:OMY786371 OWT786367:OWU786371 PGP786367:PGQ786371 PQL786367:PQM786371 QAH786367:QAI786371 QKD786367:QKE786371 QTZ786367:QUA786371 RDV786367:RDW786371 RNR786367:RNS786371 RXN786367:RXO786371 SHJ786367:SHK786371 SRF786367:SRG786371 TBB786367:TBC786371 TKX786367:TKY786371 TUT786367:TUU786371 UEP786367:UEQ786371 UOL786367:UOM786371 UYH786367:UYI786371 VID786367:VIE786371 VRZ786367:VSA786371 WBV786367:WBW786371 WLR786367:WLS786371 WVN786367:WVO786371 H851903:I851907 JB851903:JC851907 SX851903:SY851907 ACT851903:ACU851907 AMP851903:AMQ851907 AWL851903:AWM851907 BGH851903:BGI851907 BQD851903:BQE851907 BZZ851903:CAA851907 CJV851903:CJW851907 CTR851903:CTS851907 DDN851903:DDO851907 DNJ851903:DNK851907 DXF851903:DXG851907 EHB851903:EHC851907 EQX851903:EQY851907 FAT851903:FAU851907 FKP851903:FKQ851907 FUL851903:FUM851907 GEH851903:GEI851907 GOD851903:GOE851907 GXZ851903:GYA851907 HHV851903:HHW851907 HRR851903:HRS851907 IBN851903:IBO851907 ILJ851903:ILK851907 IVF851903:IVG851907 JFB851903:JFC851907 JOX851903:JOY851907 JYT851903:JYU851907 KIP851903:KIQ851907 KSL851903:KSM851907 LCH851903:LCI851907 LMD851903:LME851907 LVZ851903:LWA851907 MFV851903:MFW851907 MPR851903:MPS851907 MZN851903:MZO851907 NJJ851903:NJK851907 NTF851903:NTG851907 ODB851903:ODC851907 OMX851903:OMY851907 OWT851903:OWU851907 PGP851903:PGQ851907 PQL851903:PQM851907 QAH851903:QAI851907 QKD851903:QKE851907 QTZ851903:QUA851907 RDV851903:RDW851907 RNR851903:RNS851907 RXN851903:RXO851907 SHJ851903:SHK851907 SRF851903:SRG851907 TBB851903:TBC851907 TKX851903:TKY851907 TUT851903:TUU851907 UEP851903:UEQ851907 UOL851903:UOM851907 UYH851903:UYI851907 VID851903:VIE851907 VRZ851903:VSA851907 WBV851903:WBW851907 WLR851903:WLS851907 WVN851903:WVO851907 H917439:I917443 JB917439:JC917443 SX917439:SY917443 ACT917439:ACU917443 AMP917439:AMQ917443 AWL917439:AWM917443 BGH917439:BGI917443 BQD917439:BQE917443 BZZ917439:CAA917443 CJV917439:CJW917443 CTR917439:CTS917443 DDN917439:DDO917443 DNJ917439:DNK917443 DXF917439:DXG917443 EHB917439:EHC917443 EQX917439:EQY917443 FAT917439:FAU917443 FKP917439:FKQ917443 FUL917439:FUM917443 GEH917439:GEI917443 GOD917439:GOE917443 GXZ917439:GYA917443 HHV917439:HHW917443 HRR917439:HRS917443 IBN917439:IBO917443 ILJ917439:ILK917443 IVF917439:IVG917443 JFB917439:JFC917443 JOX917439:JOY917443 JYT917439:JYU917443 KIP917439:KIQ917443 KSL917439:KSM917443 LCH917439:LCI917443 LMD917439:LME917443 LVZ917439:LWA917443 MFV917439:MFW917443 MPR917439:MPS917443 MZN917439:MZO917443 NJJ917439:NJK917443 NTF917439:NTG917443 ODB917439:ODC917443 OMX917439:OMY917443 OWT917439:OWU917443 PGP917439:PGQ917443 PQL917439:PQM917443 QAH917439:QAI917443 QKD917439:QKE917443 QTZ917439:QUA917443 RDV917439:RDW917443 RNR917439:RNS917443 RXN917439:RXO917443 SHJ917439:SHK917443 SRF917439:SRG917443 TBB917439:TBC917443 TKX917439:TKY917443 TUT917439:TUU917443 UEP917439:UEQ917443 UOL917439:UOM917443 UYH917439:UYI917443 VID917439:VIE917443 VRZ917439:VSA917443 WBV917439:WBW917443 WLR917439:WLS917443 WVN917439:WVO917443 H982975:I982979 JB982975:JC982979 SX982975:SY982979 ACT982975:ACU982979 AMP982975:AMQ982979 AWL982975:AWM982979 BGH982975:BGI982979 BQD982975:BQE982979 BZZ982975:CAA982979 CJV982975:CJW982979 CTR982975:CTS982979 DDN982975:DDO982979 DNJ982975:DNK982979 DXF982975:DXG982979 EHB982975:EHC982979 EQX982975:EQY982979 FAT982975:FAU982979 FKP982975:FKQ982979 FUL982975:FUM982979 GEH982975:GEI982979 GOD982975:GOE982979 GXZ982975:GYA982979 HHV982975:HHW982979 HRR982975:HRS982979 IBN982975:IBO982979 ILJ982975:ILK982979 IVF982975:IVG982979 JFB982975:JFC982979 JOX982975:JOY982979 JYT982975:JYU982979 KIP982975:KIQ982979 KSL982975:KSM982979 LCH982975:LCI982979 LMD982975:LME982979 LVZ982975:LWA982979 MFV982975:MFW982979 MPR982975:MPS982979 MZN982975:MZO982979 NJJ982975:NJK982979 NTF982975:NTG982979 ODB982975:ODC982979 OMX982975:OMY982979 OWT982975:OWU982979 PGP982975:PGQ982979 PQL982975:PQM982979 QAH982975:QAI982979 QKD982975:QKE982979 QTZ982975:QUA982979 RDV982975:RDW982979 RNR982975:RNS982979 RXN982975:RXO982979 SHJ982975:SHK982979 SRF982975:SRG982979 TBB982975:TBC982979 TKX982975:TKY982979 TUT982975:TUU982979 UEP982975:UEQ982979 UOL982975:UOM982979 UYH982975:UYI982979 VID982975:VIE982979 VRZ982975:VSA982979 WBV982975:WBW982979 WLR982975:WLS982979 WVN982975:WVO982979 H65465:I65465 JB65465:JC65465 SX65465:SY65465 ACT65465:ACU65465 AMP65465:AMQ65465 AWL65465:AWM65465 BGH65465:BGI65465 BQD65465:BQE65465 BZZ65465:CAA65465 CJV65465:CJW65465 CTR65465:CTS65465 DDN65465:DDO65465 DNJ65465:DNK65465 DXF65465:DXG65465 EHB65465:EHC65465 EQX65465:EQY65465 FAT65465:FAU65465 FKP65465:FKQ65465 FUL65465:FUM65465 GEH65465:GEI65465 GOD65465:GOE65465 GXZ65465:GYA65465 HHV65465:HHW65465 HRR65465:HRS65465 IBN65465:IBO65465 ILJ65465:ILK65465 IVF65465:IVG65465 JFB65465:JFC65465 JOX65465:JOY65465 JYT65465:JYU65465 KIP65465:KIQ65465 KSL65465:KSM65465 LCH65465:LCI65465 LMD65465:LME65465 LVZ65465:LWA65465 MFV65465:MFW65465 MPR65465:MPS65465 MZN65465:MZO65465 NJJ65465:NJK65465 NTF65465:NTG65465 ODB65465:ODC65465 OMX65465:OMY65465 OWT65465:OWU65465 PGP65465:PGQ65465 PQL65465:PQM65465 QAH65465:QAI65465 QKD65465:QKE65465 QTZ65465:QUA65465 RDV65465:RDW65465 RNR65465:RNS65465 RXN65465:RXO65465 SHJ65465:SHK65465 SRF65465:SRG65465 TBB65465:TBC65465 TKX65465:TKY65465 TUT65465:TUU65465 UEP65465:UEQ65465 UOL65465:UOM65465 UYH65465:UYI65465 VID65465:VIE65465 VRZ65465:VSA65465 WBV65465:WBW65465 WLR65465:WLS65465 WVN65465:WVO65465 H131001:I131001 JB131001:JC131001 SX131001:SY131001 ACT131001:ACU131001 AMP131001:AMQ131001 AWL131001:AWM131001 BGH131001:BGI131001 BQD131001:BQE131001 BZZ131001:CAA131001 CJV131001:CJW131001 CTR131001:CTS131001 DDN131001:DDO131001 DNJ131001:DNK131001 DXF131001:DXG131001 EHB131001:EHC131001 EQX131001:EQY131001 FAT131001:FAU131001 FKP131001:FKQ131001 FUL131001:FUM131001 GEH131001:GEI131001 GOD131001:GOE131001 GXZ131001:GYA131001 HHV131001:HHW131001 HRR131001:HRS131001 IBN131001:IBO131001 ILJ131001:ILK131001 IVF131001:IVG131001 JFB131001:JFC131001 JOX131001:JOY131001 JYT131001:JYU131001 KIP131001:KIQ131001 KSL131001:KSM131001 LCH131001:LCI131001 LMD131001:LME131001 LVZ131001:LWA131001 MFV131001:MFW131001 MPR131001:MPS131001 MZN131001:MZO131001 NJJ131001:NJK131001 NTF131001:NTG131001 ODB131001:ODC131001 OMX131001:OMY131001 OWT131001:OWU131001 PGP131001:PGQ131001 PQL131001:PQM131001 QAH131001:QAI131001 QKD131001:QKE131001 QTZ131001:QUA131001 RDV131001:RDW131001 RNR131001:RNS131001 RXN131001:RXO131001 SHJ131001:SHK131001 SRF131001:SRG131001 TBB131001:TBC131001 TKX131001:TKY131001 TUT131001:TUU131001 UEP131001:UEQ131001 UOL131001:UOM131001 UYH131001:UYI131001 VID131001:VIE131001 VRZ131001:VSA131001 WBV131001:WBW131001 WLR131001:WLS131001 WVN131001:WVO131001 H196537:I196537 JB196537:JC196537 SX196537:SY196537 ACT196537:ACU196537 AMP196537:AMQ196537 AWL196537:AWM196537 BGH196537:BGI196537 BQD196537:BQE196537 BZZ196537:CAA196537 CJV196537:CJW196537 CTR196537:CTS196537 DDN196537:DDO196537 DNJ196537:DNK196537 DXF196537:DXG196537 EHB196537:EHC196537 EQX196537:EQY196537 FAT196537:FAU196537 FKP196537:FKQ196537 FUL196537:FUM196537 GEH196537:GEI196537 GOD196537:GOE196537 GXZ196537:GYA196537 HHV196537:HHW196537 HRR196537:HRS196537 IBN196537:IBO196537 ILJ196537:ILK196537 IVF196537:IVG196537 JFB196537:JFC196537 JOX196537:JOY196537 JYT196537:JYU196537 KIP196537:KIQ196537 KSL196537:KSM196537 LCH196537:LCI196537 LMD196537:LME196537 LVZ196537:LWA196537 MFV196537:MFW196537 MPR196537:MPS196537 MZN196537:MZO196537 NJJ196537:NJK196537 NTF196537:NTG196537 ODB196537:ODC196537 OMX196537:OMY196537 OWT196537:OWU196537 PGP196537:PGQ196537 PQL196537:PQM196537 QAH196537:QAI196537 QKD196537:QKE196537 QTZ196537:QUA196537 RDV196537:RDW196537 RNR196537:RNS196537 RXN196537:RXO196537 SHJ196537:SHK196537 SRF196537:SRG196537 TBB196537:TBC196537 TKX196537:TKY196537 TUT196537:TUU196537 UEP196537:UEQ196537 UOL196537:UOM196537 UYH196537:UYI196537 VID196537:VIE196537 VRZ196537:VSA196537 WBV196537:WBW196537 WLR196537:WLS196537 WVN196537:WVO196537 H262073:I262073 JB262073:JC262073 SX262073:SY262073 ACT262073:ACU262073 AMP262073:AMQ262073 AWL262073:AWM262073 BGH262073:BGI262073 BQD262073:BQE262073 BZZ262073:CAA262073 CJV262073:CJW262073 CTR262073:CTS262073 DDN262073:DDO262073 DNJ262073:DNK262073 DXF262073:DXG262073 EHB262073:EHC262073 EQX262073:EQY262073 FAT262073:FAU262073 FKP262073:FKQ262073 FUL262073:FUM262073 GEH262073:GEI262073 GOD262073:GOE262073 GXZ262073:GYA262073 HHV262073:HHW262073 HRR262073:HRS262073 IBN262073:IBO262073 ILJ262073:ILK262073 IVF262073:IVG262073 JFB262073:JFC262073 JOX262073:JOY262073 JYT262073:JYU262073 KIP262073:KIQ262073 KSL262073:KSM262073 LCH262073:LCI262073 LMD262073:LME262073 LVZ262073:LWA262073 MFV262073:MFW262073 MPR262073:MPS262073 MZN262073:MZO262073 NJJ262073:NJK262073 NTF262073:NTG262073 ODB262073:ODC262073 OMX262073:OMY262073 OWT262073:OWU262073 PGP262073:PGQ262073 PQL262073:PQM262073 QAH262073:QAI262073 QKD262073:QKE262073 QTZ262073:QUA262073 RDV262073:RDW262073 RNR262073:RNS262073 RXN262073:RXO262073 SHJ262073:SHK262073 SRF262073:SRG262073 TBB262073:TBC262073 TKX262073:TKY262073 TUT262073:TUU262073 UEP262073:UEQ262073 UOL262073:UOM262073 UYH262073:UYI262073 VID262073:VIE262073 VRZ262073:VSA262073 WBV262073:WBW262073 WLR262073:WLS262073 WVN262073:WVO262073 H327609:I327609 JB327609:JC327609 SX327609:SY327609 ACT327609:ACU327609 AMP327609:AMQ327609 AWL327609:AWM327609 BGH327609:BGI327609 BQD327609:BQE327609 BZZ327609:CAA327609 CJV327609:CJW327609 CTR327609:CTS327609 DDN327609:DDO327609 DNJ327609:DNK327609 DXF327609:DXG327609 EHB327609:EHC327609 EQX327609:EQY327609 FAT327609:FAU327609 FKP327609:FKQ327609 FUL327609:FUM327609 GEH327609:GEI327609 GOD327609:GOE327609 GXZ327609:GYA327609 HHV327609:HHW327609 HRR327609:HRS327609 IBN327609:IBO327609 ILJ327609:ILK327609 IVF327609:IVG327609 JFB327609:JFC327609 JOX327609:JOY327609 JYT327609:JYU327609 KIP327609:KIQ327609 KSL327609:KSM327609 LCH327609:LCI327609 LMD327609:LME327609 LVZ327609:LWA327609 MFV327609:MFW327609 MPR327609:MPS327609 MZN327609:MZO327609 NJJ327609:NJK327609 NTF327609:NTG327609 ODB327609:ODC327609 OMX327609:OMY327609 OWT327609:OWU327609 PGP327609:PGQ327609 PQL327609:PQM327609 QAH327609:QAI327609 QKD327609:QKE327609 QTZ327609:QUA327609 RDV327609:RDW327609 RNR327609:RNS327609 RXN327609:RXO327609 SHJ327609:SHK327609 SRF327609:SRG327609 TBB327609:TBC327609 TKX327609:TKY327609 TUT327609:TUU327609 UEP327609:UEQ327609 UOL327609:UOM327609 UYH327609:UYI327609 VID327609:VIE327609 VRZ327609:VSA327609 WBV327609:WBW327609 WLR327609:WLS327609 WVN327609:WVO327609 H393145:I393145 JB393145:JC393145 SX393145:SY393145 ACT393145:ACU393145 AMP393145:AMQ393145 AWL393145:AWM393145 BGH393145:BGI393145 BQD393145:BQE393145 BZZ393145:CAA393145 CJV393145:CJW393145 CTR393145:CTS393145 DDN393145:DDO393145 DNJ393145:DNK393145 DXF393145:DXG393145 EHB393145:EHC393145 EQX393145:EQY393145 FAT393145:FAU393145 FKP393145:FKQ393145 FUL393145:FUM393145 GEH393145:GEI393145 GOD393145:GOE393145 GXZ393145:GYA393145 HHV393145:HHW393145 HRR393145:HRS393145 IBN393145:IBO393145 ILJ393145:ILK393145 IVF393145:IVG393145 JFB393145:JFC393145 JOX393145:JOY393145 JYT393145:JYU393145 KIP393145:KIQ393145 KSL393145:KSM393145 LCH393145:LCI393145 LMD393145:LME393145 LVZ393145:LWA393145 MFV393145:MFW393145 MPR393145:MPS393145 MZN393145:MZO393145 NJJ393145:NJK393145 NTF393145:NTG393145 ODB393145:ODC393145 OMX393145:OMY393145 OWT393145:OWU393145 PGP393145:PGQ393145 PQL393145:PQM393145 QAH393145:QAI393145 QKD393145:QKE393145 QTZ393145:QUA393145 RDV393145:RDW393145 RNR393145:RNS393145 RXN393145:RXO393145 SHJ393145:SHK393145 SRF393145:SRG393145 TBB393145:TBC393145 TKX393145:TKY393145 TUT393145:TUU393145 UEP393145:UEQ393145 UOL393145:UOM393145 UYH393145:UYI393145 VID393145:VIE393145 VRZ393145:VSA393145 WBV393145:WBW393145 WLR393145:WLS393145 WVN393145:WVO393145 H458681:I458681 JB458681:JC458681 SX458681:SY458681 ACT458681:ACU458681 AMP458681:AMQ458681 AWL458681:AWM458681 BGH458681:BGI458681 BQD458681:BQE458681 BZZ458681:CAA458681 CJV458681:CJW458681 CTR458681:CTS458681 DDN458681:DDO458681 DNJ458681:DNK458681 DXF458681:DXG458681 EHB458681:EHC458681 EQX458681:EQY458681 FAT458681:FAU458681 FKP458681:FKQ458681 FUL458681:FUM458681 GEH458681:GEI458681 GOD458681:GOE458681 GXZ458681:GYA458681 HHV458681:HHW458681 HRR458681:HRS458681 IBN458681:IBO458681 ILJ458681:ILK458681 IVF458681:IVG458681 JFB458681:JFC458681 JOX458681:JOY458681 JYT458681:JYU458681 KIP458681:KIQ458681 KSL458681:KSM458681 LCH458681:LCI458681 LMD458681:LME458681 LVZ458681:LWA458681 MFV458681:MFW458681 MPR458681:MPS458681 MZN458681:MZO458681 NJJ458681:NJK458681 NTF458681:NTG458681 ODB458681:ODC458681 OMX458681:OMY458681 OWT458681:OWU458681 PGP458681:PGQ458681 PQL458681:PQM458681 QAH458681:QAI458681 QKD458681:QKE458681 QTZ458681:QUA458681 RDV458681:RDW458681 RNR458681:RNS458681 RXN458681:RXO458681 SHJ458681:SHK458681 SRF458681:SRG458681 TBB458681:TBC458681 TKX458681:TKY458681 TUT458681:TUU458681 UEP458681:UEQ458681 UOL458681:UOM458681 UYH458681:UYI458681 VID458681:VIE458681 VRZ458681:VSA458681 WBV458681:WBW458681 WLR458681:WLS458681 WVN458681:WVO458681 H524217:I524217 JB524217:JC524217 SX524217:SY524217 ACT524217:ACU524217 AMP524217:AMQ524217 AWL524217:AWM524217 BGH524217:BGI524217 BQD524217:BQE524217 BZZ524217:CAA524217 CJV524217:CJW524217 CTR524217:CTS524217 DDN524217:DDO524217 DNJ524217:DNK524217 DXF524217:DXG524217 EHB524217:EHC524217 EQX524217:EQY524217 FAT524217:FAU524217 FKP524217:FKQ524217 FUL524217:FUM524217 GEH524217:GEI524217 GOD524217:GOE524217 GXZ524217:GYA524217 HHV524217:HHW524217 HRR524217:HRS524217 IBN524217:IBO524217 ILJ524217:ILK524217 IVF524217:IVG524217 JFB524217:JFC524217 JOX524217:JOY524217 JYT524217:JYU524217 KIP524217:KIQ524217 KSL524217:KSM524217 LCH524217:LCI524217 LMD524217:LME524217 LVZ524217:LWA524217 MFV524217:MFW524217 MPR524217:MPS524217 MZN524217:MZO524217 NJJ524217:NJK524217 NTF524217:NTG524217 ODB524217:ODC524217 OMX524217:OMY524217 OWT524217:OWU524217 PGP524217:PGQ524217 PQL524217:PQM524217 QAH524217:QAI524217 QKD524217:QKE524217 QTZ524217:QUA524217 RDV524217:RDW524217 RNR524217:RNS524217 RXN524217:RXO524217 SHJ524217:SHK524217 SRF524217:SRG524217 TBB524217:TBC524217 TKX524217:TKY524217 TUT524217:TUU524217 UEP524217:UEQ524217 UOL524217:UOM524217 UYH524217:UYI524217 VID524217:VIE524217 VRZ524217:VSA524217 WBV524217:WBW524217 WLR524217:WLS524217 WVN524217:WVO524217 H589753:I589753 JB589753:JC589753 SX589753:SY589753 ACT589753:ACU589753 AMP589753:AMQ589753 AWL589753:AWM589753 BGH589753:BGI589753 BQD589753:BQE589753 BZZ589753:CAA589753 CJV589753:CJW589753 CTR589753:CTS589753 DDN589753:DDO589753 DNJ589753:DNK589753 DXF589753:DXG589753 EHB589753:EHC589753 EQX589753:EQY589753 FAT589753:FAU589753 FKP589753:FKQ589753 FUL589753:FUM589753 GEH589753:GEI589753 GOD589753:GOE589753 GXZ589753:GYA589753 HHV589753:HHW589753 HRR589753:HRS589753 IBN589753:IBO589753 ILJ589753:ILK589753 IVF589753:IVG589753 JFB589753:JFC589753 JOX589753:JOY589753 JYT589753:JYU589753 KIP589753:KIQ589753 KSL589753:KSM589753 LCH589753:LCI589753 LMD589753:LME589753 LVZ589753:LWA589753 MFV589753:MFW589753 MPR589753:MPS589753 MZN589753:MZO589753 NJJ589753:NJK589753 NTF589753:NTG589753 ODB589753:ODC589753 OMX589753:OMY589753 OWT589753:OWU589753 PGP589753:PGQ589753 PQL589753:PQM589753 QAH589753:QAI589753 QKD589753:QKE589753 QTZ589753:QUA589753 RDV589753:RDW589753 RNR589753:RNS589753 RXN589753:RXO589753 SHJ589753:SHK589753 SRF589753:SRG589753 TBB589753:TBC589753 TKX589753:TKY589753 TUT589753:TUU589753 UEP589753:UEQ589753 UOL589753:UOM589753 UYH589753:UYI589753 VID589753:VIE589753 VRZ589753:VSA589753 WBV589753:WBW589753 WLR589753:WLS589753 WVN589753:WVO589753 H655289:I655289 JB655289:JC655289 SX655289:SY655289 ACT655289:ACU655289 AMP655289:AMQ655289 AWL655289:AWM655289 BGH655289:BGI655289 BQD655289:BQE655289 BZZ655289:CAA655289 CJV655289:CJW655289 CTR655289:CTS655289 DDN655289:DDO655289 DNJ655289:DNK655289 DXF655289:DXG655289 EHB655289:EHC655289 EQX655289:EQY655289 FAT655289:FAU655289 FKP655289:FKQ655289 FUL655289:FUM655289 GEH655289:GEI655289 GOD655289:GOE655289 GXZ655289:GYA655289 HHV655289:HHW655289 HRR655289:HRS655289 IBN655289:IBO655289 ILJ655289:ILK655289 IVF655289:IVG655289 JFB655289:JFC655289 JOX655289:JOY655289 JYT655289:JYU655289 KIP655289:KIQ655289 KSL655289:KSM655289 LCH655289:LCI655289 LMD655289:LME655289 LVZ655289:LWA655289 MFV655289:MFW655289 MPR655289:MPS655289 MZN655289:MZO655289 NJJ655289:NJK655289 NTF655289:NTG655289 ODB655289:ODC655289 OMX655289:OMY655289 OWT655289:OWU655289 PGP655289:PGQ655289 PQL655289:PQM655289 QAH655289:QAI655289 QKD655289:QKE655289 QTZ655289:QUA655289 RDV655289:RDW655289 RNR655289:RNS655289 RXN655289:RXO655289 SHJ655289:SHK655289 SRF655289:SRG655289 TBB655289:TBC655289 TKX655289:TKY655289 TUT655289:TUU655289 UEP655289:UEQ655289 UOL655289:UOM655289 UYH655289:UYI655289 VID655289:VIE655289 VRZ655289:VSA655289 WBV655289:WBW655289 WLR655289:WLS655289 WVN655289:WVO655289 H720825:I720825 JB720825:JC720825 SX720825:SY720825 ACT720825:ACU720825 AMP720825:AMQ720825 AWL720825:AWM720825 BGH720825:BGI720825 BQD720825:BQE720825 BZZ720825:CAA720825 CJV720825:CJW720825 CTR720825:CTS720825 DDN720825:DDO720825 DNJ720825:DNK720825 DXF720825:DXG720825 EHB720825:EHC720825 EQX720825:EQY720825 FAT720825:FAU720825 FKP720825:FKQ720825 FUL720825:FUM720825 GEH720825:GEI720825 GOD720825:GOE720825 GXZ720825:GYA720825 HHV720825:HHW720825 HRR720825:HRS720825 IBN720825:IBO720825 ILJ720825:ILK720825 IVF720825:IVG720825 JFB720825:JFC720825 JOX720825:JOY720825 JYT720825:JYU720825 KIP720825:KIQ720825 KSL720825:KSM720825 LCH720825:LCI720825 LMD720825:LME720825 LVZ720825:LWA720825 MFV720825:MFW720825 MPR720825:MPS720825 MZN720825:MZO720825 NJJ720825:NJK720825 NTF720825:NTG720825 ODB720825:ODC720825 OMX720825:OMY720825 OWT720825:OWU720825 PGP720825:PGQ720825 PQL720825:PQM720825 QAH720825:QAI720825 QKD720825:QKE720825 QTZ720825:QUA720825 RDV720825:RDW720825 RNR720825:RNS720825 RXN720825:RXO720825 SHJ720825:SHK720825 SRF720825:SRG720825 TBB720825:TBC720825 TKX720825:TKY720825 TUT720825:TUU720825 UEP720825:UEQ720825 UOL720825:UOM720825 UYH720825:UYI720825 VID720825:VIE720825 VRZ720825:VSA720825 WBV720825:WBW720825 WLR720825:WLS720825 WVN720825:WVO720825 H786361:I786361 JB786361:JC786361 SX786361:SY786361 ACT786361:ACU786361 AMP786361:AMQ786361 AWL786361:AWM786361 BGH786361:BGI786361 BQD786361:BQE786361 BZZ786361:CAA786361 CJV786361:CJW786361 CTR786361:CTS786361 DDN786361:DDO786361 DNJ786361:DNK786361 DXF786361:DXG786361 EHB786361:EHC786361 EQX786361:EQY786361 FAT786361:FAU786361 FKP786361:FKQ786361 FUL786361:FUM786361 GEH786361:GEI786361 GOD786361:GOE786361 GXZ786361:GYA786361 HHV786361:HHW786361 HRR786361:HRS786361 IBN786361:IBO786361 ILJ786361:ILK786361 IVF786361:IVG786361 JFB786361:JFC786361 JOX786361:JOY786361 JYT786361:JYU786361 KIP786361:KIQ786361 KSL786361:KSM786361 LCH786361:LCI786361 LMD786361:LME786361 LVZ786361:LWA786361 MFV786361:MFW786361 MPR786361:MPS786361 MZN786361:MZO786361 NJJ786361:NJK786361 NTF786361:NTG786361 ODB786361:ODC786361 OMX786361:OMY786361 OWT786361:OWU786361 PGP786361:PGQ786361 PQL786361:PQM786361 QAH786361:QAI786361 QKD786361:QKE786361 QTZ786361:QUA786361 RDV786361:RDW786361 RNR786361:RNS786361 RXN786361:RXO786361 SHJ786361:SHK786361 SRF786361:SRG786361 TBB786361:TBC786361 TKX786361:TKY786361 TUT786361:TUU786361 UEP786361:UEQ786361 UOL786361:UOM786361 UYH786361:UYI786361 VID786361:VIE786361 VRZ786361:VSA786361 WBV786361:WBW786361 WLR786361:WLS786361 WVN786361:WVO786361 H851897:I851897 JB851897:JC851897 SX851897:SY851897 ACT851897:ACU851897 AMP851897:AMQ851897 AWL851897:AWM851897 BGH851897:BGI851897 BQD851897:BQE851897 BZZ851897:CAA851897 CJV851897:CJW851897 CTR851897:CTS851897 DDN851897:DDO851897 DNJ851897:DNK851897 DXF851897:DXG851897 EHB851897:EHC851897 EQX851897:EQY851897 FAT851897:FAU851897 FKP851897:FKQ851897 FUL851897:FUM851897 GEH851897:GEI851897 GOD851897:GOE851897 GXZ851897:GYA851897 HHV851897:HHW851897 HRR851897:HRS851897 IBN851897:IBO851897 ILJ851897:ILK851897 IVF851897:IVG851897 JFB851897:JFC851897 JOX851897:JOY851897 JYT851897:JYU851897 KIP851897:KIQ851897 KSL851897:KSM851897 LCH851897:LCI851897 LMD851897:LME851897 LVZ851897:LWA851897 MFV851897:MFW851897 MPR851897:MPS851897 MZN851897:MZO851897 NJJ851897:NJK851897 NTF851897:NTG851897 ODB851897:ODC851897 OMX851897:OMY851897 OWT851897:OWU851897 PGP851897:PGQ851897 PQL851897:PQM851897 QAH851897:QAI851897 QKD851897:QKE851897 QTZ851897:QUA851897 RDV851897:RDW851897 RNR851897:RNS851897 RXN851897:RXO851897 SHJ851897:SHK851897 SRF851897:SRG851897 TBB851897:TBC851897 TKX851897:TKY851897 TUT851897:TUU851897 UEP851897:UEQ851897 UOL851897:UOM851897 UYH851897:UYI851897 VID851897:VIE851897 VRZ851897:VSA851897 WBV851897:WBW851897 WLR851897:WLS851897 WVN851897:WVO851897 H917433:I917433 JB917433:JC917433 SX917433:SY917433 ACT917433:ACU917433 AMP917433:AMQ917433 AWL917433:AWM917433 BGH917433:BGI917433 BQD917433:BQE917433 BZZ917433:CAA917433 CJV917433:CJW917433 CTR917433:CTS917433 DDN917433:DDO917433 DNJ917433:DNK917433 DXF917433:DXG917433 EHB917433:EHC917433 EQX917433:EQY917433 FAT917433:FAU917433 FKP917433:FKQ917433 FUL917433:FUM917433 GEH917433:GEI917433 GOD917433:GOE917433 GXZ917433:GYA917433 HHV917433:HHW917433 HRR917433:HRS917433 IBN917433:IBO917433 ILJ917433:ILK917433 IVF917433:IVG917433 JFB917433:JFC917433 JOX917433:JOY917433 JYT917433:JYU917433 KIP917433:KIQ917433 KSL917433:KSM917433 LCH917433:LCI917433 LMD917433:LME917433 LVZ917433:LWA917433 MFV917433:MFW917433 MPR917433:MPS917433 MZN917433:MZO917433 NJJ917433:NJK917433 NTF917433:NTG917433 ODB917433:ODC917433 OMX917433:OMY917433 OWT917433:OWU917433 PGP917433:PGQ917433 PQL917433:PQM917433 QAH917433:QAI917433 QKD917433:QKE917433 QTZ917433:QUA917433 RDV917433:RDW917433 RNR917433:RNS917433 RXN917433:RXO917433 SHJ917433:SHK917433 SRF917433:SRG917433 TBB917433:TBC917433 TKX917433:TKY917433 TUT917433:TUU917433 UEP917433:UEQ917433 UOL917433:UOM917433 UYH917433:UYI917433 VID917433:VIE917433 VRZ917433:VSA917433 WBV917433:WBW917433 WLR917433:WLS917433 WVN917433:WVO917433 H982969:I982969 JB982969:JC982969 SX982969:SY982969 ACT982969:ACU982969 AMP982969:AMQ982969 AWL982969:AWM982969 BGH982969:BGI982969 BQD982969:BQE982969 BZZ982969:CAA982969 CJV982969:CJW982969 CTR982969:CTS982969 DDN982969:DDO982969 DNJ982969:DNK982969 DXF982969:DXG982969 EHB982969:EHC982969 EQX982969:EQY982969 FAT982969:FAU982969 FKP982969:FKQ982969 FUL982969:FUM982969 GEH982969:GEI982969 GOD982969:GOE982969 GXZ982969:GYA982969 HHV982969:HHW982969 HRR982969:HRS982969 IBN982969:IBO982969 ILJ982969:ILK982969 IVF982969:IVG982969 JFB982969:JFC982969 JOX982969:JOY982969 JYT982969:JYU982969 KIP982969:KIQ982969 KSL982969:KSM982969 LCH982969:LCI982969 LMD982969:LME982969 LVZ982969:LWA982969 MFV982969:MFW982969 MPR982969:MPS982969 MZN982969:MZO982969 NJJ982969:NJK982969 NTF982969:NTG982969 ODB982969:ODC982969 OMX982969:OMY982969 OWT982969:OWU982969 PGP982969:PGQ982969 PQL982969:PQM982969 QAH982969:QAI982969 QKD982969:QKE982969 QTZ982969:QUA982969 RDV982969:RDW982969 RNR982969:RNS982969 RXN982969:RXO982969 SHJ982969:SHK982969 SRF982969:SRG982969 TBB982969:TBC982969 TKX982969:TKY982969 TUT982969:TUU982969 UEP982969:UEQ982969 UOL982969:UOM982969 UYH982969:UYI982969 VID982969:VIE982969 VRZ982969:VSA982969 WBV982969:WBW982969 WLR982969:WLS982969 WVN982969:WVO982969 H65454:I65454 JB65454:JC65454 SX65454:SY65454 ACT65454:ACU65454 AMP65454:AMQ65454 AWL65454:AWM65454 BGH65454:BGI65454 BQD65454:BQE65454 BZZ65454:CAA65454 CJV65454:CJW65454 CTR65454:CTS65454 DDN65454:DDO65454 DNJ65454:DNK65454 DXF65454:DXG65454 EHB65454:EHC65454 EQX65454:EQY65454 FAT65454:FAU65454 FKP65454:FKQ65454 FUL65454:FUM65454 GEH65454:GEI65454 GOD65454:GOE65454 GXZ65454:GYA65454 HHV65454:HHW65454 HRR65454:HRS65454 IBN65454:IBO65454 ILJ65454:ILK65454 IVF65454:IVG65454 JFB65454:JFC65454 JOX65454:JOY65454 JYT65454:JYU65454 KIP65454:KIQ65454 KSL65454:KSM65454 LCH65454:LCI65454 LMD65454:LME65454 LVZ65454:LWA65454 MFV65454:MFW65454 MPR65454:MPS65454 MZN65454:MZO65454 NJJ65454:NJK65454 NTF65454:NTG65454 ODB65454:ODC65454 OMX65454:OMY65454 OWT65454:OWU65454 PGP65454:PGQ65454 PQL65454:PQM65454 QAH65454:QAI65454 QKD65454:QKE65454 QTZ65454:QUA65454 RDV65454:RDW65454 RNR65454:RNS65454 RXN65454:RXO65454 SHJ65454:SHK65454 SRF65454:SRG65454 TBB65454:TBC65454 TKX65454:TKY65454 TUT65454:TUU65454 UEP65454:UEQ65454 UOL65454:UOM65454 UYH65454:UYI65454 VID65454:VIE65454 VRZ65454:VSA65454 WBV65454:WBW65454 WLR65454:WLS65454 WVN65454:WVO65454 H130990:I130990 JB130990:JC130990 SX130990:SY130990 ACT130990:ACU130990 AMP130990:AMQ130990 AWL130990:AWM130990 BGH130990:BGI130990 BQD130990:BQE130990 BZZ130990:CAA130990 CJV130990:CJW130990 CTR130990:CTS130990 DDN130990:DDO130990 DNJ130990:DNK130990 DXF130990:DXG130990 EHB130990:EHC130990 EQX130990:EQY130990 FAT130990:FAU130990 FKP130990:FKQ130990 FUL130990:FUM130990 GEH130990:GEI130990 GOD130990:GOE130990 GXZ130990:GYA130990 HHV130990:HHW130990 HRR130990:HRS130990 IBN130990:IBO130990 ILJ130990:ILK130990 IVF130990:IVG130990 JFB130990:JFC130990 JOX130990:JOY130990 JYT130990:JYU130990 KIP130990:KIQ130990 KSL130990:KSM130990 LCH130990:LCI130990 LMD130990:LME130990 LVZ130990:LWA130990 MFV130990:MFW130990 MPR130990:MPS130990 MZN130990:MZO130990 NJJ130990:NJK130990 NTF130990:NTG130990 ODB130990:ODC130990 OMX130990:OMY130990 OWT130990:OWU130990 PGP130990:PGQ130990 PQL130990:PQM130990 QAH130990:QAI130990 QKD130990:QKE130990 QTZ130990:QUA130990 RDV130990:RDW130990 RNR130990:RNS130990 RXN130990:RXO130990 SHJ130990:SHK130990 SRF130990:SRG130990 TBB130990:TBC130990 TKX130990:TKY130990 TUT130990:TUU130990 UEP130990:UEQ130990 UOL130990:UOM130990 UYH130990:UYI130990 VID130990:VIE130990 VRZ130990:VSA130990 WBV130990:WBW130990 WLR130990:WLS130990 WVN130990:WVO130990 H196526:I196526 JB196526:JC196526 SX196526:SY196526 ACT196526:ACU196526 AMP196526:AMQ196526 AWL196526:AWM196526 BGH196526:BGI196526 BQD196526:BQE196526 BZZ196526:CAA196526 CJV196526:CJW196526 CTR196526:CTS196526 DDN196526:DDO196526 DNJ196526:DNK196526 DXF196526:DXG196526 EHB196526:EHC196526 EQX196526:EQY196526 FAT196526:FAU196526 FKP196526:FKQ196526 FUL196526:FUM196526 GEH196526:GEI196526 GOD196526:GOE196526 GXZ196526:GYA196526 HHV196526:HHW196526 HRR196526:HRS196526 IBN196526:IBO196526 ILJ196526:ILK196526 IVF196526:IVG196526 JFB196526:JFC196526 JOX196526:JOY196526 JYT196526:JYU196526 KIP196526:KIQ196526 KSL196526:KSM196526 LCH196526:LCI196526 LMD196526:LME196526 LVZ196526:LWA196526 MFV196526:MFW196526 MPR196526:MPS196526 MZN196526:MZO196526 NJJ196526:NJK196526 NTF196526:NTG196526 ODB196526:ODC196526 OMX196526:OMY196526 OWT196526:OWU196526 PGP196526:PGQ196526 PQL196526:PQM196526 QAH196526:QAI196526 QKD196526:QKE196526 QTZ196526:QUA196526 RDV196526:RDW196526 RNR196526:RNS196526 RXN196526:RXO196526 SHJ196526:SHK196526 SRF196526:SRG196526 TBB196526:TBC196526 TKX196526:TKY196526 TUT196526:TUU196526 UEP196526:UEQ196526 UOL196526:UOM196526 UYH196526:UYI196526 VID196526:VIE196526 VRZ196526:VSA196526 WBV196526:WBW196526 WLR196526:WLS196526 WVN196526:WVO196526 H262062:I262062 JB262062:JC262062 SX262062:SY262062 ACT262062:ACU262062 AMP262062:AMQ262062 AWL262062:AWM262062 BGH262062:BGI262062 BQD262062:BQE262062 BZZ262062:CAA262062 CJV262062:CJW262062 CTR262062:CTS262062 DDN262062:DDO262062 DNJ262062:DNK262062 DXF262062:DXG262062 EHB262062:EHC262062 EQX262062:EQY262062 FAT262062:FAU262062 FKP262062:FKQ262062 FUL262062:FUM262062 GEH262062:GEI262062 GOD262062:GOE262062 GXZ262062:GYA262062 HHV262062:HHW262062 HRR262062:HRS262062 IBN262062:IBO262062 ILJ262062:ILK262062 IVF262062:IVG262062 JFB262062:JFC262062 JOX262062:JOY262062 JYT262062:JYU262062 KIP262062:KIQ262062 KSL262062:KSM262062 LCH262062:LCI262062 LMD262062:LME262062 LVZ262062:LWA262062 MFV262062:MFW262062 MPR262062:MPS262062 MZN262062:MZO262062 NJJ262062:NJK262062 NTF262062:NTG262062 ODB262062:ODC262062 OMX262062:OMY262062 OWT262062:OWU262062 PGP262062:PGQ262062 PQL262062:PQM262062 QAH262062:QAI262062 QKD262062:QKE262062 QTZ262062:QUA262062 RDV262062:RDW262062 RNR262062:RNS262062 RXN262062:RXO262062 SHJ262062:SHK262062 SRF262062:SRG262062 TBB262062:TBC262062 TKX262062:TKY262062 TUT262062:TUU262062 UEP262062:UEQ262062 UOL262062:UOM262062 UYH262062:UYI262062 VID262062:VIE262062 VRZ262062:VSA262062 WBV262062:WBW262062 WLR262062:WLS262062 WVN262062:WVO262062 H327598:I327598 JB327598:JC327598 SX327598:SY327598 ACT327598:ACU327598 AMP327598:AMQ327598 AWL327598:AWM327598 BGH327598:BGI327598 BQD327598:BQE327598 BZZ327598:CAA327598 CJV327598:CJW327598 CTR327598:CTS327598 DDN327598:DDO327598 DNJ327598:DNK327598 DXF327598:DXG327598 EHB327598:EHC327598 EQX327598:EQY327598 FAT327598:FAU327598 FKP327598:FKQ327598 FUL327598:FUM327598 GEH327598:GEI327598 GOD327598:GOE327598 GXZ327598:GYA327598 HHV327598:HHW327598 HRR327598:HRS327598 IBN327598:IBO327598 ILJ327598:ILK327598 IVF327598:IVG327598 JFB327598:JFC327598 JOX327598:JOY327598 JYT327598:JYU327598 KIP327598:KIQ327598 KSL327598:KSM327598 LCH327598:LCI327598 LMD327598:LME327598 LVZ327598:LWA327598 MFV327598:MFW327598 MPR327598:MPS327598 MZN327598:MZO327598 NJJ327598:NJK327598 NTF327598:NTG327598 ODB327598:ODC327598 OMX327598:OMY327598 OWT327598:OWU327598 PGP327598:PGQ327598 PQL327598:PQM327598 QAH327598:QAI327598 QKD327598:QKE327598 QTZ327598:QUA327598 RDV327598:RDW327598 RNR327598:RNS327598 RXN327598:RXO327598 SHJ327598:SHK327598 SRF327598:SRG327598 TBB327598:TBC327598 TKX327598:TKY327598 TUT327598:TUU327598 UEP327598:UEQ327598 UOL327598:UOM327598 UYH327598:UYI327598 VID327598:VIE327598 VRZ327598:VSA327598 WBV327598:WBW327598 WLR327598:WLS327598 WVN327598:WVO327598 H393134:I393134 JB393134:JC393134 SX393134:SY393134 ACT393134:ACU393134 AMP393134:AMQ393134 AWL393134:AWM393134 BGH393134:BGI393134 BQD393134:BQE393134 BZZ393134:CAA393134 CJV393134:CJW393134 CTR393134:CTS393134 DDN393134:DDO393134 DNJ393134:DNK393134 DXF393134:DXG393134 EHB393134:EHC393134 EQX393134:EQY393134 FAT393134:FAU393134 FKP393134:FKQ393134 FUL393134:FUM393134 GEH393134:GEI393134 GOD393134:GOE393134 GXZ393134:GYA393134 HHV393134:HHW393134 HRR393134:HRS393134 IBN393134:IBO393134 ILJ393134:ILK393134 IVF393134:IVG393134 JFB393134:JFC393134 JOX393134:JOY393134 JYT393134:JYU393134 KIP393134:KIQ393134 KSL393134:KSM393134 LCH393134:LCI393134 LMD393134:LME393134 LVZ393134:LWA393134 MFV393134:MFW393134 MPR393134:MPS393134 MZN393134:MZO393134 NJJ393134:NJK393134 NTF393134:NTG393134 ODB393134:ODC393134 OMX393134:OMY393134 OWT393134:OWU393134 PGP393134:PGQ393134 PQL393134:PQM393134 QAH393134:QAI393134 QKD393134:QKE393134 QTZ393134:QUA393134 RDV393134:RDW393134 RNR393134:RNS393134 RXN393134:RXO393134 SHJ393134:SHK393134 SRF393134:SRG393134 TBB393134:TBC393134 TKX393134:TKY393134 TUT393134:TUU393134 UEP393134:UEQ393134 UOL393134:UOM393134 UYH393134:UYI393134 VID393134:VIE393134 VRZ393134:VSA393134 WBV393134:WBW393134 WLR393134:WLS393134 WVN393134:WVO393134 H458670:I458670 JB458670:JC458670 SX458670:SY458670 ACT458670:ACU458670 AMP458670:AMQ458670 AWL458670:AWM458670 BGH458670:BGI458670 BQD458670:BQE458670 BZZ458670:CAA458670 CJV458670:CJW458670 CTR458670:CTS458670 DDN458670:DDO458670 DNJ458670:DNK458670 DXF458670:DXG458670 EHB458670:EHC458670 EQX458670:EQY458670 FAT458670:FAU458670 FKP458670:FKQ458670 FUL458670:FUM458670 GEH458670:GEI458670 GOD458670:GOE458670 GXZ458670:GYA458670 HHV458670:HHW458670 HRR458670:HRS458670 IBN458670:IBO458670 ILJ458670:ILK458670 IVF458670:IVG458670 JFB458670:JFC458670 JOX458670:JOY458670 JYT458670:JYU458670 KIP458670:KIQ458670 KSL458670:KSM458670 LCH458670:LCI458670 LMD458670:LME458670 LVZ458670:LWA458670 MFV458670:MFW458670 MPR458670:MPS458670 MZN458670:MZO458670 NJJ458670:NJK458670 NTF458670:NTG458670 ODB458670:ODC458670 OMX458670:OMY458670 OWT458670:OWU458670 PGP458670:PGQ458670 PQL458670:PQM458670 QAH458670:QAI458670 QKD458670:QKE458670 QTZ458670:QUA458670 RDV458670:RDW458670 RNR458670:RNS458670 RXN458670:RXO458670 SHJ458670:SHK458670 SRF458670:SRG458670 TBB458670:TBC458670 TKX458670:TKY458670 TUT458670:TUU458670 UEP458670:UEQ458670 UOL458670:UOM458670 UYH458670:UYI458670 VID458670:VIE458670 VRZ458670:VSA458670 WBV458670:WBW458670 WLR458670:WLS458670 WVN458670:WVO458670 H524206:I524206 JB524206:JC524206 SX524206:SY524206 ACT524206:ACU524206 AMP524206:AMQ524206 AWL524206:AWM524206 BGH524206:BGI524206 BQD524206:BQE524206 BZZ524206:CAA524206 CJV524206:CJW524206 CTR524206:CTS524206 DDN524206:DDO524206 DNJ524206:DNK524206 DXF524206:DXG524206 EHB524206:EHC524206 EQX524206:EQY524206 FAT524206:FAU524206 FKP524206:FKQ524206 FUL524206:FUM524206 GEH524206:GEI524206 GOD524206:GOE524206 GXZ524206:GYA524206 HHV524206:HHW524206 HRR524206:HRS524206 IBN524206:IBO524206 ILJ524206:ILK524206 IVF524206:IVG524206 JFB524206:JFC524206 JOX524206:JOY524206 JYT524206:JYU524206 KIP524206:KIQ524206 KSL524206:KSM524206 LCH524206:LCI524206 LMD524206:LME524206 LVZ524206:LWA524206 MFV524206:MFW524206 MPR524206:MPS524206 MZN524206:MZO524206 NJJ524206:NJK524206 NTF524206:NTG524206 ODB524206:ODC524206 OMX524206:OMY524206 OWT524206:OWU524206 PGP524206:PGQ524206 PQL524206:PQM524206 QAH524206:QAI524206 QKD524206:QKE524206 QTZ524206:QUA524206 RDV524206:RDW524206 RNR524206:RNS524206 RXN524206:RXO524206 SHJ524206:SHK524206 SRF524206:SRG524206 TBB524206:TBC524206 TKX524206:TKY524206 TUT524206:TUU524206 UEP524206:UEQ524206 UOL524206:UOM524206 UYH524206:UYI524206 VID524206:VIE524206 VRZ524206:VSA524206 WBV524206:WBW524206 WLR524206:WLS524206 WVN524206:WVO524206 H589742:I589742 JB589742:JC589742 SX589742:SY589742 ACT589742:ACU589742 AMP589742:AMQ589742 AWL589742:AWM589742 BGH589742:BGI589742 BQD589742:BQE589742 BZZ589742:CAA589742 CJV589742:CJW589742 CTR589742:CTS589742 DDN589742:DDO589742 DNJ589742:DNK589742 DXF589742:DXG589742 EHB589742:EHC589742 EQX589742:EQY589742 FAT589742:FAU589742 FKP589742:FKQ589742 FUL589742:FUM589742 GEH589742:GEI589742 GOD589742:GOE589742 GXZ589742:GYA589742 HHV589742:HHW589742 HRR589742:HRS589742 IBN589742:IBO589742 ILJ589742:ILK589742 IVF589742:IVG589742 JFB589742:JFC589742 JOX589742:JOY589742 JYT589742:JYU589742 KIP589742:KIQ589742 KSL589742:KSM589742 LCH589742:LCI589742 LMD589742:LME589742 LVZ589742:LWA589742 MFV589742:MFW589742 MPR589742:MPS589742 MZN589742:MZO589742 NJJ589742:NJK589742 NTF589742:NTG589742 ODB589742:ODC589742 OMX589742:OMY589742 OWT589742:OWU589742 PGP589742:PGQ589742 PQL589742:PQM589742 QAH589742:QAI589742 QKD589742:QKE589742 QTZ589742:QUA589742 RDV589742:RDW589742 RNR589742:RNS589742 RXN589742:RXO589742 SHJ589742:SHK589742 SRF589742:SRG589742 TBB589742:TBC589742 TKX589742:TKY589742 TUT589742:TUU589742 UEP589742:UEQ589742 UOL589742:UOM589742 UYH589742:UYI589742 VID589742:VIE589742 VRZ589742:VSA589742 WBV589742:WBW589742 WLR589742:WLS589742 WVN589742:WVO589742 H655278:I655278 JB655278:JC655278 SX655278:SY655278 ACT655278:ACU655278 AMP655278:AMQ655278 AWL655278:AWM655278 BGH655278:BGI655278 BQD655278:BQE655278 BZZ655278:CAA655278 CJV655278:CJW655278 CTR655278:CTS655278 DDN655278:DDO655278 DNJ655278:DNK655278 DXF655278:DXG655278 EHB655278:EHC655278 EQX655278:EQY655278 FAT655278:FAU655278 FKP655278:FKQ655278 FUL655278:FUM655278 GEH655278:GEI655278 GOD655278:GOE655278 GXZ655278:GYA655278 HHV655278:HHW655278 HRR655278:HRS655278 IBN655278:IBO655278 ILJ655278:ILK655278 IVF655278:IVG655278 JFB655278:JFC655278 JOX655278:JOY655278 JYT655278:JYU655278 KIP655278:KIQ655278 KSL655278:KSM655278 LCH655278:LCI655278 LMD655278:LME655278 LVZ655278:LWA655278 MFV655278:MFW655278 MPR655278:MPS655278 MZN655278:MZO655278 NJJ655278:NJK655278 NTF655278:NTG655278 ODB655278:ODC655278 OMX655278:OMY655278 OWT655278:OWU655278 PGP655278:PGQ655278 PQL655278:PQM655278 QAH655278:QAI655278 QKD655278:QKE655278 QTZ655278:QUA655278 RDV655278:RDW655278 RNR655278:RNS655278 RXN655278:RXO655278 SHJ655278:SHK655278 SRF655278:SRG655278 TBB655278:TBC655278 TKX655278:TKY655278 TUT655278:TUU655278 UEP655278:UEQ655278 UOL655278:UOM655278 UYH655278:UYI655278 VID655278:VIE655278 VRZ655278:VSA655278 WBV655278:WBW655278 WLR655278:WLS655278 WVN655278:WVO655278 H720814:I720814 JB720814:JC720814 SX720814:SY720814 ACT720814:ACU720814 AMP720814:AMQ720814 AWL720814:AWM720814 BGH720814:BGI720814 BQD720814:BQE720814 BZZ720814:CAA720814 CJV720814:CJW720814 CTR720814:CTS720814 DDN720814:DDO720814 DNJ720814:DNK720814 DXF720814:DXG720814 EHB720814:EHC720814 EQX720814:EQY720814 FAT720814:FAU720814 FKP720814:FKQ720814 FUL720814:FUM720814 GEH720814:GEI720814 GOD720814:GOE720814 GXZ720814:GYA720814 HHV720814:HHW720814 HRR720814:HRS720814 IBN720814:IBO720814 ILJ720814:ILK720814 IVF720814:IVG720814 JFB720814:JFC720814 JOX720814:JOY720814 JYT720814:JYU720814 KIP720814:KIQ720814 KSL720814:KSM720814 LCH720814:LCI720814 LMD720814:LME720814 LVZ720814:LWA720814 MFV720814:MFW720814 MPR720814:MPS720814 MZN720814:MZO720814 NJJ720814:NJK720814 NTF720814:NTG720814 ODB720814:ODC720814 OMX720814:OMY720814 OWT720814:OWU720814 PGP720814:PGQ720814 PQL720814:PQM720814 QAH720814:QAI720814 QKD720814:QKE720814 QTZ720814:QUA720814 RDV720814:RDW720814 RNR720814:RNS720814 RXN720814:RXO720814 SHJ720814:SHK720814 SRF720814:SRG720814 TBB720814:TBC720814 TKX720814:TKY720814 TUT720814:TUU720814 UEP720814:UEQ720814 UOL720814:UOM720814 UYH720814:UYI720814 VID720814:VIE720814 VRZ720814:VSA720814 WBV720814:WBW720814 WLR720814:WLS720814 WVN720814:WVO720814 H786350:I786350 JB786350:JC786350 SX786350:SY786350 ACT786350:ACU786350 AMP786350:AMQ786350 AWL786350:AWM786350 BGH786350:BGI786350 BQD786350:BQE786350 BZZ786350:CAA786350 CJV786350:CJW786350 CTR786350:CTS786350 DDN786350:DDO786350 DNJ786350:DNK786350 DXF786350:DXG786350 EHB786350:EHC786350 EQX786350:EQY786350 FAT786350:FAU786350 FKP786350:FKQ786350 FUL786350:FUM786350 GEH786350:GEI786350 GOD786350:GOE786350 GXZ786350:GYA786350 HHV786350:HHW786350 HRR786350:HRS786350 IBN786350:IBO786350 ILJ786350:ILK786350 IVF786350:IVG786350 JFB786350:JFC786350 JOX786350:JOY786350 JYT786350:JYU786350 KIP786350:KIQ786350 KSL786350:KSM786350 LCH786350:LCI786350 LMD786350:LME786350 LVZ786350:LWA786350 MFV786350:MFW786350 MPR786350:MPS786350 MZN786350:MZO786350 NJJ786350:NJK786350 NTF786350:NTG786350 ODB786350:ODC786350 OMX786350:OMY786350 OWT786350:OWU786350 PGP786350:PGQ786350 PQL786350:PQM786350 QAH786350:QAI786350 QKD786350:QKE786350 QTZ786350:QUA786350 RDV786350:RDW786350 RNR786350:RNS786350 RXN786350:RXO786350 SHJ786350:SHK786350 SRF786350:SRG786350 TBB786350:TBC786350 TKX786350:TKY786350 TUT786350:TUU786350 UEP786350:UEQ786350 UOL786350:UOM786350 UYH786350:UYI786350 VID786350:VIE786350 VRZ786350:VSA786350 WBV786350:WBW786350 WLR786350:WLS786350 WVN786350:WVO786350 H851886:I851886 JB851886:JC851886 SX851886:SY851886 ACT851886:ACU851886 AMP851886:AMQ851886 AWL851886:AWM851886 BGH851886:BGI851886 BQD851886:BQE851886 BZZ851886:CAA851886 CJV851886:CJW851886 CTR851886:CTS851886 DDN851886:DDO851886 DNJ851886:DNK851886 DXF851886:DXG851886 EHB851886:EHC851886 EQX851886:EQY851886 FAT851886:FAU851886 FKP851886:FKQ851886 FUL851886:FUM851886 GEH851886:GEI851886 GOD851886:GOE851886 GXZ851886:GYA851886 HHV851886:HHW851886 HRR851886:HRS851886 IBN851886:IBO851886 ILJ851886:ILK851886 IVF851886:IVG851886 JFB851886:JFC851886 JOX851886:JOY851886 JYT851886:JYU851886 KIP851886:KIQ851886 KSL851886:KSM851886 LCH851886:LCI851886 LMD851886:LME851886 LVZ851886:LWA851886 MFV851886:MFW851886 MPR851886:MPS851886 MZN851886:MZO851886 NJJ851886:NJK851886 NTF851886:NTG851886 ODB851886:ODC851886 OMX851886:OMY851886 OWT851886:OWU851886 PGP851886:PGQ851886 PQL851886:PQM851886 QAH851886:QAI851886 QKD851886:QKE851886 QTZ851886:QUA851886 RDV851886:RDW851886 RNR851886:RNS851886 RXN851886:RXO851886 SHJ851886:SHK851886 SRF851886:SRG851886 TBB851886:TBC851886 TKX851886:TKY851886 TUT851886:TUU851886 UEP851886:UEQ851886 UOL851886:UOM851886 UYH851886:UYI851886 VID851886:VIE851886 VRZ851886:VSA851886 WBV851886:WBW851886 WLR851886:WLS851886 WVN851886:WVO851886 H917422:I917422 JB917422:JC917422 SX917422:SY917422 ACT917422:ACU917422 AMP917422:AMQ917422 AWL917422:AWM917422 BGH917422:BGI917422 BQD917422:BQE917422 BZZ917422:CAA917422 CJV917422:CJW917422 CTR917422:CTS917422 DDN917422:DDO917422 DNJ917422:DNK917422 DXF917422:DXG917422 EHB917422:EHC917422 EQX917422:EQY917422 FAT917422:FAU917422 FKP917422:FKQ917422 FUL917422:FUM917422 GEH917422:GEI917422 GOD917422:GOE917422 GXZ917422:GYA917422 HHV917422:HHW917422 HRR917422:HRS917422 IBN917422:IBO917422 ILJ917422:ILK917422 IVF917422:IVG917422 JFB917422:JFC917422 JOX917422:JOY917422 JYT917422:JYU917422 KIP917422:KIQ917422 KSL917422:KSM917422 LCH917422:LCI917422 LMD917422:LME917422 LVZ917422:LWA917422 MFV917422:MFW917422 MPR917422:MPS917422 MZN917422:MZO917422 NJJ917422:NJK917422 NTF917422:NTG917422 ODB917422:ODC917422 OMX917422:OMY917422 OWT917422:OWU917422 PGP917422:PGQ917422 PQL917422:PQM917422 QAH917422:QAI917422 QKD917422:QKE917422 QTZ917422:QUA917422 RDV917422:RDW917422 RNR917422:RNS917422 RXN917422:RXO917422 SHJ917422:SHK917422 SRF917422:SRG917422 TBB917422:TBC917422 TKX917422:TKY917422 TUT917422:TUU917422 UEP917422:UEQ917422 UOL917422:UOM917422 UYH917422:UYI917422 VID917422:VIE917422 VRZ917422:VSA917422 WBV917422:WBW917422 WLR917422:WLS917422 WVN917422:WVO917422 H982958:I982958 JB982958:JC982958 SX982958:SY982958 ACT982958:ACU982958 AMP982958:AMQ982958 AWL982958:AWM982958 BGH982958:BGI982958 BQD982958:BQE982958 BZZ982958:CAA982958 CJV982958:CJW982958 CTR982958:CTS982958 DDN982958:DDO982958 DNJ982958:DNK982958 DXF982958:DXG982958 EHB982958:EHC982958 EQX982958:EQY982958 FAT982958:FAU982958 FKP982958:FKQ982958 FUL982958:FUM982958 GEH982958:GEI982958 GOD982958:GOE982958 GXZ982958:GYA982958 HHV982958:HHW982958 HRR982958:HRS982958 IBN982958:IBO982958 ILJ982958:ILK982958 IVF982958:IVG982958 JFB982958:JFC982958 JOX982958:JOY982958 JYT982958:JYU982958 KIP982958:KIQ982958 KSL982958:KSM982958 LCH982958:LCI982958 LMD982958:LME982958 LVZ982958:LWA982958 MFV982958:MFW982958 MPR982958:MPS982958 MZN982958:MZO982958 NJJ982958:NJK982958 NTF982958:NTG982958 ODB982958:ODC982958 OMX982958:OMY982958 OWT982958:OWU982958 PGP982958:PGQ982958 PQL982958:PQM982958 QAH982958:QAI982958 QKD982958:QKE982958 QTZ982958:QUA982958 RDV982958:RDW982958 RNR982958:RNS982958 RXN982958:RXO982958 SHJ982958:SHK982958 SRF982958:SRG982958 TBB982958:TBC982958 TKX982958:TKY982958 TUT982958:TUU982958 UEP982958:UEQ982958 UOL982958:UOM982958 UYH982958:UYI982958 VID982958:VIE982958 VRZ982958:VSA982958 WBV982958:WBW982958 WLR982958:WLS982958 WVN982958:WVO982958 H65440:I65440 JB65440:JC65440 SX65440:SY65440 ACT65440:ACU65440 AMP65440:AMQ65440 AWL65440:AWM65440 BGH65440:BGI65440 BQD65440:BQE65440 BZZ65440:CAA65440 CJV65440:CJW65440 CTR65440:CTS65440 DDN65440:DDO65440 DNJ65440:DNK65440 DXF65440:DXG65440 EHB65440:EHC65440 EQX65440:EQY65440 FAT65440:FAU65440 FKP65440:FKQ65440 FUL65440:FUM65440 GEH65440:GEI65440 GOD65440:GOE65440 GXZ65440:GYA65440 HHV65440:HHW65440 HRR65440:HRS65440 IBN65440:IBO65440 ILJ65440:ILK65440 IVF65440:IVG65440 JFB65440:JFC65440 JOX65440:JOY65440 JYT65440:JYU65440 KIP65440:KIQ65440 KSL65440:KSM65440 LCH65440:LCI65440 LMD65440:LME65440 LVZ65440:LWA65440 MFV65440:MFW65440 MPR65440:MPS65440 MZN65440:MZO65440 NJJ65440:NJK65440 NTF65440:NTG65440 ODB65440:ODC65440 OMX65440:OMY65440 OWT65440:OWU65440 PGP65440:PGQ65440 PQL65440:PQM65440 QAH65440:QAI65440 QKD65440:QKE65440 QTZ65440:QUA65440 RDV65440:RDW65440 RNR65440:RNS65440 RXN65440:RXO65440 SHJ65440:SHK65440 SRF65440:SRG65440 TBB65440:TBC65440 TKX65440:TKY65440 TUT65440:TUU65440 UEP65440:UEQ65440 UOL65440:UOM65440 UYH65440:UYI65440 VID65440:VIE65440 VRZ65440:VSA65440 WBV65440:WBW65440 WLR65440:WLS65440 WVN65440:WVO65440 H130976:I130976 JB130976:JC130976 SX130976:SY130976 ACT130976:ACU130976 AMP130976:AMQ130976 AWL130976:AWM130976 BGH130976:BGI130976 BQD130976:BQE130976 BZZ130976:CAA130976 CJV130976:CJW130976 CTR130976:CTS130976 DDN130976:DDO130976 DNJ130976:DNK130976 DXF130976:DXG130976 EHB130976:EHC130976 EQX130976:EQY130976 FAT130976:FAU130976 FKP130976:FKQ130976 FUL130976:FUM130976 GEH130976:GEI130976 GOD130976:GOE130976 GXZ130976:GYA130976 HHV130976:HHW130976 HRR130976:HRS130976 IBN130976:IBO130976 ILJ130976:ILK130976 IVF130976:IVG130976 JFB130976:JFC130976 JOX130976:JOY130976 JYT130976:JYU130976 KIP130976:KIQ130976 KSL130976:KSM130976 LCH130976:LCI130976 LMD130976:LME130976 LVZ130976:LWA130976 MFV130976:MFW130976 MPR130976:MPS130976 MZN130976:MZO130976 NJJ130976:NJK130976 NTF130976:NTG130976 ODB130976:ODC130976 OMX130976:OMY130976 OWT130976:OWU130976 PGP130976:PGQ130976 PQL130976:PQM130976 QAH130976:QAI130976 QKD130976:QKE130976 QTZ130976:QUA130976 RDV130976:RDW130976 RNR130976:RNS130976 RXN130976:RXO130976 SHJ130976:SHK130976 SRF130976:SRG130976 TBB130976:TBC130976 TKX130976:TKY130976 TUT130976:TUU130976 UEP130976:UEQ130976 UOL130976:UOM130976 UYH130976:UYI130976 VID130976:VIE130976 VRZ130976:VSA130976 WBV130976:WBW130976 WLR130976:WLS130976 WVN130976:WVO130976 H196512:I196512 JB196512:JC196512 SX196512:SY196512 ACT196512:ACU196512 AMP196512:AMQ196512 AWL196512:AWM196512 BGH196512:BGI196512 BQD196512:BQE196512 BZZ196512:CAA196512 CJV196512:CJW196512 CTR196512:CTS196512 DDN196512:DDO196512 DNJ196512:DNK196512 DXF196512:DXG196512 EHB196512:EHC196512 EQX196512:EQY196512 FAT196512:FAU196512 FKP196512:FKQ196512 FUL196512:FUM196512 GEH196512:GEI196512 GOD196512:GOE196512 GXZ196512:GYA196512 HHV196512:HHW196512 HRR196512:HRS196512 IBN196512:IBO196512 ILJ196512:ILK196512 IVF196512:IVG196512 JFB196512:JFC196512 JOX196512:JOY196512 JYT196512:JYU196512 KIP196512:KIQ196512 KSL196512:KSM196512 LCH196512:LCI196512 LMD196512:LME196512 LVZ196512:LWA196512 MFV196512:MFW196512 MPR196512:MPS196512 MZN196512:MZO196512 NJJ196512:NJK196512 NTF196512:NTG196512 ODB196512:ODC196512 OMX196512:OMY196512 OWT196512:OWU196512 PGP196512:PGQ196512 PQL196512:PQM196512 QAH196512:QAI196512 QKD196512:QKE196512 QTZ196512:QUA196512 RDV196512:RDW196512 RNR196512:RNS196512 RXN196512:RXO196512 SHJ196512:SHK196512 SRF196512:SRG196512 TBB196512:TBC196512 TKX196512:TKY196512 TUT196512:TUU196512 UEP196512:UEQ196512 UOL196512:UOM196512 UYH196512:UYI196512 VID196512:VIE196512 VRZ196512:VSA196512 WBV196512:WBW196512 WLR196512:WLS196512 WVN196512:WVO196512 H262048:I262048 JB262048:JC262048 SX262048:SY262048 ACT262048:ACU262048 AMP262048:AMQ262048 AWL262048:AWM262048 BGH262048:BGI262048 BQD262048:BQE262048 BZZ262048:CAA262048 CJV262048:CJW262048 CTR262048:CTS262048 DDN262048:DDO262048 DNJ262048:DNK262048 DXF262048:DXG262048 EHB262048:EHC262048 EQX262048:EQY262048 FAT262048:FAU262048 FKP262048:FKQ262048 FUL262048:FUM262048 GEH262048:GEI262048 GOD262048:GOE262048 GXZ262048:GYA262048 HHV262048:HHW262048 HRR262048:HRS262048 IBN262048:IBO262048 ILJ262048:ILK262048 IVF262048:IVG262048 JFB262048:JFC262048 JOX262048:JOY262048 JYT262048:JYU262048 KIP262048:KIQ262048 KSL262048:KSM262048 LCH262048:LCI262048 LMD262048:LME262048 LVZ262048:LWA262048 MFV262048:MFW262048 MPR262048:MPS262048 MZN262048:MZO262048 NJJ262048:NJK262048 NTF262048:NTG262048 ODB262048:ODC262048 OMX262048:OMY262048 OWT262048:OWU262048 PGP262048:PGQ262048 PQL262048:PQM262048 QAH262048:QAI262048 QKD262048:QKE262048 QTZ262048:QUA262048 RDV262048:RDW262048 RNR262048:RNS262048 RXN262048:RXO262048 SHJ262048:SHK262048 SRF262048:SRG262048 TBB262048:TBC262048 TKX262048:TKY262048 TUT262048:TUU262048 UEP262048:UEQ262048 UOL262048:UOM262048 UYH262048:UYI262048 VID262048:VIE262048 VRZ262048:VSA262048 WBV262048:WBW262048 WLR262048:WLS262048 WVN262048:WVO262048 H327584:I327584 JB327584:JC327584 SX327584:SY327584 ACT327584:ACU327584 AMP327584:AMQ327584 AWL327584:AWM327584 BGH327584:BGI327584 BQD327584:BQE327584 BZZ327584:CAA327584 CJV327584:CJW327584 CTR327584:CTS327584 DDN327584:DDO327584 DNJ327584:DNK327584 DXF327584:DXG327584 EHB327584:EHC327584 EQX327584:EQY327584 FAT327584:FAU327584 FKP327584:FKQ327584 FUL327584:FUM327584 GEH327584:GEI327584 GOD327584:GOE327584 GXZ327584:GYA327584 HHV327584:HHW327584 HRR327584:HRS327584 IBN327584:IBO327584 ILJ327584:ILK327584 IVF327584:IVG327584 JFB327584:JFC327584 JOX327584:JOY327584 JYT327584:JYU327584 KIP327584:KIQ327584 KSL327584:KSM327584 LCH327584:LCI327584 LMD327584:LME327584 LVZ327584:LWA327584 MFV327584:MFW327584 MPR327584:MPS327584 MZN327584:MZO327584 NJJ327584:NJK327584 NTF327584:NTG327584 ODB327584:ODC327584 OMX327584:OMY327584 OWT327584:OWU327584 PGP327584:PGQ327584 PQL327584:PQM327584 QAH327584:QAI327584 QKD327584:QKE327584 QTZ327584:QUA327584 RDV327584:RDW327584 RNR327584:RNS327584 RXN327584:RXO327584 SHJ327584:SHK327584 SRF327584:SRG327584 TBB327584:TBC327584 TKX327584:TKY327584 TUT327584:TUU327584 UEP327584:UEQ327584 UOL327584:UOM327584 UYH327584:UYI327584 VID327584:VIE327584 VRZ327584:VSA327584 WBV327584:WBW327584 WLR327584:WLS327584 WVN327584:WVO327584 H393120:I393120 JB393120:JC393120 SX393120:SY393120 ACT393120:ACU393120 AMP393120:AMQ393120 AWL393120:AWM393120 BGH393120:BGI393120 BQD393120:BQE393120 BZZ393120:CAA393120 CJV393120:CJW393120 CTR393120:CTS393120 DDN393120:DDO393120 DNJ393120:DNK393120 DXF393120:DXG393120 EHB393120:EHC393120 EQX393120:EQY393120 FAT393120:FAU393120 FKP393120:FKQ393120 FUL393120:FUM393120 GEH393120:GEI393120 GOD393120:GOE393120 GXZ393120:GYA393120 HHV393120:HHW393120 HRR393120:HRS393120 IBN393120:IBO393120 ILJ393120:ILK393120 IVF393120:IVG393120 JFB393120:JFC393120 JOX393120:JOY393120 JYT393120:JYU393120 KIP393120:KIQ393120 KSL393120:KSM393120 LCH393120:LCI393120 LMD393120:LME393120 LVZ393120:LWA393120 MFV393120:MFW393120 MPR393120:MPS393120 MZN393120:MZO393120 NJJ393120:NJK393120 NTF393120:NTG393120 ODB393120:ODC393120 OMX393120:OMY393120 OWT393120:OWU393120 PGP393120:PGQ393120 PQL393120:PQM393120 QAH393120:QAI393120 QKD393120:QKE393120 QTZ393120:QUA393120 RDV393120:RDW393120 RNR393120:RNS393120 RXN393120:RXO393120 SHJ393120:SHK393120 SRF393120:SRG393120 TBB393120:TBC393120 TKX393120:TKY393120 TUT393120:TUU393120 UEP393120:UEQ393120 UOL393120:UOM393120 UYH393120:UYI393120 VID393120:VIE393120 VRZ393120:VSA393120 WBV393120:WBW393120 WLR393120:WLS393120 WVN393120:WVO393120 H458656:I458656 JB458656:JC458656 SX458656:SY458656 ACT458656:ACU458656 AMP458656:AMQ458656 AWL458656:AWM458656 BGH458656:BGI458656 BQD458656:BQE458656 BZZ458656:CAA458656 CJV458656:CJW458656 CTR458656:CTS458656 DDN458656:DDO458656 DNJ458656:DNK458656 DXF458656:DXG458656 EHB458656:EHC458656 EQX458656:EQY458656 FAT458656:FAU458656 FKP458656:FKQ458656 FUL458656:FUM458656 GEH458656:GEI458656 GOD458656:GOE458656 GXZ458656:GYA458656 HHV458656:HHW458656 HRR458656:HRS458656 IBN458656:IBO458656 ILJ458656:ILK458656 IVF458656:IVG458656 JFB458656:JFC458656 JOX458656:JOY458656 JYT458656:JYU458656 KIP458656:KIQ458656 KSL458656:KSM458656 LCH458656:LCI458656 LMD458656:LME458656 LVZ458656:LWA458656 MFV458656:MFW458656 MPR458656:MPS458656 MZN458656:MZO458656 NJJ458656:NJK458656 NTF458656:NTG458656 ODB458656:ODC458656 OMX458656:OMY458656 OWT458656:OWU458656 PGP458656:PGQ458656 PQL458656:PQM458656 QAH458656:QAI458656 QKD458656:QKE458656 QTZ458656:QUA458656 RDV458656:RDW458656 RNR458656:RNS458656 RXN458656:RXO458656 SHJ458656:SHK458656 SRF458656:SRG458656 TBB458656:TBC458656 TKX458656:TKY458656 TUT458656:TUU458656 UEP458656:UEQ458656 UOL458656:UOM458656 UYH458656:UYI458656 VID458656:VIE458656 VRZ458656:VSA458656 WBV458656:WBW458656 WLR458656:WLS458656 WVN458656:WVO458656 H524192:I524192 JB524192:JC524192 SX524192:SY524192 ACT524192:ACU524192 AMP524192:AMQ524192 AWL524192:AWM524192 BGH524192:BGI524192 BQD524192:BQE524192 BZZ524192:CAA524192 CJV524192:CJW524192 CTR524192:CTS524192 DDN524192:DDO524192 DNJ524192:DNK524192 DXF524192:DXG524192 EHB524192:EHC524192 EQX524192:EQY524192 FAT524192:FAU524192 FKP524192:FKQ524192 FUL524192:FUM524192 GEH524192:GEI524192 GOD524192:GOE524192 GXZ524192:GYA524192 HHV524192:HHW524192 HRR524192:HRS524192 IBN524192:IBO524192 ILJ524192:ILK524192 IVF524192:IVG524192 JFB524192:JFC524192 JOX524192:JOY524192 JYT524192:JYU524192 KIP524192:KIQ524192 KSL524192:KSM524192 LCH524192:LCI524192 LMD524192:LME524192 LVZ524192:LWA524192 MFV524192:MFW524192 MPR524192:MPS524192 MZN524192:MZO524192 NJJ524192:NJK524192 NTF524192:NTG524192 ODB524192:ODC524192 OMX524192:OMY524192 OWT524192:OWU524192 PGP524192:PGQ524192 PQL524192:PQM524192 QAH524192:QAI524192 QKD524192:QKE524192 QTZ524192:QUA524192 RDV524192:RDW524192 RNR524192:RNS524192 RXN524192:RXO524192 SHJ524192:SHK524192 SRF524192:SRG524192 TBB524192:TBC524192 TKX524192:TKY524192 TUT524192:TUU524192 UEP524192:UEQ524192 UOL524192:UOM524192 UYH524192:UYI524192 VID524192:VIE524192 VRZ524192:VSA524192 WBV524192:WBW524192 WLR524192:WLS524192 WVN524192:WVO524192 H589728:I589728 JB589728:JC589728 SX589728:SY589728 ACT589728:ACU589728 AMP589728:AMQ589728 AWL589728:AWM589728 BGH589728:BGI589728 BQD589728:BQE589728 BZZ589728:CAA589728 CJV589728:CJW589728 CTR589728:CTS589728 DDN589728:DDO589728 DNJ589728:DNK589728 DXF589728:DXG589728 EHB589728:EHC589728 EQX589728:EQY589728 FAT589728:FAU589728 FKP589728:FKQ589728 FUL589728:FUM589728 GEH589728:GEI589728 GOD589728:GOE589728 GXZ589728:GYA589728 HHV589728:HHW589728 HRR589728:HRS589728 IBN589728:IBO589728 ILJ589728:ILK589728 IVF589728:IVG589728 JFB589728:JFC589728 JOX589728:JOY589728 JYT589728:JYU589728 KIP589728:KIQ589728 KSL589728:KSM589728 LCH589728:LCI589728 LMD589728:LME589728 LVZ589728:LWA589728 MFV589728:MFW589728 MPR589728:MPS589728 MZN589728:MZO589728 NJJ589728:NJK589728 NTF589728:NTG589728 ODB589728:ODC589728 OMX589728:OMY589728 OWT589728:OWU589728 PGP589728:PGQ589728 PQL589728:PQM589728 QAH589728:QAI589728 QKD589728:QKE589728 QTZ589728:QUA589728 RDV589728:RDW589728 RNR589728:RNS589728 RXN589728:RXO589728 SHJ589728:SHK589728 SRF589728:SRG589728 TBB589728:TBC589728 TKX589728:TKY589728 TUT589728:TUU589728 UEP589728:UEQ589728 UOL589728:UOM589728 UYH589728:UYI589728 VID589728:VIE589728 VRZ589728:VSA589728 WBV589728:WBW589728 WLR589728:WLS589728 WVN589728:WVO589728 H655264:I655264 JB655264:JC655264 SX655264:SY655264 ACT655264:ACU655264 AMP655264:AMQ655264 AWL655264:AWM655264 BGH655264:BGI655264 BQD655264:BQE655264 BZZ655264:CAA655264 CJV655264:CJW655264 CTR655264:CTS655264 DDN655264:DDO655264 DNJ655264:DNK655264 DXF655264:DXG655264 EHB655264:EHC655264 EQX655264:EQY655264 FAT655264:FAU655264 FKP655264:FKQ655264 FUL655264:FUM655264 GEH655264:GEI655264 GOD655264:GOE655264 GXZ655264:GYA655264 HHV655264:HHW655264 HRR655264:HRS655264 IBN655264:IBO655264 ILJ655264:ILK655264 IVF655264:IVG655264 JFB655264:JFC655264 JOX655264:JOY655264 JYT655264:JYU655264 KIP655264:KIQ655264 KSL655264:KSM655264 LCH655264:LCI655264 LMD655264:LME655264 LVZ655264:LWA655264 MFV655264:MFW655264 MPR655264:MPS655264 MZN655264:MZO655264 NJJ655264:NJK655264 NTF655264:NTG655264 ODB655264:ODC655264 OMX655264:OMY655264 OWT655264:OWU655264 PGP655264:PGQ655264 PQL655264:PQM655264 QAH655264:QAI655264 QKD655264:QKE655264 QTZ655264:QUA655264 RDV655264:RDW655264 RNR655264:RNS655264 RXN655264:RXO655264 SHJ655264:SHK655264 SRF655264:SRG655264 TBB655264:TBC655264 TKX655264:TKY655264 TUT655264:TUU655264 UEP655264:UEQ655264 UOL655264:UOM655264 UYH655264:UYI655264 VID655264:VIE655264 VRZ655264:VSA655264 WBV655264:WBW655264 WLR655264:WLS655264 WVN655264:WVO655264 H720800:I720800 JB720800:JC720800 SX720800:SY720800 ACT720800:ACU720800 AMP720800:AMQ720800 AWL720800:AWM720800 BGH720800:BGI720800 BQD720800:BQE720800 BZZ720800:CAA720800 CJV720800:CJW720800 CTR720800:CTS720800 DDN720800:DDO720800 DNJ720800:DNK720800 DXF720800:DXG720800 EHB720800:EHC720800 EQX720800:EQY720800 FAT720800:FAU720800 FKP720800:FKQ720800 FUL720800:FUM720800 GEH720800:GEI720800 GOD720800:GOE720800 GXZ720800:GYA720800 HHV720800:HHW720800 HRR720800:HRS720800 IBN720800:IBO720800 ILJ720800:ILK720800 IVF720800:IVG720800 JFB720800:JFC720800 JOX720800:JOY720800 JYT720800:JYU720800 KIP720800:KIQ720800 KSL720800:KSM720800 LCH720800:LCI720800 LMD720800:LME720800 LVZ720800:LWA720800 MFV720800:MFW720800 MPR720800:MPS720800 MZN720800:MZO720800 NJJ720800:NJK720800 NTF720800:NTG720800 ODB720800:ODC720800 OMX720800:OMY720800 OWT720800:OWU720800 PGP720800:PGQ720800 PQL720800:PQM720800 QAH720800:QAI720800 QKD720800:QKE720800 QTZ720800:QUA720800 RDV720800:RDW720800 RNR720800:RNS720800 RXN720800:RXO720800 SHJ720800:SHK720800 SRF720800:SRG720800 TBB720800:TBC720800 TKX720800:TKY720800 TUT720800:TUU720800 UEP720800:UEQ720800 UOL720800:UOM720800 UYH720800:UYI720800 VID720800:VIE720800 VRZ720800:VSA720800 WBV720800:WBW720800 WLR720800:WLS720800 WVN720800:WVO720800 H786336:I786336 JB786336:JC786336 SX786336:SY786336 ACT786336:ACU786336 AMP786336:AMQ786336 AWL786336:AWM786336 BGH786336:BGI786336 BQD786336:BQE786336 BZZ786336:CAA786336 CJV786336:CJW786336 CTR786336:CTS786336 DDN786336:DDO786336 DNJ786336:DNK786336 DXF786336:DXG786336 EHB786336:EHC786336 EQX786336:EQY786336 FAT786336:FAU786336 FKP786336:FKQ786336 FUL786336:FUM786336 GEH786336:GEI786336 GOD786336:GOE786336 GXZ786336:GYA786336 HHV786336:HHW786336 HRR786336:HRS786336 IBN786336:IBO786336 ILJ786336:ILK786336 IVF786336:IVG786336 JFB786336:JFC786336 JOX786336:JOY786336 JYT786336:JYU786336 KIP786336:KIQ786336 KSL786336:KSM786336 LCH786336:LCI786336 LMD786336:LME786336 LVZ786336:LWA786336 MFV786336:MFW786336 MPR786336:MPS786336 MZN786336:MZO786336 NJJ786336:NJK786336 NTF786336:NTG786336 ODB786336:ODC786336 OMX786336:OMY786336 OWT786336:OWU786336 PGP786336:PGQ786336 PQL786336:PQM786336 QAH786336:QAI786336 QKD786336:QKE786336 QTZ786336:QUA786336 RDV786336:RDW786336 RNR786336:RNS786336 RXN786336:RXO786336 SHJ786336:SHK786336 SRF786336:SRG786336 TBB786336:TBC786336 TKX786336:TKY786336 TUT786336:TUU786336 UEP786336:UEQ786336 UOL786336:UOM786336 UYH786336:UYI786336 VID786336:VIE786336 VRZ786336:VSA786336 WBV786336:WBW786336 WLR786336:WLS786336 WVN786336:WVO786336 H851872:I851872 JB851872:JC851872 SX851872:SY851872 ACT851872:ACU851872 AMP851872:AMQ851872 AWL851872:AWM851872 BGH851872:BGI851872 BQD851872:BQE851872 BZZ851872:CAA851872 CJV851872:CJW851872 CTR851872:CTS851872 DDN851872:DDO851872 DNJ851872:DNK851872 DXF851872:DXG851872 EHB851872:EHC851872 EQX851872:EQY851872 FAT851872:FAU851872 FKP851872:FKQ851872 FUL851872:FUM851872 GEH851872:GEI851872 GOD851872:GOE851872 GXZ851872:GYA851872 HHV851872:HHW851872 HRR851872:HRS851872 IBN851872:IBO851872 ILJ851872:ILK851872 IVF851872:IVG851872 JFB851872:JFC851872 JOX851872:JOY851872 JYT851872:JYU851872 KIP851872:KIQ851872 KSL851872:KSM851872 LCH851872:LCI851872 LMD851872:LME851872 LVZ851872:LWA851872 MFV851872:MFW851872 MPR851872:MPS851872 MZN851872:MZO851872 NJJ851872:NJK851872 NTF851872:NTG851872 ODB851872:ODC851872 OMX851872:OMY851872 OWT851872:OWU851872 PGP851872:PGQ851872 PQL851872:PQM851872 QAH851872:QAI851872 QKD851872:QKE851872 QTZ851872:QUA851872 RDV851872:RDW851872 RNR851872:RNS851872 RXN851872:RXO851872 SHJ851872:SHK851872 SRF851872:SRG851872 TBB851872:TBC851872 TKX851872:TKY851872 TUT851872:TUU851872 UEP851872:UEQ851872 UOL851872:UOM851872 UYH851872:UYI851872 VID851872:VIE851872 VRZ851872:VSA851872 WBV851872:WBW851872 WLR851872:WLS851872 WVN851872:WVO851872 H917408:I917408 JB917408:JC917408 SX917408:SY917408 ACT917408:ACU917408 AMP917408:AMQ917408 AWL917408:AWM917408 BGH917408:BGI917408 BQD917408:BQE917408 BZZ917408:CAA917408 CJV917408:CJW917408 CTR917408:CTS917408 DDN917408:DDO917408 DNJ917408:DNK917408 DXF917408:DXG917408 EHB917408:EHC917408 EQX917408:EQY917408 FAT917408:FAU917408 FKP917408:FKQ917408 FUL917408:FUM917408 GEH917408:GEI917408 GOD917408:GOE917408 GXZ917408:GYA917408 HHV917408:HHW917408 HRR917408:HRS917408 IBN917408:IBO917408 ILJ917408:ILK917408 IVF917408:IVG917408 JFB917408:JFC917408 JOX917408:JOY917408 JYT917408:JYU917408 KIP917408:KIQ917408 KSL917408:KSM917408 LCH917408:LCI917408 LMD917408:LME917408 LVZ917408:LWA917408 MFV917408:MFW917408 MPR917408:MPS917408 MZN917408:MZO917408 NJJ917408:NJK917408 NTF917408:NTG917408 ODB917408:ODC917408 OMX917408:OMY917408 OWT917408:OWU917408 PGP917408:PGQ917408 PQL917408:PQM917408 QAH917408:QAI917408 QKD917408:QKE917408 QTZ917408:QUA917408 RDV917408:RDW917408 RNR917408:RNS917408 RXN917408:RXO917408 SHJ917408:SHK917408 SRF917408:SRG917408 TBB917408:TBC917408 TKX917408:TKY917408 TUT917408:TUU917408 UEP917408:UEQ917408 UOL917408:UOM917408 UYH917408:UYI917408 VID917408:VIE917408 VRZ917408:VSA917408 WBV917408:WBW917408 WLR917408:WLS917408 WVN917408:WVO917408 H982944:I982944 JB982944:JC982944 SX982944:SY982944 ACT982944:ACU982944 AMP982944:AMQ982944 AWL982944:AWM982944 BGH982944:BGI982944 BQD982944:BQE982944 BZZ982944:CAA982944 CJV982944:CJW982944 CTR982944:CTS982944 DDN982944:DDO982944 DNJ982944:DNK982944 DXF982944:DXG982944 EHB982944:EHC982944 EQX982944:EQY982944 FAT982944:FAU982944 FKP982944:FKQ982944 FUL982944:FUM982944 GEH982944:GEI982944 GOD982944:GOE982944 GXZ982944:GYA982944 HHV982944:HHW982944 HRR982944:HRS982944 IBN982944:IBO982944 ILJ982944:ILK982944 IVF982944:IVG982944 JFB982944:JFC982944 JOX982944:JOY982944 JYT982944:JYU982944 KIP982944:KIQ982944 KSL982944:KSM982944 LCH982944:LCI982944 LMD982944:LME982944 LVZ982944:LWA982944 MFV982944:MFW982944 MPR982944:MPS982944 MZN982944:MZO982944 NJJ982944:NJK982944 NTF982944:NTG982944 ODB982944:ODC982944 OMX982944:OMY982944 OWT982944:OWU982944 PGP982944:PGQ982944 PQL982944:PQM982944 QAH982944:QAI982944 QKD982944:QKE982944 QTZ982944:QUA982944 RDV982944:RDW982944 RNR982944:RNS982944 RXN982944:RXO982944 SHJ982944:SHK982944 SRF982944:SRG982944 TBB982944:TBC982944 TKX982944:TKY982944 TUT982944:TUU982944 UEP982944:UEQ982944 UOL982944:UOM982944 UYH982944:UYI982944 VID982944:VIE982944 VRZ982944:VSA982944 WBV982944:WBW982944 WLR982944:WLS982944 WVN982944:WVO982944 H65445:I65447 JB65445:JC65447 SX65445:SY65447 ACT65445:ACU65447 AMP65445:AMQ65447 AWL65445:AWM65447 BGH65445:BGI65447 BQD65445:BQE65447 BZZ65445:CAA65447 CJV65445:CJW65447 CTR65445:CTS65447 DDN65445:DDO65447 DNJ65445:DNK65447 DXF65445:DXG65447 EHB65445:EHC65447 EQX65445:EQY65447 FAT65445:FAU65447 FKP65445:FKQ65447 FUL65445:FUM65447 GEH65445:GEI65447 GOD65445:GOE65447 GXZ65445:GYA65447 HHV65445:HHW65447 HRR65445:HRS65447 IBN65445:IBO65447 ILJ65445:ILK65447 IVF65445:IVG65447 JFB65445:JFC65447 JOX65445:JOY65447 JYT65445:JYU65447 KIP65445:KIQ65447 KSL65445:KSM65447 LCH65445:LCI65447 LMD65445:LME65447 LVZ65445:LWA65447 MFV65445:MFW65447 MPR65445:MPS65447 MZN65445:MZO65447 NJJ65445:NJK65447 NTF65445:NTG65447 ODB65445:ODC65447 OMX65445:OMY65447 OWT65445:OWU65447 PGP65445:PGQ65447 PQL65445:PQM65447 QAH65445:QAI65447 QKD65445:QKE65447 QTZ65445:QUA65447 RDV65445:RDW65447 RNR65445:RNS65447 RXN65445:RXO65447 SHJ65445:SHK65447 SRF65445:SRG65447 TBB65445:TBC65447 TKX65445:TKY65447 TUT65445:TUU65447 UEP65445:UEQ65447 UOL65445:UOM65447 UYH65445:UYI65447 VID65445:VIE65447 VRZ65445:VSA65447 WBV65445:WBW65447 WLR65445:WLS65447 WVN65445:WVO65447 H130981:I130983 JB130981:JC130983 SX130981:SY130983 ACT130981:ACU130983 AMP130981:AMQ130983 AWL130981:AWM130983 BGH130981:BGI130983 BQD130981:BQE130983 BZZ130981:CAA130983 CJV130981:CJW130983 CTR130981:CTS130983 DDN130981:DDO130983 DNJ130981:DNK130983 DXF130981:DXG130983 EHB130981:EHC130983 EQX130981:EQY130983 FAT130981:FAU130983 FKP130981:FKQ130983 FUL130981:FUM130983 GEH130981:GEI130983 GOD130981:GOE130983 GXZ130981:GYA130983 HHV130981:HHW130983 HRR130981:HRS130983 IBN130981:IBO130983 ILJ130981:ILK130983 IVF130981:IVG130983 JFB130981:JFC130983 JOX130981:JOY130983 JYT130981:JYU130983 KIP130981:KIQ130983 KSL130981:KSM130983 LCH130981:LCI130983 LMD130981:LME130983 LVZ130981:LWA130983 MFV130981:MFW130983 MPR130981:MPS130983 MZN130981:MZO130983 NJJ130981:NJK130983 NTF130981:NTG130983 ODB130981:ODC130983 OMX130981:OMY130983 OWT130981:OWU130983 PGP130981:PGQ130983 PQL130981:PQM130983 QAH130981:QAI130983 QKD130981:QKE130983 QTZ130981:QUA130983 RDV130981:RDW130983 RNR130981:RNS130983 RXN130981:RXO130983 SHJ130981:SHK130983 SRF130981:SRG130983 TBB130981:TBC130983 TKX130981:TKY130983 TUT130981:TUU130983 UEP130981:UEQ130983 UOL130981:UOM130983 UYH130981:UYI130983 VID130981:VIE130983 VRZ130981:VSA130983 WBV130981:WBW130983 WLR130981:WLS130983 WVN130981:WVO130983 H196517:I196519 JB196517:JC196519 SX196517:SY196519 ACT196517:ACU196519 AMP196517:AMQ196519 AWL196517:AWM196519 BGH196517:BGI196519 BQD196517:BQE196519 BZZ196517:CAA196519 CJV196517:CJW196519 CTR196517:CTS196519 DDN196517:DDO196519 DNJ196517:DNK196519 DXF196517:DXG196519 EHB196517:EHC196519 EQX196517:EQY196519 FAT196517:FAU196519 FKP196517:FKQ196519 FUL196517:FUM196519 GEH196517:GEI196519 GOD196517:GOE196519 GXZ196517:GYA196519 HHV196517:HHW196519 HRR196517:HRS196519 IBN196517:IBO196519 ILJ196517:ILK196519 IVF196517:IVG196519 JFB196517:JFC196519 JOX196517:JOY196519 JYT196517:JYU196519 KIP196517:KIQ196519 KSL196517:KSM196519 LCH196517:LCI196519 LMD196517:LME196519 LVZ196517:LWA196519 MFV196517:MFW196519 MPR196517:MPS196519 MZN196517:MZO196519 NJJ196517:NJK196519 NTF196517:NTG196519 ODB196517:ODC196519 OMX196517:OMY196519 OWT196517:OWU196519 PGP196517:PGQ196519 PQL196517:PQM196519 QAH196517:QAI196519 QKD196517:QKE196519 QTZ196517:QUA196519 RDV196517:RDW196519 RNR196517:RNS196519 RXN196517:RXO196519 SHJ196517:SHK196519 SRF196517:SRG196519 TBB196517:TBC196519 TKX196517:TKY196519 TUT196517:TUU196519 UEP196517:UEQ196519 UOL196517:UOM196519 UYH196517:UYI196519 VID196517:VIE196519 VRZ196517:VSA196519 WBV196517:WBW196519 WLR196517:WLS196519 WVN196517:WVO196519 H262053:I262055 JB262053:JC262055 SX262053:SY262055 ACT262053:ACU262055 AMP262053:AMQ262055 AWL262053:AWM262055 BGH262053:BGI262055 BQD262053:BQE262055 BZZ262053:CAA262055 CJV262053:CJW262055 CTR262053:CTS262055 DDN262053:DDO262055 DNJ262053:DNK262055 DXF262053:DXG262055 EHB262053:EHC262055 EQX262053:EQY262055 FAT262053:FAU262055 FKP262053:FKQ262055 FUL262053:FUM262055 GEH262053:GEI262055 GOD262053:GOE262055 GXZ262053:GYA262055 HHV262053:HHW262055 HRR262053:HRS262055 IBN262053:IBO262055 ILJ262053:ILK262055 IVF262053:IVG262055 JFB262053:JFC262055 JOX262053:JOY262055 JYT262053:JYU262055 KIP262053:KIQ262055 KSL262053:KSM262055 LCH262053:LCI262055 LMD262053:LME262055 LVZ262053:LWA262055 MFV262053:MFW262055 MPR262053:MPS262055 MZN262053:MZO262055 NJJ262053:NJK262055 NTF262053:NTG262055 ODB262053:ODC262055 OMX262053:OMY262055 OWT262053:OWU262055 PGP262053:PGQ262055 PQL262053:PQM262055 QAH262053:QAI262055 QKD262053:QKE262055 QTZ262053:QUA262055 RDV262053:RDW262055 RNR262053:RNS262055 RXN262053:RXO262055 SHJ262053:SHK262055 SRF262053:SRG262055 TBB262053:TBC262055 TKX262053:TKY262055 TUT262053:TUU262055 UEP262053:UEQ262055 UOL262053:UOM262055 UYH262053:UYI262055 VID262053:VIE262055 VRZ262053:VSA262055 WBV262053:WBW262055 WLR262053:WLS262055 WVN262053:WVO262055 H327589:I327591 JB327589:JC327591 SX327589:SY327591 ACT327589:ACU327591 AMP327589:AMQ327591 AWL327589:AWM327591 BGH327589:BGI327591 BQD327589:BQE327591 BZZ327589:CAA327591 CJV327589:CJW327591 CTR327589:CTS327591 DDN327589:DDO327591 DNJ327589:DNK327591 DXF327589:DXG327591 EHB327589:EHC327591 EQX327589:EQY327591 FAT327589:FAU327591 FKP327589:FKQ327591 FUL327589:FUM327591 GEH327589:GEI327591 GOD327589:GOE327591 GXZ327589:GYA327591 HHV327589:HHW327591 HRR327589:HRS327591 IBN327589:IBO327591 ILJ327589:ILK327591 IVF327589:IVG327591 JFB327589:JFC327591 JOX327589:JOY327591 JYT327589:JYU327591 KIP327589:KIQ327591 KSL327589:KSM327591 LCH327589:LCI327591 LMD327589:LME327591 LVZ327589:LWA327591 MFV327589:MFW327591 MPR327589:MPS327591 MZN327589:MZO327591 NJJ327589:NJK327591 NTF327589:NTG327591 ODB327589:ODC327591 OMX327589:OMY327591 OWT327589:OWU327591 PGP327589:PGQ327591 PQL327589:PQM327591 QAH327589:QAI327591 QKD327589:QKE327591 QTZ327589:QUA327591 RDV327589:RDW327591 RNR327589:RNS327591 RXN327589:RXO327591 SHJ327589:SHK327591 SRF327589:SRG327591 TBB327589:TBC327591 TKX327589:TKY327591 TUT327589:TUU327591 UEP327589:UEQ327591 UOL327589:UOM327591 UYH327589:UYI327591 VID327589:VIE327591 VRZ327589:VSA327591 WBV327589:WBW327591 WLR327589:WLS327591 WVN327589:WVO327591 H393125:I393127 JB393125:JC393127 SX393125:SY393127 ACT393125:ACU393127 AMP393125:AMQ393127 AWL393125:AWM393127 BGH393125:BGI393127 BQD393125:BQE393127 BZZ393125:CAA393127 CJV393125:CJW393127 CTR393125:CTS393127 DDN393125:DDO393127 DNJ393125:DNK393127 DXF393125:DXG393127 EHB393125:EHC393127 EQX393125:EQY393127 FAT393125:FAU393127 FKP393125:FKQ393127 FUL393125:FUM393127 GEH393125:GEI393127 GOD393125:GOE393127 GXZ393125:GYA393127 HHV393125:HHW393127 HRR393125:HRS393127 IBN393125:IBO393127 ILJ393125:ILK393127 IVF393125:IVG393127 JFB393125:JFC393127 JOX393125:JOY393127 JYT393125:JYU393127 KIP393125:KIQ393127 KSL393125:KSM393127 LCH393125:LCI393127 LMD393125:LME393127 LVZ393125:LWA393127 MFV393125:MFW393127 MPR393125:MPS393127 MZN393125:MZO393127 NJJ393125:NJK393127 NTF393125:NTG393127 ODB393125:ODC393127 OMX393125:OMY393127 OWT393125:OWU393127 PGP393125:PGQ393127 PQL393125:PQM393127 QAH393125:QAI393127 QKD393125:QKE393127 QTZ393125:QUA393127 RDV393125:RDW393127 RNR393125:RNS393127 RXN393125:RXO393127 SHJ393125:SHK393127 SRF393125:SRG393127 TBB393125:TBC393127 TKX393125:TKY393127 TUT393125:TUU393127 UEP393125:UEQ393127 UOL393125:UOM393127 UYH393125:UYI393127 VID393125:VIE393127 VRZ393125:VSA393127 WBV393125:WBW393127 WLR393125:WLS393127 WVN393125:WVO393127 H458661:I458663 JB458661:JC458663 SX458661:SY458663 ACT458661:ACU458663 AMP458661:AMQ458663 AWL458661:AWM458663 BGH458661:BGI458663 BQD458661:BQE458663 BZZ458661:CAA458663 CJV458661:CJW458663 CTR458661:CTS458663 DDN458661:DDO458663 DNJ458661:DNK458663 DXF458661:DXG458663 EHB458661:EHC458663 EQX458661:EQY458663 FAT458661:FAU458663 FKP458661:FKQ458663 FUL458661:FUM458663 GEH458661:GEI458663 GOD458661:GOE458663 GXZ458661:GYA458663 HHV458661:HHW458663 HRR458661:HRS458663 IBN458661:IBO458663 ILJ458661:ILK458663 IVF458661:IVG458663 JFB458661:JFC458663 JOX458661:JOY458663 JYT458661:JYU458663 KIP458661:KIQ458663 KSL458661:KSM458663 LCH458661:LCI458663 LMD458661:LME458663 LVZ458661:LWA458663 MFV458661:MFW458663 MPR458661:MPS458663 MZN458661:MZO458663 NJJ458661:NJK458663 NTF458661:NTG458663 ODB458661:ODC458663 OMX458661:OMY458663 OWT458661:OWU458663 PGP458661:PGQ458663 PQL458661:PQM458663 QAH458661:QAI458663 QKD458661:QKE458663 QTZ458661:QUA458663 RDV458661:RDW458663 RNR458661:RNS458663 RXN458661:RXO458663 SHJ458661:SHK458663 SRF458661:SRG458663 TBB458661:TBC458663 TKX458661:TKY458663 TUT458661:TUU458663 UEP458661:UEQ458663 UOL458661:UOM458663 UYH458661:UYI458663 VID458661:VIE458663 VRZ458661:VSA458663 WBV458661:WBW458663 WLR458661:WLS458663 WVN458661:WVO458663 H524197:I524199 JB524197:JC524199 SX524197:SY524199 ACT524197:ACU524199 AMP524197:AMQ524199 AWL524197:AWM524199 BGH524197:BGI524199 BQD524197:BQE524199 BZZ524197:CAA524199 CJV524197:CJW524199 CTR524197:CTS524199 DDN524197:DDO524199 DNJ524197:DNK524199 DXF524197:DXG524199 EHB524197:EHC524199 EQX524197:EQY524199 FAT524197:FAU524199 FKP524197:FKQ524199 FUL524197:FUM524199 GEH524197:GEI524199 GOD524197:GOE524199 GXZ524197:GYA524199 HHV524197:HHW524199 HRR524197:HRS524199 IBN524197:IBO524199 ILJ524197:ILK524199 IVF524197:IVG524199 JFB524197:JFC524199 JOX524197:JOY524199 JYT524197:JYU524199 KIP524197:KIQ524199 KSL524197:KSM524199 LCH524197:LCI524199 LMD524197:LME524199 LVZ524197:LWA524199 MFV524197:MFW524199 MPR524197:MPS524199 MZN524197:MZO524199 NJJ524197:NJK524199 NTF524197:NTG524199 ODB524197:ODC524199 OMX524197:OMY524199 OWT524197:OWU524199 PGP524197:PGQ524199 PQL524197:PQM524199 QAH524197:QAI524199 QKD524197:QKE524199 QTZ524197:QUA524199 RDV524197:RDW524199 RNR524197:RNS524199 RXN524197:RXO524199 SHJ524197:SHK524199 SRF524197:SRG524199 TBB524197:TBC524199 TKX524197:TKY524199 TUT524197:TUU524199 UEP524197:UEQ524199 UOL524197:UOM524199 UYH524197:UYI524199 VID524197:VIE524199 VRZ524197:VSA524199 WBV524197:WBW524199 WLR524197:WLS524199 WVN524197:WVO524199 H589733:I589735 JB589733:JC589735 SX589733:SY589735 ACT589733:ACU589735 AMP589733:AMQ589735 AWL589733:AWM589735 BGH589733:BGI589735 BQD589733:BQE589735 BZZ589733:CAA589735 CJV589733:CJW589735 CTR589733:CTS589735 DDN589733:DDO589735 DNJ589733:DNK589735 DXF589733:DXG589735 EHB589733:EHC589735 EQX589733:EQY589735 FAT589733:FAU589735 FKP589733:FKQ589735 FUL589733:FUM589735 GEH589733:GEI589735 GOD589733:GOE589735 GXZ589733:GYA589735 HHV589733:HHW589735 HRR589733:HRS589735 IBN589733:IBO589735 ILJ589733:ILK589735 IVF589733:IVG589735 JFB589733:JFC589735 JOX589733:JOY589735 JYT589733:JYU589735 KIP589733:KIQ589735 KSL589733:KSM589735 LCH589733:LCI589735 LMD589733:LME589735 LVZ589733:LWA589735 MFV589733:MFW589735 MPR589733:MPS589735 MZN589733:MZO589735 NJJ589733:NJK589735 NTF589733:NTG589735 ODB589733:ODC589735 OMX589733:OMY589735 OWT589733:OWU589735 PGP589733:PGQ589735 PQL589733:PQM589735 QAH589733:QAI589735 QKD589733:QKE589735 QTZ589733:QUA589735 RDV589733:RDW589735 RNR589733:RNS589735 RXN589733:RXO589735 SHJ589733:SHK589735 SRF589733:SRG589735 TBB589733:TBC589735 TKX589733:TKY589735 TUT589733:TUU589735 UEP589733:UEQ589735 UOL589733:UOM589735 UYH589733:UYI589735 VID589733:VIE589735 VRZ589733:VSA589735 WBV589733:WBW589735 WLR589733:WLS589735 WVN589733:WVO589735 H655269:I655271 JB655269:JC655271 SX655269:SY655271 ACT655269:ACU655271 AMP655269:AMQ655271 AWL655269:AWM655271 BGH655269:BGI655271 BQD655269:BQE655271 BZZ655269:CAA655271 CJV655269:CJW655271 CTR655269:CTS655271 DDN655269:DDO655271 DNJ655269:DNK655271 DXF655269:DXG655271 EHB655269:EHC655271 EQX655269:EQY655271 FAT655269:FAU655271 FKP655269:FKQ655271 FUL655269:FUM655271 GEH655269:GEI655271 GOD655269:GOE655271 GXZ655269:GYA655271 HHV655269:HHW655271 HRR655269:HRS655271 IBN655269:IBO655271 ILJ655269:ILK655271 IVF655269:IVG655271 JFB655269:JFC655271 JOX655269:JOY655271 JYT655269:JYU655271 KIP655269:KIQ655271 KSL655269:KSM655271 LCH655269:LCI655271 LMD655269:LME655271 LVZ655269:LWA655271 MFV655269:MFW655271 MPR655269:MPS655271 MZN655269:MZO655271 NJJ655269:NJK655271 NTF655269:NTG655271 ODB655269:ODC655271 OMX655269:OMY655271 OWT655269:OWU655271 PGP655269:PGQ655271 PQL655269:PQM655271 QAH655269:QAI655271 QKD655269:QKE655271 QTZ655269:QUA655271 RDV655269:RDW655271 RNR655269:RNS655271 RXN655269:RXO655271 SHJ655269:SHK655271 SRF655269:SRG655271 TBB655269:TBC655271 TKX655269:TKY655271 TUT655269:TUU655271 UEP655269:UEQ655271 UOL655269:UOM655271 UYH655269:UYI655271 VID655269:VIE655271 VRZ655269:VSA655271 WBV655269:WBW655271 WLR655269:WLS655271 WVN655269:WVO655271 H720805:I720807 JB720805:JC720807 SX720805:SY720807 ACT720805:ACU720807 AMP720805:AMQ720807 AWL720805:AWM720807 BGH720805:BGI720807 BQD720805:BQE720807 BZZ720805:CAA720807 CJV720805:CJW720807 CTR720805:CTS720807 DDN720805:DDO720807 DNJ720805:DNK720807 DXF720805:DXG720807 EHB720805:EHC720807 EQX720805:EQY720807 FAT720805:FAU720807 FKP720805:FKQ720807 FUL720805:FUM720807 GEH720805:GEI720807 GOD720805:GOE720807 GXZ720805:GYA720807 HHV720805:HHW720807 HRR720805:HRS720807 IBN720805:IBO720807 ILJ720805:ILK720807 IVF720805:IVG720807 JFB720805:JFC720807 JOX720805:JOY720807 JYT720805:JYU720807 KIP720805:KIQ720807 KSL720805:KSM720807 LCH720805:LCI720807 LMD720805:LME720807 LVZ720805:LWA720807 MFV720805:MFW720807 MPR720805:MPS720807 MZN720805:MZO720807 NJJ720805:NJK720807 NTF720805:NTG720807 ODB720805:ODC720807 OMX720805:OMY720807 OWT720805:OWU720807 PGP720805:PGQ720807 PQL720805:PQM720807 QAH720805:QAI720807 QKD720805:QKE720807 QTZ720805:QUA720807 RDV720805:RDW720807 RNR720805:RNS720807 RXN720805:RXO720807 SHJ720805:SHK720807 SRF720805:SRG720807 TBB720805:TBC720807 TKX720805:TKY720807 TUT720805:TUU720807 UEP720805:UEQ720807 UOL720805:UOM720807 UYH720805:UYI720807 VID720805:VIE720807 VRZ720805:VSA720807 WBV720805:WBW720807 WLR720805:WLS720807 WVN720805:WVO720807 H786341:I786343 JB786341:JC786343 SX786341:SY786343 ACT786341:ACU786343 AMP786341:AMQ786343 AWL786341:AWM786343 BGH786341:BGI786343 BQD786341:BQE786343 BZZ786341:CAA786343 CJV786341:CJW786343 CTR786341:CTS786343 DDN786341:DDO786343 DNJ786341:DNK786343 DXF786341:DXG786343 EHB786341:EHC786343 EQX786341:EQY786343 FAT786341:FAU786343 FKP786341:FKQ786343 FUL786341:FUM786343 GEH786341:GEI786343 GOD786341:GOE786343 GXZ786341:GYA786343 HHV786341:HHW786343 HRR786341:HRS786343 IBN786341:IBO786343 ILJ786341:ILK786343 IVF786341:IVG786343 JFB786341:JFC786343 JOX786341:JOY786343 JYT786341:JYU786343 KIP786341:KIQ786343 KSL786341:KSM786343 LCH786341:LCI786343 LMD786341:LME786343 LVZ786341:LWA786343 MFV786341:MFW786343 MPR786341:MPS786343 MZN786341:MZO786343 NJJ786341:NJK786343 NTF786341:NTG786343 ODB786341:ODC786343 OMX786341:OMY786343 OWT786341:OWU786343 PGP786341:PGQ786343 PQL786341:PQM786343 QAH786341:QAI786343 QKD786341:QKE786343 QTZ786341:QUA786343 RDV786341:RDW786343 RNR786341:RNS786343 RXN786341:RXO786343 SHJ786341:SHK786343 SRF786341:SRG786343 TBB786341:TBC786343 TKX786341:TKY786343 TUT786341:TUU786343 UEP786341:UEQ786343 UOL786341:UOM786343 UYH786341:UYI786343 VID786341:VIE786343 VRZ786341:VSA786343 WBV786341:WBW786343 WLR786341:WLS786343 WVN786341:WVO786343 H851877:I851879 JB851877:JC851879 SX851877:SY851879 ACT851877:ACU851879 AMP851877:AMQ851879 AWL851877:AWM851879 BGH851877:BGI851879 BQD851877:BQE851879 BZZ851877:CAA851879 CJV851877:CJW851879 CTR851877:CTS851879 DDN851877:DDO851879 DNJ851877:DNK851879 DXF851877:DXG851879 EHB851877:EHC851879 EQX851877:EQY851879 FAT851877:FAU851879 FKP851877:FKQ851879 FUL851877:FUM851879 GEH851877:GEI851879 GOD851877:GOE851879 GXZ851877:GYA851879 HHV851877:HHW851879 HRR851877:HRS851879 IBN851877:IBO851879 ILJ851877:ILK851879 IVF851877:IVG851879 JFB851877:JFC851879 JOX851877:JOY851879 JYT851877:JYU851879 KIP851877:KIQ851879 KSL851877:KSM851879 LCH851877:LCI851879 LMD851877:LME851879 LVZ851877:LWA851879 MFV851877:MFW851879 MPR851877:MPS851879 MZN851877:MZO851879 NJJ851877:NJK851879 NTF851877:NTG851879 ODB851877:ODC851879 OMX851877:OMY851879 OWT851877:OWU851879 PGP851877:PGQ851879 PQL851877:PQM851879 QAH851877:QAI851879 QKD851877:QKE851879 QTZ851877:QUA851879 RDV851877:RDW851879 RNR851877:RNS851879 RXN851877:RXO851879 SHJ851877:SHK851879 SRF851877:SRG851879 TBB851877:TBC851879 TKX851877:TKY851879 TUT851877:TUU851879 UEP851877:UEQ851879 UOL851877:UOM851879 UYH851877:UYI851879 VID851877:VIE851879 VRZ851877:VSA851879 WBV851877:WBW851879 WLR851877:WLS851879 WVN851877:WVO851879 H917413:I917415 JB917413:JC917415 SX917413:SY917415 ACT917413:ACU917415 AMP917413:AMQ917415 AWL917413:AWM917415 BGH917413:BGI917415 BQD917413:BQE917415 BZZ917413:CAA917415 CJV917413:CJW917415 CTR917413:CTS917415 DDN917413:DDO917415 DNJ917413:DNK917415 DXF917413:DXG917415 EHB917413:EHC917415 EQX917413:EQY917415 FAT917413:FAU917415 FKP917413:FKQ917415 FUL917413:FUM917415 GEH917413:GEI917415 GOD917413:GOE917415 GXZ917413:GYA917415 HHV917413:HHW917415 HRR917413:HRS917415 IBN917413:IBO917415 ILJ917413:ILK917415 IVF917413:IVG917415 JFB917413:JFC917415 JOX917413:JOY917415 JYT917413:JYU917415 KIP917413:KIQ917415 KSL917413:KSM917415 LCH917413:LCI917415 LMD917413:LME917415 LVZ917413:LWA917415 MFV917413:MFW917415 MPR917413:MPS917415 MZN917413:MZO917415 NJJ917413:NJK917415 NTF917413:NTG917415 ODB917413:ODC917415 OMX917413:OMY917415 OWT917413:OWU917415 PGP917413:PGQ917415 PQL917413:PQM917415 QAH917413:QAI917415 QKD917413:QKE917415 QTZ917413:QUA917415 RDV917413:RDW917415 RNR917413:RNS917415 RXN917413:RXO917415 SHJ917413:SHK917415 SRF917413:SRG917415 TBB917413:TBC917415 TKX917413:TKY917415 TUT917413:TUU917415 UEP917413:UEQ917415 UOL917413:UOM917415 UYH917413:UYI917415 VID917413:VIE917415 VRZ917413:VSA917415 WBV917413:WBW917415 WLR917413:WLS917415 WVN917413:WVO917415 H982949:I982951 JB982949:JC982951 SX982949:SY982951 ACT982949:ACU982951 AMP982949:AMQ982951 AWL982949:AWM982951 BGH982949:BGI982951 BQD982949:BQE982951 BZZ982949:CAA982951 CJV982949:CJW982951 CTR982949:CTS982951 DDN982949:DDO982951 DNJ982949:DNK982951 DXF982949:DXG982951 EHB982949:EHC982951 EQX982949:EQY982951 FAT982949:FAU982951 FKP982949:FKQ982951 FUL982949:FUM982951 GEH982949:GEI982951 GOD982949:GOE982951 GXZ982949:GYA982951 HHV982949:HHW982951 HRR982949:HRS982951 IBN982949:IBO982951 ILJ982949:ILK982951 IVF982949:IVG982951 JFB982949:JFC982951 JOX982949:JOY982951 JYT982949:JYU982951 KIP982949:KIQ982951 KSL982949:KSM982951 LCH982949:LCI982951 LMD982949:LME982951 LVZ982949:LWA982951 MFV982949:MFW982951 MPR982949:MPS982951 MZN982949:MZO982951 NJJ982949:NJK982951 NTF982949:NTG982951 ODB982949:ODC982951 OMX982949:OMY982951 OWT982949:OWU982951 PGP982949:PGQ982951 PQL982949:PQM982951 QAH982949:QAI982951 QKD982949:QKE982951 QTZ982949:QUA982951 RDV982949:RDW982951 RNR982949:RNS982951 RXN982949:RXO982951 SHJ982949:SHK982951 SRF982949:SRG982951 TBB982949:TBC982951 TKX982949:TKY982951 TUT982949:TUU982951 UEP982949:UEQ982951 UOL982949:UOM982951 UYH982949:UYI982951 VID982949:VIE982951 VRZ982949:VSA982951 WBV982949:WBW982951 WLR982949:WLS982951 WVN982949:WVO982951" xr:uid="{00000000-0002-0000-0300-000000000000}">
      <formula1>0</formula1>
    </dataValidation>
    <dataValidation type="whole" operator="notEqual" allowBlank="1" showInputMessage="1" showErrorMessage="1" errorTitle="Incorrect entry" error="You can enter only whole numbers." sqref="H65476:I65478 JB65476:JC65478 SX65476:SY65478 ACT65476:ACU65478 AMP65476:AMQ65478 AWL65476:AWM65478 BGH65476:BGI65478 BQD65476:BQE65478 BZZ65476:CAA65478 CJV65476:CJW65478 CTR65476:CTS65478 DDN65476:DDO65478 DNJ65476:DNK65478 DXF65476:DXG65478 EHB65476:EHC65478 EQX65476:EQY65478 FAT65476:FAU65478 FKP65476:FKQ65478 FUL65476:FUM65478 GEH65476:GEI65478 GOD65476:GOE65478 GXZ65476:GYA65478 HHV65476:HHW65478 HRR65476:HRS65478 IBN65476:IBO65478 ILJ65476:ILK65478 IVF65476:IVG65478 JFB65476:JFC65478 JOX65476:JOY65478 JYT65476:JYU65478 KIP65476:KIQ65478 KSL65476:KSM65478 LCH65476:LCI65478 LMD65476:LME65478 LVZ65476:LWA65478 MFV65476:MFW65478 MPR65476:MPS65478 MZN65476:MZO65478 NJJ65476:NJK65478 NTF65476:NTG65478 ODB65476:ODC65478 OMX65476:OMY65478 OWT65476:OWU65478 PGP65476:PGQ65478 PQL65476:PQM65478 QAH65476:QAI65478 QKD65476:QKE65478 QTZ65476:QUA65478 RDV65476:RDW65478 RNR65476:RNS65478 RXN65476:RXO65478 SHJ65476:SHK65478 SRF65476:SRG65478 TBB65476:TBC65478 TKX65476:TKY65478 TUT65476:TUU65478 UEP65476:UEQ65478 UOL65476:UOM65478 UYH65476:UYI65478 VID65476:VIE65478 VRZ65476:VSA65478 WBV65476:WBW65478 WLR65476:WLS65478 WVN65476:WVO65478 H131012:I131014 JB131012:JC131014 SX131012:SY131014 ACT131012:ACU131014 AMP131012:AMQ131014 AWL131012:AWM131014 BGH131012:BGI131014 BQD131012:BQE131014 BZZ131012:CAA131014 CJV131012:CJW131014 CTR131012:CTS131014 DDN131012:DDO131014 DNJ131012:DNK131014 DXF131012:DXG131014 EHB131012:EHC131014 EQX131012:EQY131014 FAT131012:FAU131014 FKP131012:FKQ131014 FUL131012:FUM131014 GEH131012:GEI131014 GOD131012:GOE131014 GXZ131012:GYA131014 HHV131012:HHW131014 HRR131012:HRS131014 IBN131012:IBO131014 ILJ131012:ILK131014 IVF131012:IVG131014 JFB131012:JFC131014 JOX131012:JOY131014 JYT131012:JYU131014 KIP131012:KIQ131014 KSL131012:KSM131014 LCH131012:LCI131014 LMD131012:LME131014 LVZ131012:LWA131014 MFV131012:MFW131014 MPR131012:MPS131014 MZN131012:MZO131014 NJJ131012:NJK131014 NTF131012:NTG131014 ODB131012:ODC131014 OMX131012:OMY131014 OWT131012:OWU131014 PGP131012:PGQ131014 PQL131012:PQM131014 QAH131012:QAI131014 QKD131012:QKE131014 QTZ131012:QUA131014 RDV131012:RDW131014 RNR131012:RNS131014 RXN131012:RXO131014 SHJ131012:SHK131014 SRF131012:SRG131014 TBB131012:TBC131014 TKX131012:TKY131014 TUT131012:TUU131014 UEP131012:UEQ131014 UOL131012:UOM131014 UYH131012:UYI131014 VID131012:VIE131014 VRZ131012:VSA131014 WBV131012:WBW131014 WLR131012:WLS131014 WVN131012:WVO131014 H196548:I196550 JB196548:JC196550 SX196548:SY196550 ACT196548:ACU196550 AMP196548:AMQ196550 AWL196548:AWM196550 BGH196548:BGI196550 BQD196548:BQE196550 BZZ196548:CAA196550 CJV196548:CJW196550 CTR196548:CTS196550 DDN196548:DDO196550 DNJ196548:DNK196550 DXF196548:DXG196550 EHB196548:EHC196550 EQX196548:EQY196550 FAT196548:FAU196550 FKP196548:FKQ196550 FUL196548:FUM196550 GEH196548:GEI196550 GOD196548:GOE196550 GXZ196548:GYA196550 HHV196548:HHW196550 HRR196548:HRS196550 IBN196548:IBO196550 ILJ196548:ILK196550 IVF196548:IVG196550 JFB196548:JFC196550 JOX196548:JOY196550 JYT196548:JYU196550 KIP196548:KIQ196550 KSL196548:KSM196550 LCH196548:LCI196550 LMD196548:LME196550 LVZ196548:LWA196550 MFV196548:MFW196550 MPR196548:MPS196550 MZN196548:MZO196550 NJJ196548:NJK196550 NTF196548:NTG196550 ODB196548:ODC196550 OMX196548:OMY196550 OWT196548:OWU196550 PGP196548:PGQ196550 PQL196548:PQM196550 QAH196548:QAI196550 QKD196548:QKE196550 QTZ196548:QUA196550 RDV196548:RDW196550 RNR196548:RNS196550 RXN196548:RXO196550 SHJ196548:SHK196550 SRF196548:SRG196550 TBB196548:TBC196550 TKX196548:TKY196550 TUT196548:TUU196550 UEP196548:UEQ196550 UOL196548:UOM196550 UYH196548:UYI196550 VID196548:VIE196550 VRZ196548:VSA196550 WBV196548:WBW196550 WLR196548:WLS196550 WVN196548:WVO196550 H262084:I262086 JB262084:JC262086 SX262084:SY262086 ACT262084:ACU262086 AMP262084:AMQ262086 AWL262084:AWM262086 BGH262084:BGI262086 BQD262084:BQE262086 BZZ262084:CAA262086 CJV262084:CJW262086 CTR262084:CTS262086 DDN262084:DDO262086 DNJ262084:DNK262086 DXF262084:DXG262086 EHB262084:EHC262086 EQX262084:EQY262086 FAT262084:FAU262086 FKP262084:FKQ262086 FUL262084:FUM262086 GEH262084:GEI262086 GOD262084:GOE262086 GXZ262084:GYA262086 HHV262084:HHW262086 HRR262084:HRS262086 IBN262084:IBO262086 ILJ262084:ILK262086 IVF262084:IVG262086 JFB262084:JFC262086 JOX262084:JOY262086 JYT262084:JYU262086 KIP262084:KIQ262086 KSL262084:KSM262086 LCH262084:LCI262086 LMD262084:LME262086 LVZ262084:LWA262086 MFV262084:MFW262086 MPR262084:MPS262086 MZN262084:MZO262086 NJJ262084:NJK262086 NTF262084:NTG262086 ODB262084:ODC262086 OMX262084:OMY262086 OWT262084:OWU262086 PGP262084:PGQ262086 PQL262084:PQM262086 QAH262084:QAI262086 QKD262084:QKE262086 QTZ262084:QUA262086 RDV262084:RDW262086 RNR262084:RNS262086 RXN262084:RXO262086 SHJ262084:SHK262086 SRF262084:SRG262086 TBB262084:TBC262086 TKX262084:TKY262086 TUT262084:TUU262086 UEP262084:UEQ262086 UOL262084:UOM262086 UYH262084:UYI262086 VID262084:VIE262086 VRZ262084:VSA262086 WBV262084:WBW262086 WLR262084:WLS262086 WVN262084:WVO262086 H327620:I327622 JB327620:JC327622 SX327620:SY327622 ACT327620:ACU327622 AMP327620:AMQ327622 AWL327620:AWM327622 BGH327620:BGI327622 BQD327620:BQE327622 BZZ327620:CAA327622 CJV327620:CJW327622 CTR327620:CTS327622 DDN327620:DDO327622 DNJ327620:DNK327622 DXF327620:DXG327622 EHB327620:EHC327622 EQX327620:EQY327622 FAT327620:FAU327622 FKP327620:FKQ327622 FUL327620:FUM327622 GEH327620:GEI327622 GOD327620:GOE327622 GXZ327620:GYA327622 HHV327620:HHW327622 HRR327620:HRS327622 IBN327620:IBO327622 ILJ327620:ILK327622 IVF327620:IVG327622 JFB327620:JFC327622 JOX327620:JOY327622 JYT327620:JYU327622 KIP327620:KIQ327622 KSL327620:KSM327622 LCH327620:LCI327622 LMD327620:LME327622 LVZ327620:LWA327622 MFV327620:MFW327622 MPR327620:MPS327622 MZN327620:MZO327622 NJJ327620:NJK327622 NTF327620:NTG327622 ODB327620:ODC327622 OMX327620:OMY327622 OWT327620:OWU327622 PGP327620:PGQ327622 PQL327620:PQM327622 QAH327620:QAI327622 QKD327620:QKE327622 QTZ327620:QUA327622 RDV327620:RDW327622 RNR327620:RNS327622 RXN327620:RXO327622 SHJ327620:SHK327622 SRF327620:SRG327622 TBB327620:TBC327622 TKX327620:TKY327622 TUT327620:TUU327622 UEP327620:UEQ327622 UOL327620:UOM327622 UYH327620:UYI327622 VID327620:VIE327622 VRZ327620:VSA327622 WBV327620:WBW327622 WLR327620:WLS327622 WVN327620:WVO327622 H393156:I393158 JB393156:JC393158 SX393156:SY393158 ACT393156:ACU393158 AMP393156:AMQ393158 AWL393156:AWM393158 BGH393156:BGI393158 BQD393156:BQE393158 BZZ393156:CAA393158 CJV393156:CJW393158 CTR393156:CTS393158 DDN393156:DDO393158 DNJ393156:DNK393158 DXF393156:DXG393158 EHB393156:EHC393158 EQX393156:EQY393158 FAT393156:FAU393158 FKP393156:FKQ393158 FUL393156:FUM393158 GEH393156:GEI393158 GOD393156:GOE393158 GXZ393156:GYA393158 HHV393156:HHW393158 HRR393156:HRS393158 IBN393156:IBO393158 ILJ393156:ILK393158 IVF393156:IVG393158 JFB393156:JFC393158 JOX393156:JOY393158 JYT393156:JYU393158 KIP393156:KIQ393158 KSL393156:KSM393158 LCH393156:LCI393158 LMD393156:LME393158 LVZ393156:LWA393158 MFV393156:MFW393158 MPR393156:MPS393158 MZN393156:MZO393158 NJJ393156:NJK393158 NTF393156:NTG393158 ODB393156:ODC393158 OMX393156:OMY393158 OWT393156:OWU393158 PGP393156:PGQ393158 PQL393156:PQM393158 QAH393156:QAI393158 QKD393156:QKE393158 QTZ393156:QUA393158 RDV393156:RDW393158 RNR393156:RNS393158 RXN393156:RXO393158 SHJ393156:SHK393158 SRF393156:SRG393158 TBB393156:TBC393158 TKX393156:TKY393158 TUT393156:TUU393158 UEP393156:UEQ393158 UOL393156:UOM393158 UYH393156:UYI393158 VID393156:VIE393158 VRZ393156:VSA393158 WBV393156:WBW393158 WLR393156:WLS393158 WVN393156:WVO393158 H458692:I458694 JB458692:JC458694 SX458692:SY458694 ACT458692:ACU458694 AMP458692:AMQ458694 AWL458692:AWM458694 BGH458692:BGI458694 BQD458692:BQE458694 BZZ458692:CAA458694 CJV458692:CJW458694 CTR458692:CTS458694 DDN458692:DDO458694 DNJ458692:DNK458694 DXF458692:DXG458694 EHB458692:EHC458694 EQX458692:EQY458694 FAT458692:FAU458694 FKP458692:FKQ458694 FUL458692:FUM458694 GEH458692:GEI458694 GOD458692:GOE458694 GXZ458692:GYA458694 HHV458692:HHW458694 HRR458692:HRS458694 IBN458692:IBO458694 ILJ458692:ILK458694 IVF458692:IVG458694 JFB458692:JFC458694 JOX458692:JOY458694 JYT458692:JYU458694 KIP458692:KIQ458694 KSL458692:KSM458694 LCH458692:LCI458694 LMD458692:LME458694 LVZ458692:LWA458694 MFV458692:MFW458694 MPR458692:MPS458694 MZN458692:MZO458694 NJJ458692:NJK458694 NTF458692:NTG458694 ODB458692:ODC458694 OMX458692:OMY458694 OWT458692:OWU458694 PGP458692:PGQ458694 PQL458692:PQM458694 QAH458692:QAI458694 QKD458692:QKE458694 QTZ458692:QUA458694 RDV458692:RDW458694 RNR458692:RNS458694 RXN458692:RXO458694 SHJ458692:SHK458694 SRF458692:SRG458694 TBB458692:TBC458694 TKX458692:TKY458694 TUT458692:TUU458694 UEP458692:UEQ458694 UOL458692:UOM458694 UYH458692:UYI458694 VID458692:VIE458694 VRZ458692:VSA458694 WBV458692:WBW458694 WLR458692:WLS458694 WVN458692:WVO458694 H524228:I524230 JB524228:JC524230 SX524228:SY524230 ACT524228:ACU524230 AMP524228:AMQ524230 AWL524228:AWM524230 BGH524228:BGI524230 BQD524228:BQE524230 BZZ524228:CAA524230 CJV524228:CJW524230 CTR524228:CTS524230 DDN524228:DDO524230 DNJ524228:DNK524230 DXF524228:DXG524230 EHB524228:EHC524230 EQX524228:EQY524230 FAT524228:FAU524230 FKP524228:FKQ524230 FUL524228:FUM524230 GEH524228:GEI524230 GOD524228:GOE524230 GXZ524228:GYA524230 HHV524228:HHW524230 HRR524228:HRS524230 IBN524228:IBO524230 ILJ524228:ILK524230 IVF524228:IVG524230 JFB524228:JFC524230 JOX524228:JOY524230 JYT524228:JYU524230 KIP524228:KIQ524230 KSL524228:KSM524230 LCH524228:LCI524230 LMD524228:LME524230 LVZ524228:LWA524230 MFV524228:MFW524230 MPR524228:MPS524230 MZN524228:MZO524230 NJJ524228:NJK524230 NTF524228:NTG524230 ODB524228:ODC524230 OMX524228:OMY524230 OWT524228:OWU524230 PGP524228:PGQ524230 PQL524228:PQM524230 QAH524228:QAI524230 QKD524228:QKE524230 QTZ524228:QUA524230 RDV524228:RDW524230 RNR524228:RNS524230 RXN524228:RXO524230 SHJ524228:SHK524230 SRF524228:SRG524230 TBB524228:TBC524230 TKX524228:TKY524230 TUT524228:TUU524230 UEP524228:UEQ524230 UOL524228:UOM524230 UYH524228:UYI524230 VID524228:VIE524230 VRZ524228:VSA524230 WBV524228:WBW524230 WLR524228:WLS524230 WVN524228:WVO524230 H589764:I589766 JB589764:JC589766 SX589764:SY589766 ACT589764:ACU589766 AMP589764:AMQ589766 AWL589764:AWM589766 BGH589764:BGI589766 BQD589764:BQE589766 BZZ589764:CAA589766 CJV589764:CJW589766 CTR589764:CTS589766 DDN589764:DDO589766 DNJ589764:DNK589766 DXF589764:DXG589766 EHB589764:EHC589766 EQX589764:EQY589766 FAT589764:FAU589766 FKP589764:FKQ589766 FUL589764:FUM589766 GEH589764:GEI589766 GOD589764:GOE589766 GXZ589764:GYA589766 HHV589764:HHW589766 HRR589764:HRS589766 IBN589764:IBO589766 ILJ589764:ILK589766 IVF589764:IVG589766 JFB589764:JFC589766 JOX589764:JOY589766 JYT589764:JYU589766 KIP589764:KIQ589766 KSL589764:KSM589766 LCH589764:LCI589766 LMD589764:LME589766 LVZ589764:LWA589766 MFV589764:MFW589766 MPR589764:MPS589766 MZN589764:MZO589766 NJJ589764:NJK589766 NTF589764:NTG589766 ODB589764:ODC589766 OMX589764:OMY589766 OWT589764:OWU589766 PGP589764:PGQ589766 PQL589764:PQM589766 QAH589764:QAI589766 QKD589764:QKE589766 QTZ589764:QUA589766 RDV589764:RDW589766 RNR589764:RNS589766 RXN589764:RXO589766 SHJ589764:SHK589766 SRF589764:SRG589766 TBB589764:TBC589766 TKX589764:TKY589766 TUT589764:TUU589766 UEP589764:UEQ589766 UOL589764:UOM589766 UYH589764:UYI589766 VID589764:VIE589766 VRZ589764:VSA589766 WBV589764:WBW589766 WLR589764:WLS589766 WVN589764:WVO589766 H655300:I655302 JB655300:JC655302 SX655300:SY655302 ACT655300:ACU655302 AMP655300:AMQ655302 AWL655300:AWM655302 BGH655300:BGI655302 BQD655300:BQE655302 BZZ655300:CAA655302 CJV655300:CJW655302 CTR655300:CTS655302 DDN655300:DDO655302 DNJ655300:DNK655302 DXF655300:DXG655302 EHB655300:EHC655302 EQX655300:EQY655302 FAT655300:FAU655302 FKP655300:FKQ655302 FUL655300:FUM655302 GEH655300:GEI655302 GOD655300:GOE655302 GXZ655300:GYA655302 HHV655300:HHW655302 HRR655300:HRS655302 IBN655300:IBO655302 ILJ655300:ILK655302 IVF655300:IVG655302 JFB655300:JFC655302 JOX655300:JOY655302 JYT655300:JYU655302 KIP655300:KIQ655302 KSL655300:KSM655302 LCH655300:LCI655302 LMD655300:LME655302 LVZ655300:LWA655302 MFV655300:MFW655302 MPR655300:MPS655302 MZN655300:MZO655302 NJJ655300:NJK655302 NTF655300:NTG655302 ODB655300:ODC655302 OMX655300:OMY655302 OWT655300:OWU655302 PGP655300:PGQ655302 PQL655300:PQM655302 QAH655300:QAI655302 QKD655300:QKE655302 QTZ655300:QUA655302 RDV655300:RDW655302 RNR655300:RNS655302 RXN655300:RXO655302 SHJ655300:SHK655302 SRF655300:SRG655302 TBB655300:TBC655302 TKX655300:TKY655302 TUT655300:TUU655302 UEP655300:UEQ655302 UOL655300:UOM655302 UYH655300:UYI655302 VID655300:VIE655302 VRZ655300:VSA655302 WBV655300:WBW655302 WLR655300:WLS655302 WVN655300:WVO655302 H720836:I720838 JB720836:JC720838 SX720836:SY720838 ACT720836:ACU720838 AMP720836:AMQ720838 AWL720836:AWM720838 BGH720836:BGI720838 BQD720836:BQE720838 BZZ720836:CAA720838 CJV720836:CJW720838 CTR720836:CTS720838 DDN720836:DDO720838 DNJ720836:DNK720838 DXF720836:DXG720838 EHB720836:EHC720838 EQX720836:EQY720838 FAT720836:FAU720838 FKP720836:FKQ720838 FUL720836:FUM720838 GEH720836:GEI720838 GOD720836:GOE720838 GXZ720836:GYA720838 HHV720836:HHW720838 HRR720836:HRS720838 IBN720836:IBO720838 ILJ720836:ILK720838 IVF720836:IVG720838 JFB720836:JFC720838 JOX720836:JOY720838 JYT720836:JYU720838 KIP720836:KIQ720838 KSL720836:KSM720838 LCH720836:LCI720838 LMD720836:LME720838 LVZ720836:LWA720838 MFV720836:MFW720838 MPR720836:MPS720838 MZN720836:MZO720838 NJJ720836:NJK720838 NTF720836:NTG720838 ODB720836:ODC720838 OMX720836:OMY720838 OWT720836:OWU720838 PGP720836:PGQ720838 PQL720836:PQM720838 QAH720836:QAI720838 QKD720836:QKE720838 QTZ720836:QUA720838 RDV720836:RDW720838 RNR720836:RNS720838 RXN720836:RXO720838 SHJ720836:SHK720838 SRF720836:SRG720838 TBB720836:TBC720838 TKX720836:TKY720838 TUT720836:TUU720838 UEP720836:UEQ720838 UOL720836:UOM720838 UYH720836:UYI720838 VID720836:VIE720838 VRZ720836:VSA720838 WBV720836:WBW720838 WLR720836:WLS720838 WVN720836:WVO720838 H786372:I786374 JB786372:JC786374 SX786372:SY786374 ACT786372:ACU786374 AMP786372:AMQ786374 AWL786372:AWM786374 BGH786372:BGI786374 BQD786372:BQE786374 BZZ786372:CAA786374 CJV786372:CJW786374 CTR786372:CTS786374 DDN786372:DDO786374 DNJ786372:DNK786374 DXF786372:DXG786374 EHB786372:EHC786374 EQX786372:EQY786374 FAT786372:FAU786374 FKP786372:FKQ786374 FUL786372:FUM786374 GEH786372:GEI786374 GOD786372:GOE786374 GXZ786372:GYA786374 HHV786372:HHW786374 HRR786372:HRS786374 IBN786372:IBO786374 ILJ786372:ILK786374 IVF786372:IVG786374 JFB786372:JFC786374 JOX786372:JOY786374 JYT786372:JYU786374 KIP786372:KIQ786374 KSL786372:KSM786374 LCH786372:LCI786374 LMD786372:LME786374 LVZ786372:LWA786374 MFV786372:MFW786374 MPR786372:MPS786374 MZN786372:MZO786374 NJJ786372:NJK786374 NTF786372:NTG786374 ODB786372:ODC786374 OMX786372:OMY786374 OWT786372:OWU786374 PGP786372:PGQ786374 PQL786372:PQM786374 QAH786372:QAI786374 QKD786372:QKE786374 QTZ786372:QUA786374 RDV786372:RDW786374 RNR786372:RNS786374 RXN786372:RXO786374 SHJ786372:SHK786374 SRF786372:SRG786374 TBB786372:TBC786374 TKX786372:TKY786374 TUT786372:TUU786374 UEP786372:UEQ786374 UOL786372:UOM786374 UYH786372:UYI786374 VID786372:VIE786374 VRZ786372:VSA786374 WBV786372:WBW786374 WLR786372:WLS786374 WVN786372:WVO786374 H851908:I851910 JB851908:JC851910 SX851908:SY851910 ACT851908:ACU851910 AMP851908:AMQ851910 AWL851908:AWM851910 BGH851908:BGI851910 BQD851908:BQE851910 BZZ851908:CAA851910 CJV851908:CJW851910 CTR851908:CTS851910 DDN851908:DDO851910 DNJ851908:DNK851910 DXF851908:DXG851910 EHB851908:EHC851910 EQX851908:EQY851910 FAT851908:FAU851910 FKP851908:FKQ851910 FUL851908:FUM851910 GEH851908:GEI851910 GOD851908:GOE851910 GXZ851908:GYA851910 HHV851908:HHW851910 HRR851908:HRS851910 IBN851908:IBO851910 ILJ851908:ILK851910 IVF851908:IVG851910 JFB851908:JFC851910 JOX851908:JOY851910 JYT851908:JYU851910 KIP851908:KIQ851910 KSL851908:KSM851910 LCH851908:LCI851910 LMD851908:LME851910 LVZ851908:LWA851910 MFV851908:MFW851910 MPR851908:MPS851910 MZN851908:MZO851910 NJJ851908:NJK851910 NTF851908:NTG851910 ODB851908:ODC851910 OMX851908:OMY851910 OWT851908:OWU851910 PGP851908:PGQ851910 PQL851908:PQM851910 QAH851908:QAI851910 QKD851908:QKE851910 QTZ851908:QUA851910 RDV851908:RDW851910 RNR851908:RNS851910 RXN851908:RXO851910 SHJ851908:SHK851910 SRF851908:SRG851910 TBB851908:TBC851910 TKX851908:TKY851910 TUT851908:TUU851910 UEP851908:UEQ851910 UOL851908:UOM851910 UYH851908:UYI851910 VID851908:VIE851910 VRZ851908:VSA851910 WBV851908:WBW851910 WLR851908:WLS851910 WVN851908:WVO851910 H917444:I917446 JB917444:JC917446 SX917444:SY917446 ACT917444:ACU917446 AMP917444:AMQ917446 AWL917444:AWM917446 BGH917444:BGI917446 BQD917444:BQE917446 BZZ917444:CAA917446 CJV917444:CJW917446 CTR917444:CTS917446 DDN917444:DDO917446 DNJ917444:DNK917446 DXF917444:DXG917446 EHB917444:EHC917446 EQX917444:EQY917446 FAT917444:FAU917446 FKP917444:FKQ917446 FUL917444:FUM917446 GEH917444:GEI917446 GOD917444:GOE917446 GXZ917444:GYA917446 HHV917444:HHW917446 HRR917444:HRS917446 IBN917444:IBO917446 ILJ917444:ILK917446 IVF917444:IVG917446 JFB917444:JFC917446 JOX917444:JOY917446 JYT917444:JYU917446 KIP917444:KIQ917446 KSL917444:KSM917446 LCH917444:LCI917446 LMD917444:LME917446 LVZ917444:LWA917446 MFV917444:MFW917446 MPR917444:MPS917446 MZN917444:MZO917446 NJJ917444:NJK917446 NTF917444:NTG917446 ODB917444:ODC917446 OMX917444:OMY917446 OWT917444:OWU917446 PGP917444:PGQ917446 PQL917444:PQM917446 QAH917444:QAI917446 QKD917444:QKE917446 QTZ917444:QUA917446 RDV917444:RDW917446 RNR917444:RNS917446 RXN917444:RXO917446 SHJ917444:SHK917446 SRF917444:SRG917446 TBB917444:TBC917446 TKX917444:TKY917446 TUT917444:TUU917446 UEP917444:UEQ917446 UOL917444:UOM917446 UYH917444:UYI917446 VID917444:VIE917446 VRZ917444:VSA917446 WBV917444:WBW917446 WLR917444:WLS917446 WVN917444:WVO917446 H982980:I982982 JB982980:JC982982 SX982980:SY982982 ACT982980:ACU982982 AMP982980:AMQ982982 AWL982980:AWM982982 BGH982980:BGI982982 BQD982980:BQE982982 BZZ982980:CAA982982 CJV982980:CJW982982 CTR982980:CTS982982 DDN982980:DDO982982 DNJ982980:DNK982982 DXF982980:DXG982982 EHB982980:EHC982982 EQX982980:EQY982982 FAT982980:FAU982982 FKP982980:FKQ982982 FUL982980:FUM982982 GEH982980:GEI982982 GOD982980:GOE982982 GXZ982980:GYA982982 HHV982980:HHW982982 HRR982980:HRS982982 IBN982980:IBO982982 ILJ982980:ILK982982 IVF982980:IVG982982 JFB982980:JFC982982 JOX982980:JOY982982 JYT982980:JYU982982 KIP982980:KIQ982982 KSL982980:KSM982982 LCH982980:LCI982982 LMD982980:LME982982 LVZ982980:LWA982982 MFV982980:MFW982982 MPR982980:MPS982982 MZN982980:MZO982982 NJJ982980:NJK982982 NTF982980:NTG982982 ODB982980:ODC982982 OMX982980:OMY982982 OWT982980:OWU982982 PGP982980:PGQ982982 PQL982980:PQM982982 QAH982980:QAI982982 QKD982980:QKE982982 QTZ982980:QUA982982 RDV982980:RDW982982 RNR982980:RNS982982 RXN982980:RXO982982 SHJ982980:SHK982982 SRF982980:SRG982982 TBB982980:TBC982982 TKX982980:TKY982982 TUT982980:TUU982982 UEP982980:UEQ982982 UOL982980:UOM982982 UYH982980:UYI982982 VID982980:VIE982982 VRZ982980:VSA982982 WBV982980:WBW982982 WLR982980:WLS982982 WVN982980:WVO982982 H65466:I65470 JB65466:JC65470 SX65466:SY65470 ACT65466:ACU65470 AMP65466:AMQ65470 AWL65466:AWM65470 BGH65466:BGI65470 BQD65466:BQE65470 BZZ65466:CAA65470 CJV65466:CJW65470 CTR65466:CTS65470 DDN65466:DDO65470 DNJ65466:DNK65470 DXF65466:DXG65470 EHB65466:EHC65470 EQX65466:EQY65470 FAT65466:FAU65470 FKP65466:FKQ65470 FUL65466:FUM65470 GEH65466:GEI65470 GOD65466:GOE65470 GXZ65466:GYA65470 HHV65466:HHW65470 HRR65466:HRS65470 IBN65466:IBO65470 ILJ65466:ILK65470 IVF65466:IVG65470 JFB65466:JFC65470 JOX65466:JOY65470 JYT65466:JYU65470 KIP65466:KIQ65470 KSL65466:KSM65470 LCH65466:LCI65470 LMD65466:LME65470 LVZ65466:LWA65470 MFV65466:MFW65470 MPR65466:MPS65470 MZN65466:MZO65470 NJJ65466:NJK65470 NTF65466:NTG65470 ODB65466:ODC65470 OMX65466:OMY65470 OWT65466:OWU65470 PGP65466:PGQ65470 PQL65466:PQM65470 QAH65466:QAI65470 QKD65466:QKE65470 QTZ65466:QUA65470 RDV65466:RDW65470 RNR65466:RNS65470 RXN65466:RXO65470 SHJ65466:SHK65470 SRF65466:SRG65470 TBB65466:TBC65470 TKX65466:TKY65470 TUT65466:TUU65470 UEP65466:UEQ65470 UOL65466:UOM65470 UYH65466:UYI65470 VID65466:VIE65470 VRZ65466:VSA65470 WBV65466:WBW65470 WLR65466:WLS65470 WVN65466:WVO65470 H131002:I131006 JB131002:JC131006 SX131002:SY131006 ACT131002:ACU131006 AMP131002:AMQ131006 AWL131002:AWM131006 BGH131002:BGI131006 BQD131002:BQE131006 BZZ131002:CAA131006 CJV131002:CJW131006 CTR131002:CTS131006 DDN131002:DDO131006 DNJ131002:DNK131006 DXF131002:DXG131006 EHB131002:EHC131006 EQX131002:EQY131006 FAT131002:FAU131006 FKP131002:FKQ131006 FUL131002:FUM131006 GEH131002:GEI131006 GOD131002:GOE131006 GXZ131002:GYA131006 HHV131002:HHW131006 HRR131002:HRS131006 IBN131002:IBO131006 ILJ131002:ILK131006 IVF131002:IVG131006 JFB131002:JFC131006 JOX131002:JOY131006 JYT131002:JYU131006 KIP131002:KIQ131006 KSL131002:KSM131006 LCH131002:LCI131006 LMD131002:LME131006 LVZ131002:LWA131006 MFV131002:MFW131006 MPR131002:MPS131006 MZN131002:MZO131006 NJJ131002:NJK131006 NTF131002:NTG131006 ODB131002:ODC131006 OMX131002:OMY131006 OWT131002:OWU131006 PGP131002:PGQ131006 PQL131002:PQM131006 QAH131002:QAI131006 QKD131002:QKE131006 QTZ131002:QUA131006 RDV131002:RDW131006 RNR131002:RNS131006 RXN131002:RXO131006 SHJ131002:SHK131006 SRF131002:SRG131006 TBB131002:TBC131006 TKX131002:TKY131006 TUT131002:TUU131006 UEP131002:UEQ131006 UOL131002:UOM131006 UYH131002:UYI131006 VID131002:VIE131006 VRZ131002:VSA131006 WBV131002:WBW131006 WLR131002:WLS131006 WVN131002:WVO131006 H196538:I196542 JB196538:JC196542 SX196538:SY196542 ACT196538:ACU196542 AMP196538:AMQ196542 AWL196538:AWM196542 BGH196538:BGI196542 BQD196538:BQE196542 BZZ196538:CAA196542 CJV196538:CJW196542 CTR196538:CTS196542 DDN196538:DDO196542 DNJ196538:DNK196542 DXF196538:DXG196542 EHB196538:EHC196542 EQX196538:EQY196542 FAT196538:FAU196542 FKP196538:FKQ196542 FUL196538:FUM196542 GEH196538:GEI196542 GOD196538:GOE196542 GXZ196538:GYA196542 HHV196538:HHW196542 HRR196538:HRS196542 IBN196538:IBO196542 ILJ196538:ILK196542 IVF196538:IVG196542 JFB196538:JFC196542 JOX196538:JOY196542 JYT196538:JYU196542 KIP196538:KIQ196542 KSL196538:KSM196542 LCH196538:LCI196542 LMD196538:LME196542 LVZ196538:LWA196542 MFV196538:MFW196542 MPR196538:MPS196542 MZN196538:MZO196542 NJJ196538:NJK196542 NTF196538:NTG196542 ODB196538:ODC196542 OMX196538:OMY196542 OWT196538:OWU196542 PGP196538:PGQ196542 PQL196538:PQM196542 QAH196538:QAI196542 QKD196538:QKE196542 QTZ196538:QUA196542 RDV196538:RDW196542 RNR196538:RNS196542 RXN196538:RXO196542 SHJ196538:SHK196542 SRF196538:SRG196542 TBB196538:TBC196542 TKX196538:TKY196542 TUT196538:TUU196542 UEP196538:UEQ196542 UOL196538:UOM196542 UYH196538:UYI196542 VID196538:VIE196542 VRZ196538:VSA196542 WBV196538:WBW196542 WLR196538:WLS196542 WVN196538:WVO196542 H262074:I262078 JB262074:JC262078 SX262074:SY262078 ACT262074:ACU262078 AMP262074:AMQ262078 AWL262074:AWM262078 BGH262074:BGI262078 BQD262074:BQE262078 BZZ262074:CAA262078 CJV262074:CJW262078 CTR262074:CTS262078 DDN262074:DDO262078 DNJ262074:DNK262078 DXF262074:DXG262078 EHB262074:EHC262078 EQX262074:EQY262078 FAT262074:FAU262078 FKP262074:FKQ262078 FUL262074:FUM262078 GEH262074:GEI262078 GOD262074:GOE262078 GXZ262074:GYA262078 HHV262074:HHW262078 HRR262074:HRS262078 IBN262074:IBO262078 ILJ262074:ILK262078 IVF262074:IVG262078 JFB262074:JFC262078 JOX262074:JOY262078 JYT262074:JYU262078 KIP262074:KIQ262078 KSL262074:KSM262078 LCH262074:LCI262078 LMD262074:LME262078 LVZ262074:LWA262078 MFV262074:MFW262078 MPR262074:MPS262078 MZN262074:MZO262078 NJJ262074:NJK262078 NTF262074:NTG262078 ODB262074:ODC262078 OMX262074:OMY262078 OWT262074:OWU262078 PGP262074:PGQ262078 PQL262074:PQM262078 QAH262074:QAI262078 QKD262074:QKE262078 QTZ262074:QUA262078 RDV262074:RDW262078 RNR262074:RNS262078 RXN262074:RXO262078 SHJ262074:SHK262078 SRF262074:SRG262078 TBB262074:TBC262078 TKX262074:TKY262078 TUT262074:TUU262078 UEP262074:UEQ262078 UOL262074:UOM262078 UYH262074:UYI262078 VID262074:VIE262078 VRZ262074:VSA262078 WBV262074:WBW262078 WLR262074:WLS262078 WVN262074:WVO262078 H327610:I327614 JB327610:JC327614 SX327610:SY327614 ACT327610:ACU327614 AMP327610:AMQ327614 AWL327610:AWM327614 BGH327610:BGI327614 BQD327610:BQE327614 BZZ327610:CAA327614 CJV327610:CJW327614 CTR327610:CTS327614 DDN327610:DDO327614 DNJ327610:DNK327614 DXF327610:DXG327614 EHB327610:EHC327614 EQX327610:EQY327614 FAT327610:FAU327614 FKP327610:FKQ327614 FUL327610:FUM327614 GEH327610:GEI327614 GOD327610:GOE327614 GXZ327610:GYA327614 HHV327610:HHW327614 HRR327610:HRS327614 IBN327610:IBO327614 ILJ327610:ILK327614 IVF327610:IVG327614 JFB327610:JFC327614 JOX327610:JOY327614 JYT327610:JYU327614 KIP327610:KIQ327614 KSL327610:KSM327614 LCH327610:LCI327614 LMD327610:LME327614 LVZ327610:LWA327614 MFV327610:MFW327614 MPR327610:MPS327614 MZN327610:MZO327614 NJJ327610:NJK327614 NTF327610:NTG327614 ODB327610:ODC327614 OMX327610:OMY327614 OWT327610:OWU327614 PGP327610:PGQ327614 PQL327610:PQM327614 QAH327610:QAI327614 QKD327610:QKE327614 QTZ327610:QUA327614 RDV327610:RDW327614 RNR327610:RNS327614 RXN327610:RXO327614 SHJ327610:SHK327614 SRF327610:SRG327614 TBB327610:TBC327614 TKX327610:TKY327614 TUT327610:TUU327614 UEP327610:UEQ327614 UOL327610:UOM327614 UYH327610:UYI327614 VID327610:VIE327614 VRZ327610:VSA327614 WBV327610:WBW327614 WLR327610:WLS327614 WVN327610:WVO327614 H393146:I393150 JB393146:JC393150 SX393146:SY393150 ACT393146:ACU393150 AMP393146:AMQ393150 AWL393146:AWM393150 BGH393146:BGI393150 BQD393146:BQE393150 BZZ393146:CAA393150 CJV393146:CJW393150 CTR393146:CTS393150 DDN393146:DDO393150 DNJ393146:DNK393150 DXF393146:DXG393150 EHB393146:EHC393150 EQX393146:EQY393150 FAT393146:FAU393150 FKP393146:FKQ393150 FUL393146:FUM393150 GEH393146:GEI393150 GOD393146:GOE393150 GXZ393146:GYA393150 HHV393146:HHW393150 HRR393146:HRS393150 IBN393146:IBO393150 ILJ393146:ILK393150 IVF393146:IVG393150 JFB393146:JFC393150 JOX393146:JOY393150 JYT393146:JYU393150 KIP393146:KIQ393150 KSL393146:KSM393150 LCH393146:LCI393150 LMD393146:LME393150 LVZ393146:LWA393150 MFV393146:MFW393150 MPR393146:MPS393150 MZN393146:MZO393150 NJJ393146:NJK393150 NTF393146:NTG393150 ODB393146:ODC393150 OMX393146:OMY393150 OWT393146:OWU393150 PGP393146:PGQ393150 PQL393146:PQM393150 QAH393146:QAI393150 QKD393146:QKE393150 QTZ393146:QUA393150 RDV393146:RDW393150 RNR393146:RNS393150 RXN393146:RXO393150 SHJ393146:SHK393150 SRF393146:SRG393150 TBB393146:TBC393150 TKX393146:TKY393150 TUT393146:TUU393150 UEP393146:UEQ393150 UOL393146:UOM393150 UYH393146:UYI393150 VID393146:VIE393150 VRZ393146:VSA393150 WBV393146:WBW393150 WLR393146:WLS393150 WVN393146:WVO393150 H458682:I458686 JB458682:JC458686 SX458682:SY458686 ACT458682:ACU458686 AMP458682:AMQ458686 AWL458682:AWM458686 BGH458682:BGI458686 BQD458682:BQE458686 BZZ458682:CAA458686 CJV458682:CJW458686 CTR458682:CTS458686 DDN458682:DDO458686 DNJ458682:DNK458686 DXF458682:DXG458686 EHB458682:EHC458686 EQX458682:EQY458686 FAT458682:FAU458686 FKP458682:FKQ458686 FUL458682:FUM458686 GEH458682:GEI458686 GOD458682:GOE458686 GXZ458682:GYA458686 HHV458682:HHW458686 HRR458682:HRS458686 IBN458682:IBO458686 ILJ458682:ILK458686 IVF458682:IVG458686 JFB458682:JFC458686 JOX458682:JOY458686 JYT458682:JYU458686 KIP458682:KIQ458686 KSL458682:KSM458686 LCH458682:LCI458686 LMD458682:LME458686 LVZ458682:LWA458686 MFV458682:MFW458686 MPR458682:MPS458686 MZN458682:MZO458686 NJJ458682:NJK458686 NTF458682:NTG458686 ODB458682:ODC458686 OMX458682:OMY458686 OWT458682:OWU458686 PGP458682:PGQ458686 PQL458682:PQM458686 QAH458682:QAI458686 QKD458682:QKE458686 QTZ458682:QUA458686 RDV458682:RDW458686 RNR458682:RNS458686 RXN458682:RXO458686 SHJ458682:SHK458686 SRF458682:SRG458686 TBB458682:TBC458686 TKX458682:TKY458686 TUT458682:TUU458686 UEP458682:UEQ458686 UOL458682:UOM458686 UYH458682:UYI458686 VID458682:VIE458686 VRZ458682:VSA458686 WBV458682:WBW458686 WLR458682:WLS458686 WVN458682:WVO458686 H524218:I524222 JB524218:JC524222 SX524218:SY524222 ACT524218:ACU524222 AMP524218:AMQ524222 AWL524218:AWM524222 BGH524218:BGI524222 BQD524218:BQE524222 BZZ524218:CAA524222 CJV524218:CJW524222 CTR524218:CTS524222 DDN524218:DDO524222 DNJ524218:DNK524222 DXF524218:DXG524222 EHB524218:EHC524222 EQX524218:EQY524222 FAT524218:FAU524222 FKP524218:FKQ524222 FUL524218:FUM524222 GEH524218:GEI524222 GOD524218:GOE524222 GXZ524218:GYA524222 HHV524218:HHW524222 HRR524218:HRS524222 IBN524218:IBO524222 ILJ524218:ILK524222 IVF524218:IVG524222 JFB524218:JFC524222 JOX524218:JOY524222 JYT524218:JYU524222 KIP524218:KIQ524222 KSL524218:KSM524222 LCH524218:LCI524222 LMD524218:LME524222 LVZ524218:LWA524222 MFV524218:MFW524222 MPR524218:MPS524222 MZN524218:MZO524222 NJJ524218:NJK524222 NTF524218:NTG524222 ODB524218:ODC524222 OMX524218:OMY524222 OWT524218:OWU524222 PGP524218:PGQ524222 PQL524218:PQM524222 QAH524218:QAI524222 QKD524218:QKE524222 QTZ524218:QUA524222 RDV524218:RDW524222 RNR524218:RNS524222 RXN524218:RXO524222 SHJ524218:SHK524222 SRF524218:SRG524222 TBB524218:TBC524222 TKX524218:TKY524222 TUT524218:TUU524222 UEP524218:UEQ524222 UOL524218:UOM524222 UYH524218:UYI524222 VID524218:VIE524222 VRZ524218:VSA524222 WBV524218:WBW524222 WLR524218:WLS524222 WVN524218:WVO524222 H589754:I589758 JB589754:JC589758 SX589754:SY589758 ACT589754:ACU589758 AMP589754:AMQ589758 AWL589754:AWM589758 BGH589754:BGI589758 BQD589754:BQE589758 BZZ589754:CAA589758 CJV589754:CJW589758 CTR589754:CTS589758 DDN589754:DDO589758 DNJ589754:DNK589758 DXF589754:DXG589758 EHB589754:EHC589758 EQX589754:EQY589758 FAT589754:FAU589758 FKP589754:FKQ589758 FUL589754:FUM589758 GEH589754:GEI589758 GOD589754:GOE589758 GXZ589754:GYA589758 HHV589754:HHW589758 HRR589754:HRS589758 IBN589754:IBO589758 ILJ589754:ILK589758 IVF589754:IVG589758 JFB589754:JFC589758 JOX589754:JOY589758 JYT589754:JYU589758 KIP589754:KIQ589758 KSL589754:KSM589758 LCH589754:LCI589758 LMD589754:LME589758 LVZ589754:LWA589758 MFV589754:MFW589758 MPR589754:MPS589758 MZN589754:MZO589758 NJJ589754:NJK589758 NTF589754:NTG589758 ODB589754:ODC589758 OMX589754:OMY589758 OWT589754:OWU589758 PGP589754:PGQ589758 PQL589754:PQM589758 QAH589754:QAI589758 QKD589754:QKE589758 QTZ589754:QUA589758 RDV589754:RDW589758 RNR589754:RNS589758 RXN589754:RXO589758 SHJ589754:SHK589758 SRF589754:SRG589758 TBB589754:TBC589758 TKX589754:TKY589758 TUT589754:TUU589758 UEP589754:UEQ589758 UOL589754:UOM589758 UYH589754:UYI589758 VID589754:VIE589758 VRZ589754:VSA589758 WBV589754:WBW589758 WLR589754:WLS589758 WVN589754:WVO589758 H655290:I655294 JB655290:JC655294 SX655290:SY655294 ACT655290:ACU655294 AMP655290:AMQ655294 AWL655290:AWM655294 BGH655290:BGI655294 BQD655290:BQE655294 BZZ655290:CAA655294 CJV655290:CJW655294 CTR655290:CTS655294 DDN655290:DDO655294 DNJ655290:DNK655294 DXF655290:DXG655294 EHB655290:EHC655294 EQX655290:EQY655294 FAT655290:FAU655294 FKP655290:FKQ655294 FUL655290:FUM655294 GEH655290:GEI655294 GOD655290:GOE655294 GXZ655290:GYA655294 HHV655290:HHW655294 HRR655290:HRS655294 IBN655290:IBO655294 ILJ655290:ILK655294 IVF655290:IVG655294 JFB655290:JFC655294 JOX655290:JOY655294 JYT655290:JYU655294 KIP655290:KIQ655294 KSL655290:KSM655294 LCH655290:LCI655294 LMD655290:LME655294 LVZ655290:LWA655294 MFV655290:MFW655294 MPR655290:MPS655294 MZN655290:MZO655294 NJJ655290:NJK655294 NTF655290:NTG655294 ODB655290:ODC655294 OMX655290:OMY655294 OWT655290:OWU655294 PGP655290:PGQ655294 PQL655290:PQM655294 QAH655290:QAI655294 QKD655290:QKE655294 QTZ655290:QUA655294 RDV655290:RDW655294 RNR655290:RNS655294 RXN655290:RXO655294 SHJ655290:SHK655294 SRF655290:SRG655294 TBB655290:TBC655294 TKX655290:TKY655294 TUT655290:TUU655294 UEP655290:UEQ655294 UOL655290:UOM655294 UYH655290:UYI655294 VID655290:VIE655294 VRZ655290:VSA655294 WBV655290:WBW655294 WLR655290:WLS655294 WVN655290:WVO655294 H720826:I720830 JB720826:JC720830 SX720826:SY720830 ACT720826:ACU720830 AMP720826:AMQ720830 AWL720826:AWM720830 BGH720826:BGI720830 BQD720826:BQE720830 BZZ720826:CAA720830 CJV720826:CJW720830 CTR720826:CTS720830 DDN720826:DDO720830 DNJ720826:DNK720830 DXF720826:DXG720830 EHB720826:EHC720830 EQX720826:EQY720830 FAT720826:FAU720830 FKP720826:FKQ720830 FUL720826:FUM720830 GEH720826:GEI720830 GOD720826:GOE720830 GXZ720826:GYA720830 HHV720826:HHW720830 HRR720826:HRS720830 IBN720826:IBO720830 ILJ720826:ILK720830 IVF720826:IVG720830 JFB720826:JFC720830 JOX720826:JOY720830 JYT720826:JYU720830 KIP720826:KIQ720830 KSL720826:KSM720830 LCH720826:LCI720830 LMD720826:LME720830 LVZ720826:LWA720830 MFV720826:MFW720830 MPR720826:MPS720830 MZN720826:MZO720830 NJJ720826:NJK720830 NTF720826:NTG720830 ODB720826:ODC720830 OMX720826:OMY720830 OWT720826:OWU720830 PGP720826:PGQ720830 PQL720826:PQM720830 QAH720826:QAI720830 QKD720826:QKE720830 QTZ720826:QUA720830 RDV720826:RDW720830 RNR720826:RNS720830 RXN720826:RXO720830 SHJ720826:SHK720830 SRF720826:SRG720830 TBB720826:TBC720830 TKX720826:TKY720830 TUT720826:TUU720830 UEP720826:UEQ720830 UOL720826:UOM720830 UYH720826:UYI720830 VID720826:VIE720830 VRZ720826:VSA720830 WBV720826:WBW720830 WLR720826:WLS720830 WVN720826:WVO720830 H786362:I786366 JB786362:JC786366 SX786362:SY786366 ACT786362:ACU786366 AMP786362:AMQ786366 AWL786362:AWM786366 BGH786362:BGI786366 BQD786362:BQE786366 BZZ786362:CAA786366 CJV786362:CJW786366 CTR786362:CTS786366 DDN786362:DDO786366 DNJ786362:DNK786366 DXF786362:DXG786366 EHB786362:EHC786366 EQX786362:EQY786366 FAT786362:FAU786366 FKP786362:FKQ786366 FUL786362:FUM786366 GEH786362:GEI786366 GOD786362:GOE786366 GXZ786362:GYA786366 HHV786362:HHW786366 HRR786362:HRS786366 IBN786362:IBO786366 ILJ786362:ILK786366 IVF786362:IVG786366 JFB786362:JFC786366 JOX786362:JOY786366 JYT786362:JYU786366 KIP786362:KIQ786366 KSL786362:KSM786366 LCH786362:LCI786366 LMD786362:LME786366 LVZ786362:LWA786366 MFV786362:MFW786366 MPR786362:MPS786366 MZN786362:MZO786366 NJJ786362:NJK786366 NTF786362:NTG786366 ODB786362:ODC786366 OMX786362:OMY786366 OWT786362:OWU786366 PGP786362:PGQ786366 PQL786362:PQM786366 QAH786362:QAI786366 QKD786362:QKE786366 QTZ786362:QUA786366 RDV786362:RDW786366 RNR786362:RNS786366 RXN786362:RXO786366 SHJ786362:SHK786366 SRF786362:SRG786366 TBB786362:TBC786366 TKX786362:TKY786366 TUT786362:TUU786366 UEP786362:UEQ786366 UOL786362:UOM786366 UYH786362:UYI786366 VID786362:VIE786366 VRZ786362:VSA786366 WBV786362:WBW786366 WLR786362:WLS786366 WVN786362:WVO786366 H851898:I851902 JB851898:JC851902 SX851898:SY851902 ACT851898:ACU851902 AMP851898:AMQ851902 AWL851898:AWM851902 BGH851898:BGI851902 BQD851898:BQE851902 BZZ851898:CAA851902 CJV851898:CJW851902 CTR851898:CTS851902 DDN851898:DDO851902 DNJ851898:DNK851902 DXF851898:DXG851902 EHB851898:EHC851902 EQX851898:EQY851902 FAT851898:FAU851902 FKP851898:FKQ851902 FUL851898:FUM851902 GEH851898:GEI851902 GOD851898:GOE851902 GXZ851898:GYA851902 HHV851898:HHW851902 HRR851898:HRS851902 IBN851898:IBO851902 ILJ851898:ILK851902 IVF851898:IVG851902 JFB851898:JFC851902 JOX851898:JOY851902 JYT851898:JYU851902 KIP851898:KIQ851902 KSL851898:KSM851902 LCH851898:LCI851902 LMD851898:LME851902 LVZ851898:LWA851902 MFV851898:MFW851902 MPR851898:MPS851902 MZN851898:MZO851902 NJJ851898:NJK851902 NTF851898:NTG851902 ODB851898:ODC851902 OMX851898:OMY851902 OWT851898:OWU851902 PGP851898:PGQ851902 PQL851898:PQM851902 QAH851898:QAI851902 QKD851898:QKE851902 QTZ851898:QUA851902 RDV851898:RDW851902 RNR851898:RNS851902 RXN851898:RXO851902 SHJ851898:SHK851902 SRF851898:SRG851902 TBB851898:TBC851902 TKX851898:TKY851902 TUT851898:TUU851902 UEP851898:UEQ851902 UOL851898:UOM851902 UYH851898:UYI851902 VID851898:VIE851902 VRZ851898:VSA851902 WBV851898:WBW851902 WLR851898:WLS851902 WVN851898:WVO851902 H917434:I917438 JB917434:JC917438 SX917434:SY917438 ACT917434:ACU917438 AMP917434:AMQ917438 AWL917434:AWM917438 BGH917434:BGI917438 BQD917434:BQE917438 BZZ917434:CAA917438 CJV917434:CJW917438 CTR917434:CTS917438 DDN917434:DDO917438 DNJ917434:DNK917438 DXF917434:DXG917438 EHB917434:EHC917438 EQX917434:EQY917438 FAT917434:FAU917438 FKP917434:FKQ917438 FUL917434:FUM917438 GEH917434:GEI917438 GOD917434:GOE917438 GXZ917434:GYA917438 HHV917434:HHW917438 HRR917434:HRS917438 IBN917434:IBO917438 ILJ917434:ILK917438 IVF917434:IVG917438 JFB917434:JFC917438 JOX917434:JOY917438 JYT917434:JYU917438 KIP917434:KIQ917438 KSL917434:KSM917438 LCH917434:LCI917438 LMD917434:LME917438 LVZ917434:LWA917438 MFV917434:MFW917438 MPR917434:MPS917438 MZN917434:MZO917438 NJJ917434:NJK917438 NTF917434:NTG917438 ODB917434:ODC917438 OMX917434:OMY917438 OWT917434:OWU917438 PGP917434:PGQ917438 PQL917434:PQM917438 QAH917434:QAI917438 QKD917434:QKE917438 QTZ917434:QUA917438 RDV917434:RDW917438 RNR917434:RNS917438 RXN917434:RXO917438 SHJ917434:SHK917438 SRF917434:SRG917438 TBB917434:TBC917438 TKX917434:TKY917438 TUT917434:TUU917438 UEP917434:UEQ917438 UOL917434:UOM917438 UYH917434:UYI917438 VID917434:VIE917438 VRZ917434:VSA917438 WBV917434:WBW917438 WLR917434:WLS917438 WVN917434:WVO917438 H982970:I982974 JB982970:JC982974 SX982970:SY982974 ACT982970:ACU982974 AMP982970:AMQ982974 AWL982970:AWM982974 BGH982970:BGI982974 BQD982970:BQE982974 BZZ982970:CAA982974 CJV982970:CJW982974 CTR982970:CTS982974 DDN982970:DDO982974 DNJ982970:DNK982974 DXF982970:DXG982974 EHB982970:EHC982974 EQX982970:EQY982974 FAT982970:FAU982974 FKP982970:FKQ982974 FUL982970:FUM982974 GEH982970:GEI982974 GOD982970:GOE982974 GXZ982970:GYA982974 HHV982970:HHW982974 HRR982970:HRS982974 IBN982970:IBO982974 ILJ982970:ILK982974 IVF982970:IVG982974 JFB982970:JFC982974 JOX982970:JOY982974 JYT982970:JYU982974 KIP982970:KIQ982974 KSL982970:KSM982974 LCH982970:LCI982974 LMD982970:LME982974 LVZ982970:LWA982974 MFV982970:MFW982974 MPR982970:MPS982974 MZN982970:MZO982974 NJJ982970:NJK982974 NTF982970:NTG982974 ODB982970:ODC982974 OMX982970:OMY982974 OWT982970:OWU982974 PGP982970:PGQ982974 PQL982970:PQM982974 QAH982970:QAI982974 QKD982970:QKE982974 QTZ982970:QUA982974 RDV982970:RDW982974 RNR982970:RNS982974 RXN982970:RXO982974 SHJ982970:SHK982974 SRF982970:SRG982974 TBB982970:TBC982974 TKX982970:TKY982974 TUT982970:TUU982974 UEP982970:UEQ982974 UOL982970:UOM982974 UYH982970:UYI982974 VID982970:VIE982974 VRZ982970:VSA982974 WBV982970:WBW982974 WLR982970:WLS982974 WVN982970:WVO982974 H65462:I65464 JB65462:JC65464 SX65462:SY65464 ACT65462:ACU65464 AMP65462:AMQ65464 AWL65462:AWM65464 BGH65462:BGI65464 BQD65462:BQE65464 BZZ65462:CAA65464 CJV65462:CJW65464 CTR65462:CTS65464 DDN65462:DDO65464 DNJ65462:DNK65464 DXF65462:DXG65464 EHB65462:EHC65464 EQX65462:EQY65464 FAT65462:FAU65464 FKP65462:FKQ65464 FUL65462:FUM65464 GEH65462:GEI65464 GOD65462:GOE65464 GXZ65462:GYA65464 HHV65462:HHW65464 HRR65462:HRS65464 IBN65462:IBO65464 ILJ65462:ILK65464 IVF65462:IVG65464 JFB65462:JFC65464 JOX65462:JOY65464 JYT65462:JYU65464 KIP65462:KIQ65464 KSL65462:KSM65464 LCH65462:LCI65464 LMD65462:LME65464 LVZ65462:LWA65464 MFV65462:MFW65464 MPR65462:MPS65464 MZN65462:MZO65464 NJJ65462:NJK65464 NTF65462:NTG65464 ODB65462:ODC65464 OMX65462:OMY65464 OWT65462:OWU65464 PGP65462:PGQ65464 PQL65462:PQM65464 QAH65462:QAI65464 QKD65462:QKE65464 QTZ65462:QUA65464 RDV65462:RDW65464 RNR65462:RNS65464 RXN65462:RXO65464 SHJ65462:SHK65464 SRF65462:SRG65464 TBB65462:TBC65464 TKX65462:TKY65464 TUT65462:TUU65464 UEP65462:UEQ65464 UOL65462:UOM65464 UYH65462:UYI65464 VID65462:VIE65464 VRZ65462:VSA65464 WBV65462:WBW65464 WLR65462:WLS65464 WVN65462:WVO65464 H130998:I131000 JB130998:JC131000 SX130998:SY131000 ACT130998:ACU131000 AMP130998:AMQ131000 AWL130998:AWM131000 BGH130998:BGI131000 BQD130998:BQE131000 BZZ130998:CAA131000 CJV130998:CJW131000 CTR130998:CTS131000 DDN130998:DDO131000 DNJ130998:DNK131000 DXF130998:DXG131000 EHB130998:EHC131000 EQX130998:EQY131000 FAT130998:FAU131000 FKP130998:FKQ131000 FUL130998:FUM131000 GEH130998:GEI131000 GOD130998:GOE131000 GXZ130998:GYA131000 HHV130998:HHW131000 HRR130998:HRS131000 IBN130998:IBO131000 ILJ130998:ILK131000 IVF130998:IVG131000 JFB130998:JFC131000 JOX130998:JOY131000 JYT130998:JYU131000 KIP130998:KIQ131000 KSL130998:KSM131000 LCH130998:LCI131000 LMD130998:LME131000 LVZ130998:LWA131000 MFV130998:MFW131000 MPR130998:MPS131000 MZN130998:MZO131000 NJJ130998:NJK131000 NTF130998:NTG131000 ODB130998:ODC131000 OMX130998:OMY131000 OWT130998:OWU131000 PGP130998:PGQ131000 PQL130998:PQM131000 QAH130998:QAI131000 QKD130998:QKE131000 QTZ130998:QUA131000 RDV130998:RDW131000 RNR130998:RNS131000 RXN130998:RXO131000 SHJ130998:SHK131000 SRF130998:SRG131000 TBB130998:TBC131000 TKX130998:TKY131000 TUT130998:TUU131000 UEP130998:UEQ131000 UOL130998:UOM131000 UYH130998:UYI131000 VID130998:VIE131000 VRZ130998:VSA131000 WBV130998:WBW131000 WLR130998:WLS131000 WVN130998:WVO131000 H196534:I196536 JB196534:JC196536 SX196534:SY196536 ACT196534:ACU196536 AMP196534:AMQ196536 AWL196534:AWM196536 BGH196534:BGI196536 BQD196534:BQE196536 BZZ196534:CAA196536 CJV196534:CJW196536 CTR196534:CTS196536 DDN196534:DDO196536 DNJ196534:DNK196536 DXF196534:DXG196536 EHB196534:EHC196536 EQX196534:EQY196536 FAT196534:FAU196536 FKP196534:FKQ196536 FUL196534:FUM196536 GEH196534:GEI196536 GOD196534:GOE196536 GXZ196534:GYA196536 HHV196534:HHW196536 HRR196534:HRS196536 IBN196534:IBO196536 ILJ196534:ILK196536 IVF196534:IVG196536 JFB196534:JFC196536 JOX196534:JOY196536 JYT196534:JYU196536 KIP196534:KIQ196536 KSL196534:KSM196536 LCH196534:LCI196536 LMD196534:LME196536 LVZ196534:LWA196536 MFV196534:MFW196536 MPR196534:MPS196536 MZN196534:MZO196536 NJJ196534:NJK196536 NTF196534:NTG196536 ODB196534:ODC196536 OMX196534:OMY196536 OWT196534:OWU196536 PGP196534:PGQ196536 PQL196534:PQM196536 QAH196534:QAI196536 QKD196534:QKE196536 QTZ196534:QUA196536 RDV196534:RDW196536 RNR196534:RNS196536 RXN196534:RXO196536 SHJ196534:SHK196536 SRF196534:SRG196536 TBB196534:TBC196536 TKX196534:TKY196536 TUT196534:TUU196536 UEP196534:UEQ196536 UOL196534:UOM196536 UYH196534:UYI196536 VID196534:VIE196536 VRZ196534:VSA196536 WBV196534:WBW196536 WLR196534:WLS196536 WVN196534:WVO196536 H262070:I262072 JB262070:JC262072 SX262070:SY262072 ACT262070:ACU262072 AMP262070:AMQ262072 AWL262070:AWM262072 BGH262070:BGI262072 BQD262070:BQE262072 BZZ262070:CAA262072 CJV262070:CJW262072 CTR262070:CTS262072 DDN262070:DDO262072 DNJ262070:DNK262072 DXF262070:DXG262072 EHB262070:EHC262072 EQX262070:EQY262072 FAT262070:FAU262072 FKP262070:FKQ262072 FUL262070:FUM262072 GEH262070:GEI262072 GOD262070:GOE262072 GXZ262070:GYA262072 HHV262070:HHW262072 HRR262070:HRS262072 IBN262070:IBO262072 ILJ262070:ILK262072 IVF262070:IVG262072 JFB262070:JFC262072 JOX262070:JOY262072 JYT262070:JYU262072 KIP262070:KIQ262072 KSL262070:KSM262072 LCH262070:LCI262072 LMD262070:LME262072 LVZ262070:LWA262072 MFV262070:MFW262072 MPR262070:MPS262072 MZN262070:MZO262072 NJJ262070:NJK262072 NTF262070:NTG262072 ODB262070:ODC262072 OMX262070:OMY262072 OWT262070:OWU262072 PGP262070:PGQ262072 PQL262070:PQM262072 QAH262070:QAI262072 QKD262070:QKE262072 QTZ262070:QUA262072 RDV262070:RDW262072 RNR262070:RNS262072 RXN262070:RXO262072 SHJ262070:SHK262072 SRF262070:SRG262072 TBB262070:TBC262072 TKX262070:TKY262072 TUT262070:TUU262072 UEP262070:UEQ262072 UOL262070:UOM262072 UYH262070:UYI262072 VID262070:VIE262072 VRZ262070:VSA262072 WBV262070:WBW262072 WLR262070:WLS262072 WVN262070:WVO262072 H327606:I327608 JB327606:JC327608 SX327606:SY327608 ACT327606:ACU327608 AMP327606:AMQ327608 AWL327606:AWM327608 BGH327606:BGI327608 BQD327606:BQE327608 BZZ327606:CAA327608 CJV327606:CJW327608 CTR327606:CTS327608 DDN327606:DDO327608 DNJ327606:DNK327608 DXF327606:DXG327608 EHB327606:EHC327608 EQX327606:EQY327608 FAT327606:FAU327608 FKP327606:FKQ327608 FUL327606:FUM327608 GEH327606:GEI327608 GOD327606:GOE327608 GXZ327606:GYA327608 HHV327606:HHW327608 HRR327606:HRS327608 IBN327606:IBO327608 ILJ327606:ILK327608 IVF327606:IVG327608 JFB327606:JFC327608 JOX327606:JOY327608 JYT327606:JYU327608 KIP327606:KIQ327608 KSL327606:KSM327608 LCH327606:LCI327608 LMD327606:LME327608 LVZ327606:LWA327608 MFV327606:MFW327608 MPR327606:MPS327608 MZN327606:MZO327608 NJJ327606:NJK327608 NTF327606:NTG327608 ODB327606:ODC327608 OMX327606:OMY327608 OWT327606:OWU327608 PGP327606:PGQ327608 PQL327606:PQM327608 QAH327606:QAI327608 QKD327606:QKE327608 QTZ327606:QUA327608 RDV327606:RDW327608 RNR327606:RNS327608 RXN327606:RXO327608 SHJ327606:SHK327608 SRF327606:SRG327608 TBB327606:TBC327608 TKX327606:TKY327608 TUT327606:TUU327608 UEP327606:UEQ327608 UOL327606:UOM327608 UYH327606:UYI327608 VID327606:VIE327608 VRZ327606:VSA327608 WBV327606:WBW327608 WLR327606:WLS327608 WVN327606:WVO327608 H393142:I393144 JB393142:JC393144 SX393142:SY393144 ACT393142:ACU393144 AMP393142:AMQ393144 AWL393142:AWM393144 BGH393142:BGI393144 BQD393142:BQE393144 BZZ393142:CAA393144 CJV393142:CJW393144 CTR393142:CTS393144 DDN393142:DDO393144 DNJ393142:DNK393144 DXF393142:DXG393144 EHB393142:EHC393144 EQX393142:EQY393144 FAT393142:FAU393144 FKP393142:FKQ393144 FUL393142:FUM393144 GEH393142:GEI393144 GOD393142:GOE393144 GXZ393142:GYA393144 HHV393142:HHW393144 HRR393142:HRS393144 IBN393142:IBO393144 ILJ393142:ILK393144 IVF393142:IVG393144 JFB393142:JFC393144 JOX393142:JOY393144 JYT393142:JYU393144 KIP393142:KIQ393144 KSL393142:KSM393144 LCH393142:LCI393144 LMD393142:LME393144 LVZ393142:LWA393144 MFV393142:MFW393144 MPR393142:MPS393144 MZN393142:MZO393144 NJJ393142:NJK393144 NTF393142:NTG393144 ODB393142:ODC393144 OMX393142:OMY393144 OWT393142:OWU393144 PGP393142:PGQ393144 PQL393142:PQM393144 QAH393142:QAI393144 QKD393142:QKE393144 QTZ393142:QUA393144 RDV393142:RDW393144 RNR393142:RNS393144 RXN393142:RXO393144 SHJ393142:SHK393144 SRF393142:SRG393144 TBB393142:TBC393144 TKX393142:TKY393144 TUT393142:TUU393144 UEP393142:UEQ393144 UOL393142:UOM393144 UYH393142:UYI393144 VID393142:VIE393144 VRZ393142:VSA393144 WBV393142:WBW393144 WLR393142:WLS393144 WVN393142:WVO393144 H458678:I458680 JB458678:JC458680 SX458678:SY458680 ACT458678:ACU458680 AMP458678:AMQ458680 AWL458678:AWM458680 BGH458678:BGI458680 BQD458678:BQE458680 BZZ458678:CAA458680 CJV458678:CJW458680 CTR458678:CTS458680 DDN458678:DDO458680 DNJ458678:DNK458680 DXF458678:DXG458680 EHB458678:EHC458680 EQX458678:EQY458680 FAT458678:FAU458680 FKP458678:FKQ458680 FUL458678:FUM458680 GEH458678:GEI458680 GOD458678:GOE458680 GXZ458678:GYA458680 HHV458678:HHW458680 HRR458678:HRS458680 IBN458678:IBO458680 ILJ458678:ILK458680 IVF458678:IVG458680 JFB458678:JFC458680 JOX458678:JOY458680 JYT458678:JYU458680 KIP458678:KIQ458680 KSL458678:KSM458680 LCH458678:LCI458680 LMD458678:LME458680 LVZ458678:LWA458680 MFV458678:MFW458680 MPR458678:MPS458680 MZN458678:MZO458680 NJJ458678:NJK458680 NTF458678:NTG458680 ODB458678:ODC458680 OMX458678:OMY458680 OWT458678:OWU458680 PGP458678:PGQ458680 PQL458678:PQM458680 QAH458678:QAI458680 QKD458678:QKE458680 QTZ458678:QUA458680 RDV458678:RDW458680 RNR458678:RNS458680 RXN458678:RXO458680 SHJ458678:SHK458680 SRF458678:SRG458680 TBB458678:TBC458680 TKX458678:TKY458680 TUT458678:TUU458680 UEP458678:UEQ458680 UOL458678:UOM458680 UYH458678:UYI458680 VID458678:VIE458680 VRZ458678:VSA458680 WBV458678:WBW458680 WLR458678:WLS458680 WVN458678:WVO458680 H524214:I524216 JB524214:JC524216 SX524214:SY524216 ACT524214:ACU524216 AMP524214:AMQ524216 AWL524214:AWM524216 BGH524214:BGI524216 BQD524214:BQE524216 BZZ524214:CAA524216 CJV524214:CJW524216 CTR524214:CTS524216 DDN524214:DDO524216 DNJ524214:DNK524216 DXF524214:DXG524216 EHB524214:EHC524216 EQX524214:EQY524216 FAT524214:FAU524216 FKP524214:FKQ524216 FUL524214:FUM524216 GEH524214:GEI524216 GOD524214:GOE524216 GXZ524214:GYA524216 HHV524214:HHW524216 HRR524214:HRS524216 IBN524214:IBO524216 ILJ524214:ILK524216 IVF524214:IVG524216 JFB524214:JFC524216 JOX524214:JOY524216 JYT524214:JYU524216 KIP524214:KIQ524216 KSL524214:KSM524216 LCH524214:LCI524216 LMD524214:LME524216 LVZ524214:LWA524216 MFV524214:MFW524216 MPR524214:MPS524216 MZN524214:MZO524216 NJJ524214:NJK524216 NTF524214:NTG524216 ODB524214:ODC524216 OMX524214:OMY524216 OWT524214:OWU524216 PGP524214:PGQ524216 PQL524214:PQM524216 QAH524214:QAI524216 QKD524214:QKE524216 QTZ524214:QUA524216 RDV524214:RDW524216 RNR524214:RNS524216 RXN524214:RXO524216 SHJ524214:SHK524216 SRF524214:SRG524216 TBB524214:TBC524216 TKX524214:TKY524216 TUT524214:TUU524216 UEP524214:UEQ524216 UOL524214:UOM524216 UYH524214:UYI524216 VID524214:VIE524216 VRZ524214:VSA524216 WBV524214:WBW524216 WLR524214:WLS524216 WVN524214:WVO524216 H589750:I589752 JB589750:JC589752 SX589750:SY589752 ACT589750:ACU589752 AMP589750:AMQ589752 AWL589750:AWM589752 BGH589750:BGI589752 BQD589750:BQE589752 BZZ589750:CAA589752 CJV589750:CJW589752 CTR589750:CTS589752 DDN589750:DDO589752 DNJ589750:DNK589752 DXF589750:DXG589752 EHB589750:EHC589752 EQX589750:EQY589752 FAT589750:FAU589752 FKP589750:FKQ589752 FUL589750:FUM589752 GEH589750:GEI589752 GOD589750:GOE589752 GXZ589750:GYA589752 HHV589750:HHW589752 HRR589750:HRS589752 IBN589750:IBO589752 ILJ589750:ILK589752 IVF589750:IVG589752 JFB589750:JFC589752 JOX589750:JOY589752 JYT589750:JYU589752 KIP589750:KIQ589752 KSL589750:KSM589752 LCH589750:LCI589752 LMD589750:LME589752 LVZ589750:LWA589752 MFV589750:MFW589752 MPR589750:MPS589752 MZN589750:MZO589752 NJJ589750:NJK589752 NTF589750:NTG589752 ODB589750:ODC589752 OMX589750:OMY589752 OWT589750:OWU589752 PGP589750:PGQ589752 PQL589750:PQM589752 QAH589750:QAI589752 QKD589750:QKE589752 QTZ589750:QUA589752 RDV589750:RDW589752 RNR589750:RNS589752 RXN589750:RXO589752 SHJ589750:SHK589752 SRF589750:SRG589752 TBB589750:TBC589752 TKX589750:TKY589752 TUT589750:TUU589752 UEP589750:UEQ589752 UOL589750:UOM589752 UYH589750:UYI589752 VID589750:VIE589752 VRZ589750:VSA589752 WBV589750:WBW589752 WLR589750:WLS589752 WVN589750:WVO589752 H655286:I655288 JB655286:JC655288 SX655286:SY655288 ACT655286:ACU655288 AMP655286:AMQ655288 AWL655286:AWM655288 BGH655286:BGI655288 BQD655286:BQE655288 BZZ655286:CAA655288 CJV655286:CJW655288 CTR655286:CTS655288 DDN655286:DDO655288 DNJ655286:DNK655288 DXF655286:DXG655288 EHB655286:EHC655288 EQX655286:EQY655288 FAT655286:FAU655288 FKP655286:FKQ655288 FUL655286:FUM655288 GEH655286:GEI655288 GOD655286:GOE655288 GXZ655286:GYA655288 HHV655286:HHW655288 HRR655286:HRS655288 IBN655286:IBO655288 ILJ655286:ILK655288 IVF655286:IVG655288 JFB655286:JFC655288 JOX655286:JOY655288 JYT655286:JYU655288 KIP655286:KIQ655288 KSL655286:KSM655288 LCH655286:LCI655288 LMD655286:LME655288 LVZ655286:LWA655288 MFV655286:MFW655288 MPR655286:MPS655288 MZN655286:MZO655288 NJJ655286:NJK655288 NTF655286:NTG655288 ODB655286:ODC655288 OMX655286:OMY655288 OWT655286:OWU655288 PGP655286:PGQ655288 PQL655286:PQM655288 QAH655286:QAI655288 QKD655286:QKE655288 QTZ655286:QUA655288 RDV655286:RDW655288 RNR655286:RNS655288 RXN655286:RXO655288 SHJ655286:SHK655288 SRF655286:SRG655288 TBB655286:TBC655288 TKX655286:TKY655288 TUT655286:TUU655288 UEP655286:UEQ655288 UOL655286:UOM655288 UYH655286:UYI655288 VID655286:VIE655288 VRZ655286:VSA655288 WBV655286:WBW655288 WLR655286:WLS655288 WVN655286:WVO655288 H720822:I720824 JB720822:JC720824 SX720822:SY720824 ACT720822:ACU720824 AMP720822:AMQ720824 AWL720822:AWM720824 BGH720822:BGI720824 BQD720822:BQE720824 BZZ720822:CAA720824 CJV720822:CJW720824 CTR720822:CTS720824 DDN720822:DDO720824 DNJ720822:DNK720824 DXF720822:DXG720824 EHB720822:EHC720824 EQX720822:EQY720824 FAT720822:FAU720824 FKP720822:FKQ720824 FUL720822:FUM720824 GEH720822:GEI720824 GOD720822:GOE720824 GXZ720822:GYA720824 HHV720822:HHW720824 HRR720822:HRS720824 IBN720822:IBO720824 ILJ720822:ILK720824 IVF720822:IVG720824 JFB720822:JFC720824 JOX720822:JOY720824 JYT720822:JYU720824 KIP720822:KIQ720824 KSL720822:KSM720824 LCH720822:LCI720824 LMD720822:LME720824 LVZ720822:LWA720824 MFV720822:MFW720824 MPR720822:MPS720824 MZN720822:MZO720824 NJJ720822:NJK720824 NTF720822:NTG720824 ODB720822:ODC720824 OMX720822:OMY720824 OWT720822:OWU720824 PGP720822:PGQ720824 PQL720822:PQM720824 QAH720822:QAI720824 QKD720822:QKE720824 QTZ720822:QUA720824 RDV720822:RDW720824 RNR720822:RNS720824 RXN720822:RXO720824 SHJ720822:SHK720824 SRF720822:SRG720824 TBB720822:TBC720824 TKX720822:TKY720824 TUT720822:TUU720824 UEP720822:UEQ720824 UOL720822:UOM720824 UYH720822:UYI720824 VID720822:VIE720824 VRZ720822:VSA720824 WBV720822:WBW720824 WLR720822:WLS720824 WVN720822:WVO720824 H786358:I786360 JB786358:JC786360 SX786358:SY786360 ACT786358:ACU786360 AMP786358:AMQ786360 AWL786358:AWM786360 BGH786358:BGI786360 BQD786358:BQE786360 BZZ786358:CAA786360 CJV786358:CJW786360 CTR786358:CTS786360 DDN786358:DDO786360 DNJ786358:DNK786360 DXF786358:DXG786360 EHB786358:EHC786360 EQX786358:EQY786360 FAT786358:FAU786360 FKP786358:FKQ786360 FUL786358:FUM786360 GEH786358:GEI786360 GOD786358:GOE786360 GXZ786358:GYA786360 HHV786358:HHW786360 HRR786358:HRS786360 IBN786358:IBO786360 ILJ786358:ILK786360 IVF786358:IVG786360 JFB786358:JFC786360 JOX786358:JOY786360 JYT786358:JYU786360 KIP786358:KIQ786360 KSL786358:KSM786360 LCH786358:LCI786360 LMD786358:LME786360 LVZ786358:LWA786360 MFV786358:MFW786360 MPR786358:MPS786360 MZN786358:MZO786360 NJJ786358:NJK786360 NTF786358:NTG786360 ODB786358:ODC786360 OMX786358:OMY786360 OWT786358:OWU786360 PGP786358:PGQ786360 PQL786358:PQM786360 QAH786358:QAI786360 QKD786358:QKE786360 QTZ786358:QUA786360 RDV786358:RDW786360 RNR786358:RNS786360 RXN786358:RXO786360 SHJ786358:SHK786360 SRF786358:SRG786360 TBB786358:TBC786360 TKX786358:TKY786360 TUT786358:TUU786360 UEP786358:UEQ786360 UOL786358:UOM786360 UYH786358:UYI786360 VID786358:VIE786360 VRZ786358:VSA786360 WBV786358:WBW786360 WLR786358:WLS786360 WVN786358:WVO786360 H851894:I851896 JB851894:JC851896 SX851894:SY851896 ACT851894:ACU851896 AMP851894:AMQ851896 AWL851894:AWM851896 BGH851894:BGI851896 BQD851894:BQE851896 BZZ851894:CAA851896 CJV851894:CJW851896 CTR851894:CTS851896 DDN851894:DDO851896 DNJ851894:DNK851896 DXF851894:DXG851896 EHB851894:EHC851896 EQX851894:EQY851896 FAT851894:FAU851896 FKP851894:FKQ851896 FUL851894:FUM851896 GEH851894:GEI851896 GOD851894:GOE851896 GXZ851894:GYA851896 HHV851894:HHW851896 HRR851894:HRS851896 IBN851894:IBO851896 ILJ851894:ILK851896 IVF851894:IVG851896 JFB851894:JFC851896 JOX851894:JOY851896 JYT851894:JYU851896 KIP851894:KIQ851896 KSL851894:KSM851896 LCH851894:LCI851896 LMD851894:LME851896 LVZ851894:LWA851896 MFV851894:MFW851896 MPR851894:MPS851896 MZN851894:MZO851896 NJJ851894:NJK851896 NTF851894:NTG851896 ODB851894:ODC851896 OMX851894:OMY851896 OWT851894:OWU851896 PGP851894:PGQ851896 PQL851894:PQM851896 QAH851894:QAI851896 QKD851894:QKE851896 QTZ851894:QUA851896 RDV851894:RDW851896 RNR851894:RNS851896 RXN851894:RXO851896 SHJ851894:SHK851896 SRF851894:SRG851896 TBB851894:TBC851896 TKX851894:TKY851896 TUT851894:TUU851896 UEP851894:UEQ851896 UOL851894:UOM851896 UYH851894:UYI851896 VID851894:VIE851896 VRZ851894:VSA851896 WBV851894:WBW851896 WLR851894:WLS851896 WVN851894:WVO851896 H917430:I917432 JB917430:JC917432 SX917430:SY917432 ACT917430:ACU917432 AMP917430:AMQ917432 AWL917430:AWM917432 BGH917430:BGI917432 BQD917430:BQE917432 BZZ917430:CAA917432 CJV917430:CJW917432 CTR917430:CTS917432 DDN917430:DDO917432 DNJ917430:DNK917432 DXF917430:DXG917432 EHB917430:EHC917432 EQX917430:EQY917432 FAT917430:FAU917432 FKP917430:FKQ917432 FUL917430:FUM917432 GEH917430:GEI917432 GOD917430:GOE917432 GXZ917430:GYA917432 HHV917430:HHW917432 HRR917430:HRS917432 IBN917430:IBO917432 ILJ917430:ILK917432 IVF917430:IVG917432 JFB917430:JFC917432 JOX917430:JOY917432 JYT917430:JYU917432 KIP917430:KIQ917432 KSL917430:KSM917432 LCH917430:LCI917432 LMD917430:LME917432 LVZ917430:LWA917432 MFV917430:MFW917432 MPR917430:MPS917432 MZN917430:MZO917432 NJJ917430:NJK917432 NTF917430:NTG917432 ODB917430:ODC917432 OMX917430:OMY917432 OWT917430:OWU917432 PGP917430:PGQ917432 PQL917430:PQM917432 QAH917430:QAI917432 QKD917430:QKE917432 QTZ917430:QUA917432 RDV917430:RDW917432 RNR917430:RNS917432 RXN917430:RXO917432 SHJ917430:SHK917432 SRF917430:SRG917432 TBB917430:TBC917432 TKX917430:TKY917432 TUT917430:TUU917432 UEP917430:UEQ917432 UOL917430:UOM917432 UYH917430:UYI917432 VID917430:VIE917432 VRZ917430:VSA917432 WBV917430:WBW917432 WLR917430:WLS917432 WVN917430:WVO917432 H982966:I982968 JB982966:JC982968 SX982966:SY982968 ACT982966:ACU982968 AMP982966:AMQ982968 AWL982966:AWM982968 BGH982966:BGI982968 BQD982966:BQE982968 BZZ982966:CAA982968 CJV982966:CJW982968 CTR982966:CTS982968 DDN982966:DDO982968 DNJ982966:DNK982968 DXF982966:DXG982968 EHB982966:EHC982968 EQX982966:EQY982968 FAT982966:FAU982968 FKP982966:FKQ982968 FUL982966:FUM982968 GEH982966:GEI982968 GOD982966:GOE982968 GXZ982966:GYA982968 HHV982966:HHW982968 HRR982966:HRS982968 IBN982966:IBO982968 ILJ982966:ILK982968 IVF982966:IVG982968 JFB982966:JFC982968 JOX982966:JOY982968 JYT982966:JYU982968 KIP982966:KIQ982968 KSL982966:KSM982968 LCH982966:LCI982968 LMD982966:LME982968 LVZ982966:LWA982968 MFV982966:MFW982968 MPR982966:MPS982968 MZN982966:MZO982968 NJJ982966:NJK982968 NTF982966:NTG982968 ODB982966:ODC982968 OMX982966:OMY982968 OWT982966:OWU982968 PGP982966:PGQ982968 PQL982966:PQM982968 QAH982966:QAI982968 QKD982966:QKE982968 QTZ982966:QUA982968 RDV982966:RDW982968 RNR982966:RNS982968 RXN982966:RXO982968 SHJ982966:SHK982968 SRF982966:SRG982968 TBB982966:TBC982968 TKX982966:TKY982968 TUT982966:TUU982968 UEP982966:UEQ982968 UOL982966:UOM982968 UYH982966:UYI982968 VID982966:VIE982968 VRZ982966:VSA982968 WBV982966:WBW982968 WLR982966:WLS982968 WVN982966:WVO982968 H65455:I65457 JB65455:JC65457 SX65455:SY65457 ACT65455:ACU65457 AMP65455:AMQ65457 AWL65455:AWM65457 BGH65455:BGI65457 BQD65455:BQE65457 BZZ65455:CAA65457 CJV65455:CJW65457 CTR65455:CTS65457 DDN65455:DDO65457 DNJ65455:DNK65457 DXF65455:DXG65457 EHB65455:EHC65457 EQX65455:EQY65457 FAT65455:FAU65457 FKP65455:FKQ65457 FUL65455:FUM65457 GEH65455:GEI65457 GOD65455:GOE65457 GXZ65455:GYA65457 HHV65455:HHW65457 HRR65455:HRS65457 IBN65455:IBO65457 ILJ65455:ILK65457 IVF65455:IVG65457 JFB65455:JFC65457 JOX65455:JOY65457 JYT65455:JYU65457 KIP65455:KIQ65457 KSL65455:KSM65457 LCH65455:LCI65457 LMD65455:LME65457 LVZ65455:LWA65457 MFV65455:MFW65457 MPR65455:MPS65457 MZN65455:MZO65457 NJJ65455:NJK65457 NTF65455:NTG65457 ODB65455:ODC65457 OMX65455:OMY65457 OWT65455:OWU65457 PGP65455:PGQ65457 PQL65455:PQM65457 QAH65455:QAI65457 QKD65455:QKE65457 QTZ65455:QUA65457 RDV65455:RDW65457 RNR65455:RNS65457 RXN65455:RXO65457 SHJ65455:SHK65457 SRF65455:SRG65457 TBB65455:TBC65457 TKX65455:TKY65457 TUT65455:TUU65457 UEP65455:UEQ65457 UOL65455:UOM65457 UYH65455:UYI65457 VID65455:VIE65457 VRZ65455:VSA65457 WBV65455:WBW65457 WLR65455:WLS65457 WVN65455:WVO65457 H130991:I130993 JB130991:JC130993 SX130991:SY130993 ACT130991:ACU130993 AMP130991:AMQ130993 AWL130991:AWM130993 BGH130991:BGI130993 BQD130991:BQE130993 BZZ130991:CAA130993 CJV130991:CJW130993 CTR130991:CTS130993 DDN130991:DDO130993 DNJ130991:DNK130993 DXF130991:DXG130993 EHB130991:EHC130993 EQX130991:EQY130993 FAT130991:FAU130993 FKP130991:FKQ130993 FUL130991:FUM130993 GEH130991:GEI130993 GOD130991:GOE130993 GXZ130991:GYA130993 HHV130991:HHW130993 HRR130991:HRS130993 IBN130991:IBO130993 ILJ130991:ILK130993 IVF130991:IVG130993 JFB130991:JFC130993 JOX130991:JOY130993 JYT130991:JYU130993 KIP130991:KIQ130993 KSL130991:KSM130993 LCH130991:LCI130993 LMD130991:LME130993 LVZ130991:LWA130993 MFV130991:MFW130993 MPR130991:MPS130993 MZN130991:MZO130993 NJJ130991:NJK130993 NTF130991:NTG130993 ODB130991:ODC130993 OMX130991:OMY130993 OWT130991:OWU130993 PGP130991:PGQ130993 PQL130991:PQM130993 QAH130991:QAI130993 QKD130991:QKE130993 QTZ130991:QUA130993 RDV130991:RDW130993 RNR130991:RNS130993 RXN130991:RXO130993 SHJ130991:SHK130993 SRF130991:SRG130993 TBB130991:TBC130993 TKX130991:TKY130993 TUT130991:TUU130993 UEP130991:UEQ130993 UOL130991:UOM130993 UYH130991:UYI130993 VID130991:VIE130993 VRZ130991:VSA130993 WBV130991:WBW130993 WLR130991:WLS130993 WVN130991:WVO130993 H196527:I196529 JB196527:JC196529 SX196527:SY196529 ACT196527:ACU196529 AMP196527:AMQ196529 AWL196527:AWM196529 BGH196527:BGI196529 BQD196527:BQE196529 BZZ196527:CAA196529 CJV196527:CJW196529 CTR196527:CTS196529 DDN196527:DDO196529 DNJ196527:DNK196529 DXF196527:DXG196529 EHB196527:EHC196529 EQX196527:EQY196529 FAT196527:FAU196529 FKP196527:FKQ196529 FUL196527:FUM196529 GEH196527:GEI196529 GOD196527:GOE196529 GXZ196527:GYA196529 HHV196527:HHW196529 HRR196527:HRS196529 IBN196527:IBO196529 ILJ196527:ILK196529 IVF196527:IVG196529 JFB196527:JFC196529 JOX196527:JOY196529 JYT196527:JYU196529 KIP196527:KIQ196529 KSL196527:KSM196529 LCH196527:LCI196529 LMD196527:LME196529 LVZ196527:LWA196529 MFV196527:MFW196529 MPR196527:MPS196529 MZN196527:MZO196529 NJJ196527:NJK196529 NTF196527:NTG196529 ODB196527:ODC196529 OMX196527:OMY196529 OWT196527:OWU196529 PGP196527:PGQ196529 PQL196527:PQM196529 QAH196527:QAI196529 QKD196527:QKE196529 QTZ196527:QUA196529 RDV196527:RDW196529 RNR196527:RNS196529 RXN196527:RXO196529 SHJ196527:SHK196529 SRF196527:SRG196529 TBB196527:TBC196529 TKX196527:TKY196529 TUT196527:TUU196529 UEP196527:UEQ196529 UOL196527:UOM196529 UYH196527:UYI196529 VID196527:VIE196529 VRZ196527:VSA196529 WBV196527:WBW196529 WLR196527:WLS196529 WVN196527:WVO196529 H262063:I262065 JB262063:JC262065 SX262063:SY262065 ACT262063:ACU262065 AMP262063:AMQ262065 AWL262063:AWM262065 BGH262063:BGI262065 BQD262063:BQE262065 BZZ262063:CAA262065 CJV262063:CJW262065 CTR262063:CTS262065 DDN262063:DDO262065 DNJ262063:DNK262065 DXF262063:DXG262065 EHB262063:EHC262065 EQX262063:EQY262065 FAT262063:FAU262065 FKP262063:FKQ262065 FUL262063:FUM262065 GEH262063:GEI262065 GOD262063:GOE262065 GXZ262063:GYA262065 HHV262063:HHW262065 HRR262063:HRS262065 IBN262063:IBO262065 ILJ262063:ILK262065 IVF262063:IVG262065 JFB262063:JFC262065 JOX262063:JOY262065 JYT262063:JYU262065 KIP262063:KIQ262065 KSL262063:KSM262065 LCH262063:LCI262065 LMD262063:LME262065 LVZ262063:LWA262065 MFV262063:MFW262065 MPR262063:MPS262065 MZN262063:MZO262065 NJJ262063:NJK262065 NTF262063:NTG262065 ODB262063:ODC262065 OMX262063:OMY262065 OWT262063:OWU262065 PGP262063:PGQ262065 PQL262063:PQM262065 QAH262063:QAI262065 QKD262063:QKE262065 QTZ262063:QUA262065 RDV262063:RDW262065 RNR262063:RNS262065 RXN262063:RXO262065 SHJ262063:SHK262065 SRF262063:SRG262065 TBB262063:TBC262065 TKX262063:TKY262065 TUT262063:TUU262065 UEP262063:UEQ262065 UOL262063:UOM262065 UYH262063:UYI262065 VID262063:VIE262065 VRZ262063:VSA262065 WBV262063:WBW262065 WLR262063:WLS262065 WVN262063:WVO262065 H327599:I327601 JB327599:JC327601 SX327599:SY327601 ACT327599:ACU327601 AMP327599:AMQ327601 AWL327599:AWM327601 BGH327599:BGI327601 BQD327599:BQE327601 BZZ327599:CAA327601 CJV327599:CJW327601 CTR327599:CTS327601 DDN327599:DDO327601 DNJ327599:DNK327601 DXF327599:DXG327601 EHB327599:EHC327601 EQX327599:EQY327601 FAT327599:FAU327601 FKP327599:FKQ327601 FUL327599:FUM327601 GEH327599:GEI327601 GOD327599:GOE327601 GXZ327599:GYA327601 HHV327599:HHW327601 HRR327599:HRS327601 IBN327599:IBO327601 ILJ327599:ILK327601 IVF327599:IVG327601 JFB327599:JFC327601 JOX327599:JOY327601 JYT327599:JYU327601 KIP327599:KIQ327601 KSL327599:KSM327601 LCH327599:LCI327601 LMD327599:LME327601 LVZ327599:LWA327601 MFV327599:MFW327601 MPR327599:MPS327601 MZN327599:MZO327601 NJJ327599:NJK327601 NTF327599:NTG327601 ODB327599:ODC327601 OMX327599:OMY327601 OWT327599:OWU327601 PGP327599:PGQ327601 PQL327599:PQM327601 QAH327599:QAI327601 QKD327599:QKE327601 QTZ327599:QUA327601 RDV327599:RDW327601 RNR327599:RNS327601 RXN327599:RXO327601 SHJ327599:SHK327601 SRF327599:SRG327601 TBB327599:TBC327601 TKX327599:TKY327601 TUT327599:TUU327601 UEP327599:UEQ327601 UOL327599:UOM327601 UYH327599:UYI327601 VID327599:VIE327601 VRZ327599:VSA327601 WBV327599:WBW327601 WLR327599:WLS327601 WVN327599:WVO327601 H393135:I393137 JB393135:JC393137 SX393135:SY393137 ACT393135:ACU393137 AMP393135:AMQ393137 AWL393135:AWM393137 BGH393135:BGI393137 BQD393135:BQE393137 BZZ393135:CAA393137 CJV393135:CJW393137 CTR393135:CTS393137 DDN393135:DDO393137 DNJ393135:DNK393137 DXF393135:DXG393137 EHB393135:EHC393137 EQX393135:EQY393137 FAT393135:FAU393137 FKP393135:FKQ393137 FUL393135:FUM393137 GEH393135:GEI393137 GOD393135:GOE393137 GXZ393135:GYA393137 HHV393135:HHW393137 HRR393135:HRS393137 IBN393135:IBO393137 ILJ393135:ILK393137 IVF393135:IVG393137 JFB393135:JFC393137 JOX393135:JOY393137 JYT393135:JYU393137 KIP393135:KIQ393137 KSL393135:KSM393137 LCH393135:LCI393137 LMD393135:LME393137 LVZ393135:LWA393137 MFV393135:MFW393137 MPR393135:MPS393137 MZN393135:MZO393137 NJJ393135:NJK393137 NTF393135:NTG393137 ODB393135:ODC393137 OMX393135:OMY393137 OWT393135:OWU393137 PGP393135:PGQ393137 PQL393135:PQM393137 QAH393135:QAI393137 QKD393135:QKE393137 QTZ393135:QUA393137 RDV393135:RDW393137 RNR393135:RNS393137 RXN393135:RXO393137 SHJ393135:SHK393137 SRF393135:SRG393137 TBB393135:TBC393137 TKX393135:TKY393137 TUT393135:TUU393137 UEP393135:UEQ393137 UOL393135:UOM393137 UYH393135:UYI393137 VID393135:VIE393137 VRZ393135:VSA393137 WBV393135:WBW393137 WLR393135:WLS393137 WVN393135:WVO393137 H458671:I458673 JB458671:JC458673 SX458671:SY458673 ACT458671:ACU458673 AMP458671:AMQ458673 AWL458671:AWM458673 BGH458671:BGI458673 BQD458671:BQE458673 BZZ458671:CAA458673 CJV458671:CJW458673 CTR458671:CTS458673 DDN458671:DDO458673 DNJ458671:DNK458673 DXF458671:DXG458673 EHB458671:EHC458673 EQX458671:EQY458673 FAT458671:FAU458673 FKP458671:FKQ458673 FUL458671:FUM458673 GEH458671:GEI458673 GOD458671:GOE458673 GXZ458671:GYA458673 HHV458671:HHW458673 HRR458671:HRS458673 IBN458671:IBO458673 ILJ458671:ILK458673 IVF458671:IVG458673 JFB458671:JFC458673 JOX458671:JOY458673 JYT458671:JYU458673 KIP458671:KIQ458673 KSL458671:KSM458673 LCH458671:LCI458673 LMD458671:LME458673 LVZ458671:LWA458673 MFV458671:MFW458673 MPR458671:MPS458673 MZN458671:MZO458673 NJJ458671:NJK458673 NTF458671:NTG458673 ODB458671:ODC458673 OMX458671:OMY458673 OWT458671:OWU458673 PGP458671:PGQ458673 PQL458671:PQM458673 QAH458671:QAI458673 QKD458671:QKE458673 QTZ458671:QUA458673 RDV458671:RDW458673 RNR458671:RNS458673 RXN458671:RXO458673 SHJ458671:SHK458673 SRF458671:SRG458673 TBB458671:TBC458673 TKX458671:TKY458673 TUT458671:TUU458673 UEP458671:UEQ458673 UOL458671:UOM458673 UYH458671:UYI458673 VID458671:VIE458673 VRZ458671:VSA458673 WBV458671:WBW458673 WLR458671:WLS458673 WVN458671:WVO458673 H524207:I524209 JB524207:JC524209 SX524207:SY524209 ACT524207:ACU524209 AMP524207:AMQ524209 AWL524207:AWM524209 BGH524207:BGI524209 BQD524207:BQE524209 BZZ524207:CAA524209 CJV524207:CJW524209 CTR524207:CTS524209 DDN524207:DDO524209 DNJ524207:DNK524209 DXF524207:DXG524209 EHB524207:EHC524209 EQX524207:EQY524209 FAT524207:FAU524209 FKP524207:FKQ524209 FUL524207:FUM524209 GEH524207:GEI524209 GOD524207:GOE524209 GXZ524207:GYA524209 HHV524207:HHW524209 HRR524207:HRS524209 IBN524207:IBO524209 ILJ524207:ILK524209 IVF524207:IVG524209 JFB524207:JFC524209 JOX524207:JOY524209 JYT524207:JYU524209 KIP524207:KIQ524209 KSL524207:KSM524209 LCH524207:LCI524209 LMD524207:LME524209 LVZ524207:LWA524209 MFV524207:MFW524209 MPR524207:MPS524209 MZN524207:MZO524209 NJJ524207:NJK524209 NTF524207:NTG524209 ODB524207:ODC524209 OMX524207:OMY524209 OWT524207:OWU524209 PGP524207:PGQ524209 PQL524207:PQM524209 QAH524207:QAI524209 QKD524207:QKE524209 QTZ524207:QUA524209 RDV524207:RDW524209 RNR524207:RNS524209 RXN524207:RXO524209 SHJ524207:SHK524209 SRF524207:SRG524209 TBB524207:TBC524209 TKX524207:TKY524209 TUT524207:TUU524209 UEP524207:UEQ524209 UOL524207:UOM524209 UYH524207:UYI524209 VID524207:VIE524209 VRZ524207:VSA524209 WBV524207:WBW524209 WLR524207:WLS524209 WVN524207:WVO524209 H589743:I589745 JB589743:JC589745 SX589743:SY589745 ACT589743:ACU589745 AMP589743:AMQ589745 AWL589743:AWM589745 BGH589743:BGI589745 BQD589743:BQE589745 BZZ589743:CAA589745 CJV589743:CJW589745 CTR589743:CTS589745 DDN589743:DDO589745 DNJ589743:DNK589745 DXF589743:DXG589745 EHB589743:EHC589745 EQX589743:EQY589745 FAT589743:FAU589745 FKP589743:FKQ589745 FUL589743:FUM589745 GEH589743:GEI589745 GOD589743:GOE589745 GXZ589743:GYA589745 HHV589743:HHW589745 HRR589743:HRS589745 IBN589743:IBO589745 ILJ589743:ILK589745 IVF589743:IVG589745 JFB589743:JFC589745 JOX589743:JOY589745 JYT589743:JYU589745 KIP589743:KIQ589745 KSL589743:KSM589745 LCH589743:LCI589745 LMD589743:LME589745 LVZ589743:LWA589745 MFV589743:MFW589745 MPR589743:MPS589745 MZN589743:MZO589745 NJJ589743:NJK589745 NTF589743:NTG589745 ODB589743:ODC589745 OMX589743:OMY589745 OWT589743:OWU589745 PGP589743:PGQ589745 PQL589743:PQM589745 QAH589743:QAI589745 QKD589743:QKE589745 QTZ589743:QUA589745 RDV589743:RDW589745 RNR589743:RNS589745 RXN589743:RXO589745 SHJ589743:SHK589745 SRF589743:SRG589745 TBB589743:TBC589745 TKX589743:TKY589745 TUT589743:TUU589745 UEP589743:UEQ589745 UOL589743:UOM589745 UYH589743:UYI589745 VID589743:VIE589745 VRZ589743:VSA589745 WBV589743:WBW589745 WLR589743:WLS589745 WVN589743:WVO589745 H655279:I655281 JB655279:JC655281 SX655279:SY655281 ACT655279:ACU655281 AMP655279:AMQ655281 AWL655279:AWM655281 BGH655279:BGI655281 BQD655279:BQE655281 BZZ655279:CAA655281 CJV655279:CJW655281 CTR655279:CTS655281 DDN655279:DDO655281 DNJ655279:DNK655281 DXF655279:DXG655281 EHB655279:EHC655281 EQX655279:EQY655281 FAT655279:FAU655281 FKP655279:FKQ655281 FUL655279:FUM655281 GEH655279:GEI655281 GOD655279:GOE655281 GXZ655279:GYA655281 HHV655279:HHW655281 HRR655279:HRS655281 IBN655279:IBO655281 ILJ655279:ILK655281 IVF655279:IVG655281 JFB655279:JFC655281 JOX655279:JOY655281 JYT655279:JYU655281 KIP655279:KIQ655281 KSL655279:KSM655281 LCH655279:LCI655281 LMD655279:LME655281 LVZ655279:LWA655281 MFV655279:MFW655281 MPR655279:MPS655281 MZN655279:MZO655281 NJJ655279:NJK655281 NTF655279:NTG655281 ODB655279:ODC655281 OMX655279:OMY655281 OWT655279:OWU655281 PGP655279:PGQ655281 PQL655279:PQM655281 QAH655279:QAI655281 QKD655279:QKE655281 QTZ655279:QUA655281 RDV655279:RDW655281 RNR655279:RNS655281 RXN655279:RXO655281 SHJ655279:SHK655281 SRF655279:SRG655281 TBB655279:TBC655281 TKX655279:TKY655281 TUT655279:TUU655281 UEP655279:UEQ655281 UOL655279:UOM655281 UYH655279:UYI655281 VID655279:VIE655281 VRZ655279:VSA655281 WBV655279:WBW655281 WLR655279:WLS655281 WVN655279:WVO655281 H720815:I720817 JB720815:JC720817 SX720815:SY720817 ACT720815:ACU720817 AMP720815:AMQ720817 AWL720815:AWM720817 BGH720815:BGI720817 BQD720815:BQE720817 BZZ720815:CAA720817 CJV720815:CJW720817 CTR720815:CTS720817 DDN720815:DDO720817 DNJ720815:DNK720817 DXF720815:DXG720817 EHB720815:EHC720817 EQX720815:EQY720817 FAT720815:FAU720817 FKP720815:FKQ720817 FUL720815:FUM720817 GEH720815:GEI720817 GOD720815:GOE720817 GXZ720815:GYA720817 HHV720815:HHW720817 HRR720815:HRS720817 IBN720815:IBO720817 ILJ720815:ILK720817 IVF720815:IVG720817 JFB720815:JFC720817 JOX720815:JOY720817 JYT720815:JYU720817 KIP720815:KIQ720817 KSL720815:KSM720817 LCH720815:LCI720817 LMD720815:LME720817 LVZ720815:LWA720817 MFV720815:MFW720817 MPR720815:MPS720817 MZN720815:MZO720817 NJJ720815:NJK720817 NTF720815:NTG720817 ODB720815:ODC720817 OMX720815:OMY720817 OWT720815:OWU720817 PGP720815:PGQ720817 PQL720815:PQM720817 QAH720815:QAI720817 QKD720815:QKE720817 QTZ720815:QUA720817 RDV720815:RDW720817 RNR720815:RNS720817 RXN720815:RXO720817 SHJ720815:SHK720817 SRF720815:SRG720817 TBB720815:TBC720817 TKX720815:TKY720817 TUT720815:TUU720817 UEP720815:UEQ720817 UOL720815:UOM720817 UYH720815:UYI720817 VID720815:VIE720817 VRZ720815:VSA720817 WBV720815:WBW720817 WLR720815:WLS720817 WVN720815:WVO720817 H786351:I786353 JB786351:JC786353 SX786351:SY786353 ACT786351:ACU786353 AMP786351:AMQ786353 AWL786351:AWM786353 BGH786351:BGI786353 BQD786351:BQE786353 BZZ786351:CAA786353 CJV786351:CJW786353 CTR786351:CTS786353 DDN786351:DDO786353 DNJ786351:DNK786353 DXF786351:DXG786353 EHB786351:EHC786353 EQX786351:EQY786353 FAT786351:FAU786353 FKP786351:FKQ786353 FUL786351:FUM786353 GEH786351:GEI786353 GOD786351:GOE786353 GXZ786351:GYA786353 HHV786351:HHW786353 HRR786351:HRS786353 IBN786351:IBO786353 ILJ786351:ILK786353 IVF786351:IVG786353 JFB786351:JFC786353 JOX786351:JOY786353 JYT786351:JYU786353 KIP786351:KIQ786353 KSL786351:KSM786353 LCH786351:LCI786353 LMD786351:LME786353 LVZ786351:LWA786353 MFV786351:MFW786353 MPR786351:MPS786353 MZN786351:MZO786353 NJJ786351:NJK786353 NTF786351:NTG786353 ODB786351:ODC786353 OMX786351:OMY786353 OWT786351:OWU786353 PGP786351:PGQ786353 PQL786351:PQM786353 QAH786351:QAI786353 QKD786351:QKE786353 QTZ786351:QUA786353 RDV786351:RDW786353 RNR786351:RNS786353 RXN786351:RXO786353 SHJ786351:SHK786353 SRF786351:SRG786353 TBB786351:TBC786353 TKX786351:TKY786353 TUT786351:TUU786353 UEP786351:UEQ786353 UOL786351:UOM786353 UYH786351:UYI786353 VID786351:VIE786353 VRZ786351:VSA786353 WBV786351:WBW786353 WLR786351:WLS786353 WVN786351:WVO786353 H851887:I851889 JB851887:JC851889 SX851887:SY851889 ACT851887:ACU851889 AMP851887:AMQ851889 AWL851887:AWM851889 BGH851887:BGI851889 BQD851887:BQE851889 BZZ851887:CAA851889 CJV851887:CJW851889 CTR851887:CTS851889 DDN851887:DDO851889 DNJ851887:DNK851889 DXF851887:DXG851889 EHB851887:EHC851889 EQX851887:EQY851889 FAT851887:FAU851889 FKP851887:FKQ851889 FUL851887:FUM851889 GEH851887:GEI851889 GOD851887:GOE851889 GXZ851887:GYA851889 HHV851887:HHW851889 HRR851887:HRS851889 IBN851887:IBO851889 ILJ851887:ILK851889 IVF851887:IVG851889 JFB851887:JFC851889 JOX851887:JOY851889 JYT851887:JYU851889 KIP851887:KIQ851889 KSL851887:KSM851889 LCH851887:LCI851889 LMD851887:LME851889 LVZ851887:LWA851889 MFV851887:MFW851889 MPR851887:MPS851889 MZN851887:MZO851889 NJJ851887:NJK851889 NTF851887:NTG851889 ODB851887:ODC851889 OMX851887:OMY851889 OWT851887:OWU851889 PGP851887:PGQ851889 PQL851887:PQM851889 QAH851887:QAI851889 QKD851887:QKE851889 QTZ851887:QUA851889 RDV851887:RDW851889 RNR851887:RNS851889 RXN851887:RXO851889 SHJ851887:SHK851889 SRF851887:SRG851889 TBB851887:TBC851889 TKX851887:TKY851889 TUT851887:TUU851889 UEP851887:UEQ851889 UOL851887:UOM851889 UYH851887:UYI851889 VID851887:VIE851889 VRZ851887:VSA851889 WBV851887:WBW851889 WLR851887:WLS851889 WVN851887:WVO851889 H917423:I917425 JB917423:JC917425 SX917423:SY917425 ACT917423:ACU917425 AMP917423:AMQ917425 AWL917423:AWM917425 BGH917423:BGI917425 BQD917423:BQE917425 BZZ917423:CAA917425 CJV917423:CJW917425 CTR917423:CTS917425 DDN917423:DDO917425 DNJ917423:DNK917425 DXF917423:DXG917425 EHB917423:EHC917425 EQX917423:EQY917425 FAT917423:FAU917425 FKP917423:FKQ917425 FUL917423:FUM917425 GEH917423:GEI917425 GOD917423:GOE917425 GXZ917423:GYA917425 HHV917423:HHW917425 HRR917423:HRS917425 IBN917423:IBO917425 ILJ917423:ILK917425 IVF917423:IVG917425 JFB917423:JFC917425 JOX917423:JOY917425 JYT917423:JYU917425 KIP917423:KIQ917425 KSL917423:KSM917425 LCH917423:LCI917425 LMD917423:LME917425 LVZ917423:LWA917425 MFV917423:MFW917425 MPR917423:MPS917425 MZN917423:MZO917425 NJJ917423:NJK917425 NTF917423:NTG917425 ODB917423:ODC917425 OMX917423:OMY917425 OWT917423:OWU917425 PGP917423:PGQ917425 PQL917423:PQM917425 QAH917423:QAI917425 QKD917423:QKE917425 QTZ917423:QUA917425 RDV917423:RDW917425 RNR917423:RNS917425 RXN917423:RXO917425 SHJ917423:SHK917425 SRF917423:SRG917425 TBB917423:TBC917425 TKX917423:TKY917425 TUT917423:TUU917425 UEP917423:UEQ917425 UOL917423:UOM917425 UYH917423:UYI917425 VID917423:VIE917425 VRZ917423:VSA917425 WBV917423:WBW917425 WLR917423:WLS917425 WVN917423:WVO917425 H982959:I982961 JB982959:JC982961 SX982959:SY982961 ACT982959:ACU982961 AMP982959:AMQ982961 AWL982959:AWM982961 BGH982959:BGI982961 BQD982959:BQE982961 BZZ982959:CAA982961 CJV982959:CJW982961 CTR982959:CTS982961 DDN982959:DDO982961 DNJ982959:DNK982961 DXF982959:DXG982961 EHB982959:EHC982961 EQX982959:EQY982961 FAT982959:FAU982961 FKP982959:FKQ982961 FUL982959:FUM982961 GEH982959:GEI982961 GOD982959:GOE982961 GXZ982959:GYA982961 HHV982959:HHW982961 HRR982959:HRS982961 IBN982959:IBO982961 ILJ982959:ILK982961 IVF982959:IVG982961 JFB982959:JFC982961 JOX982959:JOY982961 JYT982959:JYU982961 KIP982959:KIQ982961 KSL982959:KSM982961 LCH982959:LCI982961 LMD982959:LME982961 LVZ982959:LWA982961 MFV982959:MFW982961 MPR982959:MPS982961 MZN982959:MZO982961 NJJ982959:NJK982961 NTF982959:NTG982961 ODB982959:ODC982961 OMX982959:OMY982961 OWT982959:OWU982961 PGP982959:PGQ982961 PQL982959:PQM982961 QAH982959:QAI982961 QKD982959:QKE982961 QTZ982959:QUA982961 RDV982959:RDW982961 RNR982959:RNS982961 RXN982959:RXO982961 SHJ982959:SHK982961 SRF982959:SRG982961 TBB982959:TBC982961 TKX982959:TKY982961 TUT982959:TUU982961 UEP982959:UEQ982961 UOL982959:UOM982961 UYH982959:UYI982961 VID982959:VIE982961 VRZ982959:VSA982961 WBV982959:WBW982961 WLR982959:WLS982961 WVN982959:WVO982961 H65449:I65453 JB65449:JC65453 SX65449:SY65453 ACT65449:ACU65453 AMP65449:AMQ65453 AWL65449:AWM65453 BGH65449:BGI65453 BQD65449:BQE65453 BZZ65449:CAA65453 CJV65449:CJW65453 CTR65449:CTS65453 DDN65449:DDO65453 DNJ65449:DNK65453 DXF65449:DXG65453 EHB65449:EHC65453 EQX65449:EQY65453 FAT65449:FAU65453 FKP65449:FKQ65453 FUL65449:FUM65453 GEH65449:GEI65453 GOD65449:GOE65453 GXZ65449:GYA65453 HHV65449:HHW65453 HRR65449:HRS65453 IBN65449:IBO65453 ILJ65449:ILK65453 IVF65449:IVG65453 JFB65449:JFC65453 JOX65449:JOY65453 JYT65449:JYU65453 KIP65449:KIQ65453 KSL65449:KSM65453 LCH65449:LCI65453 LMD65449:LME65453 LVZ65449:LWA65453 MFV65449:MFW65453 MPR65449:MPS65453 MZN65449:MZO65453 NJJ65449:NJK65453 NTF65449:NTG65453 ODB65449:ODC65453 OMX65449:OMY65453 OWT65449:OWU65453 PGP65449:PGQ65453 PQL65449:PQM65453 QAH65449:QAI65453 QKD65449:QKE65453 QTZ65449:QUA65453 RDV65449:RDW65453 RNR65449:RNS65453 RXN65449:RXO65453 SHJ65449:SHK65453 SRF65449:SRG65453 TBB65449:TBC65453 TKX65449:TKY65453 TUT65449:TUU65453 UEP65449:UEQ65453 UOL65449:UOM65453 UYH65449:UYI65453 VID65449:VIE65453 VRZ65449:VSA65453 WBV65449:WBW65453 WLR65449:WLS65453 WVN65449:WVO65453 H130985:I130989 JB130985:JC130989 SX130985:SY130989 ACT130985:ACU130989 AMP130985:AMQ130989 AWL130985:AWM130989 BGH130985:BGI130989 BQD130985:BQE130989 BZZ130985:CAA130989 CJV130985:CJW130989 CTR130985:CTS130989 DDN130985:DDO130989 DNJ130985:DNK130989 DXF130985:DXG130989 EHB130985:EHC130989 EQX130985:EQY130989 FAT130985:FAU130989 FKP130985:FKQ130989 FUL130985:FUM130989 GEH130985:GEI130989 GOD130985:GOE130989 GXZ130985:GYA130989 HHV130985:HHW130989 HRR130985:HRS130989 IBN130985:IBO130989 ILJ130985:ILK130989 IVF130985:IVG130989 JFB130985:JFC130989 JOX130985:JOY130989 JYT130985:JYU130989 KIP130985:KIQ130989 KSL130985:KSM130989 LCH130985:LCI130989 LMD130985:LME130989 LVZ130985:LWA130989 MFV130985:MFW130989 MPR130985:MPS130989 MZN130985:MZO130989 NJJ130985:NJK130989 NTF130985:NTG130989 ODB130985:ODC130989 OMX130985:OMY130989 OWT130985:OWU130989 PGP130985:PGQ130989 PQL130985:PQM130989 QAH130985:QAI130989 QKD130985:QKE130989 QTZ130985:QUA130989 RDV130985:RDW130989 RNR130985:RNS130989 RXN130985:RXO130989 SHJ130985:SHK130989 SRF130985:SRG130989 TBB130985:TBC130989 TKX130985:TKY130989 TUT130985:TUU130989 UEP130985:UEQ130989 UOL130985:UOM130989 UYH130985:UYI130989 VID130985:VIE130989 VRZ130985:VSA130989 WBV130985:WBW130989 WLR130985:WLS130989 WVN130985:WVO130989 H196521:I196525 JB196521:JC196525 SX196521:SY196525 ACT196521:ACU196525 AMP196521:AMQ196525 AWL196521:AWM196525 BGH196521:BGI196525 BQD196521:BQE196525 BZZ196521:CAA196525 CJV196521:CJW196525 CTR196521:CTS196525 DDN196521:DDO196525 DNJ196521:DNK196525 DXF196521:DXG196525 EHB196521:EHC196525 EQX196521:EQY196525 FAT196521:FAU196525 FKP196521:FKQ196525 FUL196521:FUM196525 GEH196521:GEI196525 GOD196521:GOE196525 GXZ196521:GYA196525 HHV196521:HHW196525 HRR196521:HRS196525 IBN196521:IBO196525 ILJ196521:ILK196525 IVF196521:IVG196525 JFB196521:JFC196525 JOX196521:JOY196525 JYT196521:JYU196525 KIP196521:KIQ196525 KSL196521:KSM196525 LCH196521:LCI196525 LMD196521:LME196525 LVZ196521:LWA196525 MFV196521:MFW196525 MPR196521:MPS196525 MZN196521:MZO196525 NJJ196521:NJK196525 NTF196521:NTG196525 ODB196521:ODC196525 OMX196521:OMY196525 OWT196521:OWU196525 PGP196521:PGQ196525 PQL196521:PQM196525 QAH196521:QAI196525 QKD196521:QKE196525 QTZ196521:QUA196525 RDV196521:RDW196525 RNR196521:RNS196525 RXN196521:RXO196525 SHJ196521:SHK196525 SRF196521:SRG196525 TBB196521:TBC196525 TKX196521:TKY196525 TUT196521:TUU196525 UEP196521:UEQ196525 UOL196521:UOM196525 UYH196521:UYI196525 VID196521:VIE196525 VRZ196521:VSA196525 WBV196521:WBW196525 WLR196521:WLS196525 WVN196521:WVO196525 H262057:I262061 JB262057:JC262061 SX262057:SY262061 ACT262057:ACU262061 AMP262057:AMQ262061 AWL262057:AWM262061 BGH262057:BGI262061 BQD262057:BQE262061 BZZ262057:CAA262061 CJV262057:CJW262061 CTR262057:CTS262061 DDN262057:DDO262061 DNJ262057:DNK262061 DXF262057:DXG262061 EHB262057:EHC262061 EQX262057:EQY262061 FAT262057:FAU262061 FKP262057:FKQ262061 FUL262057:FUM262061 GEH262057:GEI262061 GOD262057:GOE262061 GXZ262057:GYA262061 HHV262057:HHW262061 HRR262057:HRS262061 IBN262057:IBO262061 ILJ262057:ILK262061 IVF262057:IVG262061 JFB262057:JFC262061 JOX262057:JOY262061 JYT262057:JYU262061 KIP262057:KIQ262061 KSL262057:KSM262061 LCH262057:LCI262061 LMD262057:LME262061 LVZ262057:LWA262061 MFV262057:MFW262061 MPR262057:MPS262061 MZN262057:MZO262061 NJJ262057:NJK262061 NTF262057:NTG262061 ODB262057:ODC262061 OMX262057:OMY262061 OWT262057:OWU262061 PGP262057:PGQ262061 PQL262057:PQM262061 QAH262057:QAI262061 QKD262057:QKE262061 QTZ262057:QUA262061 RDV262057:RDW262061 RNR262057:RNS262061 RXN262057:RXO262061 SHJ262057:SHK262061 SRF262057:SRG262061 TBB262057:TBC262061 TKX262057:TKY262061 TUT262057:TUU262061 UEP262057:UEQ262061 UOL262057:UOM262061 UYH262057:UYI262061 VID262057:VIE262061 VRZ262057:VSA262061 WBV262057:WBW262061 WLR262057:WLS262061 WVN262057:WVO262061 H327593:I327597 JB327593:JC327597 SX327593:SY327597 ACT327593:ACU327597 AMP327593:AMQ327597 AWL327593:AWM327597 BGH327593:BGI327597 BQD327593:BQE327597 BZZ327593:CAA327597 CJV327593:CJW327597 CTR327593:CTS327597 DDN327593:DDO327597 DNJ327593:DNK327597 DXF327593:DXG327597 EHB327593:EHC327597 EQX327593:EQY327597 FAT327593:FAU327597 FKP327593:FKQ327597 FUL327593:FUM327597 GEH327593:GEI327597 GOD327593:GOE327597 GXZ327593:GYA327597 HHV327593:HHW327597 HRR327593:HRS327597 IBN327593:IBO327597 ILJ327593:ILK327597 IVF327593:IVG327597 JFB327593:JFC327597 JOX327593:JOY327597 JYT327593:JYU327597 KIP327593:KIQ327597 KSL327593:KSM327597 LCH327593:LCI327597 LMD327593:LME327597 LVZ327593:LWA327597 MFV327593:MFW327597 MPR327593:MPS327597 MZN327593:MZO327597 NJJ327593:NJK327597 NTF327593:NTG327597 ODB327593:ODC327597 OMX327593:OMY327597 OWT327593:OWU327597 PGP327593:PGQ327597 PQL327593:PQM327597 QAH327593:QAI327597 QKD327593:QKE327597 QTZ327593:QUA327597 RDV327593:RDW327597 RNR327593:RNS327597 RXN327593:RXO327597 SHJ327593:SHK327597 SRF327593:SRG327597 TBB327593:TBC327597 TKX327593:TKY327597 TUT327593:TUU327597 UEP327593:UEQ327597 UOL327593:UOM327597 UYH327593:UYI327597 VID327593:VIE327597 VRZ327593:VSA327597 WBV327593:WBW327597 WLR327593:WLS327597 WVN327593:WVO327597 H393129:I393133 JB393129:JC393133 SX393129:SY393133 ACT393129:ACU393133 AMP393129:AMQ393133 AWL393129:AWM393133 BGH393129:BGI393133 BQD393129:BQE393133 BZZ393129:CAA393133 CJV393129:CJW393133 CTR393129:CTS393133 DDN393129:DDO393133 DNJ393129:DNK393133 DXF393129:DXG393133 EHB393129:EHC393133 EQX393129:EQY393133 FAT393129:FAU393133 FKP393129:FKQ393133 FUL393129:FUM393133 GEH393129:GEI393133 GOD393129:GOE393133 GXZ393129:GYA393133 HHV393129:HHW393133 HRR393129:HRS393133 IBN393129:IBO393133 ILJ393129:ILK393133 IVF393129:IVG393133 JFB393129:JFC393133 JOX393129:JOY393133 JYT393129:JYU393133 KIP393129:KIQ393133 KSL393129:KSM393133 LCH393129:LCI393133 LMD393129:LME393133 LVZ393129:LWA393133 MFV393129:MFW393133 MPR393129:MPS393133 MZN393129:MZO393133 NJJ393129:NJK393133 NTF393129:NTG393133 ODB393129:ODC393133 OMX393129:OMY393133 OWT393129:OWU393133 PGP393129:PGQ393133 PQL393129:PQM393133 QAH393129:QAI393133 QKD393129:QKE393133 QTZ393129:QUA393133 RDV393129:RDW393133 RNR393129:RNS393133 RXN393129:RXO393133 SHJ393129:SHK393133 SRF393129:SRG393133 TBB393129:TBC393133 TKX393129:TKY393133 TUT393129:TUU393133 UEP393129:UEQ393133 UOL393129:UOM393133 UYH393129:UYI393133 VID393129:VIE393133 VRZ393129:VSA393133 WBV393129:WBW393133 WLR393129:WLS393133 WVN393129:WVO393133 H458665:I458669 JB458665:JC458669 SX458665:SY458669 ACT458665:ACU458669 AMP458665:AMQ458669 AWL458665:AWM458669 BGH458665:BGI458669 BQD458665:BQE458669 BZZ458665:CAA458669 CJV458665:CJW458669 CTR458665:CTS458669 DDN458665:DDO458669 DNJ458665:DNK458669 DXF458665:DXG458669 EHB458665:EHC458669 EQX458665:EQY458669 FAT458665:FAU458669 FKP458665:FKQ458669 FUL458665:FUM458669 GEH458665:GEI458669 GOD458665:GOE458669 GXZ458665:GYA458669 HHV458665:HHW458669 HRR458665:HRS458669 IBN458665:IBO458669 ILJ458665:ILK458669 IVF458665:IVG458669 JFB458665:JFC458669 JOX458665:JOY458669 JYT458665:JYU458669 KIP458665:KIQ458669 KSL458665:KSM458669 LCH458665:LCI458669 LMD458665:LME458669 LVZ458665:LWA458669 MFV458665:MFW458669 MPR458665:MPS458669 MZN458665:MZO458669 NJJ458665:NJK458669 NTF458665:NTG458669 ODB458665:ODC458669 OMX458665:OMY458669 OWT458665:OWU458669 PGP458665:PGQ458669 PQL458665:PQM458669 QAH458665:QAI458669 QKD458665:QKE458669 QTZ458665:QUA458669 RDV458665:RDW458669 RNR458665:RNS458669 RXN458665:RXO458669 SHJ458665:SHK458669 SRF458665:SRG458669 TBB458665:TBC458669 TKX458665:TKY458669 TUT458665:TUU458669 UEP458665:UEQ458669 UOL458665:UOM458669 UYH458665:UYI458669 VID458665:VIE458669 VRZ458665:VSA458669 WBV458665:WBW458669 WLR458665:WLS458669 WVN458665:WVO458669 H524201:I524205 JB524201:JC524205 SX524201:SY524205 ACT524201:ACU524205 AMP524201:AMQ524205 AWL524201:AWM524205 BGH524201:BGI524205 BQD524201:BQE524205 BZZ524201:CAA524205 CJV524201:CJW524205 CTR524201:CTS524205 DDN524201:DDO524205 DNJ524201:DNK524205 DXF524201:DXG524205 EHB524201:EHC524205 EQX524201:EQY524205 FAT524201:FAU524205 FKP524201:FKQ524205 FUL524201:FUM524205 GEH524201:GEI524205 GOD524201:GOE524205 GXZ524201:GYA524205 HHV524201:HHW524205 HRR524201:HRS524205 IBN524201:IBO524205 ILJ524201:ILK524205 IVF524201:IVG524205 JFB524201:JFC524205 JOX524201:JOY524205 JYT524201:JYU524205 KIP524201:KIQ524205 KSL524201:KSM524205 LCH524201:LCI524205 LMD524201:LME524205 LVZ524201:LWA524205 MFV524201:MFW524205 MPR524201:MPS524205 MZN524201:MZO524205 NJJ524201:NJK524205 NTF524201:NTG524205 ODB524201:ODC524205 OMX524201:OMY524205 OWT524201:OWU524205 PGP524201:PGQ524205 PQL524201:PQM524205 QAH524201:QAI524205 QKD524201:QKE524205 QTZ524201:QUA524205 RDV524201:RDW524205 RNR524201:RNS524205 RXN524201:RXO524205 SHJ524201:SHK524205 SRF524201:SRG524205 TBB524201:TBC524205 TKX524201:TKY524205 TUT524201:TUU524205 UEP524201:UEQ524205 UOL524201:UOM524205 UYH524201:UYI524205 VID524201:VIE524205 VRZ524201:VSA524205 WBV524201:WBW524205 WLR524201:WLS524205 WVN524201:WVO524205 H589737:I589741 JB589737:JC589741 SX589737:SY589741 ACT589737:ACU589741 AMP589737:AMQ589741 AWL589737:AWM589741 BGH589737:BGI589741 BQD589737:BQE589741 BZZ589737:CAA589741 CJV589737:CJW589741 CTR589737:CTS589741 DDN589737:DDO589741 DNJ589737:DNK589741 DXF589737:DXG589741 EHB589737:EHC589741 EQX589737:EQY589741 FAT589737:FAU589741 FKP589737:FKQ589741 FUL589737:FUM589741 GEH589737:GEI589741 GOD589737:GOE589741 GXZ589737:GYA589741 HHV589737:HHW589741 HRR589737:HRS589741 IBN589737:IBO589741 ILJ589737:ILK589741 IVF589737:IVG589741 JFB589737:JFC589741 JOX589737:JOY589741 JYT589737:JYU589741 KIP589737:KIQ589741 KSL589737:KSM589741 LCH589737:LCI589741 LMD589737:LME589741 LVZ589737:LWA589741 MFV589737:MFW589741 MPR589737:MPS589741 MZN589737:MZO589741 NJJ589737:NJK589741 NTF589737:NTG589741 ODB589737:ODC589741 OMX589737:OMY589741 OWT589737:OWU589741 PGP589737:PGQ589741 PQL589737:PQM589741 QAH589737:QAI589741 QKD589737:QKE589741 QTZ589737:QUA589741 RDV589737:RDW589741 RNR589737:RNS589741 RXN589737:RXO589741 SHJ589737:SHK589741 SRF589737:SRG589741 TBB589737:TBC589741 TKX589737:TKY589741 TUT589737:TUU589741 UEP589737:UEQ589741 UOL589737:UOM589741 UYH589737:UYI589741 VID589737:VIE589741 VRZ589737:VSA589741 WBV589737:WBW589741 WLR589737:WLS589741 WVN589737:WVO589741 H655273:I655277 JB655273:JC655277 SX655273:SY655277 ACT655273:ACU655277 AMP655273:AMQ655277 AWL655273:AWM655277 BGH655273:BGI655277 BQD655273:BQE655277 BZZ655273:CAA655277 CJV655273:CJW655277 CTR655273:CTS655277 DDN655273:DDO655277 DNJ655273:DNK655277 DXF655273:DXG655277 EHB655273:EHC655277 EQX655273:EQY655277 FAT655273:FAU655277 FKP655273:FKQ655277 FUL655273:FUM655277 GEH655273:GEI655277 GOD655273:GOE655277 GXZ655273:GYA655277 HHV655273:HHW655277 HRR655273:HRS655277 IBN655273:IBO655277 ILJ655273:ILK655277 IVF655273:IVG655277 JFB655273:JFC655277 JOX655273:JOY655277 JYT655273:JYU655277 KIP655273:KIQ655277 KSL655273:KSM655277 LCH655273:LCI655277 LMD655273:LME655277 LVZ655273:LWA655277 MFV655273:MFW655277 MPR655273:MPS655277 MZN655273:MZO655277 NJJ655273:NJK655277 NTF655273:NTG655277 ODB655273:ODC655277 OMX655273:OMY655277 OWT655273:OWU655277 PGP655273:PGQ655277 PQL655273:PQM655277 QAH655273:QAI655277 QKD655273:QKE655277 QTZ655273:QUA655277 RDV655273:RDW655277 RNR655273:RNS655277 RXN655273:RXO655277 SHJ655273:SHK655277 SRF655273:SRG655277 TBB655273:TBC655277 TKX655273:TKY655277 TUT655273:TUU655277 UEP655273:UEQ655277 UOL655273:UOM655277 UYH655273:UYI655277 VID655273:VIE655277 VRZ655273:VSA655277 WBV655273:WBW655277 WLR655273:WLS655277 WVN655273:WVO655277 H720809:I720813 JB720809:JC720813 SX720809:SY720813 ACT720809:ACU720813 AMP720809:AMQ720813 AWL720809:AWM720813 BGH720809:BGI720813 BQD720809:BQE720813 BZZ720809:CAA720813 CJV720809:CJW720813 CTR720809:CTS720813 DDN720809:DDO720813 DNJ720809:DNK720813 DXF720809:DXG720813 EHB720809:EHC720813 EQX720809:EQY720813 FAT720809:FAU720813 FKP720809:FKQ720813 FUL720809:FUM720813 GEH720809:GEI720813 GOD720809:GOE720813 GXZ720809:GYA720813 HHV720809:HHW720813 HRR720809:HRS720813 IBN720809:IBO720813 ILJ720809:ILK720813 IVF720809:IVG720813 JFB720809:JFC720813 JOX720809:JOY720813 JYT720809:JYU720813 KIP720809:KIQ720813 KSL720809:KSM720813 LCH720809:LCI720813 LMD720809:LME720813 LVZ720809:LWA720813 MFV720809:MFW720813 MPR720809:MPS720813 MZN720809:MZO720813 NJJ720809:NJK720813 NTF720809:NTG720813 ODB720809:ODC720813 OMX720809:OMY720813 OWT720809:OWU720813 PGP720809:PGQ720813 PQL720809:PQM720813 QAH720809:QAI720813 QKD720809:QKE720813 QTZ720809:QUA720813 RDV720809:RDW720813 RNR720809:RNS720813 RXN720809:RXO720813 SHJ720809:SHK720813 SRF720809:SRG720813 TBB720809:TBC720813 TKX720809:TKY720813 TUT720809:TUU720813 UEP720809:UEQ720813 UOL720809:UOM720813 UYH720809:UYI720813 VID720809:VIE720813 VRZ720809:VSA720813 WBV720809:WBW720813 WLR720809:WLS720813 WVN720809:WVO720813 H786345:I786349 JB786345:JC786349 SX786345:SY786349 ACT786345:ACU786349 AMP786345:AMQ786349 AWL786345:AWM786349 BGH786345:BGI786349 BQD786345:BQE786349 BZZ786345:CAA786349 CJV786345:CJW786349 CTR786345:CTS786349 DDN786345:DDO786349 DNJ786345:DNK786349 DXF786345:DXG786349 EHB786345:EHC786349 EQX786345:EQY786349 FAT786345:FAU786349 FKP786345:FKQ786349 FUL786345:FUM786349 GEH786345:GEI786349 GOD786345:GOE786349 GXZ786345:GYA786349 HHV786345:HHW786349 HRR786345:HRS786349 IBN786345:IBO786349 ILJ786345:ILK786349 IVF786345:IVG786349 JFB786345:JFC786349 JOX786345:JOY786349 JYT786345:JYU786349 KIP786345:KIQ786349 KSL786345:KSM786349 LCH786345:LCI786349 LMD786345:LME786349 LVZ786345:LWA786349 MFV786345:MFW786349 MPR786345:MPS786349 MZN786345:MZO786349 NJJ786345:NJK786349 NTF786345:NTG786349 ODB786345:ODC786349 OMX786345:OMY786349 OWT786345:OWU786349 PGP786345:PGQ786349 PQL786345:PQM786349 QAH786345:QAI786349 QKD786345:QKE786349 QTZ786345:QUA786349 RDV786345:RDW786349 RNR786345:RNS786349 RXN786345:RXO786349 SHJ786345:SHK786349 SRF786345:SRG786349 TBB786345:TBC786349 TKX786345:TKY786349 TUT786345:TUU786349 UEP786345:UEQ786349 UOL786345:UOM786349 UYH786345:UYI786349 VID786345:VIE786349 VRZ786345:VSA786349 WBV786345:WBW786349 WLR786345:WLS786349 WVN786345:WVO786349 H851881:I851885 JB851881:JC851885 SX851881:SY851885 ACT851881:ACU851885 AMP851881:AMQ851885 AWL851881:AWM851885 BGH851881:BGI851885 BQD851881:BQE851885 BZZ851881:CAA851885 CJV851881:CJW851885 CTR851881:CTS851885 DDN851881:DDO851885 DNJ851881:DNK851885 DXF851881:DXG851885 EHB851881:EHC851885 EQX851881:EQY851885 FAT851881:FAU851885 FKP851881:FKQ851885 FUL851881:FUM851885 GEH851881:GEI851885 GOD851881:GOE851885 GXZ851881:GYA851885 HHV851881:HHW851885 HRR851881:HRS851885 IBN851881:IBO851885 ILJ851881:ILK851885 IVF851881:IVG851885 JFB851881:JFC851885 JOX851881:JOY851885 JYT851881:JYU851885 KIP851881:KIQ851885 KSL851881:KSM851885 LCH851881:LCI851885 LMD851881:LME851885 LVZ851881:LWA851885 MFV851881:MFW851885 MPR851881:MPS851885 MZN851881:MZO851885 NJJ851881:NJK851885 NTF851881:NTG851885 ODB851881:ODC851885 OMX851881:OMY851885 OWT851881:OWU851885 PGP851881:PGQ851885 PQL851881:PQM851885 QAH851881:QAI851885 QKD851881:QKE851885 QTZ851881:QUA851885 RDV851881:RDW851885 RNR851881:RNS851885 RXN851881:RXO851885 SHJ851881:SHK851885 SRF851881:SRG851885 TBB851881:TBC851885 TKX851881:TKY851885 TUT851881:TUU851885 UEP851881:UEQ851885 UOL851881:UOM851885 UYH851881:UYI851885 VID851881:VIE851885 VRZ851881:VSA851885 WBV851881:WBW851885 WLR851881:WLS851885 WVN851881:WVO851885 H917417:I917421 JB917417:JC917421 SX917417:SY917421 ACT917417:ACU917421 AMP917417:AMQ917421 AWL917417:AWM917421 BGH917417:BGI917421 BQD917417:BQE917421 BZZ917417:CAA917421 CJV917417:CJW917421 CTR917417:CTS917421 DDN917417:DDO917421 DNJ917417:DNK917421 DXF917417:DXG917421 EHB917417:EHC917421 EQX917417:EQY917421 FAT917417:FAU917421 FKP917417:FKQ917421 FUL917417:FUM917421 GEH917417:GEI917421 GOD917417:GOE917421 GXZ917417:GYA917421 HHV917417:HHW917421 HRR917417:HRS917421 IBN917417:IBO917421 ILJ917417:ILK917421 IVF917417:IVG917421 JFB917417:JFC917421 JOX917417:JOY917421 JYT917417:JYU917421 KIP917417:KIQ917421 KSL917417:KSM917421 LCH917417:LCI917421 LMD917417:LME917421 LVZ917417:LWA917421 MFV917417:MFW917421 MPR917417:MPS917421 MZN917417:MZO917421 NJJ917417:NJK917421 NTF917417:NTG917421 ODB917417:ODC917421 OMX917417:OMY917421 OWT917417:OWU917421 PGP917417:PGQ917421 PQL917417:PQM917421 QAH917417:QAI917421 QKD917417:QKE917421 QTZ917417:QUA917421 RDV917417:RDW917421 RNR917417:RNS917421 RXN917417:RXO917421 SHJ917417:SHK917421 SRF917417:SRG917421 TBB917417:TBC917421 TKX917417:TKY917421 TUT917417:TUU917421 UEP917417:UEQ917421 UOL917417:UOM917421 UYH917417:UYI917421 VID917417:VIE917421 VRZ917417:VSA917421 WBV917417:WBW917421 WLR917417:WLS917421 WVN917417:WVO917421 H982953:I982957 JB982953:JC982957 SX982953:SY982957 ACT982953:ACU982957 AMP982953:AMQ982957 AWL982953:AWM982957 BGH982953:BGI982957 BQD982953:BQE982957 BZZ982953:CAA982957 CJV982953:CJW982957 CTR982953:CTS982957 DDN982953:DDO982957 DNJ982953:DNK982957 DXF982953:DXG982957 EHB982953:EHC982957 EQX982953:EQY982957 FAT982953:FAU982957 FKP982953:FKQ982957 FUL982953:FUM982957 GEH982953:GEI982957 GOD982953:GOE982957 GXZ982953:GYA982957 HHV982953:HHW982957 HRR982953:HRS982957 IBN982953:IBO982957 ILJ982953:ILK982957 IVF982953:IVG982957 JFB982953:JFC982957 JOX982953:JOY982957 JYT982953:JYU982957 KIP982953:KIQ982957 KSL982953:KSM982957 LCH982953:LCI982957 LMD982953:LME982957 LVZ982953:LWA982957 MFV982953:MFW982957 MPR982953:MPS982957 MZN982953:MZO982957 NJJ982953:NJK982957 NTF982953:NTG982957 ODB982953:ODC982957 OMX982953:OMY982957 OWT982953:OWU982957 PGP982953:PGQ982957 PQL982953:PQM982957 QAH982953:QAI982957 QKD982953:QKE982957 QTZ982953:QUA982957 RDV982953:RDW982957 RNR982953:RNS982957 RXN982953:RXO982957 SHJ982953:SHK982957 SRF982953:SRG982957 TBB982953:TBC982957 TKX982953:TKY982957 TUT982953:TUU982957 UEP982953:UEQ982957 UOL982953:UOM982957 UYH982953:UYI982957 VID982953:VIE982957 VRZ982953:VSA982957 WBV982953:WBW982957 WLR982953:WLS982957 WVN982953:WVO982957 H65441:I65444 JB65441:JC65444 SX65441:SY65444 ACT65441:ACU65444 AMP65441:AMQ65444 AWL65441:AWM65444 BGH65441:BGI65444 BQD65441:BQE65444 BZZ65441:CAA65444 CJV65441:CJW65444 CTR65441:CTS65444 DDN65441:DDO65444 DNJ65441:DNK65444 DXF65441:DXG65444 EHB65441:EHC65444 EQX65441:EQY65444 FAT65441:FAU65444 FKP65441:FKQ65444 FUL65441:FUM65444 GEH65441:GEI65444 GOD65441:GOE65444 GXZ65441:GYA65444 HHV65441:HHW65444 HRR65441:HRS65444 IBN65441:IBO65444 ILJ65441:ILK65444 IVF65441:IVG65444 JFB65441:JFC65444 JOX65441:JOY65444 JYT65441:JYU65444 KIP65441:KIQ65444 KSL65441:KSM65444 LCH65441:LCI65444 LMD65441:LME65444 LVZ65441:LWA65444 MFV65441:MFW65444 MPR65441:MPS65444 MZN65441:MZO65444 NJJ65441:NJK65444 NTF65441:NTG65444 ODB65441:ODC65444 OMX65441:OMY65444 OWT65441:OWU65444 PGP65441:PGQ65444 PQL65441:PQM65444 QAH65441:QAI65444 QKD65441:QKE65444 QTZ65441:QUA65444 RDV65441:RDW65444 RNR65441:RNS65444 RXN65441:RXO65444 SHJ65441:SHK65444 SRF65441:SRG65444 TBB65441:TBC65444 TKX65441:TKY65444 TUT65441:TUU65444 UEP65441:UEQ65444 UOL65441:UOM65444 UYH65441:UYI65444 VID65441:VIE65444 VRZ65441:VSA65444 WBV65441:WBW65444 WLR65441:WLS65444 WVN65441:WVO65444 H130977:I130980 JB130977:JC130980 SX130977:SY130980 ACT130977:ACU130980 AMP130977:AMQ130980 AWL130977:AWM130980 BGH130977:BGI130980 BQD130977:BQE130980 BZZ130977:CAA130980 CJV130977:CJW130980 CTR130977:CTS130980 DDN130977:DDO130980 DNJ130977:DNK130980 DXF130977:DXG130980 EHB130977:EHC130980 EQX130977:EQY130980 FAT130977:FAU130980 FKP130977:FKQ130980 FUL130977:FUM130980 GEH130977:GEI130980 GOD130977:GOE130980 GXZ130977:GYA130980 HHV130977:HHW130980 HRR130977:HRS130980 IBN130977:IBO130980 ILJ130977:ILK130980 IVF130977:IVG130980 JFB130977:JFC130980 JOX130977:JOY130980 JYT130977:JYU130980 KIP130977:KIQ130980 KSL130977:KSM130980 LCH130977:LCI130980 LMD130977:LME130980 LVZ130977:LWA130980 MFV130977:MFW130980 MPR130977:MPS130980 MZN130977:MZO130980 NJJ130977:NJK130980 NTF130977:NTG130980 ODB130977:ODC130980 OMX130977:OMY130980 OWT130977:OWU130980 PGP130977:PGQ130980 PQL130977:PQM130980 QAH130977:QAI130980 QKD130977:QKE130980 QTZ130977:QUA130980 RDV130977:RDW130980 RNR130977:RNS130980 RXN130977:RXO130980 SHJ130977:SHK130980 SRF130977:SRG130980 TBB130977:TBC130980 TKX130977:TKY130980 TUT130977:TUU130980 UEP130977:UEQ130980 UOL130977:UOM130980 UYH130977:UYI130980 VID130977:VIE130980 VRZ130977:VSA130980 WBV130977:WBW130980 WLR130977:WLS130980 WVN130977:WVO130980 H196513:I196516 JB196513:JC196516 SX196513:SY196516 ACT196513:ACU196516 AMP196513:AMQ196516 AWL196513:AWM196516 BGH196513:BGI196516 BQD196513:BQE196516 BZZ196513:CAA196516 CJV196513:CJW196516 CTR196513:CTS196516 DDN196513:DDO196516 DNJ196513:DNK196516 DXF196513:DXG196516 EHB196513:EHC196516 EQX196513:EQY196516 FAT196513:FAU196516 FKP196513:FKQ196516 FUL196513:FUM196516 GEH196513:GEI196516 GOD196513:GOE196516 GXZ196513:GYA196516 HHV196513:HHW196516 HRR196513:HRS196516 IBN196513:IBO196516 ILJ196513:ILK196516 IVF196513:IVG196516 JFB196513:JFC196516 JOX196513:JOY196516 JYT196513:JYU196516 KIP196513:KIQ196516 KSL196513:KSM196516 LCH196513:LCI196516 LMD196513:LME196516 LVZ196513:LWA196516 MFV196513:MFW196516 MPR196513:MPS196516 MZN196513:MZO196516 NJJ196513:NJK196516 NTF196513:NTG196516 ODB196513:ODC196516 OMX196513:OMY196516 OWT196513:OWU196516 PGP196513:PGQ196516 PQL196513:PQM196516 QAH196513:QAI196516 QKD196513:QKE196516 QTZ196513:QUA196516 RDV196513:RDW196516 RNR196513:RNS196516 RXN196513:RXO196516 SHJ196513:SHK196516 SRF196513:SRG196516 TBB196513:TBC196516 TKX196513:TKY196516 TUT196513:TUU196516 UEP196513:UEQ196516 UOL196513:UOM196516 UYH196513:UYI196516 VID196513:VIE196516 VRZ196513:VSA196516 WBV196513:WBW196516 WLR196513:WLS196516 WVN196513:WVO196516 H262049:I262052 JB262049:JC262052 SX262049:SY262052 ACT262049:ACU262052 AMP262049:AMQ262052 AWL262049:AWM262052 BGH262049:BGI262052 BQD262049:BQE262052 BZZ262049:CAA262052 CJV262049:CJW262052 CTR262049:CTS262052 DDN262049:DDO262052 DNJ262049:DNK262052 DXF262049:DXG262052 EHB262049:EHC262052 EQX262049:EQY262052 FAT262049:FAU262052 FKP262049:FKQ262052 FUL262049:FUM262052 GEH262049:GEI262052 GOD262049:GOE262052 GXZ262049:GYA262052 HHV262049:HHW262052 HRR262049:HRS262052 IBN262049:IBO262052 ILJ262049:ILK262052 IVF262049:IVG262052 JFB262049:JFC262052 JOX262049:JOY262052 JYT262049:JYU262052 KIP262049:KIQ262052 KSL262049:KSM262052 LCH262049:LCI262052 LMD262049:LME262052 LVZ262049:LWA262052 MFV262049:MFW262052 MPR262049:MPS262052 MZN262049:MZO262052 NJJ262049:NJK262052 NTF262049:NTG262052 ODB262049:ODC262052 OMX262049:OMY262052 OWT262049:OWU262052 PGP262049:PGQ262052 PQL262049:PQM262052 QAH262049:QAI262052 QKD262049:QKE262052 QTZ262049:QUA262052 RDV262049:RDW262052 RNR262049:RNS262052 RXN262049:RXO262052 SHJ262049:SHK262052 SRF262049:SRG262052 TBB262049:TBC262052 TKX262049:TKY262052 TUT262049:TUU262052 UEP262049:UEQ262052 UOL262049:UOM262052 UYH262049:UYI262052 VID262049:VIE262052 VRZ262049:VSA262052 WBV262049:WBW262052 WLR262049:WLS262052 WVN262049:WVO262052 H327585:I327588 JB327585:JC327588 SX327585:SY327588 ACT327585:ACU327588 AMP327585:AMQ327588 AWL327585:AWM327588 BGH327585:BGI327588 BQD327585:BQE327588 BZZ327585:CAA327588 CJV327585:CJW327588 CTR327585:CTS327588 DDN327585:DDO327588 DNJ327585:DNK327588 DXF327585:DXG327588 EHB327585:EHC327588 EQX327585:EQY327588 FAT327585:FAU327588 FKP327585:FKQ327588 FUL327585:FUM327588 GEH327585:GEI327588 GOD327585:GOE327588 GXZ327585:GYA327588 HHV327585:HHW327588 HRR327585:HRS327588 IBN327585:IBO327588 ILJ327585:ILK327588 IVF327585:IVG327588 JFB327585:JFC327588 JOX327585:JOY327588 JYT327585:JYU327588 KIP327585:KIQ327588 KSL327585:KSM327588 LCH327585:LCI327588 LMD327585:LME327588 LVZ327585:LWA327588 MFV327585:MFW327588 MPR327585:MPS327588 MZN327585:MZO327588 NJJ327585:NJK327588 NTF327585:NTG327588 ODB327585:ODC327588 OMX327585:OMY327588 OWT327585:OWU327588 PGP327585:PGQ327588 PQL327585:PQM327588 QAH327585:QAI327588 QKD327585:QKE327588 QTZ327585:QUA327588 RDV327585:RDW327588 RNR327585:RNS327588 RXN327585:RXO327588 SHJ327585:SHK327588 SRF327585:SRG327588 TBB327585:TBC327588 TKX327585:TKY327588 TUT327585:TUU327588 UEP327585:UEQ327588 UOL327585:UOM327588 UYH327585:UYI327588 VID327585:VIE327588 VRZ327585:VSA327588 WBV327585:WBW327588 WLR327585:WLS327588 WVN327585:WVO327588 H393121:I393124 JB393121:JC393124 SX393121:SY393124 ACT393121:ACU393124 AMP393121:AMQ393124 AWL393121:AWM393124 BGH393121:BGI393124 BQD393121:BQE393124 BZZ393121:CAA393124 CJV393121:CJW393124 CTR393121:CTS393124 DDN393121:DDO393124 DNJ393121:DNK393124 DXF393121:DXG393124 EHB393121:EHC393124 EQX393121:EQY393124 FAT393121:FAU393124 FKP393121:FKQ393124 FUL393121:FUM393124 GEH393121:GEI393124 GOD393121:GOE393124 GXZ393121:GYA393124 HHV393121:HHW393124 HRR393121:HRS393124 IBN393121:IBO393124 ILJ393121:ILK393124 IVF393121:IVG393124 JFB393121:JFC393124 JOX393121:JOY393124 JYT393121:JYU393124 KIP393121:KIQ393124 KSL393121:KSM393124 LCH393121:LCI393124 LMD393121:LME393124 LVZ393121:LWA393124 MFV393121:MFW393124 MPR393121:MPS393124 MZN393121:MZO393124 NJJ393121:NJK393124 NTF393121:NTG393124 ODB393121:ODC393124 OMX393121:OMY393124 OWT393121:OWU393124 PGP393121:PGQ393124 PQL393121:PQM393124 QAH393121:QAI393124 QKD393121:QKE393124 QTZ393121:QUA393124 RDV393121:RDW393124 RNR393121:RNS393124 RXN393121:RXO393124 SHJ393121:SHK393124 SRF393121:SRG393124 TBB393121:TBC393124 TKX393121:TKY393124 TUT393121:TUU393124 UEP393121:UEQ393124 UOL393121:UOM393124 UYH393121:UYI393124 VID393121:VIE393124 VRZ393121:VSA393124 WBV393121:WBW393124 WLR393121:WLS393124 WVN393121:WVO393124 H458657:I458660 JB458657:JC458660 SX458657:SY458660 ACT458657:ACU458660 AMP458657:AMQ458660 AWL458657:AWM458660 BGH458657:BGI458660 BQD458657:BQE458660 BZZ458657:CAA458660 CJV458657:CJW458660 CTR458657:CTS458660 DDN458657:DDO458660 DNJ458657:DNK458660 DXF458657:DXG458660 EHB458657:EHC458660 EQX458657:EQY458660 FAT458657:FAU458660 FKP458657:FKQ458660 FUL458657:FUM458660 GEH458657:GEI458660 GOD458657:GOE458660 GXZ458657:GYA458660 HHV458657:HHW458660 HRR458657:HRS458660 IBN458657:IBO458660 ILJ458657:ILK458660 IVF458657:IVG458660 JFB458657:JFC458660 JOX458657:JOY458660 JYT458657:JYU458660 KIP458657:KIQ458660 KSL458657:KSM458660 LCH458657:LCI458660 LMD458657:LME458660 LVZ458657:LWA458660 MFV458657:MFW458660 MPR458657:MPS458660 MZN458657:MZO458660 NJJ458657:NJK458660 NTF458657:NTG458660 ODB458657:ODC458660 OMX458657:OMY458660 OWT458657:OWU458660 PGP458657:PGQ458660 PQL458657:PQM458660 QAH458657:QAI458660 QKD458657:QKE458660 QTZ458657:QUA458660 RDV458657:RDW458660 RNR458657:RNS458660 RXN458657:RXO458660 SHJ458657:SHK458660 SRF458657:SRG458660 TBB458657:TBC458660 TKX458657:TKY458660 TUT458657:TUU458660 UEP458657:UEQ458660 UOL458657:UOM458660 UYH458657:UYI458660 VID458657:VIE458660 VRZ458657:VSA458660 WBV458657:WBW458660 WLR458657:WLS458660 WVN458657:WVO458660 H524193:I524196 JB524193:JC524196 SX524193:SY524196 ACT524193:ACU524196 AMP524193:AMQ524196 AWL524193:AWM524196 BGH524193:BGI524196 BQD524193:BQE524196 BZZ524193:CAA524196 CJV524193:CJW524196 CTR524193:CTS524196 DDN524193:DDO524196 DNJ524193:DNK524196 DXF524193:DXG524196 EHB524193:EHC524196 EQX524193:EQY524196 FAT524193:FAU524196 FKP524193:FKQ524196 FUL524193:FUM524196 GEH524193:GEI524196 GOD524193:GOE524196 GXZ524193:GYA524196 HHV524193:HHW524196 HRR524193:HRS524196 IBN524193:IBO524196 ILJ524193:ILK524196 IVF524193:IVG524196 JFB524193:JFC524196 JOX524193:JOY524196 JYT524193:JYU524196 KIP524193:KIQ524196 KSL524193:KSM524196 LCH524193:LCI524196 LMD524193:LME524196 LVZ524193:LWA524196 MFV524193:MFW524196 MPR524193:MPS524196 MZN524193:MZO524196 NJJ524193:NJK524196 NTF524193:NTG524196 ODB524193:ODC524196 OMX524193:OMY524196 OWT524193:OWU524196 PGP524193:PGQ524196 PQL524193:PQM524196 QAH524193:QAI524196 QKD524193:QKE524196 QTZ524193:QUA524196 RDV524193:RDW524196 RNR524193:RNS524196 RXN524193:RXO524196 SHJ524193:SHK524196 SRF524193:SRG524196 TBB524193:TBC524196 TKX524193:TKY524196 TUT524193:TUU524196 UEP524193:UEQ524196 UOL524193:UOM524196 UYH524193:UYI524196 VID524193:VIE524196 VRZ524193:VSA524196 WBV524193:WBW524196 WLR524193:WLS524196 WVN524193:WVO524196 H589729:I589732 JB589729:JC589732 SX589729:SY589732 ACT589729:ACU589732 AMP589729:AMQ589732 AWL589729:AWM589732 BGH589729:BGI589732 BQD589729:BQE589732 BZZ589729:CAA589732 CJV589729:CJW589732 CTR589729:CTS589732 DDN589729:DDO589732 DNJ589729:DNK589732 DXF589729:DXG589732 EHB589729:EHC589732 EQX589729:EQY589732 FAT589729:FAU589732 FKP589729:FKQ589732 FUL589729:FUM589732 GEH589729:GEI589732 GOD589729:GOE589732 GXZ589729:GYA589732 HHV589729:HHW589732 HRR589729:HRS589732 IBN589729:IBO589732 ILJ589729:ILK589732 IVF589729:IVG589732 JFB589729:JFC589732 JOX589729:JOY589732 JYT589729:JYU589732 KIP589729:KIQ589732 KSL589729:KSM589732 LCH589729:LCI589732 LMD589729:LME589732 LVZ589729:LWA589732 MFV589729:MFW589732 MPR589729:MPS589732 MZN589729:MZO589732 NJJ589729:NJK589732 NTF589729:NTG589732 ODB589729:ODC589732 OMX589729:OMY589732 OWT589729:OWU589732 PGP589729:PGQ589732 PQL589729:PQM589732 QAH589729:QAI589732 QKD589729:QKE589732 QTZ589729:QUA589732 RDV589729:RDW589732 RNR589729:RNS589732 RXN589729:RXO589732 SHJ589729:SHK589732 SRF589729:SRG589732 TBB589729:TBC589732 TKX589729:TKY589732 TUT589729:TUU589732 UEP589729:UEQ589732 UOL589729:UOM589732 UYH589729:UYI589732 VID589729:VIE589732 VRZ589729:VSA589732 WBV589729:WBW589732 WLR589729:WLS589732 WVN589729:WVO589732 H655265:I655268 JB655265:JC655268 SX655265:SY655268 ACT655265:ACU655268 AMP655265:AMQ655268 AWL655265:AWM655268 BGH655265:BGI655268 BQD655265:BQE655268 BZZ655265:CAA655268 CJV655265:CJW655268 CTR655265:CTS655268 DDN655265:DDO655268 DNJ655265:DNK655268 DXF655265:DXG655268 EHB655265:EHC655268 EQX655265:EQY655268 FAT655265:FAU655268 FKP655265:FKQ655268 FUL655265:FUM655268 GEH655265:GEI655268 GOD655265:GOE655268 GXZ655265:GYA655268 HHV655265:HHW655268 HRR655265:HRS655268 IBN655265:IBO655268 ILJ655265:ILK655268 IVF655265:IVG655268 JFB655265:JFC655268 JOX655265:JOY655268 JYT655265:JYU655268 KIP655265:KIQ655268 KSL655265:KSM655268 LCH655265:LCI655268 LMD655265:LME655268 LVZ655265:LWA655268 MFV655265:MFW655268 MPR655265:MPS655268 MZN655265:MZO655268 NJJ655265:NJK655268 NTF655265:NTG655268 ODB655265:ODC655268 OMX655265:OMY655268 OWT655265:OWU655268 PGP655265:PGQ655268 PQL655265:PQM655268 QAH655265:QAI655268 QKD655265:QKE655268 QTZ655265:QUA655268 RDV655265:RDW655268 RNR655265:RNS655268 RXN655265:RXO655268 SHJ655265:SHK655268 SRF655265:SRG655268 TBB655265:TBC655268 TKX655265:TKY655268 TUT655265:TUU655268 UEP655265:UEQ655268 UOL655265:UOM655268 UYH655265:UYI655268 VID655265:VIE655268 VRZ655265:VSA655268 WBV655265:WBW655268 WLR655265:WLS655268 WVN655265:WVO655268 H720801:I720804 JB720801:JC720804 SX720801:SY720804 ACT720801:ACU720804 AMP720801:AMQ720804 AWL720801:AWM720804 BGH720801:BGI720804 BQD720801:BQE720804 BZZ720801:CAA720804 CJV720801:CJW720804 CTR720801:CTS720804 DDN720801:DDO720804 DNJ720801:DNK720804 DXF720801:DXG720804 EHB720801:EHC720804 EQX720801:EQY720804 FAT720801:FAU720804 FKP720801:FKQ720804 FUL720801:FUM720804 GEH720801:GEI720804 GOD720801:GOE720804 GXZ720801:GYA720804 HHV720801:HHW720804 HRR720801:HRS720804 IBN720801:IBO720804 ILJ720801:ILK720804 IVF720801:IVG720804 JFB720801:JFC720804 JOX720801:JOY720804 JYT720801:JYU720804 KIP720801:KIQ720804 KSL720801:KSM720804 LCH720801:LCI720804 LMD720801:LME720804 LVZ720801:LWA720804 MFV720801:MFW720804 MPR720801:MPS720804 MZN720801:MZO720804 NJJ720801:NJK720804 NTF720801:NTG720804 ODB720801:ODC720804 OMX720801:OMY720804 OWT720801:OWU720804 PGP720801:PGQ720804 PQL720801:PQM720804 QAH720801:QAI720804 QKD720801:QKE720804 QTZ720801:QUA720804 RDV720801:RDW720804 RNR720801:RNS720804 RXN720801:RXO720804 SHJ720801:SHK720804 SRF720801:SRG720804 TBB720801:TBC720804 TKX720801:TKY720804 TUT720801:TUU720804 UEP720801:UEQ720804 UOL720801:UOM720804 UYH720801:UYI720804 VID720801:VIE720804 VRZ720801:VSA720804 WBV720801:WBW720804 WLR720801:WLS720804 WVN720801:WVO720804 H786337:I786340 JB786337:JC786340 SX786337:SY786340 ACT786337:ACU786340 AMP786337:AMQ786340 AWL786337:AWM786340 BGH786337:BGI786340 BQD786337:BQE786340 BZZ786337:CAA786340 CJV786337:CJW786340 CTR786337:CTS786340 DDN786337:DDO786340 DNJ786337:DNK786340 DXF786337:DXG786340 EHB786337:EHC786340 EQX786337:EQY786340 FAT786337:FAU786340 FKP786337:FKQ786340 FUL786337:FUM786340 GEH786337:GEI786340 GOD786337:GOE786340 GXZ786337:GYA786340 HHV786337:HHW786340 HRR786337:HRS786340 IBN786337:IBO786340 ILJ786337:ILK786340 IVF786337:IVG786340 JFB786337:JFC786340 JOX786337:JOY786340 JYT786337:JYU786340 KIP786337:KIQ786340 KSL786337:KSM786340 LCH786337:LCI786340 LMD786337:LME786340 LVZ786337:LWA786340 MFV786337:MFW786340 MPR786337:MPS786340 MZN786337:MZO786340 NJJ786337:NJK786340 NTF786337:NTG786340 ODB786337:ODC786340 OMX786337:OMY786340 OWT786337:OWU786340 PGP786337:PGQ786340 PQL786337:PQM786340 QAH786337:QAI786340 QKD786337:QKE786340 QTZ786337:QUA786340 RDV786337:RDW786340 RNR786337:RNS786340 RXN786337:RXO786340 SHJ786337:SHK786340 SRF786337:SRG786340 TBB786337:TBC786340 TKX786337:TKY786340 TUT786337:TUU786340 UEP786337:UEQ786340 UOL786337:UOM786340 UYH786337:UYI786340 VID786337:VIE786340 VRZ786337:VSA786340 WBV786337:WBW786340 WLR786337:WLS786340 WVN786337:WVO786340 H851873:I851876 JB851873:JC851876 SX851873:SY851876 ACT851873:ACU851876 AMP851873:AMQ851876 AWL851873:AWM851876 BGH851873:BGI851876 BQD851873:BQE851876 BZZ851873:CAA851876 CJV851873:CJW851876 CTR851873:CTS851876 DDN851873:DDO851876 DNJ851873:DNK851876 DXF851873:DXG851876 EHB851873:EHC851876 EQX851873:EQY851876 FAT851873:FAU851876 FKP851873:FKQ851876 FUL851873:FUM851876 GEH851873:GEI851876 GOD851873:GOE851876 GXZ851873:GYA851876 HHV851873:HHW851876 HRR851873:HRS851876 IBN851873:IBO851876 ILJ851873:ILK851876 IVF851873:IVG851876 JFB851873:JFC851876 JOX851873:JOY851876 JYT851873:JYU851876 KIP851873:KIQ851876 KSL851873:KSM851876 LCH851873:LCI851876 LMD851873:LME851876 LVZ851873:LWA851876 MFV851873:MFW851876 MPR851873:MPS851876 MZN851873:MZO851876 NJJ851873:NJK851876 NTF851873:NTG851876 ODB851873:ODC851876 OMX851873:OMY851876 OWT851873:OWU851876 PGP851873:PGQ851876 PQL851873:PQM851876 QAH851873:QAI851876 QKD851873:QKE851876 QTZ851873:QUA851876 RDV851873:RDW851876 RNR851873:RNS851876 RXN851873:RXO851876 SHJ851873:SHK851876 SRF851873:SRG851876 TBB851873:TBC851876 TKX851873:TKY851876 TUT851873:TUU851876 UEP851873:UEQ851876 UOL851873:UOM851876 UYH851873:UYI851876 VID851873:VIE851876 VRZ851873:VSA851876 WBV851873:WBW851876 WLR851873:WLS851876 WVN851873:WVO851876 H917409:I917412 JB917409:JC917412 SX917409:SY917412 ACT917409:ACU917412 AMP917409:AMQ917412 AWL917409:AWM917412 BGH917409:BGI917412 BQD917409:BQE917412 BZZ917409:CAA917412 CJV917409:CJW917412 CTR917409:CTS917412 DDN917409:DDO917412 DNJ917409:DNK917412 DXF917409:DXG917412 EHB917409:EHC917412 EQX917409:EQY917412 FAT917409:FAU917412 FKP917409:FKQ917412 FUL917409:FUM917412 GEH917409:GEI917412 GOD917409:GOE917412 GXZ917409:GYA917412 HHV917409:HHW917412 HRR917409:HRS917412 IBN917409:IBO917412 ILJ917409:ILK917412 IVF917409:IVG917412 JFB917409:JFC917412 JOX917409:JOY917412 JYT917409:JYU917412 KIP917409:KIQ917412 KSL917409:KSM917412 LCH917409:LCI917412 LMD917409:LME917412 LVZ917409:LWA917412 MFV917409:MFW917412 MPR917409:MPS917412 MZN917409:MZO917412 NJJ917409:NJK917412 NTF917409:NTG917412 ODB917409:ODC917412 OMX917409:OMY917412 OWT917409:OWU917412 PGP917409:PGQ917412 PQL917409:PQM917412 QAH917409:QAI917412 QKD917409:QKE917412 QTZ917409:QUA917412 RDV917409:RDW917412 RNR917409:RNS917412 RXN917409:RXO917412 SHJ917409:SHK917412 SRF917409:SRG917412 TBB917409:TBC917412 TKX917409:TKY917412 TUT917409:TUU917412 UEP917409:UEQ917412 UOL917409:UOM917412 UYH917409:UYI917412 VID917409:VIE917412 VRZ917409:VSA917412 WBV917409:WBW917412 WLR917409:WLS917412 WVN917409:WVO917412 H982945:I982948 JB982945:JC982948 SX982945:SY982948 ACT982945:ACU982948 AMP982945:AMQ982948 AWL982945:AWM982948 BGH982945:BGI982948 BQD982945:BQE982948 BZZ982945:CAA982948 CJV982945:CJW982948 CTR982945:CTS982948 DDN982945:DDO982948 DNJ982945:DNK982948 DXF982945:DXG982948 EHB982945:EHC982948 EQX982945:EQY982948 FAT982945:FAU982948 FKP982945:FKQ982948 FUL982945:FUM982948 GEH982945:GEI982948 GOD982945:GOE982948 GXZ982945:GYA982948 HHV982945:HHW982948 HRR982945:HRS982948 IBN982945:IBO982948 ILJ982945:ILK982948 IVF982945:IVG982948 JFB982945:JFC982948 JOX982945:JOY982948 JYT982945:JYU982948 KIP982945:KIQ982948 KSL982945:KSM982948 LCH982945:LCI982948 LMD982945:LME982948 LVZ982945:LWA982948 MFV982945:MFW982948 MPR982945:MPS982948 MZN982945:MZO982948 NJJ982945:NJK982948 NTF982945:NTG982948 ODB982945:ODC982948 OMX982945:OMY982948 OWT982945:OWU982948 PGP982945:PGQ982948 PQL982945:PQM982948 QAH982945:QAI982948 QKD982945:QKE982948 QTZ982945:QUA982948 RDV982945:RDW982948 RNR982945:RNS982948 RXN982945:RXO982948 SHJ982945:SHK982948 SRF982945:SRG982948 TBB982945:TBC982948 TKX982945:TKY982948 TUT982945:TUU982948 UEP982945:UEQ982948 UOL982945:UOM982948 UYH982945:UYI982948 VID982945:VIE982948 VRZ982945:VSA982948 WBV982945:WBW982948 WLR982945:WLS982948 WVN982945:WVO982948 H65434:I65439 JB65434:JC65439 SX65434:SY65439 ACT65434:ACU65439 AMP65434:AMQ65439 AWL65434:AWM65439 BGH65434:BGI65439 BQD65434:BQE65439 BZZ65434:CAA65439 CJV65434:CJW65439 CTR65434:CTS65439 DDN65434:DDO65439 DNJ65434:DNK65439 DXF65434:DXG65439 EHB65434:EHC65439 EQX65434:EQY65439 FAT65434:FAU65439 FKP65434:FKQ65439 FUL65434:FUM65439 GEH65434:GEI65439 GOD65434:GOE65439 GXZ65434:GYA65439 HHV65434:HHW65439 HRR65434:HRS65439 IBN65434:IBO65439 ILJ65434:ILK65439 IVF65434:IVG65439 JFB65434:JFC65439 JOX65434:JOY65439 JYT65434:JYU65439 KIP65434:KIQ65439 KSL65434:KSM65439 LCH65434:LCI65439 LMD65434:LME65439 LVZ65434:LWA65439 MFV65434:MFW65439 MPR65434:MPS65439 MZN65434:MZO65439 NJJ65434:NJK65439 NTF65434:NTG65439 ODB65434:ODC65439 OMX65434:OMY65439 OWT65434:OWU65439 PGP65434:PGQ65439 PQL65434:PQM65439 QAH65434:QAI65439 QKD65434:QKE65439 QTZ65434:QUA65439 RDV65434:RDW65439 RNR65434:RNS65439 RXN65434:RXO65439 SHJ65434:SHK65439 SRF65434:SRG65439 TBB65434:TBC65439 TKX65434:TKY65439 TUT65434:TUU65439 UEP65434:UEQ65439 UOL65434:UOM65439 UYH65434:UYI65439 VID65434:VIE65439 VRZ65434:VSA65439 WBV65434:WBW65439 WLR65434:WLS65439 WVN65434:WVO65439 H130970:I130975 JB130970:JC130975 SX130970:SY130975 ACT130970:ACU130975 AMP130970:AMQ130975 AWL130970:AWM130975 BGH130970:BGI130975 BQD130970:BQE130975 BZZ130970:CAA130975 CJV130970:CJW130975 CTR130970:CTS130975 DDN130970:DDO130975 DNJ130970:DNK130975 DXF130970:DXG130975 EHB130970:EHC130975 EQX130970:EQY130975 FAT130970:FAU130975 FKP130970:FKQ130975 FUL130970:FUM130975 GEH130970:GEI130975 GOD130970:GOE130975 GXZ130970:GYA130975 HHV130970:HHW130975 HRR130970:HRS130975 IBN130970:IBO130975 ILJ130970:ILK130975 IVF130970:IVG130975 JFB130970:JFC130975 JOX130970:JOY130975 JYT130970:JYU130975 KIP130970:KIQ130975 KSL130970:KSM130975 LCH130970:LCI130975 LMD130970:LME130975 LVZ130970:LWA130975 MFV130970:MFW130975 MPR130970:MPS130975 MZN130970:MZO130975 NJJ130970:NJK130975 NTF130970:NTG130975 ODB130970:ODC130975 OMX130970:OMY130975 OWT130970:OWU130975 PGP130970:PGQ130975 PQL130970:PQM130975 QAH130970:QAI130975 QKD130970:QKE130975 QTZ130970:QUA130975 RDV130970:RDW130975 RNR130970:RNS130975 RXN130970:RXO130975 SHJ130970:SHK130975 SRF130970:SRG130975 TBB130970:TBC130975 TKX130970:TKY130975 TUT130970:TUU130975 UEP130970:UEQ130975 UOL130970:UOM130975 UYH130970:UYI130975 VID130970:VIE130975 VRZ130970:VSA130975 WBV130970:WBW130975 WLR130970:WLS130975 WVN130970:WVO130975 H196506:I196511 JB196506:JC196511 SX196506:SY196511 ACT196506:ACU196511 AMP196506:AMQ196511 AWL196506:AWM196511 BGH196506:BGI196511 BQD196506:BQE196511 BZZ196506:CAA196511 CJV196506:CJW196511 CTR196506:CTS196511 DDN196506:DDO196511 DNJ196506:DNK196511 DXF196506:DXG196511 EHB196506:EHC196511 EQX196506:EQY196511 FAT196506:FAU196511 FKP196506:FKQ196511 FUL196506:FUM196511 GEH196506:GEI196511 GOD196506:GOE196511 GXZ196506:GYA196511 HHV196506:HHW196511 HRR196506:HRS196511 IBN196506:IBO196511 ILJ196506:ILK196511 IVF196506:IVG196511 JFB196506:JFC196511 JOX196506:JOY196511 JYT196506:JYU196511 KIP196506:KIQ196511 KSL196506:KSM196511 LCH196506:LCI196511 LMD196506:LME196511 LVZ196506:LWA196511 MFV196506:MFW196511 MPR196506:MPS196511 MZN196506:MZO196511 NJJ196506:NJK196511 NTF196506:NTG196511 ODB196506:ODC196511 OMX196506:OMY196511 OWT196506:OWU196511 PGP196506:PGQ196511 PQL196506:PQM196511 QAH196506:QAI196511 QKD196506:QKE196511 QTZ196506:QUA196511 RDV196506:RDW196511 RNR196506:RNS196511 RXN196506:RXO196511 SHJ196506:SHK196511 SRF196506:SRG196511 TBB196506:TBC196511 TKX196506:TKY196511 TUT196506:TUU196511 UEP196506:UEQ196511 UOL196506:UOM196511 UYH196506:UYI196511 VID196506:VIE196511 VRZ196506:VSA196511 WBV196506:WBW196511 WLR196506:WLS196511 WVN196506:WVO196511 H262042:I262047 JB262042:JC262047 SX262042:SY262047 ACT262042:ACU262047 AMP262042:AMQ262047 AWL262042:AWM262047 BGH262042:BGI262047 BQD262042:BQE262047 BZZ262042:CAA262047 CJV262042:CJW262047 CTR262042:CTS262047 DDN262042:DDO262047 DNJ262042:DNK262047 DXF262042:DXG262047 EHB262042:EHC262047 EQX262042:EQY262047 FAT262042:FAU262047 FKP262042:FKQ262047 FUL262042:FUM262047 GEH262042:GEI262047 GOD262042:GOE262047 GXZ262042:GYA262047 HHV262042:HHW262047 HRR262042:HRS262047 IBN262042:IBO262047 ILJ262042:ILK262047 IVF262042:IVG262047 JFB262042:JFC262047 JOX262042:JOY262047 JYT262042:JYU262047 KIP262042:KIQ262047 KSL262042:KSM262047 LCH262042:LCI262047 LMD262042:LME262047 LVZ262042:LWA262047 MFV262042:MFW262047 MPR262042:MPS262047 MZN262042:MZO262047 NJJ262042:NJK262047 NTF262042:NTG262047 ODB262042:ODC262047 OMX262042:OMY262047 OWT262042:OWU262047 PGP262042:PGQ262047 PQL262042:PQM262047 QAH262042:QAI262047 QKD262042:QKE262047 QTZ262042:QUA262047 RDV262042:RDW262047 RNR262042:RNS262047 RXN262042:RXO262047 SHJ262042:SHK262047 SRF262042:SRG262047 TBB262042:TBC262047 TKX262042:TKY262047 TUT262042:TUU262047 UEP262042:UEQ262047 UOL262042:UOM262047 UYH262042:UYI262047 VID262042:VIE262047 VRZ262042:VSA262047 WBV262042:WBW262047 WLR262042:WLS262047 WVN262042:WVO262047 H327578:I327583 JB327578:JC327583 SX327578:SY327583 ACT327578:ACU327583 AMP327578:AMQ327583 AWL327578:AWM327583 BGH327578:BGI327583 BQD327578:BQE327583 BZZ327578:CAA327583 CJV327578:CJW327583 CTR327578:CTS327583 DDN327578:DDO327583 DNJ327578:DNK327583 DXF327578:DXG327583 EHB327578:EHC327583 EQX327578:EQY327583 FAT327578:FAU327583 FKP327578:FKQ327583 FUL327578:FUM327583 GEH327578:GEI327583 GOD327578:GOE327583 GXZ327578:GYA327583 HHV327578:HHW327583 HRR327578:HRS327583 IBN327578:IBO327583 ILJ327578:ILK327583 IVF327578:IVG327583 JFB327578:JFC327583 JOX327578:JOY327583 JYT327578:JYU327583 KIP327578:KIQ327583 KSL327578:KSM327583 LCH327578:LCI327583 LMD327578:LME327583 LVZ327578:LWA327583 MFV327578:MFW327583 MPR327578:MPS327583 MZN327578:MZO327583 NJJ327578:NJK327583 NTF327578:NTG327583 ODB327578:ODC327583 OMX327578:OMY327583 OWT327578:OWU327583 PGP327578:PGQ327583 PQL327578:PQM327583 QAH327578:QAI327583 QKD327578:QKE327583 QTZ327578:QUA327583 RDV327578:RDW327583 RNR327578:RNS327583 RXN327578:RXO327583 SHJ327578:SHK327583 SRF327578:SRG327583 TBB327578:TBC327583 TKX327578:TKY327583 TUT327578:TUU327583 UEP327578:UEQ327583 UOL327578:UOM327583 UYH327578:UYI327583 VID327578:VIE327583 VRZ327578:VSA327583 WBV327578:WBW327583 WLR327578:WLS327583 WVN327578:WVO327583 H393114:I393119 JB393114:JC393119 SX393114:SY393119 ACT393114:ACU393119 AMP393114:AMQ393119 AWL393114:AWM393119 BGH393114:BGI393119 BQD393114:BQE393119 BZZ393114:CAA393119 CJV393114:CJW393119 CTR393114:CTS393119 DDN393114:DDO393119 DNJ393114:DNK393119 DXF393114:DXG393119 EHB393114:EHC393119 EQX393114:EQY393119 FAT393114:FAU393119 FKP393114:FKQ393119 FUL393114:FUM393119 GEH393114:GEI393119 GOD393114:GOE393119 GXZ393114:GYA393119 HHV393114:HHW393119 HRR393114:HRS393119 IBN393114:IBO393119 ILJ393114:ILK393119 IVF393114:IVG393119 JFB393114:JFC393119 JOX393114:JOY393119 JYT393114:JYU393119 KIP393114:KIQ393119 KSL393114:KSM393119 LCH393114:LCI393119 LMD393114:LME393119 LVZ393114:LWA393119 MFV393114:MFW393119 MPR393114:MPS393119 MZN393114:MZO393119 NJJ393114:NJK393119 NTF393114:NTG393119 ODB393114:ODC393119 OMX393114:OMY393119 OWT393114:OWU393119 PGP393114:PGQ393119 PQL393114:PQM393119 QAH393114:QAI393119 QKD393114:QKE393119 QTZ393114:QUA393119 RDV393114:RDW393119 RNR393114:RNS393119 RXN393114:RXO393119 SHJ393114:SHK393119 SRF393114:SRG393119 TBB393114:TBC393119 TKX393114:TKY393119 TUT393114:TUU393119 UEP393114:UEQ393119 UOL393114:UOM393119 UYH393114:UYI393119 VID393114:VIE393119 VRZ393114:VSA393119 WBV393114:WBW393119 WLR393114:WLS393119 WVN393114:WVO393119 H458650:I458655 JB458650:JC458655 SX458650:SY458655 ACT458650:ACU458655 AMP458650:AMQ458655 AWL458650:AWM458655 BGH458650:BGI458655 BQD458650:BQE458655 BZZ458650:CAA458655 CJV458650:CJW458655 CTR458650:CTS458655 DDN458650:DDO458655 DNJ458650:DNK458655 DXF458650:DXG458655 EHB458650:EHC458655 EQX458650:EQY458655 FAT458650:FAU458655 FKP458650:FKQ458655 FUL458650:FUM458655 GEH458650:GEI458655 GOD458650:GOE458655 GXZ458650:GYA458655 HHV458650:HHW458655 HRR458650:HRS458655 IBN458650:IBO458655 ILJ458650:ILK458655 IVF458650:IVG458655 JFB458650:JFC458655 JOX458650:JOY458655 JYT458650:JYU458655 KIP458650:KIQ458655 KSL458650:KSM458655 LCH458650:LCI458655 LMD458650:LME458655 LVZ458650:LWA458655 MFV458650:MFW458655 MPR458650:MPS458655 MZN458650:MZO458655 NJJ458650:NJK458655 NTF458650:NTG458655 ODB458650:ODC458655 OMX458650:OMY458655 OWT458650:OWU458655 PGP458650:PGQ458655 PQL458650:PQM458655 QAH458650:QAI458655 QKD458650:QKE458655 QTZ458650:QUA458655 RDV458650:RDW458655 RNR458650:RNS458655 RXN458650:RXO458655 SHJ458650:SHK458655 SRF458650:SRG458655 TBB458650:TBC458655 TKX458650:TKY458655 TUT458650:TUU458655 UEP458650:UEQ458655 UOL458650:UOM458655 UYH458650:UYI458655 VID458650:VIE458655 VRZ458650:VSA458655 WBV458650:WBW458655 WLR458650:WLS458655 WVN458650:WVO458655 H524186:I524191 JB524186:JC524191 SX524186:SY524191 ACT524186:ACU524191 AMP524186:AMQ524191 AWL524186:AWM524191 BGH524186:BGI524191 BQD524186:BQE524191 BZZ524186:CAA524191 CJV524186:CJW524191 CTR524186:CTS524191 DDN524186:DDO524191 DNJ524186:DNK524191 DXF524186:DXG524191 EHB524186:EHC524191 EQX524186:EQY524191 FAT524186:FAU524191 FKP524186:FKQ524191 FUL524186:FUM524191 GEH524186:GEI524191 GOD524186:GOE524191 GXZ524186:GYA524191 HHV524186:HHW524191 HRR524186:HRS524191 IBN524186:IBO524191 ILJ524186:ILK524191 IVF524186:IVG524191 JFB524186:JFC524191 JOX524186:JOY524191 JYT524186:JYU524191 KIP524186:KIQ524191 KSL524186:KSM524191 LCH524186:LCI524191 LMD524186:LME524191 LVZ524186:LWA524191 MFV524186:MFW524191 MPR524186:MPS524191 MZN524186:MZO524191 NJJ524186:NJK524191 NTF524186:NTG524191 ODB524186:ODC524191 OMX524186:OMY524191 OWT524186:OWU524191 PGP524186:PGQ524191 PQL524186:PQM524191 QAH524186:QAI524191 QKD524186:QKE524191 QTZ524186:QUA524191 RDV524186:RDW524191 RNR524186:RNS524191 RXN524186:RXO524191 SHJ524186:SHK524191 SRF524186:SRG524191 TBB524186:TBC524191 TKX524186:TKY524191 TUT524186:TUU524191 UEP524186:UEQ524191 UOL524186:UOM524191 UYH524186:UYI524191 VID524186:VIE524191 VRZ524186:VSA524191 WBV524186:WBW524191 WLR524186:WLS524191 WVN524186:WVO524191 H589722:I589727 JB589722:JC589727 SX589722:SY589727 ACT589722:ACU589727 AMP589722:AMQ589727 AWL589722:AWM589727 BGH589722:BGI589727 BQD589722:BQE589727 BZZ589722:CAA589727 CJV589722:CJW589727 CTR589722:CTS589727 DDN589722:DDO589727 DNJ589722:DNK589727 DXF589722:DXG589727 EHB589722:EHC589727 EQX589722:EQY589727 FAT589722:FAU589727 FKP589722:FKQ589727 FUL589722:FUM589727 GEH589722:GEI589727 GOD589722:GOE589727 GXZ589722:GYA589727 HHV589722:HHW589727 HRR589722:HRS589727 IBN589722:IBO589727 ILJ589722:ILK589727 IVF589722:IVG589727 JFB589722:JFC589727 JOX589722:JOY589727 JYT589722:JYU589727 KIP589722:KIQ589727 KSL589722:KSM589727 LCH589722:LCI589727 LMD589722:LME589727 LVZ589722:LWA589727 MFV589722:MFW589727 MPR589722:MPS589727 MZN589722:MZO589727 NJJ589722:NJK589727 NTF589722:NTG589727 ODB589722:ODC589727 OMX589722:OMY589727 OWT589722:OWU589727 PGP589722:PGQ589727 PQL589722:PQM589727 QAH589722:QAI589727 QKD589722:QKE589727 QTZ589722:QUA589727 RDV589722:RDW589727 RNR589722:RNS589727 RXN589722:RXO589727 SHJ589722:SHK589727 SRF589722:SRG589727 TBB589722:TBC589727 TKX589722:TKY589727 TUT589722:TUU589727 UEP589722:UEQ589727 UOL589722:UOM589727 UYH589722:UYI589727 VID589722:VIE589727 VRZ589722:VSA589727 WBV589722:WBW589727 WLR589722:WLS589727 WVN589722:WVO589727 H655258:I655263 JB655258:JC655263 SX655258:SY655263 ACT655258:ACU655263 AMP655258:AMQ655263 AWL655258:AWM655263 BGH655258:BGI655263 BQD655258:BQE655263 BZZ655258:CAA655263 CJV655258:CJW655263 CTR655258:CTS655263 DDN655258:DDO655263 DNJ655258:DNK655263 DXF655258:DXG655263 EHB655258:EHC655263 EQX655258:EQY655263 FAT655258:FAU655263 FKP655258:FKQ655263 FUL655258:FUM655263 GEH655258:GEI655263 GOD655258:GOE655263 GXZ655258:GYA655263 HHV655258:HHW655263 HRR655258:HRS655263 IBN655258:IBO655263 ILJ655258:ILK655263 IVF655258:IVG655263 JFB655258:JFC655263 JOX655258:JOY655263 JYT655258:JYU655263 KIP655258:KIQ655263 KSL655258:KSM655263 LCH655258:LCI655263 LMD655258:LME655263 LVZ655258:LWA655263 MFV655258:MFW655263 MPR655258:MPS655263 MZN655258:MZO655263 NJJ655258:NJK655263 NTF655258:NTG655263 ODB655258:ODC655263 OMX655258:OMY655263 OWT655258:OWU655263 PGP655258:PGQ655263 PQL655258:PQM655263 QAH655258:QAI655263 QKD655258:QKE655263 QTZ655258:QUA655263 RDV655258:RDW655263 RNR655258:RNS655263 RXN655258:RXO655263 SHJ655258:SHK655263 SRF655258:SRG655263 TBB655258:TBC655263 TKX655258:TKY655263 TUT655258:TUU655263 UEP655258:UEQ655263 UOL655258:UOM655263 UYH655258:UYI655263 VID655258:VIE655263 VRZ655258:VSA655263 WBV655258:WBW655263 WLR655258:WLS655263 WVN655258:WVO655263 H720794:I720799 JB720794:JC720799 SX720794:SY720799 ACT720794:ACU720799 AMP720794:AMQ720799 AWL720794:AWM720799 BGH720794:BGI720799 BQD720794:BQE720799 BZZ720794:CAA720799 CJV720794:CJW720799 CTR720794:CTS720799 DDN720794:DDO720799 DNJ720794:DNK720799 DXF720794:DXG720799 EHB720794:EHC720799 EQX720794:EQY720799 FAT720794:FAU720799 FKP720794:FKQ720799 FUL720794:FUM720799 GEH720794:GEI720799 GOD720794:GOE720799 GXZ720794:GYA720799 HHV720794:HHW720799 HRR720794:HRS720799 IBN720794:IBO720799 ILJ720794:ILK720799 IVF720794:IVG720799 JFB720794:JFC720799 JOX720794:JOY720799 JYT720794:JYU720799 KIP720794:KIQ720799 KSL720794:KSM720799 LCH720794:LCI720799 LMD720794:LME720799 LVZ720794:LWA720799 MFV720794:MFW720799 MPR720794:MPS720799 MZN720794:MZO720799 NJJ720794:NJK720799 NTF720794:NTG720799 ODB720794:ODC720799 OMX720794:OMY720799 OWT720794:OWU720799 PGP720794:PGQ720799 PQL720794:PQM720799 QAH720794:QAI720799 QKD720794:QKE720799 QTZ720794:QUA720799 RDV720794:RDW720799 RNR720794:RNS720799 RXN720794:RXO720799 SHJ720794:SHK720799 SRF720794:SRG720799 TBB720794:TBC720799 TKX720794:TKY720799 TUT720794:TUU720799 UEP720794:UEQ720799 UOL720794:UOM720799 UYH720794:UYI720799 VID720794:VIE720799 VRZ720794:VSA720799 WBV720794:WBW720799 WLR720794:WLS720799 WVN720794:WVO720799 H786330:I786335 JB786330:JC786335 SX786330:SY786335 ACT786330:ACU786335 AMP786330:AMQ786335 AWL786330:AWM786335 BGH786330:BGI786335 BQD786330:BQE786335 BZZ786330:CAA786335 CJV786330:CJW786335 CTR786330:CTS786335 DDN786330:DDO786335 DNJ786330:DNK786335 DXF786330:DXG786335 EHB786330:EHC786335 EQX786330:EQY786335 FAT786330:FAU786335 FKP786330:FKQ786335 FUL786330:FUM786335 GEH786330:GEI786335 GOD786330:GOE786335 GXZ786330:GYA786335 HHV786330:HHW786335 HRR786330:HRS786335 IBN786330:IBO786335 ILJ786330:ILK786335 IVF786330:IVG786335 JFB786330:JFC786335 JOX786330:JOY786335 JYT786330:JYU786335 KIP786330:KIQ786335 KSL786330:KSM786335 LCH786330:LCI786335 LMD786330:LME786335 LVZ786330:LWA786335 MFV786330:MFW786335 MPR786330:MPS786335 MZN786330:MZO786335 NJJ786330:NJK786335 NTF786330:NTG786335 ODB786330:ODC786335 OMX786330:OMY786335 OWT786330:OWU786335 PGP786330:PGQ786335 PQL786330:PQM786335 QAH786330:QAI786335 QKD786330:QKE786335 QTZ786330:QUA786335 RDV786330:RDW786335 RNR786330:RNS786335 RXN786330:RXO786335 SHJ786330:SHK786335 SRF786330:SRG786335 TBB786330:TBC786335 TKX786330:TKY786335 TUT786330:TUU786335 UEP786330:UEQ786335 UOL786330:UOM786335 UYH786330:UYI786335 VID786330:VIE786335 VRZ786330:VSA786335 WBV786330:WBW786335 WLR786330:WLS786335 WVN786330:WVO786335 H851866:I851871 JB851866:JC851871 SX851866:SY851871 ACT851866:ACU851871 AMP851866:AMQ851871 AWL851866:AWM851871 BGH851866:BGI851871 BQD851866:BQE851871 BZZ851866:CAA851871 CJV851866:CJW851871 CTR851866:CTS851871 DDN851866:DDO851871 DNJ851866:DNK851871 DXF851866:DXG851871 EHB851866:EHC851871 EQX851866:EQY851871 FAT851866:FAU851871 FKP851866:FKQ851871 FUL851866:FUM851871 GEH851866:GEI851871 GOD851866:GOE851871 GXZ851866:GYA851871 HHV851866:HHW851871 HRR851866:HRS851871 IBN851866:IBO851871 ILJ851866:ILK851871 IVF851866:IVG851871 JFB851866:JFC851871 JOX851866:JOY851871 JYT851866:JYU851871 KIP851866:KIQ851871 KSL851866:KSM851871 LCH851866:LCI851871 LMD851866:LME851871 LVZ851866:LWA851871 MFV851866:MFW851871 MPR851866:MPS851871 MZN851866:MZO851871 NJJ851866:NJK851871 NTF851866:NTG851871 ODB851866:ODC851871 OMX851866:OMY851871 OWT851866:OWU851871 PGP851866:PGQ851871 PQL851866:PQM851871 QAH851866:QAI851871 QKD851866:QKE851871 QTZ851866:QUA851871 RDV851866:RDW851871 RNR851866:RNS851871 RXN851866:RXO851871 SHJ851866:SHK851871 SRF851866:SRG851871 TBB851866:TBC851871 TKX851866:TKY851871 TUT851866:TUU851871 UEP851866:UEQ851871 UOL851866:UOM851871 UYH851866:UYI851871 VID851866:VIE851871 VRZ851866:VSA851871 WBV851866:WBW851871 WLR851866:WLS851871 WVN851866:WVO851871 H917402:I917407 JB917402:JC917407 SX917402:SY917407 ACT917402:ACU917407 AMP917402:AMQ917407 AWL917402:AWM917407 BGH917402:BGI917407 BQD917402:BQE917407 BZZ917402:CAA917407 CJV917402:CJW917407 CTR917402:CTS917407 DDN917402:DDO917407 DNJ917402:DNK917407 DXF917402:DXG917407 EHB917402:EHC917407 EQX917402:EQY917407 FAT917402:FAU917407 FKP917402:FKQ917407 FUL917402:FUM917407 GEH917402:GEI917407 GOD917402:GOE917407 GXZ917402:GYA917407 HHV917402:HHW917407 HRR917402:HRS917407 IBN917402:IBO917407 ILJ917402:ILK917407 IVF917402:IVG917407 JFB917402:JFC917407 JOX917402:JOY917407 JYT917402:JYU917407 KIP917402:KIQ917407 KSL917402:KSM917407 LCH917402:LCI917407 LMD917402:LME917407 LVZ917402:LWA917407 MFV917402:MFW917407 MPR917402:MPS917407 MZN917402:MZO917407 NJJ917402:NJK917407 NTF917402:NTG917407 ODB917402:ODC917407 OMX917402:OMY917407 OWT917402:OWU917407 PGP917402:PGQ917407 PQL917402:PQM917407 QAH917402:QAI917407 QKD917402:QKE917407 QTZ917402:QUA917407 RDV917402:RDW917407 RNR917402:RNS917407 RXN917402:RXO917407 SHJ917402:SHK917407 SRF917402:SRG917407 TBB917402:TBC917407 TKX917402:TKY917407 TUT917402:TUU917407 UEP917402:UEQ917407 UOL917402:UOM917407 UYH917402:UYI917407 VID917402:VIE917407 VRZ917402:VSA917407 WBV917402:WBW917407 WLR917402:WLS917407 WVN917402:WVO917407 H982938:I982943 JB982938:JC982943 SX982938:SY982943 ACT982938:ACU982943 AMP982938:AMQ982943 AWL982938:AWM982943 BGH982938:BGI982943 BQD982938:BQE982943 BZZ982938:CAA982943 CJV982938:CJW982943 CTR982938:CTS982943 DDN982938:DDO982943 DNJ982938:DNK982943 DXF982938:DXG982943 EHB982938:EHC982943 EQX982938:EQY982943 FAT982938:FAU982943 FKP982938:FKQ982943 FUL982938:FUM982943 GEH982938:GEI982943 GOD982938:GOE982943 GXZ982938:GYA982943 HHV982938:HHW982943 HRR982938:HRS982943 IBN982938:IBO982943 ILJ982938:ILK982943 IVF982938:IVG982943 JFB982938:JFC982943 JOX982938:JOY982943 JYT982938:JYU982943 KIP982938:KIQ982943 KSL982938:KSM982943 LCH982938:LCI982943 LMD982938:LME982943 LVZ982938:LWA982943 MFV982938:MFW982943 MPR982938:MPS982943 MZN982938:MZO982943 NJJ982938:NJK982943 NTF982938:NTG982943 ODB982938:ODC982943 OMX982938:OMY982943 OWT982938:OWU982943 PGP982938:PGQ982943 PQL982938:PQM982943 QAH982938:QAI982943 QKD982938:QKE982943 QTZ982938:QUA982943 RDV982938:RDW982943 RNR982938:RNS982943 RXN982938:RXO982943 SHJ982938:SHK982943 SRF982938:SRG982943 TBB982938:TBC982943 TKX982938:TKY982943 TUT982938:TUU982943 UEP982938:UEQ982943 UOL982938:UOM982943 UYH982938:UYI982943 VID982938:VIE982943 VRZ982938:VSA982943 WBV982938:WBW982943 WLR982938:WLS982943 WVN982938:WVO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H8" sqref="H8:I11"/>
    </sheetView>
  </sheetViews>
  <sheetFormatPr defaultRowHeight="12.75" x14ac:dyDescent="0.2"/>
  <cols>
    <col min="1" max="7" width="9.140625" style="10"/>
    <col min="8" max="9" width="9.85546875" style="38"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3" t="s">
        <v>223</v>
      </c>
      <c r="B1" s="197"/>
      <c r="C1" s="197"/>
      <c r="D1" s="197"/>
      <c r="E1" s="197"/>
      <c r="F1" s="197"/>
      <c r="G1" s="197"/>
      <c r="H1" s="197"/>
      <c r="I1" s="197"/>
    </row>
    <row r="2" spans="1:9" ht="12.75" customHeight="1" x14ac:dyDescent="0.2">
      <c r="A2" s="182" t="s">
        <v>338</v>
      </c>
      <c r="B2" s="175"/>
      <c r="C2" s="175"/>
      <c r="D2" s="175"/>
      <c r="E2" s="175"/>
      <c r="F2" s="175"/>
      <c r="G2" s="175"/>
      <c r="H2" s="175"/>
      <c r="I2" s="175"/>
    </row>
    <row r="3" spans="1:9" x14ac:dyDescent="0.2">
      <c r="A3" s="199" t="s">
        <v>224</v>
      </c>
      <c r="B3" s="204"/>
      <c r="C3" s="204"/>
      <c r="D3" s="204"/>
      <c r="E3" s="204"/>
      <c r="F3" s="204"/>
      <c r="G3" s="204"/>
      <c r="H3" s="204"/>
      <c r="I3" s="204"/>
    </row>
    <row r="4" spans="1:9" x14ac:dyDescent="0.2">
      <c r="A4" s="198" t="s">
        <v>330</v>
      </c>
      <c r="B4" s="180"/>
      <c r="C4" s="180"/>
      <c r="D4" s="180"/>
      <c r="E4" s="180"/>
      <c r="F4" s="180"/>
      <c r="G4" s="180"/>
      <c r="H4" s="180"/>
      <c r="I4" s="181"/>
    </row>
    <row r="5" spans="1:9" ht="57" thickBot="1" x14ac:dyDescent="0.25">
      <c r="A5" s="192" t="s">
        <v>225</v>
      </c>
      <c r="B5" s="166"/>
      <c r="C5" s="166"/>
      <c r="D5" s="166"/>
      <c r="E5" s="166"/>
      <c r="F5" s="166"/>
      <c r="G5" s="13" t="s">
        <v>226</v>
      </c>
      <c r="H5" s="37" t="s">
        <v>227</v>
      </c>
      <c r="I5" s="37" t="s">
        <v>228</v>
      </c>
    </row>
    <row r="6" spans="1:9" x14ac:dyDescent="0.2">
      <c r="A6" s="196">
        <v>1</v>
      </c>
      <c r="B6" s="166"/>
      <c r="C6" s="166"/>
      <c r="D6" s="166"/>
      <c r="E6" s="166"/>
      <c r="F6" s="166"/>
      <c r="G6" s="11">
        <v>2</v>
      </c>
      <c r="H6" s="35" t="s">
        <v>229</v>
      </c>
      <c r="I6" s="35" t="s">
        <v>230</v>
      </c>
    </row>
    <row r="7" spans="1:9" x14ac:dyDescent="0.2">
      <c r="A7" s="161" t="s">
        <v>231</v>
      </c>
      <c r="B7" s="161"/>
      <c r="C7" s="161"/>
      <c r="D7" s="161"/>
      <c r="E7" s="161"/>
      <c r="F7" s="161"/>
      <c r="G7" s="203"/>
      <c r="H7" s="203"/>
      <c r="I7" s="203"/>
    </row>
    <row r="8" spans="1:9" x14ac:dyDescent="0.2">
      <c r="A8" s="162" t="s">
        <v>232</v>
      </c>
      <c r="B8" s="201"/>
      <c r="C8" s="201"/>
      <c r="D8" s="201"/>
      <c r="E8" s="201"/>
      <c r="F8" s="201"/>
      <c r="G8" s="7">
        <v>1</v>
      </c>
      <c r="H8" s="31">
        <v>0</v>
      </c>
      <c r="I8" s="31">
        <v>0</v>
      </c>
    </row>
    <row r="9" spans="1:9" x14ac:dyDescent="0.2">
      <c r="A9" s="162" t="s">
        <v>233</v>
      </c>
      <c r="B9" s="201"/>
      <c r="C9" s="201"/>
      <c r="D9" s="201"/>
      <c r="E9" s="201"/>
      <c r="F9" s="201"/>
      <c r="G9" s="7">
        <v>2</v>
      </c>
      <c r="H9" s="31">
        <v>0</v>
      </c>
      <c r="I9" s="31">
        <v>0</v>
      </c>
    </row>
    <row r="10" spans="1:9" x14ac:dyDescent="0.2">
      <c r="A10" s="162" t="s">
        <v>234</v>
      </c>
      <c r="B10" s="201"/>
      <c r="C10" s="201"/>
      <c r="D10" s="201"/>
      <c r="E10" s="201"/>
      <c r="F10" s="201"/>
      <c r="G10" s="7">
        <v>3</v>
      </c>
      <c r="H10" s="31">
        <v>0</v>
      </c>
      <c r="I10" s="31">
        <v>0</v>
      </c>
    </row>
    <row r="11" spans="1:9" x14ac:dyDescent="0.2">
      <c r="A11" s="162" t="s">
        <v>235</v>
      </c>
      <c r="B11" s="201"/>
      <c r="C11" s="201"/>
      <c r="D11" s="201"/>
      <c r="E11" s="201"/>
      <c r="F11" s="201"/>
      <c r="G11" s="7">
        <v>4</v>
      </c>
      <c r="H11" s="31">
        <v>0</v>
      </c>
      <c r="I11" s="31">
        <v>0</v>
      </c>
    </row>
    <row r="12" spans="1:9" ht="19.899999999999999" customHeight="1" x14ac:dyDescent="0.2">
      <c r="A12" s="169" t="s">
        <v>236</v>
      </c>
      <c r="B12" s="202"/>
      <c r="C12" s="202"/>
      <c r="D12" s="202"/>
      <c r="E12" s="202"/>
      <c r="F12" s="202"/>
      <c r="G12" s="5">
        <v>5</v>
      </c>
      <c r="H12" s="29">
        <f>SUM(H8:H11)</f>
        <v>0</v>
      </c>
      <c r="I12" s="29">
        <f>SUM(I8:I11)</f>
        <v>0</v>
      </c>
    </row>
    <row r="13" spans="1:9" x14ac:dyDescent="0.2">
      <c r="A13" s="162" t="s">
        <v>237</v>
      </c>
      <c r="B13" s="201"/>
      <c r="C13" s="201"/>
      <c r="D13" s="201"/>
      <c r="E13" s="201"/>
      <c r="F13" s="201"/>
      <c r="G13" s="7">
        <v>6</v>
      </c>
      <c r="H13" s="31">
        <v>0</v>
      </c>
      <c r="I13" s="31">
        <v>0</v>
      </c>
    </row>
    <row r="14" spans="1:9" x14ac:dyDescent="0.2">
      <c r="A14" s="162" t="s">
        <v>238</v>
      </c>
      <c r="B14" s="201"/>
      <c r="C14" s="201"/>
      <c r="D14" s="201"/>
      <c r="E14" s="201"/>
      <c r="F14" s="201"/>
      <c r="G14" s="7">
        <v>7</v>
      </c>
      <c r="H14" s="31">
        <v>0</v>
      </c>
      <c r="I14" s="31">
        <v>0</v>
      </c>
    </row>
    <row r="15" spans="1:9" x14ac:dyDescent="0.2">
      <c r="A15" s="162" t="s">
        <v>239</v>
      </c>
      <c r="B15" s="201"/>
      <c r="C15" s="201"/>
      <c r="D15" s="201"/>
      <c r="E15" s="201"/>
      <c r="F15" s="201"/>
      <c r="G15" s="7">
        <v>8</v>
      </c>
      <c r="H15" s="31">
        <v>0</v>
      </c>
      <c r="I15" s="31">
        <v>0</v>
      </c>
    </row>
    <row r="16" spans="1:9" x14ac:dyDescent="0.2">
      <c r="A16" s="162" t="s">
        <v>240</v>
      </c>
      <c r="B16" s="201"/>
      <c r="C16" s="201"/>
      <c r="D16" s="201"/>
      <c r="E16" s="201"/>
      <c r="F16" s="201"/>
      <c r="G16" s="7">
        <v>9</v>
      </c>
      <c r="H16" s="31">
        <v>0</v>
      </c>
      <c r="I16" s="31">
        <v>0</v>
      </c>
    </row>
    <row r="17" spans="1:9" x14ac:dyDescent="0.2">
      <c r="A17" s="162" t="s">
        <v>241</v>
      </c>
      <c r="B17" s="201"/>
      <c r="C17" s="201"/>
      <c r="D17" s="201"/>
      <c r="E17" s="201"/>
      <c r="F17" s="201"/>
      <c r="G17" s="7">
        <v>10</v>
      </c>
      <c r="H17" s="31">
        <v>0</v>
      </c>
      <c r="I17" s="31">
        <v>0</v>
      </c>
    </row>
    <row r="18" spans="1:9" x14ac:dyDescent="0.2">
      <c r="A18" s="162" t="s">
        <v>242</v>
      </c>
      <c r="B18" s="201"/>
      <c r="C18" s="201"/>
      <c r="D18" s="201"/>
      <c r="E18" s="201"/>
      <c r="F18" s="201"/>
      <c r="G18" s="7">
        <v>11</v>
      </c>
      <c r="H18" s="31">
        <v>0</v>
      </c>
      <c r="I18" s="31">
        <v>0</v>
      </c>
    </row>
    <row r="19" spans="1:9" x14ac:dyDescent="0.2">
      <c r="A19" s="169" t="s">
        <v>243</v>
      </c>
      <c r="B19" s="202"/>
      <c r="C19" s="202"/>
      <c r="D19" s="202"/>
      <c r="E19" s="202"/>
      <c r="F19" s="202"/>
      <c r="G19" s="5">
        <v>12</v>
      </c>
      <c r="H19" s="29">
        <f>SUM(H13:H18)</f>
        <v>0</v>
      </c>
      <c r="I19" s="29">
        <f>SUM(I13:I18)</f>
        <v>0</v>
      </c>
    </row>
    <row r="20" spans="1:9" x14ac:dyDescent="0.2">
      <c r="A20" s="161" t="s">
        <v>244</v>
      </c>
      <c r="B20" s="161"/>
      <c r="C20" s="161"/>
      <c r="D20" s="161"/>
      <c r="E20" s="161"/>
      <c r="F20" s="161"/>
      <c r="G20" s="203"/>
      <c r="H20" s="203"/>
      <c r="I20" s="203"/>
    </row>
    <row r="21" spans="1:9" x14ac:dyDescent="0.2">
      <c r="A21" s="162" t="s">
        <v>245</v>
      </c>
      <c r="B21" s="201"/>
      <c r="C21" s="201"/>
      <c r="D21" s="201"/>
      <c r="E21" s="201"/>
      <c r="F21" s="201"/>
      <c r="G21" s="7">
        <v>13</v>
      </c>
      <c r="H21" s="31">
        <v>0</v>
      </c>
      <c r="I21" s="31">
        <v>0</v>
      </c>
    </row>
    <row r="22" spans="1:9" x14ac:dyDescent="0.2">
      <c r="A22" s="162" t="s">
        <v>246</v>
      </c>
      <c r="B22" s="201"/>
      <c r="C22" s="201"/>
      <c r="D22" s="201"/>
      <c r="E22" s="201"/>
      <c r="F22" s="201"/>
      <c r="G22" s="7">
        <v>14</v>
      </c>
      <c r="H22" s="31">
        <v>0</v>
      </c>
      <c r="I22" s="31">
        <v>0</v>
      </c>
    </row>
    <row r="23" spans="1:9" x14ac:dyDescent="0.2">
      <c r="A23" s="162" t="s">
        <v>247</v>
      </c>
      <c r="B23" s="201"/>
      <c r="C23" s="201"/>
      <c r="D23" s="201"/>
      <c r="E23" s="201"/>
      <c r="F23" s="201"/>
      <c r="G23" s="7">
        <v>15</v>
      </c>
      <c r="H23" s="31">
        <v>0</v>
      </c>
      <c r="I23" s="31">
        <v>0</v>
      </c>
    </row>
    <row r="24" spans="1:9" x14ac:dyDescent="0.2">
      <c r="A24" s="162" t="s">
        <v>248</v>
      </c>
      <c r="B24" s="201"/>
      <c r="C24" s="201"/>
      <c r="D24" s="201"/>
      <c r="E24" s="201"/>
      <c r="F24" s="201"/>
      <c r="G24" s="7">
        <v>16</v>
      </c>
      <c r="H24" s="31">
        <v>0</v>
      </c>
      <c r="I24" s="31">
        <v>0</v>
      </c>
    </row>
    <row r="25" spans="1:9" x14ac:dyDescent="0.2">
      <c r="A25" s="170" t="s">
        <v>249</v>
      </c>
      <c r="B25" s="202"/>
      <c r="C25" s="202"/>
      <c r="D25" s="202"/>
      <c r="E25" s="202"/>
      <c r="F25" s="202"/>
      <c r="G25" s="9">
        <v>17</v>
      </c>
      <c r="H25" s="32">
        <f>H26+H27</f>
        <v>0</v>
      </c>
      <c r="I25" s="32">
        <f>I26+I27</f>
        <v>0</v>
      </c>
    </row>
    <row r="26" spans="1:9" x14ac:dyDescent="0.2">
      <c r="A26" s="162" t="s">
        <v>250</v>
      </c>
      <c r="B26" s="201"/>
      <c r="C26" s="201"/>
      <c r="D26" s="201"/>
      <c r="E26" s="201"/>
      <c r="F26" s="201"/>
      <c r="G26" s="7">
        <v>18</v>
      </c>
      <c r="H26" s="31">
        <v>0</v>
      </c>
      <c r="I26" s="31">
        <v>0</v>
      </c>
    </row>
    <row r="27" spans="1:9" x14ac:dyDescent="0.2">
      <c r="A27" s="162" t="s">
        <v>251</v>
      </c>
      <c r="B27" s="201"/>
      <c r="C27" s="201"/>
      <c r="D27" s="201"/>
      <c r="E27" s="201"/>
      <c r="F27" s="201"/>
      <c r="G27" s="7">
        <v>19</v>
      </c>
      <c r="H27" s="31">
        <v>0</v>
      </c>
      <c r="I27" s="31">
        <v>0</v>
      </c>
    </row>
    <row r="28" spans="1:9" ht="27.6" customHeight="1" x14ac:dyDescent="0.2">
      <c r="A28" s="169" t="s">
        <v>252</v>
      </c>
      <c r="B28" s="202"/>
      <c r="C28" s="202"/>
      <c r="D28" s="202"/>
      <c r="E28" s="202"/>
      <c r="F28" s="202"/>
      <c r="G28" s="5">
        <v>20</v>
      </c>
      <c r="H28" s="29">
        <f>SUM(H21:H25)</f>
        <v>0</v>
      </c>
      <c r="I28" s="29">
        <f>SUM(I21:I25)</f>
        <v>0</v>
      </c>
    </row>
    <row r="29" spans="1:9" x14ac:dyDescent="0.2">
      <c r="A29" s="162" t="s">
        <v>253</v>
      </c>
      <c r="B29" s="201"/>
      <c r="C29" s="201"/>
      <c r="D29" s="201"/>
      <c r="E29" s="201"/>
      <c r="F29" s="201"/>
      <c r="G29" s="7">
        <v>21</v>
      </c>
      <c r="H29" s="31">
        <v>0</v>
      </c>
      <c r="I29" s="31">
        <v>0</v>
      </c>
    </row>
    <row r="30" spans="1:9" x14ac:dyDescent="0.2">
      <c r="A30" s="162" t="s">
        <v>254</v>
      </c>
      <c r="B30" s="201"/>
      <c r="C30" s="201"/>
      <c r="D30" s="201"/>
      <c r="E30" s="201"/>
      <c r="F30" s="201"/>
      <c r="G30" s="7">
        <v>22</v>
      </c>
      <c r="H30" s="31">
        <v>0</v>
      </c>
      <c r="I30" s="31">
        <v>0</v>
      </c>
    </row>
    <row r="31" spans="1:9" x14ac:dyDescent="0.2">
      <c r="A31" s="170" t="s">
        <v>255</v>
      </c>
      <c r="B31" s="202"/>
      <c r="C31" s="202"/>
      <c r="D31" s="202"/>
      <c r="E31" s="202"/>
      <c r="F31" s="202"/>
      <c r="G31" s="9">
        <v>23</v>
      </c>
      <c r="H31" s="32">
        <f>H32+H33</f>
        <v>0</v>
      </c>
      <c r="I31" s="32">
        <f>I32+I33</f>
        <v>0</v>
      </c>
    </row>
    <row r="32" spans="1:9" x14ac:dyDescent="0.2">
      <c r="A32" s="162" t="s">
        <v>256</v>
      </c>
      <c r="B32" s="201"/>
      <c r="C32" s="201"/>
      <c r="D32" s="201"/>
      <c r="E32" s="201"/>
      <c r="F32" s="201"/>
      <c r="G32" s="7">
        <v>24</v>
      </c>
      <c r="H32" s="31">
        <v>0</v>
      </c>
      <c r="I32" s="31">
        <v>0</v>
      </c>
    </row>
    <row r="33" spans="1:9" x14ac:dyDescent="0.2">
      <c r="A33" s="162" t="s">
        <v>257</v>
      </c>
      <c r="B33" s="201"/>
      <c r="C33" s="201"/>
      <c r="D33" s="201"/>
      <c r="E33" s="201"/>
      <c r="F33" s="201"/>
      <c r="G33" s="7">
        <v>25</v>
      </c>
      <c r="H33" s="31">
        <v>0</v>
      </c>
      <c r="I33" s="31">
        <v>0</v>
      </c>
    </row>
    <row r="34" spans="1:9" ht="26.45" customHeight="1" x14ac:dyDescent="0.2">
      <c r="A34" s="169" t="s">
        <v>258</v>
      </c>
      <c r="B34" s="202"/>
      <c r="C34" s="202"/>
      <c r="D34" s="202"/>
      <c r="E34" s="202"/>
      <c r="F34" s="202"/>
      <c r="G34" s="5">
        <v>26</v>
      </c>
      <c r="H34" s="29">
        <f>H29+H30+H31</f>
        <v>0</v>
      </c>
      <c r="I34" s="29">
        <f>I29+I30+I31</f>
        <v>0</v>
      </c>
    </row>
    <row r="35" spans="1:9" x14ac:dyDescent="0.2">
      <c r="A35" s="161" t="s">
        <v>259</v>
      </c>
      <c r="B35" s="161"/>
      <c r="C35" s="161"/>
      <c r="D35" s="161"/>
      <c r="E35" s="161"/>
      <c r="F35" s="161"/>
      <c r="G35" s="203"/>
      <c r="H35" s="203"/>
      <c r="I35" s="203"/>
    </row>
    <row r="36" spans="1:9" x14ac:dyDescent="0.2">
      <c r="A36" s="162" t="s">
        <v>260</v>
      </c>
      <c r="B36" s="201"/>
      <c r="C36" s="201"/>
      <c r="D36" s="201"/>
      <c r="E36" s="201"/>
      <c r="F36" s="201"/>
      <c r="G36" s="7">
        <v>27</v>
      </c>
      <c r="H36" s="31">
        <v>0</v>
      </c>
      <c r="I36" s="31">
        <v>0</v>
      </c>
    </row>
    <row r="37" spans="1:9" x14ac:dyDescent="0.2">
      <c r="A37" s="162" t="s">
        <v>261</v>
      </c>
      <c r="B37" s="201"/>
      <c r="C37" s="201"/>
      <c r="D37" s="201"/>
      <c r="E37" s="201"/>
      <c r="F37" s="201"/>
      <c r="G37" s="7">
        <v>28</v>
      </c>
      <c r="H37" s="31">
        <v>0</v>
      </c>
      <c r="I37" s="31">
        <v>0</v>
      </c>
    </row>
    <row r="38" spans="1:9" x14ac:dyDescent="0.2">
      <c r="A38" s="162" t="s">
        <v>262</v>
      </c>
      <c r="B38" s="201"/>
      <c r="C38" s="201"/>
      <c r="D38" s="201"/>
      <c r="E38" s="201"/>
      <c r="F38" s="201"/>
      <c r="G38" s="7">
        <v>29</v>
      </c>
      <c r="H38" s="31">
        <v>0</v>
      </c>
      <c r="I38" s="31">
        <v>0</v>
      </c>
    </row>
    <row r="39" spans="1:9" ht="27" customHeight="1" x14ac:dyDescent="0.2">
      <c r="A39" s="169" t="s">
        <v>263</v>
      </c>
      <c r="B39" s="202"/>
      <c r="C39" s="202"/>
      <c r="D39" s="202"/>
      <c r="E39" s="202"/>
      <c r="F39" s="202"/>
      <c r="G39" s="5">
        <v>30</v>
      </c>
      <c r="H39" s="29">
        <f>H36+H37+H38</f>
        <v>0</v>
      </c>
      <c r="I39" s="29">
        <f>I36+I37+I38</f>
        <v>0</v>
      </c>
    </row>
    <row r="40" spans="1:9" x14ac:dyDescent="0.2">
      <c r="A40" s="162" t="s">
        <v>264</v>
      </c>
      <c r="B40" s="201"/>
      <c r="C40" s="201"/>
      <c r="D40" s="201"/>
      <c r="E40" s="201"/>
      <c r="F40" s="201"/>
      <c r="G40" s="7">
        <v>31</v>
      </c>
      <c r="H40" s="31">
        <v>0</v>
      </c>
      <c r="I40" s="31">
        <v>0</v>
      </c>
    </row>
    <row r="41" spans="1:9" x14ac:dyDescent="0.2">
      <c r="A41" s="162" t="s">
        <v>265</v>
      </c>
      <c r="B41" s="201"/>
      <c r="C41" s="201"/>
      <c r="D41" s="201"/>
      <c r="E41" s="201"/>
      <c r="F41" s="201"/>
      <c r="G41" s="7">
        <v>32</v>
      </c>
      <c r="H41" s="31">
        <v>0</v>
      </c>
      <c r="I41" s="31">
        <v>0</v>
      </c>
    </row>
    <row r="42" spans="1:9" x14ac:dyDescent="0.2">
      <c r="A42" s="162" t="s">
        <v>266</v>
      </c>
      <c r="B42" s="201"/>
      <c r="C42" s="201"/>
      <c r="D42" s="201"/>
      <c r="E42" s="201"/>
      <c r="F42" s="201"/>
      <c r="G42" s="7">
        <v>33</v>
      </c>
      <c r="H42" s="31">
        <v>0</v>
      </c>
      <c r="I42" s="31">
        <v>0</v>
      </c>
    </row>
    <row r="43" spans="1:9" x14ac:dyDescent="0.2">
      <c r="A43" s="162" t="s">
        <v>267</v>
      </c>
      <c r="B43" s="201"/>
      <c r="C43" s="201"/>
      <c r="D43" s="201"/>
      <c r="E43" s="201"/>
      <c r="F43" s="201"/>
      <c r="G43" s="7">
        <v>34</v>
      </c>
      <c r="H43" s="31">
        <v>0</v>
      </c>
      <c r="I43" s="31">
        <v>0</v>
      </c>
    </row>
    <row r="44" spans="1:9" x14ac:dyDescent="0.2">
      <c r="A44" s="162" t="s">
        <v>268</v>
      </c>
      <c r="B44" s="201"/>
      <c r="C44" s="201"/>
      <c r="D44" s="201"/>
      <c r="E44" s="201"/>
      <c r="F44" s="201"/>
      <c r="G44" s="7">
        <v>35</v>
      </c>
      <c r="H44" s="31">
        <v>0</v>
      </c>
      <c r="I44" s="31">
        <v>0</v>
      </c>
    </row>
    <row r="45" spans="1:9" ht="27.6" customHeight="1" x14ac:dyDescent="0.2">
      <c r="A45" s="169" t="s">
        <v>269</v>
      </c>
      <c r="B45" s="202"/>
      <c r="C45" s="202"/>
      <c r="D45" s="202"/>
      <c r="E45" s="202"/>
      <c r="F45" s="202"/>
      <c r="G45" s="5">
        <v>36</v>
      </c>
      <c r="H45" s="29">
        <f>H40+H41+H42+H43+H44</f>
        <v>0</v>
      </c>
      <c r="I45" s="29">
        <f>I40+I41+I42+I43+I44</f>
        <v>0</v>
      </c>
    </row>
    <row r="46" spans="1:9" x14ac:dyDescent="0.2">
      <c r="A46" s="161" t="s">
        <v>270</v>
      </c>
      <c r="B46" s="201"/>
      <c r="C46" s="201"/>
      <c r="D46" s="201"/>
      <c r="E46" s="201"/>
      <c r="F46" s="201"/>
      <c r="G46" s="6">
        <v>37</v>
      </c>
      <c r="H46" s="30">
        <v>0</v>
      </c>
      <c r="I46" s="30">
        <v>0</v>
      </c>
    </row>
    <row r="47" spans="1:9" x14ac:dyDescent="0.2">
      <c r="A47" s="161" t="s">
        <v>271</v>
      </c>
      <c r="B47" s="201"/>
      <c r="C47" s="201"/>
      <c r="D47" s="201"/>
      <c r="E47" s="201"/>
      <c r="F47" s="201"/>
      <c r="G47" s="6">
        <v>38</v>
      </c>
      <c r="H47" s="30">
        <v>0</v>
      </c>
      <c r="I47" s="30">
        <v>0</v>
      </c>
    </row>
    <row r="48" spans="1:9" x14ac:dyDescent="0.2">
      <c r="A48" s="161" t="s">
        <v>272</v>
      </c>
      <c r="B48" s="201"/>
      <c r="C48" s="201"/>
      <c r="D48" s="201"/>
      <c r="E48" s="201"/>
      <c r="F48" s="201"/>
      <c r="G48" s="6">
        <v>39</v>
      </c>
      <c r="H48" s="30">
        <v>0</v>
      </c>
      <c r="I48" s="30">
        <v>0</v>
      </c>
    </row>
    <row r="49" spans="1:9" ht="15.6" customHeight="1" x14ac:dyDescent="0.2">
      <c r="A49" s="169" t="s">
        <v>273</v>
      </c>
      <c r="B49" s="202"/>
      <c r="C49" s="202"/>
      <c r="D49" s="202"/>
      <c r="E49" s="202"/>
      <c r="F49" s="202"/>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A16" zoomScaleNormal="100" zoomScaleSheetLayoutView="90" workbookViewId="0">
      <selection activeCell="K31" sqref="A1:K31"/>
    </sheetView>
  </sheetViews>
  <sheetFormatPr defaultRowHeight="12.75" x14ac:dyDescent="0.2"/>
  <cols>
    <col min="1" max="1" width="46.140625" style="12" customWidth="1"/>
    <col min="2" max="2" width="12" style="12" customWidth="1"/>
    <col min="3" max="3" width="11.28515625" style="47" customWidth="1"/>
    <col min="4" max="4" width="13.42578125" style="47" customWidth="1"/>
    <col min="5" max="5" width="9.140625" style="47" customWidth="1"/>
    <col min="6" max="6" width="13.42578125" style="47" customWidth="1"/>
    <col min="7" max="7" width="13.28515625" style="47" customWidth="1"/>
    <col min="8" max="8" width="10.42578125" style="47" customWidth="1"/>
    <col min="9" max="9" width="10.7109375" style="47" customWidth="1"/>
    <col min="10" max="10" width="19.28515625" style="47" customWidth="1"/>
    <col min="11" max="11" width="14" style="47"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8" t="s">
        <v>274</v>
      </c>
      <c r="B1" s="208"/>
      <c r="C1" s="209"/>
      <c r="D1" s="209"/>
      <c r="E1" s="209"/>
      <c r="F1" s="209"/>
      <c r="G1" s="209"/>
      <c r="H1" s="209"/>
      <c r="I1" s="209"/>
      <c r="J1" s="209"/>
      <c r="K1" s="209"/>
      <c r="L1" s="14"/>
    </row>
    <row r="2" spans="1:23" ht="15.75" x14ac:dyDescent="0.2">
      <c r="A2" s="16"/>
      <c r="B2" s="16"/>
      <c r="C2" s="39"/>
      <c r="D2" s="210" t="s">
        <v>275</v>
      </c>
      <c r="E2" s="210"/>
      <c r="F2" s="48">
        <v>43831</v>
      </c>
      <c r="G2" s="40" t="s">
        <v>276</v>
      </c>
      <c r="H2" s="48">
        <v>43921</v>
      </c>
      <c r="I2" s="39"/>
      <c r="J2" s="39"/>
      <c r="K2" s="41" t="s">
        <v>277</v>
      </c>
      <c r="L2" s="17"/>
      <c r="W2" s="12"/>
    </row>
    <row r="3" spans="1:23" ht="15.75" customHeight="1" x14ac:dyDescent="0.2">
      <c r="A3" s="205" t="s">
        <v>278</v>
      </c>
      <c r="B3" s="205" t="s">
        <v>279</v>
      </c>
      <c r="C3" s="206" t="s">
        <v>280</v>
      </c>
      <c r="D3" s="206"/>
      <c r="E3" s="206"/>
      <c r="F3" s="206"/>
      <c r="G3" s="206"/>
      <c r="H3" s="206"/>
      <c r="I3" s="206"/>
      <c r="J3" s="206" t="s">
        <v>281</v>
      </c>
      <c r="K3" s="211" t="s">
        <v>282</v>
      </c>
    </row>
    <row r="4" spans="1:23" ht="57" x14ac:dyDescent="0.2">
      <c r="A4" s="205"/>
      <c r="B4" s="207"/>
      <c r="C4" s="42" t="s">
        <v>283</v>
      </c>
      <c r="D4" s="42" t="s">
        <v>284</v>
      </c>
      <c r="E4" s="43" t="s">
        <v>285</v>
      </c>
      <c r="F4" s="43" t="s">
        <v>286</v>
      </c>
      <c r="G4" s="43" t="s">
        <v>287</v>
      </c>
      <c r="H4" s="43" t="s">
        <v>288</v>
      </c>
      <c r="I4" s="43" t="s">
        <v>289</v>
      </c>
      <c r="J4" s="206"/>
      <c r="K4" s="212"/>
    </row>
    <row r="5" spans="1:23" ht="15" x14ac:dyDescent="0.2">
      <c r="A5" s="19">
        <v>1</v>
      </c>
      <c r="B5" s="18">
        <v>2</v>
      </c>
      <c r="C5" s="42">
        <v>3</v>
      </c>
      <c r="D5" s="42">
        <v>4</v>
      </c>
      <c r="E5" s="42">
        <v>5</v>
      </c>
      <c r="F5" s="42">
        <v>6</v>
      </c>
      <c r="G5" s="42">
        <v>7</v>
      </c>
      <c r="H5" s="43">
        <v>8</v>
      </c>
      <c r="I5" s="42">
        <v>9</v>
      </c>
      <c r="J5" s="42">
        <v>10</v>
      </c>
      <c r="K5" s="44">
        <v>11</v>
      </c>
    </row>
    <row r="6" spans="1:23" ht="30" x14ac:dyDescent="0.2">
      <c r="A6" s="20" t="s">
        <v>290</v>
      </c>
      <c r="B6" s="21">
        <v>1</v>
      </c>
      <c r="C6" s="45">
        <v>46357000</v>
      </c>
      <c r="D6" s="45">
        <v>13860181</v>
      </c>
      <c r="E6" s="45">
        <v>141000</v>
      </c>
      <c r="F6" s="45">
        <v>1310533</v>
      </c>
      <c r="G6" s="45">
        <v>-22282590</v>
      </c>
      <c r="H6" s="45">
        <v>0</v>
      </c>
      <c r="I6" s="45">
        <v>0</v>
      </c>
      <c r="J6" s="45">
        <v>0</v>
      </c>
      <c r="K6" s="46">
        <f>SUM(C6:J6)</f>
        <v>39386124</v>
      </c>
    </row>
    <row r="7" spans="1:23" ht="15" x14ac:dyDescent="0.2">
      <c r="A7" s="19" t="s">
        <v>291</v>
      </c>
      <c r="B7" s="22">
        <v>2</v>
      </c>
      <c r="C7" s="45">
        <v>0</v>
      </c>
      <c r="D7" s="45">
        <v>0</v>
      </c>
      <c r="E7" s="45">
        <v>0</v>
      </c>
      <c r="F7" s="45">
        <v>0</v>
      </c>
      <c r="G7" s="45">
        <v>0</v>
      </c>
      <c r="H7" s="45">
        <v>0</v>
      </c>
      <c r="I7" s="45">
        <v>0</v>
      </c>
      <c r="J7" s="45">
        <v>0</v>
      </c>
      <c r="K7" s="46">
        <f t="shared" ref="K7:K31" si="0">SUM(C7:J7)</f>
        <v>0</v>
      </c>
    </row>
    <row r="8" spans="1:23" ht="15" x14ac:dyDescent="0.2">
      <c r="A8" s="19" t="s">
        <v>292</v>
      </c>
      <c r="B8" s="22">
        <v>3</v>
      </c>
      <c r="C8" s="45">
        <v>0</v>
      </c>
      <c r="D8" s="45">
        <v>0</v>
      </c>
      <c r="E8" s="45">
        <v>0</v>
      </c>
      <c r="F8" s="45">
        <v>0</v>
      </c>
      <c r="G8" s="45">
        <v>0</v>
      </c>
      <c r="H8" s="45">
        <v>0</v>
      </c>
      <c r="I8" s="45">
        <v>0</v>
      </c>
      <c r="J8" s="45">
        <v>0</v>
      </c>
      <c r="K8" s="46">
        <f t="shared" si="0"/>
        <v>0</v>
      </c>
    </row>
    <row r="9" spans="1:23" ht="30" x14ac:dyDescent="0.2">
      <c r="A9" s="23" t="s">
        <v>293</v>
      </c>
      <c r="B9" s="24">
        <v>4</v>
      </c>
      <c r="C9" s="46">
        <f>C6+C7+C8</f>
        <v>46357000</v>
      </c>
      <c r="D9" s="46">
        <f t="shared" ref="D9:J9" si="1">D6+D7+D8</f>
        <v>13860181</v>
      </c>
      <c r="E9" s="46">
        <f t="shared" si="1"/>
        <v>141000</v>
      </c>
      <c r="F9" s="46">
        <f t="shared" si="1"/>
        <v>1310533</v>
      </c>
      <c r="G9" s="46">
        <f t="shared" si="1"/>
        <v>-22282590</v>
      </c>
      <c r="H9" s="46">
        <f t="shared" si="1"/>
        <v>0</v>
      </c>
      <c r="I9" s="46">
        <f t="shared" si="1"/>
        <v>0</v>
      </c>
      <c r="J9" s="46">
        <f t="shared" si="1"/>
        <v>0</v>
      </c>
      <c r="K9" s="46">
        <f t="shared" si="0"/>
        <v>39386124</v>
      </c>
    </row>
    <row r="10" spans="1:23" ht="15" x14ac:dyDescent="0.2">
      <c r="A10" s="19" t="s">
        <v>294</v>
      </c>
      <c r="B10" s="22">
        <v>5</v>
      </c>
      <c r="C10" s="45">
        <v>0</v>
      </c>
      <c r="D10" s="45">
        <v>0</v>
      </c>
      <c r="E10" s="45">
        <v>0</v>
      </c>
      <c r="F10" s="45">
        <v>1193751</v>
      </c>
      <c r="G10" s="45">
        <v>0</v>
      </c>
      <c r="H10" s="45">
        <v>0</v>
      </c>
      <c r="I10" s="45">
        <v>0</v>
      </c>
      <c r="J10" s="45">
        <v>0</v>
      </c>
      <c r="K10" s="46">
        <f t="shared" si="0"/>
        <v>1193751</v>
      </c>
    </row>
    <row r="11" spans="1:23" ht="42.75" x14ac:dyDescent="0.2">
      <c r="A11" s="19" t="s">
        <v>295</v>
      </c>
      <c r="B11" s="22">
        <v>6</v>
      </c>
      <c r="C11" s="45">
        <v>0</v>
      </c>
      <c r="D11" s="45">
        <v>0</v>
      </c>
      <c r="E11" s="45">
        <v>0</v>
      </c>
      <c r="F11" s="45">
        <v>0</v>
      </c>
      <c r="G11" s="45">
        <v>0</v>
      </c>
      <c r="H11" s="45">
        <v>0</v>
      </c>
      <c r="I11" s="45">
        <v>0</v>
      </c>
      <c r="J11" s="45">
        <v>0</v>
      </c>
      <c r="K11" s="46">
        <f t="shared" si="0"/>
        <v>0</v>
      </c>
    </row>
    <row r="12" spans="1:23" ht="15" x14ac:dyDescent="0.2">
      <c r="A12" s="19" t="s">
        <v>296</v>
      </c>
      <c r="B12" s="22">
        <v>7</v>
      </c>
      <c r="C12" s="45">
        <v>0</v>
      </c>
      <c r="D12" s="45">
        <v>0</v>
      </c>
      <c r="E12" s="45">
        <v>0</v>
      </c>
      <c r="F12" s="45">
        <v>0</v>
      </c>
      <c r="G12" s="45">
        <v>0</v>
      </c>
      <c r="H12" s="45">
        <v>0</v>
      </c>
      <c r="I12" s="45">
        <v>0</v>
      </c>
      <c r="J12" s="45">
        <v>0</v>
      </c>
      <c r="K12" s="46">
        <f t="shared" si="0"/>
        <v>0</v>
      </c>
    </row>
    <row r="13" spans="1:23" ht="45" x14ac:dyDescent="0.2">
      <c r="A13" s="23" t="s">
        <v>297</v>
      </c>
      <c r="B13" s="24">
        <v>8</v>
      </c>
      <c r="C13" s="46">
        <f>C10+C11+C12</f>
        <v>0</v>
      </c>
      <c r="D13" s="46">
        <f t="shared" ref="D13:J13" si="2">D10+D11+D12</f>
        <v>0</v>
      </c>
      <c r="E13" s="46">
        <f t="shared" si="2"/>
        <v>0</v>
      </c>
      <c r="F13" s="46">
        <f t="shared" si="2"/>
        <v>1193751</v>
      </c>
      <c r="G13" s="46">
        <f t="shared" si="2"/>
        <v>0</v>
      </c>
      <c r="H13" s="46">
        <f t="shared" si="2"/>
        <v>0</v>
      </c>
      <c r="I13" s="46">
        <f t="shared" si="2"/>
        <v>0</v>
      </c>
      <c r="J13" s="46">
        <f t="shared" si="2"/>
        <v>0</v>
      </c>
      <c r="K13" s="46">
        <f t="shared" si="0"/>
        <v>1193751</v>
      </c>
    </row>
    <row r="14" spans="1:23" ht="15" x14ac:dyDescent="0.2">
      <c r="A14" s="19" t="s">
        <v>298</v>
      </c>
      <c r="B14" s="22">
        <v>9</v>
      </c>
      <c r="C14" s="45">
        <v>0</v>
      </c>
      <c r="D14" s="45">
        <v>0</v>
      </c>
      <c r="E14" s="45">
        <v>0</v>
      </c>
      <c r="F14" s="45">
        <v>0</v>
      </c>
      <c r="G14" s="45">
        <v>0</v>
      </c>
      <c r="H14" s="45">
        <v>0</v>
      </c>
      <c r="I14" s="45">
        <v>0</v>
      </c>
      <c r="J14" s="45">
        <v>0</v>
      </c>
      <c r="K14" s="46">
        <f t="shared" si="0"/>
        <v>0</v>
      </c>
    </row>
    <row r="15" spans="1:23" ht="15" x14ac:dyDescent="0.2">
      <c r="A15" s="19" t="s">
        <v>299</v>
      </c>
      <c r="B15" s="25">
        <v>10</v>
      </c>
      <c r="C15" s="45">
        <v>0</v>
      </c>
      <c r="D15" s="45">
        <v>0</v>
      </c>
      <c r="E15" s="45">
        <v>0</v>
      </c>
      <c r="F15" s="45">
        <v>0</v>
      </c>
      <c r="G15" s="45">
        <v>0</v>
      </c>
      <c r="H15" s="45">
        <v>0</v>
      </c>
      <c r="I15" s="45">
        <v>0</v>
      </c>
      <c r="J15" s="45">
        <v>0</v>
      </c>
      <c r="K15" s="46">
        <f t="shared" si="0"/>
        <v>0</v>
      </c>
    </row>
    <row r="16" spans="1:23" ht="15" x14ac:dyDescent="0.2">
      <c r="A16" s="19" t="s">
        <v>300</v>
      </c>
      <c r="B16" s="25">
        <v>11</v>
      </c>
      <c r="C16" s="45">
        <v>0</v>
      </c>
      <c r="D16" s="45">
        <v>0</v>
      </c>
      <c r="E16" s="45">
        <v>0</v>
      </c>
      <c r="F16" s="45">
        <v>0</v>
      </c>
      <c r="G16" s="45">
        <v>0</v>
      </c>
      <c r="H16" s="45">
        <v>0</v>
      </c>
      <c r="I16" s="45">
        <v>0</v>
      </c>
      <c r="J16" s="45">
        <v>0</v>
      </c>
      <c r="K16" s="46">
        <f t="shared" si="0"/>
        <v>0</v>
      </c>
    </row>
    <row r="17" spans="1:11" ht="15" x14ac:dyDescent="0.2">
      <c r="A17" s="19" t="s">
        <v>301</v>
      </c>
      <c r="B17" s="25">
        <v>12</v>
      </c>
      <c r="C17" s="45">
        <v>0</v>
      </c>
      <c r="D17" s="45">
        <v>0</v>
      </c>
      <c r="E17" s="45">
        <v>0</v>
      </c>
      <c r="F17" s="45">
        <v>-1310533</v>
      </c>
      <c r="G17" s="45">
        <v>1310533</v>
      </c>
      <c r="H17" s="45">
        <v>0</v>
      </c>
      <c r="I17" s="45">
        <v>0</v>
      </c>
      <c r="J17" s="45">
        <v>0</v>
      </c>
      <c r="K17" s="46">
        <f t="shared" si="0"/>
        <v>0</v>
      </c>
    </row>
    <row r="18" spans="1:11" ht="30" x14ac:dyDescent="0.2">
      <c r="A18" s="23" t="s">
        <v>302</v>
      </c>
      <c r="B18" s="26">
        <v>13</v>
      </c>
      <c r="C18" s="46">
        <f>C17+C16+C15+C14+C13+C9</f>
        <v>46357000</v>
      </c>
      <c r="D18" s="46">
        <f t="shared" ref="D18:J18" si="3">D17+D16+D15+D14+D13+D9</f>
        <v>13860181</v>
      </c>
      <c r="E18" s="46">
        <f t="shared" si="3"/>
        <v>141000</v>
      </c>
      <c r="F18" s="46">
        <f t="shared" si="3"/>
        <v>1193751</v>
      </c>
      <c r="G18" s="46">
        <f t="shared" si="3"/>
        <v>-20972057</v>
      </c>
      <c r="H18" s="46">
        <f t="shared" si="3"/>
        <v>0</v>
      </c>
      <c r="I18" s="46">
        <f t="shared" si="3"/>
        <v>0</v>
      </c>
      <c r="J18" s="46">
        <f t="shared" si="3"/>
        <v>0</v>
      </c>
      <c r="K18" s="46">
        <f t="shared" si="0"/>
        <v>40579875</v>
      </c>
    </row>
    <row r="19" spans="1:11" ht="30" x14ac:dyDescent="0.2">
      <c r="A19" s="20" t="s">
        <v>303</v>
      </c>
      <c r="B19" s="27">
        <v>14</v>
      </c>
      <c r="C19" s="45">
        <v>46357000</v>
      </c>
      <c r="D19" s="45">
        <v>13860181</v>
      </c>
      <c r="E19" s="45">
        <v>141000</v>
      </c>
      <c r="F19" s="45">
        <v>1193751</v>
      </c>
      <c r="G19" s="45">
        <v>-20972057</v>
      </c>
      <c r="H19" s="45">
        <v>0</v>
      </c>
      <c r="I19" s="45">
        <v>0</v>
      </c>
      <c r="J19" s="45">
        <v>0</v>
      </c>
      <c r="K19" s="46">
        <f t="shared" si="0"/>
        <v>40579875</v>
      </c>
    </row>
    <row r="20" spans="1:11" ht="15" x14ac:dyDescent="0.2">
      <c r="A20" s="19" t="s">
        <v>304</v>
      </c>
      <c r="B20" s="18">
        <v>15</v>
      </c>
      <c r="C20" s="45">
        <v>0</v>
      </c>
      <c r="D20" s="45">
        <v>0</v>
      </c>
      <c r="E20" s="45">
        <v>0</v>
      </c>
      <c r="F20" s="45">
        <v>0</v>
      </c>
      <c r="G20" s="45">
        <v>0</v>
      </c>
      <c r="H20" s="45">
        <v>0</v>
      </c>
      <c r="I20" s="45">
        <v>0</v>
      </c>
      <c r="J20" s="45">
        <v>0</v>
      </c>
      <c r="K20" s="46">
        <f t="shared" si="0"/>
        <v>0</v>
      </c>
    </row>
    <row r="21" spans="1:11" ht="15" x14ac:dyDescent="0.2">
      <c r="A21" s="19" t="s">
        <v>305</v>
      </c>
      <c r="B21" s="18">
        <v>16</v>
      </c>
      <c r="C21" s="45">
        <v>0</v>
      </c>
      <c r="D21" s="45">
        <v>0</v>
      </c>
      <c r="E21" s="45">
        <v>0</v>
      </c>
      <c r="F21" s="45">
        <v>0</v>
      </c>
      <c r="G21" s="45">
        <v>0</v>
      </c>
      <c r="H21" s="45">
        <v>0</v>
      </c>
      <c r="I21" s="45">
        <v>0</v>
      </c>
      <c r="J21" s="45">
        <v>0</v>
      </c>
      <c r="K21" s="46">
        <f t="shared" si="0"/>
        <v>0</v>
      </c>
    </row>
    <row r="22" spans="1:11" ht="30" x14ac:dyDescent="0.2">
      <c r="A22" s="23" t="s">
        <v>306</v>
      </c>
      <c r="B22" s="28">
        <v>17</v>
      </c>
      <c r="C22" s="46">
        <f>C19+C20+C21</f>
        <v>46357000</v>
      </c>
      <c r="D22" s="46">
        <f t="shared" ref="D22:J22" si="4">D19+D20+D21</f>
        <v>13860181</v>
      </c>
      <c r="E22" s="46">
        <f t="shared" si="4"/>
        <v>141000</v>
      </c>
      <c r="F22" s="46">
        <f t="shared" si="4"/>
        <v>1193751</v>
      </c>
      <c r="G22" s="46">
        <f t="shared" si="4"/>
        <v>-20972057</v>
      </c>
      <c r="H22" s="46">
        <f t="shared" si="4"/>
        <v>0</v>
      </c>
      <c r="I22" s="46">
        <f t="shared" si="4"/>
        <v>0</v>
      </c>
      <c r="J22" s="46">
        <f t="shared" si="4"/>
        <v>0</v>
      </c>
      <c r="K22" s="46">
        <f t="shared" si="0"/>
        <v>40579875</v>
      </c>
    </row>
    <row r="23" spans="1:11" ht="15" x14ac:dyDescent="0.2">
      <c r="A23" s="19" t="s">
        <v>307</v>
      </c>
      <c r="B23" s="18">
        <v>18</v>
      </c>
      <c r="C23" s="45">
        <v>0</v>
      </c>
      <c r="D23" s="45">
        <v>0</v>
      </c>
      <c r="E23" s="45">
        <v>0</v>
      </c>
      <c r="F23" s="45">
        <v>371175</v>
      </c>
      <c r="G23" s="45">
        <v>0</v>
      </c>
      <c r="H23" s="45">
        <v>0</v>
      </c>
      <c r="I23" s="45">
        <v>0</v>
      </c>
      <c r="J23" s="45">
        <v>0</v>
      </c>
      <c r="K23" s="46">
        <f t="shared" si="0"/>
        <v>371175</v>
      </c>
    </row>
    <row r="24" spans="1:11" ht="42.75" x14ac:dyDescent="0.2">
      <c r="A24" s="19" t="s">
        <v>308</v>
      </c>
      <c r="B24" s="18">
        <v>19</v>
      </c>
      <c r="C24" s="45">
        <v>0</v>
      </c>
      <c r="D24" s="45">
        <v>0</v>
      </c>
      <c r="E24" s="45">
        <v>0</v>
      </c>
      <c r="F24" s="45">
        <v>0</v>
      </c>
      <c r="G24" s="45">
        <v>0</v>
      </c>
      <c r="H24" s="45">
        <v>0</v>
      </c>
      <c r="I24" s="45">
        <v>0</v>
      </c>
      <c r="J24" s="45">
        <v>0</v>
      </c>
      <c r="K24" s="46">
        <f t="shared" si="0"/>
        <v>0</v>
      </c>
    </row>
    <row r="25" spans="1:11" ht="15" x14ac:dyDescent="0.2">
      <c r="A25" s="19" t="s">
        <v>309</v>
      </c>
      <c r="B25" s="18">
        <v>20</v>
      </c>
      <c r="C25" s="45">
        <v>0</v>
      </c>
      <c r="D25" s="45">
        <v>0</v>
      </c>
      <c r="E25" s="45">
        <v>0</v>
      </c>
      <c r="F25" s="45">
        <v>0</v>
      </c>
      <c r="G25" s="45">
        <v>0</v>
      </c>
      <c r="H25" s="45">
        <v>0</v>
      </c>
      <c r="I25" s="45">
        <v>0</v>
      </c>
      <c r="J25" s="45">
        <v>0</v>
      </c>
      <c r="K25" s="46">
        <f t="shared" si="0"/>
        <v>0</v>
      </c>
    </row>
    <row r="26" spans="1:11" ht="45" x14ac:dyDescent="0.2">
      <c r="A26" s="23" t="s">
        <v>310</v>
      </c>
      <c r="B26" s="28">
        <v>21</v>
      </c>
      <c r="C26" s="46">
        <f>C23+C24+C25</f>
        <v>0</v>
      </c>
      <c r="D26" s="46">
        <f t="shared" ref="D26:J26" si="5">D23+D24+D25</f>
        <v>0</v>
      </c>
      <c r="E26" s="46">
        <f t="shared" si="5"/>
        <v>0</v>
      </c>
      <c r="F26" s="46">
        <f t="shared" si="5"/>
        <v>371175</v>
      </c>
      <c r="G26" s="46">
        <f t="shared" si="5"/>
        <v>0</v>
      </c>
      <c r="H26" s="46">
        <f t="shared" si="5"/>
        <v>0</v>
      </c>
      <c r="I26" s="46">
        <f t="shared" si="5"/>
        <v>0</v>
      </c>
      <c r="J26" s="46">
        <f t="shared" si="5"/>
        <v>0</v>
      </c>
      <c r="K26" s="46">
        <f t="shared" si="0"/>
        <v>371175</v>
      </c>
    </row>
    <row r="27" spans="1:11" ht="15" x14ac:dyDescent="0.2">
      <c r="A27" s="19" t="s">
        <v>311</v>
      </c>
      <c r="B27" s="18">
        <v>22</v>
      </c>
      <c r="C27" s="45">
        <v>0</v>
      </c>
      <c r="D27" s="45">
        <v>0</v>
      </c>
      <c r="E27" s="45">
        <v>0</v>
      </c>
      <c r="F27" s="45">
        <v>0</v>
      </c>
      <c r="G27" s="45">
        <v>0</v>
      </c>
      <c r="H27" s="45">
        <v>0</v>
      </c>
      <c r="I27" s="45">
        <v>0</v>
      </c>
      <c r="J27" s="45">
        <v>0</v>
      </c>
      <c r="K27" s="46">
        <f t="shared" si="0"/>
        <v>0</v>
      </c>
    </row>
    <row r="28" spans="1:11" ht="15" x14ac:dyDescent="0.2">
      <c r="A28" s="19" t="s">
        <v>312</v>
      </c>
      <c r="B28" s="18">
        <v>23</v>
      </c>
      <c r="C28" s="45">
        <v>0</v>
      </c>
      <c r="D28" s="45">
        <v>0</v>
      </c>
      <c r="E28" s="45">
        <v>0</v>
      </c>
      <c r="F28" s="45">
        <v>0</v>
      </c>
      <c r="G28" s="45">
        <v>0</v>
      </c>
      <c r="H28" s="45">
        <v>0</v>
      </c>
      <c r="I28" s="45">
        <v>0</v>
      </c>
      <c r="J28" s="45">
        <v>0</v>
      </c>
      <c r="K28" s="46">
        <f>SUM(C28:J28)</f>
        <v>0</v>
      </c>
    </row>
    <row r="29" spans="1:11" ht="15" x14ac:dyDescent="0.2">
      <c r="A29" s="19" t="s">
        <v>313</v>
      </c>
      <c r="B29" s="18">
        <v>24</v>
      </c>
      <c r="C29" s="45">
        <v>0</v>
      </c>
      <c r="D29" s="45">
        <v>0</v>
      </c>
      <c r="E29" s="45">
        <v>0</v>
      </c>
      <c r="F29" s="45">
        <v>0</v>
      </c>
      <c r="G29" s="45">
        <v>0</v>
      </c>
      <c r="H29" s="45">
        <v>0</v>
      </c>
      <c r="I29" s="45">
        <v>0</v>
      </c>
      <c r="J29" s="45">
        <v>0</v>
      </c>
      <c r="K29" s="46">
        <f t="shared" si="0"/>
        <v>0</v>
      </c>
    </row>
    <row r="30" spans="1:11" ht="15" x14ac:dyDescent="0.2">
      <c r="A30" s="19" t="s">
        <v>314</v>
      </c>
      <c r="B30" s="18">
        <v>25</v>
      </c>
      <c r="C30" s="45">
        <v>0</v>
      </c>
      <c r="D30" s="45">
        <v>0</v>
      </c>
      <c r="E30" s="45">
        <v>0</v>
      </c>
      <c r="F30" s="45">
        <v>-1193751</v>
      </c>
      <c r="G30" s="45">
        <v>1193750</v>
      </c>
      <c r="H30" s="45">
        <v>0</v>
      </c>
      <c r="I30" s="45">
        <v>0</v>
      </c>
      <c r="J30" s="45">
        <v>0</v>
      </c>
      <c r="K30" s="46">
        <f t="shared" si="0"/>
        <v>-1</v>
      </c>
    </row>
    <row r="31" spans="1:11" ht="30" x14ac:dyDescent="0.2">
      <c r="A31" s="23" t="s">
        <v>315</v>
      </c>
      <c r="B31" s="28">
        <v>26</v>
      </c>
      <c r="C31" s="46">
        <f>C30+C29+C28+C27+C26+C22</f>
        <v>46357000</v>
      </c>
      <c r="D31" s="46">
        <f t="shared" ref="D31:J31" si="6">D30+D29+D28+D27+D26+D22</f>
        <v>13860181</v>
      </c>
      <c r="E31" s="46">
        <f t="shared" si="6"/>
        <v>141000</v>
      </c>
      <c r="F31" s="46">
        <f t="shared" si="6"/>
        <v>371175</v>
      </c>
      <c r="G31" s="46">
        <f t="shared" si="6"/>
        <v>-19778307</v>
      </c>
      <c r="H31" s="46">
        <f t="shared" si="6"/>
        <v>0</v>
      </c>
      <c r="I31" s="46">
        <f t="shared" si="6"/>
        <v>0</v>
      </c>
      <c r="J31" s="46">
        <f t="shared" si="6"/>
        <v>0</v>
      </c>
      <c r="K31" s="46">
        <f t="shared" si="0"/>
        <v>40951049</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ignoredErrors>
    <ignoredError sqref="K5:K3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213" t="s">
        <v>340</v>
      </c>
      <c r="B1" s="214"/>
      <c r="C1" s="214"/>
      <c r="D1" s="214"/>
      <c r="E1" s="214"/>
      <c r="F1" s="214"/>
      <c r="G1" s="214"/>
      <c r="H1" s="214"/>
      <c r="I1" s="214"/>
    </row>
    <row r="2" spans="1:9" x14ac:dyDescent="0.2">
      <c r="A2" s="214"/>
      <c r="B2" s="214"/>
      <c r="C2" s="214"/>
      <c r="D2" s="214"/>
      <c r="E2" s="214"/>
      <c r="F2" s="214"/>
      <c r="G2" s="214"/>
      <c r="H2" s="214"/>
      <c r="I2" s="214"/>
    </row>
    <row r="3" spans="1:9" x14ac:dyDescent="0.2">
      <c r="A3" s="214"/>
      <c r="B3" s="214"/>
      <c r="C3" s="214"/>
      <c r="D3" s="214"/>
      <c r="E3" s="214"/>
      <c r="F3" s="214"/>
      <c r="G3" s="214"/>
      <c r="H3" s="214"/>
      <c r="I3" s="214"/>
    </row>
    <row r="4" spans="1:9" x14ac:dyDescent="0.2">
      <c r="A4" s="214"/>
      <c r="B4" s="214"/>
      <c r="C4" s="214"/>
      <c r="D4" s="214"/>
      <c r="E4" s="214"/>
      <c r="F4" s="214"/>
      <c r="G4" s="214"/>
      <c r="H4" s="214"/>
      <c r="I4" s="214"/>
    </row>
    <row r="5" spans="1:9" x14ac:dyDescent="0.2">
      <c r="A5" s="214"/>
      <c r="B5" s="214"/>
      <c r="C5" s="214"/>
      <c r="D5" s="214"/>
      <c r="E5" s="214"/>
      <c r="F5" s="214"/>
      <c r="G5" s="214"/>
      <c r="H5" s="214"/>
      <c r="I5" s="214"/>
    </row>
    <row r="6" spans="1:9" x14ac:dyDescent="0.2">
      <c r="A6" s="214"/>
      <c r="B6" s="214"/>
      <c r="C6" s="214"/>
      <c r="D6" s="214"/>
      <c r="E6" s="214"/>
      <c r="F6" s="214"/>
      <c r="G6" s="214"/>
      <c r="H6" s="214"/>
      <c r="I6" s="214"/>
    </row>
    <row r="7" spans="1:9" x14ac:dyDescent="0.2">
      <c r="A7" s="214"/>
      <c r="B7" s="214"/>
      <c r="C7" s="214"/>
      <c r="D7" s="214"/>
      <c r="E7" s="214"/>
      <c r="F7" s="214"/>
      <c r="G7" s="214"/>
      <c r="H7" s="214"/>
      <c r="I7" s="214"/>
    </row>
    <row r="8" spans="1:9" x14ac:dyDescent="0.2">
      <c r="A8" s="214"/>
      <c r="B8" s="214"/>
      <c r="C8" s="214"/>
      <c r="D8" s="214"/>
      <c r="E8" s="214"/>
      <c r="F8" s="214"/>
      <c r="G8" s="214"/>
      <c r="H8" s="214"/>
      <c r="I8" s="214"/>
    </row>
    <row r="9" spans="1:9" x14ac:dyDescent="0.2">
      <c r="A9" s="214"/>
      <c r="B9" s="214"/>
      <c r="C9" s="214"/>
      <c r="D9" s="214"/>
      <c r="E9" s="214"/>
      <c r="F9" s="214"/>
      <c r="G9" s="214"/>
      <c r="H9" s="214"/>
      <c r="I9" s="214"/>
    </row>
    <row r="10" spans="1:9" x14ac:dyDescent="0.2">
      <c r="A10" s="214"/>
      <c r="B10" s="214"/>
      <c r="C10" s="214"/>
      <c r="D10" s="214"/>
      <c r="E10" s="214"/>
      <c r="F10" s="214"/>
      <c r="G10" s="214"/>
      <c r="H10" s="214"/>
      <c r="I10" s="214"/>
    </row>
    <row r="11" spans="1:9" x14ac:dyDescent="0.2">
      <c r="A11" s="214"/>
      <c r="B11" s="214"/>
      <c r="C11" s="214"/>
      <c r="D11" s="214"/>
      <c r="E11" s="214"/>
      <c r="F11" s="214"/>
      <c r="G11" s="214"/>
      <c r="H11" s="214"/>
      <c r="I11" s="214"/>
    </row>
    <row r="12" spans="1:9" x14ac:dyDescent="0.2">
      <c r="A12" s="214"/>
      <c r="B12" s="214"/>
      <c r="C12" s="214"/>
      <c r="D12" s="214"/>
      <c r="E12" s="214"/>
      <c r="F12" s="214"/>
      <c r="G12" s="214"/>
      <c r="H12" s="214"/>
      <c r="I12" s="214"/>
    </row>
    <row r="13" spans="1:9" x14ac:dyDescent="0.2">
      <c r="A13" s="214"/>
      <c r="B13" s="214"/>
      <c r="C13" s="214"/>
      <c r="D13" s="214"/>
      <c r="E13" s="214"/>
      <c r="F13" s="214"/>
      <c r="G13" s="214"/>
      <c r="H13" s="214"/>
      <c r="I13" s="214"/>
    </row>
    <row r="14" spans="1:9" x14ac:dyDescent="0.2">
      <c r="A14" s="214"/>
      <c r="B14" s="214"/>
      <c r="C14" s="214"/>
      <c r="D14" s="214"/>
      <c r="E14" s="214"/>
      <c r="F14" s="214"/>
      <c r="G14" s="214"/>
      <c r="H14" s="214"/>
      <c r="I14" s="214"/>
    </row>
    <row r="15" spans="1:9" x14ac:dyDescent="0.2">
      <c r="A15" s="214"/>
      <c r="B15" s="214"/>
      <c r="C15" s="214"/>
      <c r="D15" s="214"/>
      <c r="E15" s="214"/>
      <c r="F15" s="214"/>
      <c r="G15" s="214"/>
      <c r="H15" s="214"/>
      <c r="I15" s="214"/>
    </row>
    <row r="16" spans="1:9" x14ac:dyDescent="0.2">
      <c r="A16" s="214"/>
      <c r="B16" s="214"/>
      <c r="C16" s="214"/>
      <c r="D16" s="214"/>
      <c r="E16" s="214"/>
      <c r="F16" s="214"/>
      <c r="G16" s="214"/>
      <c r="H16" s="214"/>
      <c r="I16" s="214"/>
    </row>
    <row r="17" spans="1:9" x14ac:dyDescent="0.2">
      <c r="A17" s="214"/>
      <c r="B17" s="214"/>
      <c r="C17" s="214"/>
      <c r="D17" s="214"/>
      <c r="E17" s="214"/>
      <c r="F17" s="214"/>
      <c r="G17" s="214"/>
      <c r="H17" s="214"/>
      <c r="I17" s="214"/>
    </row>
    <row r="18" spans="1:9" x14ac:dyDescent="0.2">
      <c r="A18" s="214"/>
      <c r="B18" s="214"/>
      <c r="C18" s="214"/>
      <c r="D18" s="214"/>
      <c r="E18" s="214"/>
      <c r="F18" s="214"/>
      <c r="G18" s="214"/>
      <c r="H18" s="214"/>
      <c r="I18" s="214"/>
    </row>
    <row r="19" spans="1:9" x14ac:dyDescent="0.2">
      <c r="A19" s="214"/>
      <c r="B19" s="214"/>
      <c r="C19" s="214"/>
      <c r="D19" s="214"/>
      <c r="E19" s="214"/>
      <c r="F19" s="214"/>
      <c r="G19" s="214"/>
      <c r="H19" s="214"/>
      <c r="I19" s="214"/>
    </row>
    <row r="20" spans="1:9" x14ac:dyDescent="0.2">
      <c r="A20" s="214"/>
      <c r="B20" s="214"/>
      <c r="C20" s="214"/>
      <c r="D20" s="214"/>
      <c r="E20" s="214"/>
      <c r="F20" s="214"/>
      <c r="G20" s="214"/>
      <c r="H20" s="214"/>
      <c r="I20" s="214"/>
    </row>
    <row r="21" spans="1:9" x14ac:dyDescent="0.2">
      <c r="A21" s="214"/>
      <c r="B21" s="214"/>
      <c r="C21" s="214"/>
      <c r="D21" s="214"/>
      <c r="E21" s="214"/>
      <c r="F21" s="214"/>
      <c r="G21" s="214"/>
      <c r="H21" s="214"/>
      <c r="I21" s="214"/>
    </row>
    <row r="22" spans="1:9" x14ac:dyDescent="0.2">
      <c r="A22" s="214"/>
      <c r="B22" s="214"/>
      <c r="C22" s="214"/>
      <c r="D22" s="214"/>
      <c r="E22" s="214"/>
      <c r="F22" s="214"/>
      <c r="G22" s="214"/>
      <c r="H22" s="214"/>
      <c r="I22" s="214"/>
    </row>
    <row r="23" spans="1:9" x14ac:dyDescent="0.2">
      <c r="A23" s="214"/>
      <c r="B23" s="214"/>
      <c r="C23" s="214"/>
      <c r="D23" s="214"/>
      <c r="E23" s="214"/>
      <c r="F23" s="214"/>
      <c r="G23" s="214"/>
      <c r="H23" s="214"/>
      <c r="I23" s="214"/>
    </row>
    <row r="24" spans="1:9" x14ac:dyDescent="0.2">
      <c r="A24" s="214"/>
      <c r="B24" s="214"/>
      <c r="C24" s="214"/>
      <c r="D24" s="214"/>
      <c r="E24" s="214"/>
      <c r="F24" s="214"/>
      <c r="G24" s="214"/>
      <c r="H24" s="214"/>
      <c r="I24" s="214"/>
    </row>
    <row r="25" spans="1:9" x14ac:dyDescent="0.2">
      <c r="A25" s="214"/>
      <c r="B25" s="214"/>
      <c r="C25" s="214"/>
      <c r="D25" s="214"/>
      <c r="E25" s="214"/>
      <c r="F25" s="214"/>
      <c r="G25" s="214"/>
      <c r="H25" s="214"/>
      <c r="I25" s="214"/>
    </row>
    <row r="26" spans="1:9" x14ac:dyDescent="0.2">
      <c r="A26" s="214"/>
      <c r="B26" s="214"/>
      <c r="C26" s="214"/>
      <c r="D26" s="214"/>
      <c r="E26" s="214"/>
      <c r="F26" s="214"/>
      <c r="G26" s="214"/>
      <c r="H26" s="214"/>
      <c r="I26" s="214"/>
    </row>
    <row r="27" spans="1:9" x14ac:dyDescent="0.2">
      <c r="A27" s="214"/>
      <c r="B27" s="214"/>
      <c r="C27" s="214"/>
      <c r="D27" s="214"/>
      <c r="E27" s="214"/>
      <c r="F27" s="214"/>
      <c r="G27" s="214"/>
      <c r="H27" s="214"/>
      <c r="I27" s="214"/>
    </row>
    <row r="28" spans="1:9" x14ac:dyDescent="0.2">
      <c r="A28" s="214"/>
      <c r="B28" s="214"/>
      <c r="C28" s="214"/>
      <c r="D28" s="214"/>
      <c r="E28" s="214"/>
      <c r="F28" s="214"/>
      <c r="G28" s="214"/>
      <c r="H28" s="214"/>
      <c r="I28" s="214"/>
    </row>
    <row r="29" spans="1:9" x14ac:dyDescent="0.2">
      <c r="A29" s="214"/>
      <c r="B29" s="214"/>
      <c r="C29" s="214"/>
      <c r="D29" s="214"/>
      <c r="E29" s="214"/>
      <c r="F29" s="214"/>
      <c r="G29" s="214"/>
      <c r="H29" s="214"/>
      <c r="I29" s="214"/>
    </row>
    <row r="30" spans="1:9" x14ac:dyDescent="0.2">
      <c r="A30" s="214"/>
      <c r="B30" s="214"/>
      <c r="C30" s="214"/>
      <c r="D30" s="214"/>
      <c r="E30" s="214"/>
      <c r="F30" s="214"/>
      <c r="G30" s="214"/>
      <c r="H30" s="214"/>
      <c r="I30" s="214"/>
    </row>
    <row r="31" spans="1:9" x14ac:dyDescent="0.2">
      <c r="A31" s="214"/>
      <c r="B31" s="214"/>
      <c r="C31" s="214"/>
      <c r="D31" s="214"/>
      <c r="E31" s="214"/>
      <c r="F31" s="214"/>
      <c r="G31" s="214"/>
      <c r="H31" s="214"/>
      <c r="I31" s="214"/>
    </row>
    <row r="32" spans="1:9" x14ac:dyDescent="0.2">
      <c r="A32" s="214"/>
      <c r="B32" s="214"/>
      <c r="C32" s="214"/>
      <c r="D32" s="214"/>
      <c r="E32" s="214"/>
      <c r="F32" s="214"/>
      <c r="G32" s="214"/>
      <c r="H32" s="214"/>
      <c r="I32" s="214"/>
    </row>
    <row r="33" spans="1:9" x14ac:dyDescent="0.2">
      <c r="A33" s="214"/>
      <c r="B33" s="214"/>
      <c r="C33" s="214"/>
      <c r="D33" s="214"/>
      <c r="E33" s="214"/>
      <c r="F33" s="214"/>
      <c r="G33" s="214"/>
      <c r="H33" s="214"/>
      <c r="I33" s="214"/>
    </row>
    <row r="34" spans="1:9" x14ac:dyDescent="0.2">
      <c r="A34" s="214"/>
      <c r="B34" s="214"/>
      <c r="C34" s="214"/>
      <c r="D34" s="214"/>
      <c r="E34" s="214"/>
      <c r="F34" s="214"/>
      <c r="G34" s="214"/>
      <c r="H34" s="214"/>
      <c r="I34" s="214"/>
    </row>
    <row r="35" spans="1:9" x14ac:dyDescent="0.2">
      <c r="A35" s="214"/>
      <c r="B35" s="214"/>
      <c r="C35" s="214"/>
      <c r="D35" s="214"/>
      <c r="E35" s="214"/>
      <c r="F35" s="214"/>
      <c r="G35" s="214"/>
      <c r="H35" s="214"/>
      <c r="I35" s="214"/>
    </row>
    <row r="36" spans="1:9" x14ac:dyDescent="0.2">
      <c r="A36" s="214"/>
      <c r="B36" s="214"/>
      <c r="C36" s="214"/>
      <c r="D36" s="214"/>
      <c r="E36" s="214"/>
      <c r="F36" s="214"/>
      <c r="G36" s="214"/>
      <c r="H36" s="214"/>
      <c r="I36" s="214"/>
    </row>
    <row r="37" spans="1:9" x14ac:dyDescent="0.2">
      <c r="A37" s="214"/>
      <c r="B37" s="214"/>
      <c r="C37" s="214"/>
      <c r="D37" s="214"/>
      <c r="E37" s="214"/>
      <c r="F37" s="214"/>
      <c r="G37" s="214"/>
      <c r="H37" s="214"/>
      <c r="I37" s="214"/>
    </row>
    <row r="38" spans="1:9" x14ac:dyDescent="0.2">
      <c r="A38" s="214"/>
      <c r="B38" s="214"/>
      <c r="C38" s="214"/>
      <c r="D38" s="214"/>
      <c r="E38" s="214"/>
      <c r="F38" s="214"/>
      <c r="G38" s="214"/>
      <c r="H38" s="214"/>
      <c r="I38" s="214"/>
    </row>
    <row r="39" spans="1:9" x14ac:dyDescent="0.2">
      <c r="A39" s="214"/>
      <c r="B39" s="214"/>
      <c r="C39" s="214"/>
      <c r="D39" s="214"/>
      <c r="E39" s="214"/>
      <c r="F39" s="214"/>
      <c r="G39" s="214"/>
      <c r="H39" s="214"/>
      <c r="I39" s="214"/>
    </row>
    <row r="40" spans="1:9" x14ac:dyDescent="0.2">
      <c r="A40" s="214"/>
      <c r="B40" s="214"/>
      <c r="C40" s="214"/>
      <c r="D40" s="214"/>
      <c r="E40" s="214"/>
      <c r="F40" s="214"/>
      <c r="G40" s="214"/>
      <c r="H40" s="214"/>
      <c r="I40" s="2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2020-04-21T07:06:18Z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