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<sst xmlns="http://schemas.openxmlformats.org/spreadsheetml/2006/main" count="336" uniqueCount="301">
  <si>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</si>
  <si>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</si>
  <si>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</si>
  <si>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</si>
  <si>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</si>
  <si>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</si>
  <si>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</si>
  <si>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</si>
  <si>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</si>
  <si>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</si>
  <si>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</si>
  <si>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</si>
  <si>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</si>
  <si>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</si>
  <si>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</si>
  <si>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</si>
  <si>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</si>
  <si>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</si>
  <si>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</si>
  <si>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</si>
  <si>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</si>
  <si>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</si>
  <si>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</si>
  <si>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</si>
  <si>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</si>
  <si>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</si>
  <si>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</si>
  <si>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</si>
  <si>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</si>
  <si>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</si>
  <si>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</si>
  <si>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</si>
  <si>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</si>
  <si>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</si>
  <si>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</si>
  <si>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</si>
  <si>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</si>
  <si>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</si>
  <si>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</si>
  <si>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</si>
  <si>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</si>
  <si>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</si>
  <si>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</si>
  <si>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</si>
  <si>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</si>
  <si>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</si>
  <si>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</si>
  <si>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</si>
  <si>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</si>
  <si>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</si>
  <si>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</si>
  <si>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</si>
  <si>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</si>
  <si>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</si>
  <si>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</si>
  <si>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</si>
  <si>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</si>
  <si>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</si>
  <si>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</si>
  <si>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</si>
  <si>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</si>
  <si>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</si>
  <si>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</si>
  <si>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</si>
  <si>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</si>
  <si>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</si>
  <si>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</si>
  <si>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</si>
  <si>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</si>
  <si>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</si>
  <si>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</si>
  <si>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</si>
  <si>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</si>
  <si>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</si>
  <si>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</si>
  <si>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</si>
  <si>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</si>
  <si>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</si>
  <si>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</si>
  <si>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</si>
  <si>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</si>
  <si>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</si>
  <si>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</si>
  <si>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</si>
  <si>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</si>
  <si>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</si>
  <si>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</si>
  <si>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</si>
  <si>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</si>
  <si>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</si>
  <si>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</si>
  <si>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</si>
  <si>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</si>
  <si>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</si>
  <si>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</si>
  <si>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</si>
  <si>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</si>
  <si>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</si>
  <si>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</si>
  <si>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</si>
  <si>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</si>
  <si>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</si>
  <si>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</si>
  <si>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</si>
  <si>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</si>
  <si>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</si>
  <si>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</si>
  <si>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</si>
  <si>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</si>
  <si>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</si>
  <si>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</si>
  <si>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</si>
  <si>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</si>
  <si>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</si>
  <si>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</si>
  <si>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</si>
  <si>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</si>
  <si>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</si>
  <si>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</si>
  <si>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</si>
  <si>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</si>
  <si>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</si>
  <si>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</si>
  <si>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</si>
  <si>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</si>
  <si>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</si>
  <si>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</si>
  <si>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</si>
  <si>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</si>
  <si>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</si>
  <si>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</si>
  <si>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</si>
  <si>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</si>
  <si>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</si>
  <si>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</si>
  <si>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</si>
  <si>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</si>
  <si>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</si>
  <si>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</si>
  <si>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</si>
  <si>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</si>
  <si>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</si>
  <si>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</si>
  <si>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</si>
  <si>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</si>
  <si>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</si>
  <si>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</si>
  <si>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</si>
  <si>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</si>
  <si>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</si>
  <si>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</si>
  <si>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</si>
  <si>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</si>
  <si>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</si>
  <si>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</si>
  <si>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</si>
  <si>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</si>
  <si>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</si>
  <si>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</si>
  <si>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</si>
  <si>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</si>
  <si>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</si>
  <si>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</si>
  <si>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</si>
  <si>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</si>
  <si>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</si>
  <si>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</si>
  <si>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</si>
  <si>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</si>
  <si>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</si>
  <si>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</si>
  <si>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</si>
  <si>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</si>
  <si>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</si>
  <si>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</si>
  <si>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</si>
  <si>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</si>
  <si>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</si>
  <si>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</si>
  <si>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</si>
  <si>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</si>
  <si>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</si>
  <si>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</si>
  <si>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</si>
  <si>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</si>
  <si>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</si>
  <si>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</si>
  <si>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</si>
  <si>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</si>
  <si>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</si>
  <si>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</si>
  <si>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</si>
  <si>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</si>
  <si>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</si>
  <si>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</si>
  <si>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</si>
  <si>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</si>
  <si>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</si>
  <si>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</si>
  <si>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</si>
  <si>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</si>
  <si>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</si>
  <si>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</si>
  <si>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</si>
  <si>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</si>
  <si>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</si>
  <si>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</si>
  <si>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</si>
  <si>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</si>
  <si>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</si>
  <si>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</si>
  <si>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</si>
  <si>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</si>
  <si>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</si>
  <si>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</si>
  <si>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</si>
  <si>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</si>
  <si>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</si>
  <si>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</si>
  <si>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</si>
  <si>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</si>
  <si>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</si>
  <si>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</si>
  <si>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</si>
  <si>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</si>
  <si>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</si>
  <si>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</si>
  <si>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</si>
  <si>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</si>
  <si>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</si>
  <si>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</si>
  <si>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</si>
  <si>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</si>
  <si>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</si>
  <si>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</si>
  <si>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</si>
  <si>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</si>
  <si>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</si>
  <si>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</si>
  <si>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</si>
  <si>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</si>
  <si>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</si>
  <si>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</si>
  <si>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</si>
  <si>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</si>
  <si>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</si>
  <si>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</si>
  <si>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</si>
  <si>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</si>
  <si>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</si>
  <si>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</si>
  <si>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</si>
  <si>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</si>
  <si>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</si>
  <si>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</si>
  <si>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</si>
  <si>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</si>
  <si>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</si>
  <si>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</si>
  <si>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</si>
  <si>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</si>
  <si>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</si>
  <si>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</si>
  <si>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</si>
  <si>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</si>
  <si>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</si>
  <si>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</si>
  <si>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</si>
  <si>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</si>
  <si>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</si>
  <si>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</si>
  <si>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</si>
  <si>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</si>
  <si>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</si>
  <si>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</si>
  <si>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</si>
  <si>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</si>
  <si>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</si>
  <si>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</si>
  <si>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</si>
  <si>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</si>
  <si>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</si>
  <si>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</si>
  <si>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</si>
  <si>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</si>
  <si>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</si>
  <si>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</si>
  <si>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</si>
  <si>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</si>
  <si>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</si>
  <si>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</si>
  <si>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</si>
  <si>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</si>
  <si>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</si>
  <si>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YES</t>
  </si>
  <si>
    <t>LJUBLJANSKA BORZA d.d.</t>
  </si>
  <si>
    <t>LJUBLJANA</t>
  </si>
  <si>
    <t>5316081</t>
  </si>
  <si>
    <t>31.12.2016.</t>
  </si>
  <si>
    <t>as of 31.12.2016.</t>
  </si>
  <si>
    <t>period 01.01.2016. to 31.12.2016.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</si>
</sst>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74" t="s">
        <v>22</v>
      </c>
      <c r="B1" s="275"/>
      <c r="C1" s="275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13" t="s">
        <v>23</v>
      </c>
      <c r="B2" s="214"/>
      <c r="C2" s="214"/>
      <c r="D2" s="215"/>
      <c r="E2" s="90">
        <v>42370</v>
      </c>
      <c r="F2" s="91"/>
      <c r="G2" s="92" t="s">
        <v>33</v>
      </c>
      <c r="H2" s="203" t="s">
        <v>298</v>
      </c>
      <c r="I2" s="93"/>
      <c r="J2" s="9"/>
      <c r="K2" s="9"/>
      <c r="L2" s="9"/>
    </row>
    <row r="3" spans="1:12" ht="12.75">
      <c r="A3" s="145"/>
      <c r="B3" s="94"/>
      <c r="C3" s="94"/>
      <c r="D3" s="94"/>
      <c r="E3" s="95"/>
      <c r="F3" s="95"/>
      <c r="G3" s="94"/>
      <c r="H3" s="94"/>
      <c r="I3" s="96"/>
      <c r="J3" s="9"/>
      <c r="K3" s="9"/>
      <c r="L3" s="9"/>
    </row>
    <row r="4" spans="1:12" ht="15">
      <c r="A4" s="216" t="s">
        <v>274</v>
      </c>
      <c r="B4" s="217"/>
      <c r="C4" s="217"/>
      <c r="D4" s="217"/>
      <c r="E4" s="217"/>
      <c r="F4" s="217"/>
      <c r="G4" s="217"/>
      <c r="H4" s="217"/>
      <c r="I4" s="218"/>
      <c r="J4" s="9"/>
      <c r="K4" s="9"/>
      <c r="L4" s="9"/>
    </row>
    <row r="5" spans="1:12" ht="12.75">
      <c r="A5" s="146"/>
      <c r="B5" s="97"/>
      <c r="C5" s="97"/>
      <c r="D5" s="97"/>
      <c r="E5" s="98"/>
      <c r="F5" s="99"/>
      <c r="G5" s="100"/>
      <c r="H5" s="101"/>
      <c r="I5" s="102"/>
      <c r="J5" s="9"/>
      <c r="K5" s="9"/>
      <c r="L5" s="9"/>
    </row>
    <row r="6" spans="1:12" ht="12.75">
      <c r="A6" s="219" t="s">
        <v>7</v>
      </c>
      <c r="B6" s="220"/>
      <c r="C6" s="211" t="s">
        <v>280</v>
      </c>
      <c r="D6" s="221"/>
      <c r="E6" s="103"/>
      <c r="F6" s="103"/>
      <c r="G6" s="103"/>
      <c r="H6" s="103"/>
      <c r="I6" s="104"/>
      <c r="J6" s="9"/>
      <c r="K6" s="9"/>
      <c r="L6" s="9"/>
    </row>
    <row r="7" spans="1:12" ht="12.75">
      <c r="A7" s="147"/>
      <c r="B7" s="121"/>
      <c r="C7" s="105"/>
      <c r="D7" s="105"/>
      <c r="E7" s="103"/>
      <c r="F7" s="103"/>
      <c r="G7" s="103"/>
      <c r="H7" s="103"/>
      <c r="I7" s="104"/>
      <c r="J7" s="9"/>
      <c r="K7" s="9"/>
      <c r="L7" s="9"/>
    </row>
    <row r="8" spans="1:12" ht="21" customHeight="1">
      <c r="A8" s="222" t="s">
        <v>8</v>
      </c>
      <c r="B8" s="223"/>
      <c r="C8" s="211" t="s">
        <v>281</v>
      </c>
      <c r="D8" s="212"/>
      <c r="E8" s="103"/>
      <c r="F8" s="103"/>
      <c r="G8" s="103"/>
      <c r="H8" s="103"/>
      <c r="I8" s="102"/>
      <c r="J8" s="9"/>
      <c r="K8" s="9"/>
      <c r="L8" s="9"/>
    </row>
    <row r="9" spans="1:12" ht="12.75">
      <c r="A9" s="148"/>
      <c r="B9" s="149"/>
      <c r="C9" s="106"/>
      <c r="D9" s="105"/>
      <c r="E9" s="97"/>
      <c r="F9" s="97"/>
      <c r="G9" s="97"/>
      <c r="H9" s="97"/>
      <c r="I9" s="102"/>
      <c r="J9" s="9"/>
      <c r="K9" s="9"/>
      <c r="L9" s="9"/>
    </row>
    <row r="10" spans="1:12" ht="12.75" customHeight="1">
      <c r="A10" s="208" t="s">
        <v>9</v>
      </c>
      <c r="B10" s="209"/>
      <c r="C10" s="211" t="s">
        <v>282</v>
      </c>
      <c r="D10" s="212"/>
      <c r="E10" s="97"/>
      <c r="F10" s="97"/>
      <c r="G10" s="97"/>
      <c r="H10" s="97"/>
      <c r="I10" s="102"/>
      <c r="J10" s="9"/>
      <c r="K10" s="9"/>
      <c r="L10" s="9"/>
    </row>
    <row r="11" spans="1:12" ht="12.75">
      <c r="A11" s="210"/>
      <c r="B11" s="209"/>
      <c r="C11" s="97"/>
      <c r="D11" s="97"/>
      <c r="E11" s="97"/>
      <c r="F11" s="97"/>
      <c r="G11" s="97"/>
      <c r="H11" s="97"/>
      <c r="I11" s="102"/>
      <c r="J11" s="9"/>
      <c r="K11" s="9"/>
      <c r="L11" s="9"/>
    </row>
    <row r="12" spans="1:12" ht="12.75">
      <c r="A12" s="219" t="s">
        <v>10</v>
      </c>
      <c r="B12" s="220"/>
      <c r="C12" s="224" t="s">
        <v>278</v>
      </c>
      <c r="D12" s="228"/>
      <c r="E12" s="228"/>
      <c r="F12" s="228"/>
      <c r="G12" s="228"/>
      <c r="H12" s="228"/>
      <c r="I12" s="229"/>
      <c r="J12" s="9"/>
      <c r="K12" s="9"/>
      <c r="L12" s="9"/>
    </row>
    <row r="13" spans="1:12" ht="12.75">
      <c r="A13" s="147"/>
      <c r="B13" s="121"/>
      <c r="C13" s="107"/>
      <c r="D13" s="105"/>
      <c r="E13" s="105"/>
      <c r="F13" s="105"/>
      <c r="G13" s="105"/>
      <c r="H13" s="105"/>
      <c r="I13" s="150"/>
      <c r="J13" s="9"/>
      <c r="K13" s="9"/>
      <c r="L13" s="9"/>
    </row>
    <row r="14" spans="1:12" ht="12.75">
      <c r="A14" s="219" t="s">
        <v>11</v>
      </c>
      <c r="B14" s="230"/>
      <c r="C14" s="231">
        <v>10000</v>
      </c>
      <c r="D14" s="232"/>
      <c r="E14" s="105"/>
      <c r="F14" s="224" t="s">
        <v>6</v>
      </c>
      <c r="G14" s="228"/>
      <c r="H14" s="228"/>
      <c r="I14" s="229"/>
      <c r="J14" s="9"/>
      <c r="K14" s="9"/>
      <c r="L14" s="9"/>
    </row>
    <row r="15" spans="1:12" ht="12.75">
      <c r="A15" s="147"/>
      <c r="B15" s="121"/>
      <c r="C15" s="105"/>
      <c r="D15" s="105"/>
      <c r="E15" s="105"/>
      <c r="F15" s="105"/>
      <c r="G15" s="105"/>
      <c r="H15" s="105"/>
      <c r="I15" s="150"/>
      <c r="J15" s="9"/>
      <c r="K15" s="9"/>
      <c r="L15" s="9"/>
    </row>
    <row r="16" spans="1:12" ht="12.75">
      <c r="A16" s="219" t="s">
        <v>12</v>
      </c>
      <c r="B16" s="220"/>
      <c r="C16" s="224" t="s">
        <v>283</v>
      </c>
      <c r="D16" s="228"/>
      <c r="E16" s="228"/>
      <c r="F16" s="228"/>
      <c r="G16" s="228"/>
      <c r="H16" s="228"/>
      <c r="I16" s="229"/>
      <c r="J16" s="9"/>
      <c r="K16" s="9"/>
      <c r="L16" s="9"/>
    </row>
    <row r="17" spans="1:12" ht="12.75">
      <c r="A17" s="147"/>
      <c r="B17" s="121"/>
      <c r="C17" s="105"/>
      <c r="D17" s="105"/>
      <c r="E17" s="105"/>
      <c r="F17" s="105"/>
      <c r="G17" s="105"/>
      <c r="H17" s="105"/>
      <c r="I17" s="150"/>
      <c r="J17" s="9"/>
      <c r="K17" s="9"/>
      <c r="L17" s="9"/>
    </row>
    <row r="18" spans="1:12" ht="12.75">
      <c r="A18" s="219" t="s">
        <v>13</v>
      </c>
      <c r="B18" s="220"/>
      <c r="C18" s="233"/>
      <c r="D18" s="234"/>
      <c r="E18" s="234"/>
      <c r="F18" s="234"/>
      <c r="G18" s="234"/>
      <c r="H18" s="234"/>
      <c r="I18" s="235"/>
      <c r="J18" s="9"/>
      <c r="K18" s="9"/>
      <c r="L18" s="9"/>
    </row>
    <row r="19" spans="1:12" ht="12.75">
      <c r="A19" s="147"/>
      <c r="B19" s="121"/>
      <c r="C19" s="107"/>
      <c r="D19" s="105"/>
      <c r="E19" s="105"/>
      <c r="F19" s="105"/>
      <c r="G19" s="105"/>
      <c r="H19" s="105"/>
      <c r="I19" s="150"/>
      <c r="J19" s="9"/>
      <c r="K19" s="9"/>
      <c r="L19" s="9"/>
    </row>
    <row r="20" spans="1:12" ht="12.75">
      <c r="A20" s="219" t="s">
        <v>14</v>
      </c>
      <c r="B20" s="220"/>
      <c r="C20" s="233"/>
      <c r="D20" s="234"/>
      <c r="E20" s="234"/>
      <c r="F20" s="234"/>
      <c r="G20" s="234"/>
      <c r="H20" s="234"/>
      <c r="I20" s="235"/>
      <c r="J20" s="9"/>
      <c r="K20" s="9"/>
      <c r="L20" s="9"/>
    </row>
    <row r="21" spans="1:12" ht="12.75">
      <c r="A21" s="147"/>
      <c r="B21" s="121"/>
      <c r="C21" s="107"/>
      <c r="D21" s="105"/>
      <c r="E21" s="105"/>
      <c r="F21" s="105"/>
      <c r="G21" s="105"/>
      <c r="H21" s="105"/>
      <c r="I21" s="150"/>
      <c r="J21" s="9"/>
      <c r="K21" s="9"/>
      <c r="L21" s="9"/>
    </row>
    <row r="22" spans="1:12" ht="12.75">
      <c r="A22" s="219" t="s">
        <v>15</v>
      </c>
      <c r="B22" s="220"/>
      <c r="C22" s="108">
        <v>133</v>
      </c>
      <c r="D22" s="224" t="s">
        <v>284</v>
      </c>
      <c r="E22" s="225"/>
      <c r="F22" s="226"/>
      <c r="G22" s="219"/>
      <c r="H22" s="227"/>
      <c r="I22" s="151"/>
      <c r="J22" s="9"/>
      <c r="K22" s="9"/>
      <c r="L22" s="9"/>
    </row>
    <row r="23" spans="1:12" ht="12.75">
      <c r="A23" s="147"/>
      <c r="B23" s="121"/>
      <c r="C23" s="105"/>
      <c r="D23" s="105"/>
      <c r="E23" s="105"/>
      <c r="F23" s="105"/>
      <c r="G23" s="105"/>
      <c r="H23" s="105"/>
      <c r="I23" s="150"/>
      <c r="J23" s="9"/>
      <c r="K23" s="9"/>
      <c r="L23" s="9"/>
    </row>
    <row r="24" spans="1:12" ht="12.75">
      <c r="A24" s="219" t="s">
        <v>16</v>
      </c>
      <c r="B24" s="220"/>
      <c r="C24" s="108">
        <v>21</v>
      </c>
      <c r="D24" s="224" t="s">
        <v>285</v>
      </c>
      <c r="E24" s="225"/>
      <c r="F24" s="225"/>
      <c r="G24" s="226"/>
      <c r="H24" s="152" t="s">
        <v>26</v>
      </c>
      <c r="I24" s="191">
        <v>20</v>
      </c>
      <c r="J24" s="9"/>
      <c r="K24" s="9"/>
      <c r="L24" s="9"/>
    </row>
    <row r="25" spans="1:12" ht="12.75">
      <c r="A25" s="147"/>
      <c r="B25" s="121"/>
      <c r="C25" s="105"/>
      <c r="D25" s="105"/>
      <c r="E25" s="105"/>
      <c r="F25" s="105"/>
      <c r="G25" s="116"/>
      <c r="H25" s="121" t="s">
        <v>27</v>
      </c>
      <c r="I25" s="153"/>
      <c r="J25" s="9"/>
      <c r="K25" s="9"/>
      <c r="L25" s="9"/>
    </row>
    <row r="26" spans="1:12" ht="12.75">
      <c r="A26" s="219" t="s">
        <v>17</v>
      </c>
      <c r="B26" s="220"/>
      <c r="C26" s="109" t="s">
        <v>294</v>
      </c>
      <c r="D26" s="110"/>
      <c r="E26" s="154"/>
      <c r="F26" s="105"/>
      <c r="G26" s="241" t="s">
        <v>28</v>
      </c>
      <c r="H26" s="220"/>
      <c r="I26" s="111" t="s">
        <v>286</v>
      </c>
      <c r="J26" s="9"/>
      <c r="K26" s="9"/>
      <c r="L26" s="9"/>
    </row>
    <row r="27" spans="1:12" ht="12.75">
      <c r="A27" s="147"/>
      <c r="B27" s="121"/>
      <c r="C27" s="97"/>
      <c r="D27" s="112"/>
      <c r="E27" s="112"/>
      <c r="F27" s="112"/>
      <c r="G27" s="112"/>
      <c r="H27" s="97"/>
      <c r="I27" s="113"/>
      <c r="J27" s="9"/>
      <c r="K27" s="9"/>
      <c r="L27" s="9"/>
    </row>
    <row r="28" spans="1:12" ht="12.75">
      <c r="A28" s="242" t="s">
        <v>24</v>
      </c>
      <c r="B28" s="243"/>
      <c r="C28" s="244"/>
      <c r="D28" s="244"/>
      <c r="E28" s="243" t="s">
        <v>25</v>
      </c>
      <c r="F28" s="245"/>
      <c r="G28" s="245"/>
      <c r="H28" s="246" t="s">
        <v>1</v>
      </c>
      <c r="I28" s="247"/>
      <c r="J28" s="9"/>
      <c r="K28" s="9"/>
      <c r="L28" s="9"/>
    </row>
    <row r="29" spans="1:12" ht="12.75">
      <c r="A29" s="155"/>
      <c r="B29" s="114"/>
      <c r="C29" s="114"/>
      <c r="D29" s="97"/>
      <c r="E29" s="97"/>
      <c r="F29" s="97"/>
      <c r="G29" s="97"/>
      <c r="H29" s="115"/>
      <c r="I29" s="113"/>
      <c r="J29" s="9"/>
      <c r="K29" s="9"/>
      <c r="L29" s="9"/>
    </row>
    <row r="30" spans="1:12" ht="12.75">
      <c r="A30" s="236" t="s">
        <v>295</v>
      </c>
      <c r="B30" s="237"/>
      <c r="C30" s="237"/>
      <c r="D30" s="238"/>
      <c r="E30" s="236" t="s">
        <v>296</v>
      </c>
      <c r="F30" s="237"/>
      <c r="G30" s="238"/>
      <c r="H30" s="239" t="s">
        <v>297</v>
      </c>
      <c r="I30" s="240"/>
      <c r="J30" s="9"/>
      <c r="K30" s="9"/>
      <c r="L30" s="9"/>
    </row>
    <row r="31" spans="1:12" ht="12.75">
      <c r="A31" s="156"/>
      <c r="B31" s="116"/>
      <c r="C31" s="117"/>
      <c r="D31" s="248"/>
      <c r="E31" s="248"/>
      <c r="F31" s="248"/>
      <c r="G31" s="249"/>
      <c r="H31" s="97"/>
      <c r="I31" s="118"/>
      <c r="J31" s="9"/>
      <c r="K31" s="9"/>
      <c r="L31" s="9"/>
    </row>
    <row r="32" spans="1:12" ht="12.75">
      <c r="A32" s="236"/>
      <c r="B32" s="237"/>
      <c r="C32" s="237"/>
      <c r="D32" s="238"/>
      <c r="E32" s="236"/>
      <c r="F32" s="237"/>
      <c r="G32" s="238"/>
      <c r="H32" s="239"/>
      <c r="I32" s="240"/>
      <c r="J32" s="9"/>
      <c r="K32" s="9"/>
      <c r="L32" s="9"/>
    </row>
    <row r="33" spans="1:12" ht="12.75">
      <c r="A33" s="156"/>
      <c r="B33" s="116"/>
      <c r="C33" s="117"/>
      <c r="D33" s="119"/>
      <c r="E33" s="119"/>
      <c r="F33" s="119"/>
      <c r="G33" s="103"/>
      <c r="H33" s="97"/>
      <c r="I33" s="120"/>
      <c r="J33" s="9"/>
      <c r="K33" s="9"/>
      <c r="L33" s="9"/>
    </row>
    <row r="34" spans="1:12" ht="12.75">
      <c r="A34" s="236"/>
      <c r="B34" s="237"/>
      <c r="C34" s="237"/>
      <c r="D34" s="238"/>
      <c r="E34" s="236"/>
      <c r="F34" s="237"/>
      <c r="G34" s="238"/>
      <c r="H34" s="239"/>
      <c r="I34" s="240"/>
      <c r="J34" s="9"/>
      <c r="K34" s="9"/>
      <c r="L34" s="9"/>
    </row>
    <row r="35" spans="1:12" ht="12.75">
      <c r="A35" s="147"/>
      <c r="B35" s="121"/>
      <c r="C35" s="117"/>
      <c r="D35" s="119"/>
      <c r="E35" s="119"/>
      <c r="F35" s="119"/>
      <c r="G35" s="103"/>
      <c r="H35" s="97"/>
      <c r="I35" s="120"/>
      <c r="J35" s="9"/>
      <c r="K35" s="9"/>
      <c r="L35" s="9"/>
    </row>
    <row r="36" spans="1:12" ht="12.75">
      <c r="A36" s="236"/>
      <c r="B36" s="237"/>
      <c r="C36" s="237"/>
      <c r="D36" s="238"/>
      <c r="E36" s="236"/>
      <c r="F36" s="237"/>
      <c r="G36" s="238"/>
      <c r="H36" s="239"/>
      <c r="I36" s="240"/>
      <c r="J36" s="9"/>
      <c r="K36" s="9"/>
      <c r="L36" s="9"/>
    </row>
    <row r="37" spans="1:12" ht="12.75">
      <c r="A37" s="157"/>
      <c r="B37" s="122"/>
      <c r="C37" s="250"/>
      <c r="D37" s="251"/>
      <c r="E37" s="97"/>
      <c r="F37" s="250"/>
      <c r="G37" s="251"/>
      <c r="H37" s="97"/>
      <c r="I37" s="102"/>
      <c r="J37" s="9"/>
      <c r="K37" s="9"/>
      <c r="L37" s="9"/>
    </row>
    <row r="38" spans="1:12" ht="12.75">
      <c r="A38" s="236"/>
      <c r="B38" s="237"/>
      <c r="C38" s="237"/>
      <c r="D38" s="238"/>
      <c r="E38" s="236"/>
      <c r="F38" s="237"/>
      <c r="G38" s="238"/>
      <c r="H38" s="239"/>
      <c r="I38" s="240"/>
      <c r="J38" s="9"/>
      <c r="K38" s="9"/>
      <c r="L38" s="9"/>
    </row>
    <row r="39" spans="1:12" ht="12.75">
      <c r="A39" s="157"/>
      <c r="B39" s="122"/>
      <c r="C39" s="123"/>
      <c r="D39" s="124"/>
      <c r="E39" s="97"/>
      <c r="F39" s="123"/>
      <c r="G39" s="124"/>
      <c r="H39" s="97"/>
      <c r="I39" s="102"/>
      <c r="J39" s="9"/>
      <c r="K39" s="9"/>
      <c r="L39" s="9"/>
    </row>
    <row r="40" spans="1:12" ht="12.75">
      <c r="A40" s="236"/>
      <c r="B40" s="237"/>
      <c r="C40" s="237"/>
      <c r="D40" s="238"/>
      <c r="E40" s="236"/>
      <c r="F40" s="237"/>
      <c r="G40" s="238"/>
      <c r="H40" s="239"/>
      <c r="I40" s="240"/>
      <c r="J40" s="9"/>
      <c r="K40" s="9"/>
      <c r="L40" s="9"/>
    </row>
    <row r="41" spans="1:12" ht="12.75">
      <c r="A41" s="158"/>
      <c r="B41" s="114"/>
      <c r="C41" s="114"/>
      <c r="D41" s="114"/>
      <c r="E41" s="125"/>
      <c r="F41" s="114"/>
      <c r="G41" s="114"/>
      <c r="H41" s="126"/>
      <c r="I41" s="127"/>
      <c r="J41" s="9"/>
      <c r="K41" s="9"/>
      <c r="L41" s="9"/>
    </row>
    <row r="42" spans="1:12" ht="12.75">
      <c r="A42" s="157"/>
      <c r="B42" s="122"/>
      <c r="C42" s="123"/>
      <c r="D42" s="124"/>
      <c r="E42" s="97"/>
      <c r="F42" s="123"/>
      <c r="G42" s="124"/>
      <c r="H42" s="97"/>
      <c r="I42" s="102"/>
      <c r="J42" s="9"/>
      <c r="K42" s="9"/>
      <c r="L42" s="9"/>
    </row>
    <row r="43" spans="1:12" ht="12.75">
      <c r="A43" s="159"/>
      <c r="B43" s="128"/>
      <c r="C43" s="128"/>
      <c r="D43" s="129"/>
      <c r="E43" s="129"/>
      <c r="F43" s="128"/>
      <c r="G43" s="129"/>
      <c r="H43" s="129"/>
      <c r="I43" s="130"/>
      <c r="J43" s="9"/>
      <c r="K43" s="9"/>
      <c r="L43" s="9"/>
    </row>
    <row r="44" spans="1:12" ht="12.75" customHeight="1">
      <c r="A44" s="208" t="s">
        <v>18</v>
      </c>
      <c r="B44" s="253"/>
      <c r="C44" s="254" t="s">
        <v>292</v>
      </c>
      <c r="D44" s="255"/>
      <c r="E44" s="97"/>
      <c r="F44" s="277" t="s">
        <v>293</v>
      </c>
      <c r="G44" s="280"/>
      <c r="H44" s="280"/>
      <c r="I44" s="281"/>
      <c r="J44" s="9"/>
      <c r="K44" s="9"/>
      <c r="L44" s="9"/>
    </row>
    <row r="45" spans="1:12" ht="12.75">
      <c r="A45" s="157"/>
      <c r="B45" s="122"/>
      <c r="C45" s="250"/>
      <c r="D45" s="251"/>
      <c r="E45" s="97"/>
      <c r="F45" s="250"/>
      <c r="G45" s="252"/>
      <c r="H45" s="131"/>
      <c r="I45" s="132"/>
      <c r="J45" s="9"/>
      <c r="K45" s="9"/>
      <c r="L45" s="9"/>
    </row>
    <row r="46" spans="1:12" ht="12.75" customHeight="1">
      <c r="A46" s="208" t="s">
        <v>19</v>
      </c>
      <c r="B46" s="253"/>
      <c r="C46" s="277" t="s">
        <v>291</v>
      </c>
      <c r="D46" s="278"/>
      <c r="E46" s="278"/>
      <c r="F46" s="278"/>
      <c r="G46" s="278"/>
      <c r="H46" s="278"/>
      <c r="I46" s="279"/>
      <c r="J46" s="9"/>
      <c r="K46" s="9"/>
      <c r="L46" s="9"/>
    </row>
    <row r="47" spans="1:12" ht="12.75">
      <c r="A47" s="147"/>
      <c r="B47" s="121"/>
      <c r="C47" s="117" t="s">
        <v>29</v>
      </c>
      <c r="D47" s="97"/>
      <c r="E47" s="97"/>
      <c r="F47" s="97"/>
      <c r="G47" s="97"/>
      <c r="H47" s="97"/>
      <c r="I47" s="102"/>
      <c r="J47" s="9"/>
      <c r="K47" s="9"/>
      <c r="L47" s="9"/>
    </row>
    <row r="48" spans="1:12" ht="12.75">
      <c r="A48" s="208" t="s">
        <v>20</v>
      </c>
      <c r="B48" s="253"/>
      <c r="C48" s="264" t="s">
        <v>289</v>
      </c>
      <c r="D48" s="262"/>
      <c r="E48" s="263"/>
      <c r="F48" s="97"/>
      <c r="G48" s="133" t="s">
        <v>2</v>
      </c>
      <c r="H48" s="264" t="s">
        <v>290</v>
      </c>
      <c r="I48" s="263"/>
      <c r="J48" s="9"/>
      <c r="K48" s="9"/>
      <c r="L48" s="9"/>
    </row>
    <row r="49" spans="1:12" ht="12.75">
      <c r="A49" s="147"/>
      <c r="B49" s="121"/>
      <c r="C49" s="117"/>
      <c r="D49" s="97"/>
      <c r="E49" s="97"/>
      <c r="F49" s="97"/>
      <c r="G49" s="97"/>
      <c r="H49" s="97"/>
      <c r="I49" s="102"/>
      <c r="J49" s="9"/>
      <c r="K49" s="9"/>
      <c r="L49" s="9"/>
    </row>
    <row r="50" spans="1:12" ht="12.75" customHeight="1">
      <c r="A50" s="208" t="s">
        <v>13</v>
      </c>
      <c r="B50" s="253"/>
      <c r="C50" s="261" t="s">
        <v>288</v>
      </c>
      <c r="D50" s="262"/>
      <c r="E50" s="262"/>
      <c r="F50" s="262"/>
      <c r="G50" s="262"/>
      <c r="H50" s="262"/>
      <c r="I50" s="263"/>
      <c r="J50" s="9"/>
      <c r="K50" s="9"/>
      <c r="L50" s="9"/>
    </row>
    <row r="51" spans="1:12" ht="12.75">
      <c r="A51" s="147"/>
      <c r="B51" s="121"/>
      <c r="C51" s="97"/>
      <c r="D51" s="97"/>
      <c r="E51" s="97"/>
      <c r="F51" s="97"/>
      <c r="G51" s="97"/>
      <c r="H51" s="97"/>
      <c r="I51" s="102"/>
      <c r="J51" s="9"/>
      <c r="K51" s="9"/>
      <c r="L51" s="9"/>
    </row>
    <row r="52" spans="1:12" ht="12.75">
      <c r="A52" s="219" t="s">
        <v>21</v>
      </c>
      <c r="B52" s="220"/>
      <c r="C52" s="264" t="s">
        <v>287</v>
      </c>
      <c r="D52" s="262"/>
      <c r="E52" s="262"/>
      <c r="F52" s="262"/>
      <c r="G52" s="262"/>
      <c r="H52" s="262"/>
      <c r="I52" s="265"/>
      <c r="J52" s="9"/>
      <c r="K52" s="9"/>
      <c r="L52" s="9"/>
    </row>
    <row r="53" spans="1:12" ht="12.75">
      <c r="A53" s="160"/>
      <c r="B53" s="129"/>
      <c r="C53" s="276" t="s">
        <v>30</v>
      </c>
      <c r="D53" s="276"/>
      <c r="E53" s="276"/>
      <c r="F53" s="276"/>
      <c r="G53" s="276"/>
      <c r="H53" s="276"/>
      <c r="I53" s="134"/>
      <c r="J53" s="9"/>
      <c r="K53" s="9"/>
      <c r="L53" s="9"/>
    </row>
    <row r="54" spans="1:12" ht="12.75">
      <c r="A54" s="160"/>
      <c r="B54" s="129"/>
      <c r="C54" s="135"/>
      <c r="D54" s="135"/>
      <c r="E54" s="135"/>
      <c r="F54" s="135"/>
      <c r="G54" s="135"/>
      <c r="H54" s="135"/>
      <c r="I54" s="134"/>
      <c r="J54" s="9"/>
      <c r="K54" s="9"/>
      <c r="L54" s="9"/>
    </row>
    <row r="55" spans="1:12" ht="12.75">
      <c r="A55" s="160"/>
      <c r="B55" s="266"/>
      <c r="C55" s="267"/>
      <c r="D55" s="267"/>
      <c r="E55" s="267"/>
      <c r="F55" s="136"/>
      <c r="G55" s="136"/>
      <c r="H55" s="136"/>
      <c r="I55" s="161"/>
      <c r="J55" s="9"/>
      <c r="K55" s="9"/>
      <c r="L55" s="9"/>
    </row>
    <row r="56" spans="1:12" ht="12.75">
      <c r="A56" s="160"/>
      <c r="B56" s="268"/>
      <c r="C56" s="269"/>
      <c r="D56" s="269"/>
      <c r="E56" s="269"/>
      <c r="F56" s="269"/>
      <c r="G56" s="269"/>
      <c r="H56" s="269"/>
      <c r="I56" s="270"/>
      <c r="J56" s="9"/>
      <c r="K56" s="9"/>
      <c r="L56" s="9"/>
    </row>
    <row r="57" spans="1:12" ht="12.75">
      <c r="A57" s="160"/>
      <c r="B57" s="205"/>
      <c r="C57" s="206"/>
      <c r="D57" s="206"/>
      <c r="E57" s="206"/>
      <c r="F57" s="206"/>
      <c r="G57" s="206"/>
      <c r="H57" s="206"/>
      <c r="I57" s="207"/>
      <c r="J57" s="9"/>
      <c r="K57" s="9"/>
      <c r="L57" s="9"/>
    </row>
    <row r="58" spans="1:12" ht="12.75">
      <c r="A58" s="160"/>
      <c r="B58" s="205"/>
      <c r="C58" s="206"/>
      <c r="D58" s="206"/>
      <c r="E58" s="206"/>
      <c r="F58" s="206"/>
      <c r="G58" s="206"/>
      <c r="H58" s="206"/>
      <c r="I58" s="207"/>
      <c r="J58" s="9"/>
      <c r="K58" s="9"/>
      <c r="L58" s="9"/>
    </row>
    <row r="59" spans="1:12" ht="12.75">
      <c r="A59" s="160"/>
      <c r="B59" s="271"/>
      <c r="C59" s="272"/>
      <c r="D59" s="272"/>
      <c r="E59" s="272"/>
      <c r="F59" s="272"/>
      <c r="G59" s="272"/>
      <c r="H59" s="272"/>
      <c r="I59" s="273"/>
      <c r="J59" s="9"/>
      <c r="K59" s="9"/>
      <c r="L59" s="9"/>
    </row>
    <row r="60" spans="1:12" ht="12.75">
      <c r="A60" s="162" t="s">
        <v>3</v>
      </c>
      <c r="B60" s="97"/>
      <c r="C60" s="137"/>
      <c r="D60" s="137"/>
      <c r="E60" s="137"/>
      <c r="F60" s="137"/>
      <c r="G60" s="137"/>
      <c r="H60" s="137"/>
      <c r="I60" s="138"/>
      <c r="J60" s="9"/>
      <c r="K60" s="9"/>
      <c r="L60" s="9"/>
    </row>
    <row r="61" spans="1:12" ht="13.5" thickBot="1">
      <c r="A61" s="146"/>
      <c r="B61" s="97"/>
      <c r="C61" s="97"/>
      <c r="D61" s="97"/>
      <c r="E61" s="97"/>
      <c r="F61" s="97"/>
      <c r="G61" s="139"/>
      <c r="H61" s="140"/>
      <c r="I61" s="141"/>
      <c r="J61" s="9"/>
      <c r="K61" s="9"/>
      <c r="L61" s="9"/>
    </row>
    <row r="62" spans="1:12" ht="12.75">
      <c r="A62" s="163"/>
      <c r="B62" s="142"/>
      <c r="C62" s="97"/>
      <c r="D62" s="97"/>
      <c r="E62" s="106" t="s">
        <v>31</v>
      </c>
      <c r="F62" s="114"/>
      <c r="G62" s="256" t="s">
        <v>32</v>
      </c>
      <c r="H62" s="257"/>
      <c r="I62" s="258"/>
      <c r="J62" s="9"/>
      <c r="K62" s="9"/>
      <c r="L62" s="9"/>
    </row>
    <row r="63" spans="1:12" ht="12.75">
      <c r="A63" s="164"/>
      <c r="B63" s="165"/>
      <c r="C63" s="143"/>
      <c r="D63" s="143"/>
      <c r="E63" s="143"/>
      <c r="F63" s="143"/>
      <c r="G63" s="259"/>
      <c r="H63" s="260"/>
      <c r="I63" s="144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G109" sqref="G109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4" t="s">
        <v>272</v>
      </c>
      <c r="B1" s="175"/>
      <c r="C1" s="175"/>
      <c r="D1" s="176"/>
    </row>
    <row r="2" spans="1:4" ht="12.75" customHeight="1">
      <c r="A2" s="185" t="s">
        <v>299</v>
      </c>
      <c r="B2" s="186"/>
      <c r="C2" s="186"/>
      <c r="D2" s="187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8" t="s">
        <v>38</v>
      </c>
      <c r="B6" s="189"/>
      <c r="C6" s="189"/>
      <c r="D6" s="190"/>
    </row>
    <row r="7" spans="1:4" ht="12.75" customHeight="1">
      <c r="A7" s="46" t="s">
        <v>39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40</v>
      </c>
      <c r="B8" s="1">
        <v>2</v>
      </c>
      <c r="C8" s="193">
        <v>16962513</v>
      </c>
      <c r="D8" s="193">
        <v>15904107</v>
      </c>
      <c r="G8" s="34"/>
    </row>
    <row r="9" spans="1:7" ht="12.75" customHeight="1">
      <c r="A9" s="48" t="s">
        <v>41</v>
      </c>
      <c r="B9" s="1">
        <v>3</v>
      </c>
      <c r="C9" s="193">
        <v>5543902</v>
      </c>
      <c r="D9" s="193">
        <v>4569151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3914829</v>
      </c>
      <c r="D11" s="6">
        <v>2696374</v>
      </c>
      <c r="G11" s="34"/>
    </row>
    <row r="12" spans="1:7" ht="12.75">
      <c r="A12" s="48" t="s">
        <v>0</v>
      </c>
      <c r="B12" s="1">
        <v>6</v>
      </c>
      <c r="C12" s="6">
        <v>1629073</v>
      </c>
      <c r="D12" s="6">
        <v>1629073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0</v>
      </c>
      <c r="D14" s="6">
        <v>243704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194">
        <v>10270417</v>
      </c>
      <c r="D16" s="194">
        <v>10232572</v>
      </c>
      <c r="G16" s="34"/>
    </row>
    <row r="17" spans="1:7" ht="12.75">
      <c r="A17" s="48" t="s">
        <v>48</v>
      </c>
      <c r="B17" s="1">
        <v>11</v>
      </c>
      <c r="C17" s="6">
        <v>0</v>
      </c>
      <c r="D17" s="6">
        <v>0</v>
      </c>
      <c r="G17" s="34"/>
    </row>
    <row r="18" spans="1:7" ht="12.75">
      <c r="A18" s="48" t="s">
        <v>49</v>
      </c>
      <c r="B18" s="1">
        <v>12</v>
      </c>
      <c r="C18" s="6">
        <v>9166107</v>
      </c>
      <c r="D18" s="6">
        <v>8810105</v>
      </c>
      <c r="G18" s="34"/>
    </row>
    <row r="19" spans="1:7" ht="12.75">
      <c r="A19" s="48" t="s">
        <v>50</v>
      </c>
      <c r="B19" s="1">
        <v>13</v>
      </c>
      <c r="C19" s="6">
        <v>1079985</v>
      </c>
      <c r="D19" s="6">
        <v>1311308</v>
      </c>
      <c r="G19" s="34"/>
    </row>
    <row r="20" spans="1:7" ht="12.75">
      <c r="A20" s="48" t="s">
        <v>51</v>
      </c>
      <c r="B20" s="1">
        <v>14</v>
      </c>
      <c r="C20" s="6">
        <v>0</v>
      </c>
      <c r="D20" s="6">
        <v>0</v>
      </c>
      <c r="G20" s="34"/>
    </row>
    <row r="21" spans="1:7" ht="12.75">
      <c r="A21" s="48" t="s">
        <v>52</v>
      </c>
      <c r="B21" s="1">
        <v>15</v>
      </c>
      <c r="C21" s="68">
        <v>0</v>
      </c>
      <c r="D21" s="68">
        <v>0</v>
      </c>
      <c r="G21" s="34"/>
    </row>
    <row r="22" spans="1:7" ht="12.75">
      <c r="A22" s="48" t="s">
        <v>53</v>
      </c>
      <c r="B22" s="1">
        <v>16</v>
      </c>
      <c r="C22" s="68">
        <v>0</v>
      </c>
      <c r="D22" s="68">
        <v>0</v>
      </c>
      <c r="G22" s="34"/>
    </row>
    <row r="23" spans="1:7" ht="12.75">
      <c r="A23" s="48" t="s">
        <v>54</v>
      </c>
      <c r="B23" s="1">
        <v>17</v>
      </c>
      <c r="C23" s="68">
        <v>0</v>
      </c>
      <c r="D23" s="68">
        <v>86834</v>
      </c>
      <c r="G23" s="34"/>
    </row>
    <row r="24" spans="1:7" ht="12.75">
      <c r="A24" s="48" t="s">
        <v>55</v>
      </c>
      <c r="B24" s="1">
        <v>18</v>
      </c>
      <c r="C24" s="68">
        <v>24325</v>
      </c>
      <c r="D24" s="68">
        <v>24325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198">
        <v>842595</v>
      </c>
      <c r="D26" s="198">
        <v>819054</v>
      </c>
      <c r="G26" s="34"/>
    </row>
    <row r="27" spans="1:7" ht="12.75">
      <c r="A27" s="48" t="s">
        <v>58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197125</v>
      </c>
      <c r="D29" s="6">
        <v>201125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196861</v>
      </c>
      <c r="D31" s="6">
        <v>196861</v>
      </c>
      <c r="G31" s="34"/>
    </row>
    <row r="32" spans="1:7" ht="12.75">
      <c r="A32" s="48" t="s">
        <v>63</v>
      </c>
      <c r="B32" s="1">
        <v>26</v>
      </c>
      <c r="C32" s="6">
        <v>249890</v>
      </c>
      <c r="D32" s="6">
        <v>249890</v>
      </c>
      <c r="G32" s="34"/>
    </row>
    <row r="33" spans="1:7" ht="12.75">
      <c r="A33" s="48" t="s">
        <v>64</v>
      </c>
      <c r="B33" s="1">
        <v>27</v>
      </c>
      <c r="C33" s="6">
        <v>2925</v>
      </c>
      <c r="D33" s="6">
        <v>2896</v>
      </c>
      <c r="G33" s="34"/>
    </row>
    <row r="34" spans="1:7" ht="12.75">
      <c r="A34" s="48" t="s">
        <v>65</v>
      </c>
      <c r="B34" s="1">
        <v>28</v>
      </c>
      <c r="C34" s="6">
        <v>195794</v>
      </c>
      <c r="D34" s="6">
        <v>168282</v>
      </c>
      <c r="G34" s="34"/>
    </row>
    <row r="35" spans="1:7" ht="12.75">
      <c r="A35" s="48" t="s">
        <v>66</v>
      </c>
      <c r="B35" s="1">
        <v>29</v>
      </c>
      <c r="C35" s="198">
        <v>157679</v>
      </c>
      <c r="D35" s="198">
        <v>127675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157679</v>
      </c>
      <c r="D38" s="6">
        <v>127675</v>
      </c>
      <c r="G38" s="34"/>
    </row>
    <row r="39" spans="1:7" ht="12.75">
      <c r="A39" s="48" t="s">
        <v>70</v>
      </c>
      <c r="B39" s="1">
        <v>33</v>
      </c>
      <c r="C39" s="6">
        <v>147920</v>
      </c>
      <c r="D39" s="6">
        <v>155655</v>
      </c>
      <c r="G39" s="34"/>
    </row>
    <row r="40" spans="1:7" ht="12.75">
      <c r="A40" s="35" t="s">
        <v>71</v>
      </c>
      <c r="B40" s="1">
        <v>34</v>
      </c>
      <c r="C40" s="200">
        <v>36079510</v>
      </c>
      <c r="D40" s="200">
        <v>33669739</v>
      </c>
      <c r="G40" s="34"/>
    </row>
    <row r="41" spans="1:7" ht="12.75">
      <c r="A41" s="48" t="s">
        <v>72</v>
      </c>
      <c r="B41" s="1">
        <v>35</v>
      </c>
      <c r="C41" s="194">
        <v>0</v>
      </c>
      <c r="D41" s="194">
        <v>13810</v>
      </c>
      <c r="G41" s="34"/>
    </row>
    <row r="42" spans="1:7" ht="12.75">
      <c r="A42" s="48" t="s">
        <v>73</v>
      </c>
      <c r="B42" s="1">
        <v>36</v>
      </c>
      <c r="C42" s="61">
        <v>0</v>
      </c>
      <c r="D42" s="61">
        <v>0</v>
      </c>
      <c r="G42" s="34"/>
    </row>
    <row r="43" spans="1:7" ht="12.75">
      <c r="A43" s="48" t="s">
        <v>74</v>
      </c>
      <c r="B43" s="1">
        <v>37</v>
      </c>
      <c r="C43" s="61">
        <v>0</v>
      </c>
      <c r="D43" s="61">
        <v>0</v>
      </c>
      <c r="G43" s="34"/>
    </row>
    <row r="44" spans="1:7" ht="12.75">
      <c r="A44" s="48" t="s">
        <v>75</v>
      </c>
      <c r="B44" s="1">
        <v>38</v>
      </c>
      <c r="C44" s="61">
        <v>0</v>
      </c>
      <c r="D44" s="61">
        <v>0</v>
      </c>
      <c r="G44" s="34"/>
    </row>
    <row r="45" spans="1:7" ht="12.75">
      <c r="A45" s="48" t="s">
        <v>76</v>
      </c>
      <c r="B45" s="1">
        <v>39</v>
      </c>
      <c r="C45" s="61">
        <v>0</v>
      </c>
      <c r="D45" s="61">
        <v>13810</v>
      </c>
      <c r="G45" s="34"/>
    </row>
    <row r="46" spans="1:7" ht="12.75">
      <c r="A46" s="48" t="s">
        <v>77</v>
      </c>
      <c r="B46" s="1">
        <v>40</v>
      </c>
      <c r="C46" s="61">
        <v>0</v>
      </c>
      <c r="D46" s="61">
        <v>0</v>
      </c>
      <c r="G46" s="34"/>
    </row>
    <row r="47" spans="1:7" ht="12.75">
      <c r="A47" s="48" t="s">
        <v>78</v>
      </c>
      <c r="B47" s="1">
        <v>41</v>
      </c>
      <c r="C47" s="61">
        <v>0</v>
      </c>
      <c r="D47" s="61">
        <v>0</v>
      </c>
      <c r="G47" s="34"/>
    </row>
    <row r="48" spans="1:7" ht="12.75">
      <c r="A48" s="48" t="s">
        <v>79</v>
      </c>
      <c r="B48" s="1">
        <v>42</v>
      </c>
      <c r="C48" s="61">
        <v>0</v>
      </c>
      <c r="D48" s="61">
        <v>0</v>
      </c>
      <c r="G48" s="34"/>
    </row>
    <row r="49" spans="1:7" ht="12.75">
      <c r="A49" s="48" t="s">
        <v>80</v>
      </c>
      <c r="B49" s="1">
        <v>43</v>
      </c>
      <c r="C49" s="198">
        <v>2811046</v>
      </c>
      <c r="D49" s="198">
        <v>3941066</v>
      </c>
      <c r="G49" s="34"/>
    </row>
    <row r="50" spans="1:7" ht="12.75">
      <c r="A50" s="48" t="s">
        <v>81</v>
      </c>
      <c r="B50" s="1">
        <v>44</v>
      </c>
      <c r="C50" s="6">
        <v>0</v>
      </c>
      <c r="D50" s="6">
        <v>0</v>
      </c>
      <c r="G50" s="34"/>
    </row>
    <row r="51" spans="1:7" ht="12.75">
      <c r="A51" s="48" t="s">
        <v>82</v>
      </c>
      <c r="B51" s="1">
        <v>45</v>
      </c>
      <c r="C51" s="6">
        <v>2531395</v>
      </c>
      <c r="D51" s="6">
        <v>2765822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2029</v>
      </c>
      <c r="D53" s="6">
        <v>8374</v>
      </c>
      <c r="G53" s="34"/>
    </row>
    <row r="54" spans="1:7" ht="12.75">
      <c r="A54" s="48" t="s">
        <v>85</v>
      </c>
      <c r="B54" s="1">
        <v>48</v>
      </c>
      <c r="C54" s="6">
        <v>0</v>
      </c>
      <c r="D54" s="6">
        <v>1108489</v>
      </c>
      <c r="G54" s="34"/>
    </row>
    <row r="55" spans="1:7" ht="12.75">
      <c r="A55" s="48" t="s">
        <v>86</v>
      </c>
      <c r="B55" s="1">
        <v>49</v>
      </c>
      <c r="C55" s="6">
        <v>277622</v>
      </c>
      <c r="D55" s="6">
        <v>58381</v>
      </c>
      <c r="G55" s="34"/>
    </row>
    <row r="56" spans="1:7" ht="12.75">
      <c r="A56" s="48" t="s">
        <v>87</v>
      </c>
      <c r="B56" s="1">
        <v>50</v>
      </c>
      <c r="C56" s="198">
        <v>30146005</v>
      </c>
      <c r="D56" s="198">
        <v>17553483</v>
      </c>
      <c r="G56" s="34"/>
    </row>
    <row r="57" spans="1:7" ht="12.75">
      <c r="A57" s="48" t="s">
        <v>58</v>
      </c>
      <c r="B57" s="1">
        <v>51</v>
      </c>
      <c r="C57" s="61">
        <v>0</v>
      </c>
      <c r="D57" s="61">
        <v>0</v>
      </c>
      <c r="G57" s="34"/>
    </row>
    <row r="58" spans="1:7" ht="12.75">
      <c r="A58" s="48" t="s">
        <v>59</v>
      </c>
      <c r="B58" s="1">
        <v>52</v>
      </c>
      <c r="C58" s="61">
        <v>0</v>
      </c>
      <c r="D58" s="61">
        <v>0</v>
      </c>
      <c r="G58" s="34"/>
    </row>
    <row r="59" spans="1:7" ht="12.75">
      <c r="A59" s="48" t="s">
        <v>60</v>
      </c>
      <c r="B59" s="1">
        <v>53</v>
      </c>
      <c r="C59" s="61">
        <v>0</v>
      </c>
      <c r="D59" s="61">
        <v>0</v>
      </c>
      <c r="G59" s="34"/>
    </row>
    <row r="60" spans="1:7" ht="12.75">
      <c r="A60" s="48" t="s">
        <v>61</v>
      </c>
      <c r="B60" s="1">
        <v>54</v>
      </c>
      <c r="C60" s="61">
        <v>0</v>
      </c>
      <c r="D60" s="61">
        <v>0</v>
      </c>
      <c r="G60" s="34"/>
    </row>
    <row r="61" spans="1:7" ht="12.75">
      <c r="A61" s="48" t="s">
        <v>62</v>
      </c>
      <c r="B61" s="1">
        <v>55</v>
      </c>
      <c r="C61" s="61">
        <v>0</v>
      </c>
      <c r="D61" s="61">
        <v>0</v>
      </c>
      <c r="G61" s="34"/>
    </row>
    <row r="62" spans="1:7" ht="12.75">
      <c r="A62" s="48" t="s">
        <v>63</v>
      </c>
      <c r="B62" s="1">
        <v>56</v>
      </c>
      <c r="C62" s="6">
        <v>30146005</v>
      </c>
      <c r="D62" s="6">
        <v>17553483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3122459</v>
      </c>
      <c r="D64" s="6">
        <v>12161380</v>
      </c>
      <c r="G64" s="34"/>
    </row>
    <row r="65" spans="1:7" ht="12.75">
      <c r="A65" s="35" t="s">
        <v>90</v>
      </c>
      <c r="B65" s="1">
        <v>59</v>
      </c>
      <c r="C65" s="166">
        <v>3676734</v>
      </c>
      <c r="D65" s="166">
        <v>4047464</v>
      </c>
      <c r="G65" s="34"/>
    </row>
    <row r="66" spans="1:7" ht="12.75">
      <c r="A66" s="35" t="s">
        <v>91</v>
      </c>
      <c r="B66" s="1">
        <v>60</v>
      </c>
      <c r="C66" s="193">
        <v>56718757</v>
      </c>
      <c r="D66" s="193">
        <v>53621310</v>
      </c>
      <c r="E66" s="168"/>
      <c r="G66" s="34"/>
    </row>
    <row r="67" spans="1:7" ht="12.75">
      <c r="A67" s="49" t="s">
        <v>92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201">
        <v>46512612</v>
      </c>
      <c r="D69" s="201">
        <v>42991961</v>
      </c>
      <c r="G69" s="34"/>
    </row>
    <row r="70" spans="1:7" ht="12.75">
      <c r="A70" s="48" t="s">
        <v>94</v>
      </c>
      <c r="B70" s="1">
        <v>63</v>
      </c>
      <c r="C70" s="6">
        <v>46357000</v>
      </c>
      <c r="D70" s="6">
        <v>46357000</v>
      </c>
      <c r="G70" s="34"/>
    </row>
    <row r="71" spans="1:7" ht="12.75">
      <c r="A71" s="48" t="s">
        <v>95</v>
      </c>
      <c r="B71" s="1">
        <v>64</v>
      </c>
      <c r="C71" s="6">
        <v>0</v>
      </c>
      <c r="D71" s="6">
        <v>290699</v>
      </c>
      <c r="G71" s="34"/>
    </row>
    <row r="72" spans="1:7" ht="12.75">
      <c r="A72" s="48" t="s">
        <v>96</v>
      </c>
      <c r="B72" s="1">
        <v>65</v>
      </c>
      <c r="C72" s="198">
        <v>14001181</v>
      </c>
      <c r="D72" s="198">
        <v>14001181</v>
      </c>
      <c r="G72" s="34"/>
    </row>
    <row r="73" spans="1:7" ht="12.75">
      <c r="A73" s="48" t="s">
        <v>97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98</v>
      </c>
      <c r="B74" s="1">
        <v>67</v>
      </c>
      <c r="C74" s="6">
        <v>13860181</v>
      </c>
      <c r="D74" s="6">
        <v>13860181</v>
      </c>
      <c r="G74" s="34"/>
    </row>
    <row r="75" spans="1:7" ht="12.75">
      <c r="A75" s="48" t="s">
        <v>99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0</v>
      </c>
      <c r="D77" s="6">
        <v>0</v>
      </c>
      <c r="G77" s="34"/>
    </row>
    <row r="78" spans="1:7" ht="12.75">
      <c r="A78" s="48" t="s">
        <v>102</v>
      </c>
      <c r="B78" s="1">
        <v>71</v>
      </c>
      <c r="C78" s="6">
        <v>0</v>
      </c>
      <c r="D78" s="6">
        <v>0</v>
      </c>
      <c r="G78" s="34"/>
    </row>
    <row r="79" spans="1:7" ht="12.75">
      <c r="A79" s="48" t="s">
        <v>103</v>
      </c>
      <c r="B79" s="1">
        <v>72</v>
      </c>
      <c r="C79" s="198">
        <v>-10711913</v>
      </c>
      <c r="D79" s="198">
        <v>-13837569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10711913</v>
      </c>
      <c r="D81" s="6">
        <v>13837569</v>
      </c>
      <c r="G81" s="34"/>
    </row>
    <row r="82" spans="1:7" ht="12.75">
      <c r="A82" s="48" t="s">
        <v>106</v>
      </c>
      <c r="B82" s="1">
        <v>75</v>
      </c>
      <c r="C82" s="198">
        <v>-3133656</v>
      </c>
      <c r="D82" s="198">
        <v>-3819350</v>
      </c>
      <c r="G82" s="34"/>
    </row>
    <row r="83" spans="1:7" ht="12.75">
      <c r="A83" s="48" t="s">
        <v>107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108</v>
      </c>
      <c r="B84" s="1">
        <v>77</v>
      </c>
      <c r="C84" s="6">
        <v>3133656</v>
      </c>
      <c r="D84" s="6">
        <v>3819350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200">
        <v>0</v>
      </c>
      <c r="D86" s="200">
        <v>0</v>
      </c>
      <c r="G86" s="34"/>
    </row>
    <row r="87" spans="1:7" ht="12.75">
      <c r="A87" s="48" t="s">
        <v>111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0</v>
      </c>
      <c r="D89" s="6">
        <v>0</v>
      </c>
      <c r="G89" s="34"/>
    </row>
    <row r="90" spans="1:7" ht="12.75">
      <c r="A90" s="35" t="s">
        <v>114</v>
      </c>
      <c r="B90" s="1">
        <v>83</v>
      </c>
      <c r="C90" s="200">
        <v>0</v>
      </c>
      <c r="D90" s="200">
        <v>138875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167">
        <v>0</v>
      </c>
      <c r="D92" s="167">
        <v>0</v>
      </c>
      <c r="G92" s="34"/>
    </row>
    <row r="93" spans="1:7" ht="12.75">
      <c r="A93" s="48" t="s">
        <v>117</v>
      </c>
      <c r="B93" s="1">
        <v>86</v>
      </c>
      <c r="C93" s="6">
        <v>0</v>
      </c>
      <c r="D93" s="6">
        <v>138875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167">
        <v>0</v>
      </c>
      <c r="D98" s="167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200">
        <v>5217361</v>
      </c>
      <c r="D100" s="200">
        <v>6030694</v>
      </c>
      <c r="G100" s="34"/>
    </row>
    <row r="101" spans="1:7" ht="12.75">
      <c r="A101" s="48" t="s">
        <v>115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0</v>
      </c>
      <c r="D103" s="6">
        <v>60747</v>
      </c>
      <c r="G103" s="34"/>
    </row>
    <row r="104" spans="1:7" ht="12.75">
      <c r="A104" s="48" t="s">
        <v>118</v>
      </c>
      <c r="B104" s="1">
        <v>97</v>
      </c>
      <c r="C104" s="6">
        <v>6798</v>
      </c>
      <c r="D104" s="6">
        <v>39656</v>
      </c>
      <c r="G104" s="34"/>
    </row>
    <row r="105" spans="1:7" ht="12.75">
      <c r="A105" s="48" t="s">
        <v>119</v>
      </c>
      <c r="B105" s="1">
        <v>98</v>
      </c>
      <c r="C105" s="6">
        <v>3736964</v>
      </c>
      <c r="D105" s="6">
        <v>4629634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492561</v>
      </c>
      <c r="D108" s="6">
        <v>409307</v>
      </c>
      <c r="G108" s="34"/>
    </row>
    <row r="109" spans="1:7" ht="12.75">
      <c r="A109" s="48" t="s">
        <v>126</v>
      </c>
      <c r="B109" s="1">
        <v>102</v>
      </c>
      <c r="C109" s="6">
        <v>971980</v>
      </c>
      <c r="D109" s="6">
        <v>882653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9058</v>
      </c>
      <c r="D112" s="6">
        <v>8697</v>
      </c>
      <c r="G112" s="34"/>
    </row>
    <row r="113" spans="1:7" ht="12.75">
      <c r="A113" s="35" t="s">
        <v>130</v>
      </c>
      <c r="B113" s="1">
        <v>106</v>
      </c>
      <c r="C113" s="166">
        <v>4988784</v>
      </c>
      <c r="D113" s="166">
        <v>4459780</v>
      </c>
      <c r="G113" s="34"/>
    </row>
    <row r="114" spans="1:7" ht="12.75">
      <c r="A114" s="35" t="s">
        <v>131</v>
      </c>
      <c r="B114" s="1">
        <v>107</v>
      </c>
      <c r="C114" s="202">
        <v>56718757</v>
      </c>
      <c r="D114" s="202">
        <v>53621310</v>
      </c>
      <c r="G114" s="34"/>
    </row>
    <row r="115" spans="1:4" ht="12.75">
      <c r="A115" s="41" t="s">
        <v>132</v>
      </c>
      <c r="B115" s="2">
        <v>108</v>
      </c>
      <c r="C115" s="63">
        <v>0</v>
      </c>
      <c r="D115" s="63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5">
        <v>46512612</v>
      </c>
      <c r="D118" s="65">
        <v>42991961</v>
      </c>
    </row>
    <row r="119" spans="1:4" ht="12.75">
      <c r="A119" s="36" t="s">
        <v>137</v>
      </c>
      <c r="B119" s="4">
        <v>110</v>
      </c>
      <c r="C119" s="63">
        <v>0</v>
      </c>
      <c r="D119" s="63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>
        <f>C66-C114</f>
        <v>0</v>
      </c>
      <c r="D121" s="69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118:D119 D15:D16 C7 C10 D66:D67 D7:D10 D26 C1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A54" sqref="A54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4" t="s">
        <v>202</v>
      </c>
      <c r="B1" s="175"/>
      <c r="C1" s="175"/>
      <c r="D1" s="175"/>
      <c r="E1" s="175"/>
      <c r="F1" s="176"/>
    </row>
    <row r="2" spans="1:6" ht="12.75">
      <c r="A2" s="177" t="s">
        <v>300</v>
      </c>
      <c r="B2" s="71"/>
      <c r="C2" s="71"/>
      <c r="D2" s="71"/>
      <c r="E2" s="71"/>
      <c r="F2" s="178"/>
    </row>
    <row r="3" spans="1:6" ht="12.75">
      <c r="A3" s="179" t="s">
        <v>277</v>
      </c>
      <c r="B3" s="72"/>
      <c r="C3" s="72"/>
      <c r="D3" s="72"/>
      <c r="E3" s="72"/>
      <c r="F3" s="180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92">
        <v>26209346</v>
      </c>
      <c r="D7" s="192">
        <v>7171753</v>
      </c>
      <c r="E7" s="192">
        <v>24474760</v>
      </c>
      <c r="F7" s="192">
        <v>7657856</v>
      </c>
      <c r="I7" s="34"/>
      <c r="M7" s="34"/>
      <c r="N7" s="34"/>
    </row>
    <row r="8" spans="1:14" ht="12.75">
      <c r="A8" s="35" t="s">
        <v>139</v>
      </c>
      <c r="B8" s="1">
        <v>112</v>
      </c>
      <c r="C8" s="61">
        <v>25544622</v>
      </c>
      <c r="D8" s="61">
        <v>6822853</v>
      </c>
      <c r="E8" s="61">
        <v>23077191</v>
      </c>
      <c r="F8" s="61">
        <v>6876006</v>
      </c>
      <c r="I8" s="34"/>
      <c r="M8" s="34"/>
      <c r="N8" s="34"/>
    </row>
    <row r="9" spans="1:14" ht="12.75">
      <c r="A9" s="35" t="s">
        <v>140</v>
      </c>
      <c r="B9" s="1">
        <v>113</v>
      </c>
      <c r="C9" s="61">
        <v>664724</v>
      </c>
      <c r="D9" s="61">
        <v>348900</v>
      </c>
      <c r="E9" s="61">
        <v>1397569</v>
      </c>
      <c r="F9" s="61">
        <v>781850</v>
      </c>
      <c r="I9" s="34"/>
      <c r="M9" s="34"/>
      <c r="N9" s="34"/>
    </row>
    <row r="10" spans="1:14" ht="12.75">
      <c r="A10" s="35" t="s">
        <v>141</v>
      </c>
      <c r="B10" s="1">
        <v>114</v>
      </c>
      <c r="C10" s="193">
        <v>30395418</v>
      </c>
      <c r="D10" s="193">
        <v>9911152</v>
      </c>
      <c r="E10" s="193">
        <v>28168083</v>
      </c>
      <c r="F10" s="193">
        <v>8507780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1">
        <v>0</v>
      </c>
      <c r="D11" s="61">
        <v>0</v>
      </c>
      <c r="E11" s="61">
        <v>0</v>
      </c>
      <c r="F11" s="61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193">
        <v>11028419</v>
      </c>
      <c r="D12" s="193">
        <v>3150659</v>
      </c>
      <c r="E12" s="193">
        <v>11406958</v>
      </c>
      <c r="F12" s="193">
        <v>3427636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1">
        <v>865258</v>
      </c>
      <c r="D13" s="61">
        <v>217273</v>
      </c>
      <c r="E13" s="61">
        <v>665401</v>
      </c>
      <c r="F13" s="61">
        <v>159769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1">
        <v>0</v>
      </c>
      <c r="D14" s="61">
        <v>0</v>
      </c>
      <c r="E14" s="61">
        <v>5695</v>
      </c>
      <c r="F14" s="61">
        <v>195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1">
        <v>10163161</v>
      </c>
      <c r="D15" s="61">
        <v>2933386</v>
      </c>
      <c r="E15" s="61">
        <v>10735862</v>
      </c>
      <c r="F15" s="61">
        <v>3267672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193">
        <v>9767179</v>
      </c>
      <c r="D16" s="193">
        <v>2551980</v>
      </c>
      <c r="E16" s="193">
        <v>9583512</v>
      </c>
      <c r="F16" s="193">
        <v>2464057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1">
        <v>6342298</v>
      </c>
      <c r="D17" s="61">
        <v>1574502</v>
      </c>
      <c r="E17" s="61">
        <v>6297061</v>
      </c>
      <c r="F17" s="61">
        <v>1644995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1">
        <v>2574623</v>
      </c>
      <c r="D18" s="61">
        <v>735059</v>
      </c>
      <c r="E18" s="61">
        <v>2474407</v>
      </c>
      <c r="F18" s="61">
        <v>617425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1">
        <v>850258</v>
      </c>
      <c r="D19" s="61">
        <v>242419</v>
      </c>
      <c r="E19" s="61">
        <v>812044</v>
      </c>
      <c r="F19" s="61">
        <v>201637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5">
        <v>2882947</v>
      </c>
      <c r="D20" s="65">
        <v>667012</v>
      </c>
      <c r="E20" s="65">
        <v>2213420</v>
      </c>
      <c r="F20" s="65">
        <v>567335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5">
        <v>4085839</v>
      </c>
      <c r="D21" s="65">
        <v>1392967</v>
      </c>
      <c r="E21" s="166">
        <v>4471350</v>
      </c>
      <c r="F21" s="166">
        <v>1669727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193">
        <v>706167</v>
      </c>
      <c r="D22" s="193">
        <v>546228</v>
      </c>
      <c r="E22" s="193">
        <v>441512</v>
      </c>
      <c r="F22" s="193">
        <v>362800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1">
        <v>0</v>
      </c>
      <c r="D23" s="61">
        <v>0</v>
      </c>
      <c r="E23" s="61">
        <v>0</v>
      </c>
      <c r="F23" s="61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1">
        <v>706167</v>
      </c>
      <c r="D24" s="61">
        <v>546228</v>
      </c>
      <c r="E24" s="61">
        <v>441512</v>
      </c>
      <c r="F24" s="61">
        <v>362800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1">
        <v>1693079</v>
      </c>
      <c r="D25" s="61">
        <v>1546875</v>
      </c>
      <c r="E25" s="61">
        <v>0</v>
      </c>
      <c r="F25" s="61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5">
        <v>231788</v>
      </c>
      <c r="D26" s="65">
        <v>55431</v>
      </c>
      <c r="E26" s="166">
        <v>51331</v>
      </c>
      <c r="F26" s="166">
        <v>16225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193">
        <v>488211</v>
      </c>
      <c r="D27" s="193">
        <v>114416</v>
      </c>
      <c r="E27" s="193">
        <v>510363</v>
      </c>
      <c r="F27" s="193">
        <v>-84949</v>
      </c>
      <c r="I27" s="34"/>
      <c r="M27" s="34"/>
      <c r="N27" s="34"/>
    </row>
    <row r="28" spans="1:14" ht="24">
      <c r="A28" s="35" t="s">
        <v>159</v>
      </c>
      <c r="B28" s="1">
        <v>132</v>
      </c>
      <c r="C28" s="61">
        <v>2398</v>
      </c>
      <c r="D28" s="61">
        <v>856</v>
      </c>
      <c r="E28" s="61">
        <v>40335</v>
      </c>
      <c r="F28" s="61">
        <v>-183210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1">
        <v>398091</v>
      </c>
      <c r="D29" s="61">
        <v>98891</v>
      </c>
      <c r="E29" s="61">
        <v>379812</v>
      </c>
      <c r="F29" s="61">
        <v>86022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1">
        <v>0</v>
      </c>
      <c r="D30" s="61">
        <v>0</v>
      </c>
      <c r="E30" s="6">
        <v>49215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1">
        <v>87689</v>
      </c>
      <c r="D31" s="61">
        <v>14667</v>
      </c>
      <c r="E31" s="6">
        <v>36135</v>
      </c>
      <c r="F31" s="6">
        <v>12231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1">
        <v>33</v>
      </c>
      <c r="D32" s="61">
        <v>2</v>
      </c>
      <c r="E32" s="6">
        <v>4866</v>
      </c>
      <c r="F32" s="6">
        <v>8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193">
        <v>94769</v>
      </c>
      <c r="D33" s="193">
        <v>58456</v>
      </c>
      <c r="E33" s="193">
        <v>77571</v>
      </c>
      <c r="F33" s="193">
        <v>-521948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1">
        <v>39132</v>
      </c>
      <c r="D34" s="61">
        <v>36764</v>
      </c>
      <c r="E34" s="61">
        <v>6064</v>
      </c>
      <c r="F34" s="61">
        <v>-539129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1">
        <v>55191</v>
      </c>
      <c r="D35" s="61">
        <v>21682</v>
      </c>
      <c r="E35" s="61">
        <v>71468</v>
      </c>
      <c r="F35" s="61">
        <v>17154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1">
        <v>0</v>
      </c>
      <c r="D36" s="61">
        <v>0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1">
        <v>446</v>
      </c>
      <c r="D37" s="61">
        <v>10</v>
      </c>
      <c r="E37" s="61">
        <v>39</v>
      </c>
      <c r="F37" s="61">
        <v>27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1">
        <v>0</v>
      </c>
      <c r="D38" s="61">
        <v>0</v>
      </c>
      <c r="E38" s="61">
        <v>0</v>
      </c>
      <c r="F38" s="61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1">
        <v>7482</v>
      </c>
      <c r="D39" s="61">
        <v>1855</v>
      </c>
      <c r="E39" s="61">
        <v>33450</v>
      </c>
      <c r="F39" s="61">
        <v>-10184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1">
        <v>12273</v>
      </c>
      <c r="D40" s="61">
        <v>5</v>
      </c>
      <c r="E40" s="61">
        <v>1872</v>
      </c>
      <c r="F40" s="61">
        <v>7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1">
        <v>0</v>
      </c>
      <c r="D41" s="61">
        <v>0</v>
      </c>
      <c r="E41" s="61">
        <v>0</v>
      </c>
      <c r="F41" s="61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193">
        <v>26709830</v>
      </c>
      <c r="D42" s="193">
        <v>7286174</v>
      </c>
      <c r="E42" s="193">
        <v>24986995</v>
      </c>
      <c r="F42" s="193">
        <v>7572914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193">
        <v>30497669</v>
      </c>
      <c r="D43" s="193">
        <v>9971463</v>
      </c>
      <c r="E43" s="193">
        <v>28279104</v>
      </c>
      <c r="F43" s="193">
        <v>7975648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193">
        <v>-3787839</v>
      </c>
      <c r="D44" s="193">
        <v>-2685289</v>
      </c>
      <c r="E44" s="193">
        <v>-3292109</v>
      </c>
      <c r="F44" s="193">
        <v>-402734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194">
        <v>0</v>
      </c>
      <c r="D45" s="194">
        <v>0</v>
      </c>
      <c r="E45" s="194">
        <v>0</v>
      </c>
      <c r="F45" s="194"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194">
        <v>3787839</v>
      </c>
      <c r="D46" s="194">
        <v>2685289</v>
      </c>
      <c r="E46" s="194">
        <v>3292109</v>
      </c>
      <c r="F46" s="194">
        <v>402734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5">
        <v>0</v>
      </c>
      <c r="D47" s="65">
        <v>0</v>
      </c>
      <c r="E47" s="65">
        <v>0</v>
      </c>
      <c r="F47" s="65">
        <v>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193">
        <v>-3787839</v>
      </c>
      <c r="D48" s="193">
        <v>-2685289</v>
      </c>
      <c r="E48" s="193">
        <v>-3292109</v>
      </c>
      <c r="F48" s="193">
        <v>-402734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194">
        <v>0</v>
      </c>
      <c r="D49" s="194">
        <v>0</v>
      </c>
      <c r="E49" s="194">
        <v>0</v>
      </c>
      <c r="F49" s="194"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95">
        <v>3787839</v>
      </c>
      <c r="D50" s="195">
        <v>2685289</v>
      </c>
      <c r="E50" s="195">
        <v>3292109</v>
      </c>
      <c r="F50" s="195">
        <v>402734</v>
      </c>
      <c r="I50" s="34"/>
      <c r="M50" s="34"/>
      <c r="N50" s="34"/>
    </row>
    <row r="51" spans="1:14" ht="12.75">
      <c r="A51" s="42" t="s">
        <v>181</v>
      </c>
      <c r="B51" s="43"/>
      <c r="C51" s="43"/>
      <c r="D51" s="181"/>
      <c r="E51" s="43"/>
      <c r="F51" s="181"/>
      <c r="I51" s="34"/>
      <c r="M51" s="34"/>
      <c r="N51" s="34"/>
    </row>
    <row r="52" spans="1:14" ht="12.75">
      <c r="A52" s="46" t="s">
        <v>182</v>
      </c>
      <c r="B52" s="15"/>
      <c r="C52" s="15"/>
      <c r="D52" s="182"/>
      <c r="E52" s="15"/>
      <c r="F52" s="182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-3135138</v>
      </c>
      <c r="D53" s="6">
        <v>-1358279</v>
      </c>
      <c r="E53" s="6">
        <v>-3292109</v>
      </c>
      <c r="F53" s="6">
        <v>-402734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-652701</v>
      </c>
      <c r="D54" s="7">
        <v>-1327010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43"/>
      <c r="D55" s="181"/>
      <c r="E55" s="43"/>
      <c r="F55" s="181"/>
      <c r="I55" s="34"/>
      <c r="M55" s="34"/>
      <c r="N55" s="34"/>
    </row>
    <row r="56" spans="1:14" ht="12.75">
      <c r="A56" s="46" t="s">
        <v>186</v>
      </c>
      <c r="B56" s="8">
        <v>157</v>
      </c>
      <c r="C56" s="196">
        <v>-3787839</v>
      </c>
      <c r="D56" s="196">
        <v>-2685289</v>
      </c>
      <c r="E56" s="197">
        <v>-3292109</v>
      </c>
      <c r="F56" s="197">
        <v>-402734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194">
        <v>0</v>
      </c>
      <c r="D57" s="194">
        <v>0</v>
      </c>
      <c r="E57" s="198">
        <v>0</v>
      </c>
      <c r="F57" s="198"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1">
        <v>0</v>
      </c>
      <c r="D58" s="61">
        <v>0</v>
      </c>
      <c r="E58" s="6">
        <v>0</v>
      </c>
      <c r="F58" s="61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1">
        <v>0</v>
      </c>
      <c r="D59" s="61">
        <v>0</v>
      </c>
      <c r="E59" s="6">
        <v>0</v>
      </c>
      <c r="F59" s="61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1">
        <v>0</v>
      </c>
      <c r="D60" s="61">
        <v>0</v>
      </c>
      <c r="E60" s="6">
        <v>0</v>
      </c>
      <c r="F60" s="61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1">
        <v>0</v>
      </c>
      <c r="D61" s="61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1">
        <v>0</v>
      </c>
      <c r="D62" s="61">
        <v>0</v>
      </c>
      <c r="E62" s="6">
        <v>0</v>
      </c>
      <c r="F62" s="61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1">
        <v>0</v>
      </c>
      <c r="D63" s="61">
        <v>0</v>
      </c>
      <c r="E63" s="6">
        <v>0</v>
      </c>
      <c r="F63" s="61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1">
        <v>0</v>
      </c>
      <c r="D64" s="61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1">
        <v>0</v>
      </c>
      <c r="D65" s="61">
        <v>0</v>
      </c>
      <c r="E65" s="6">
        <v>0</v>
      </c>
      <c r="F65" s="61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194">
        <v>0</v>
      </c>
      <c r="D66" s="194">
        <v>0</v>
      </c>
      <c r="E66" s="198">
        <v>0</v>
      </c>
      <c r="F66" s="198"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95">
        <v>-3787839</v>
      </c>
      <c r="D67" s="195">
        <v>-2685289</v>
      </c>
      <c r="E67" s="199">
        <v>-3292109</v>
      </c>
      <c r="F67" s="199">
        <v>-402734</v>
      </c>
      <c r="I67" s="34"/>
      <c r="M67" s="34"/>
      <c r="N67" s="34"/>
    </row>
    <row r="68" spans="1:6" ht="22.5" customHeight="1">
      <c r="A68" s="73" t="s">
        <v>198</v>
      </c>
      <c r="B68" s="74"/>
      <c r="C68" s="74"/>
      <c r="D68" s="74"/>
      <c r="E68" s="74"/>
      <c r="F68" s="183"/>
    </row>
    <row r="69" spans="1:6" ht="12.75">
      <c r="A69" s="75" t="s">
        <v>199</v>
      </c>
      <c r="B69" s="76"/>
      <c r="C69" s="76"/>
      <c r="D69" s="76"/>
      <c r="E69" s="76"/>
      <c r="F69" s="184"/>
    </row>
    <row r="70" spans="1:6" ht="12.75">
      <c r="A70" s="35" t="s">
        <v>183</v>
      </c>
      <c r="B70" s="1">
        <v>169</v>
      </c>
      <c r="C70" s="6">
        <v>-3135138</v>
      </c>
      <c r="D70" s="6">
        <v>-1358279</v>
      </c>
      <c r="E70" s="6">
        <v>-3292109</v>
      </c>
      <c r="F70" s="6">
        <v>-402734</v>
      </c>
    </row>
    <row r="71" spans="1:6" ht="12.75">
      <c r="A71" s="49" t="s">
        <v>184</v>
      </c>
      <c r="B71" s="4">
        <v>170</v>
      </c>
      <c r="C71" s="7">
        <v>-652701</v>
      </c>
      <c r="D71" s="7">
        <v>-1327010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9" t="s">
        <v>273</v>
      </c>
      <c r="B1" s="170"/>
      <c r="C1" s="170"/>
      <c r="D1" s="171"/>
    </row>
    <row r="2" spans="1:4" ht="12.75">
      <c r="A2" s="172" t="s">
        <v>300</v>
      </c>
      <c r="B2" s="77"/>
      <c r="C2" s="77"/>
      <c r="D2" s="173"/>
    </row>
    <row r="3" spans="1:4" ht="12.75">
      <c r="A3" s="81" t="s">
        <v>279</v>
      </c>
      <c r="B3" s="82"/>
      <c r="C3" s="82"/>
      <c r="D3" s="83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203</v>
      </c>
      <c r="B6" s="79"/>
      <c r="C6" s="79"/>
      <c r="D6" s="80"/>
    </row>
    <row r="7" spans="1:7" ht="12.75">
      <c r="A7" s="48" t="s">
        <v>204</v>
      </c>
      <c r="B7" s="1">
        <v>1</v>
      </c>
      <c r="C7" s="62">
        <v>-3787839</v>
      </c>
      <c r="D7" s="61">
        <v>-3292109</v>
      </c>
      <c r="F7" s="34"/>
      <c r="G7" s="34"/>
    </row>
    <row r="8" spans="1:7" ht="12.75">
      <c r="A8" s="48" t="s">
        <v>205</v>
      </c>
      <c r="B8" s="1">
        <v>2</v>
      </c>
      <c r="C8" s="61">
        <v>2882947</v>
      </c>
      <c r="D8" s="61">
        <v>2213420</v>
      </c>
      <c r="F8" s="34"/>
      <c r="G8" s="34"/>
    </row>
    <row r="9" spans="1:7" ht="12.75">
      <c r="A9" s="48" t="s">
        <v>276</v>
      </c>
      <c r="B9" s="1">
        <v>3</v>
      </c>
      <c r="C9" s="61">
        <v>3598282</v>
      </c>
      <c r="D9" s="61">
        <v>580306</v>
      </c>
      <c r="G9" s="34"/>
    </row>
    <row r="10" spans="1:7" ht="12.75">
      <c r="A10" s="48" t="s">
        <v>206</v>
      </c>
      <c r="B10" s="1">
        <v>4</v>
      </c>
      <c r="C10" s="61">
        <v>378511</v>
      </c>
      <c r="D10" s="61">
        <v>0</v>
      </c>
      <c r="G10" s="34"/>
    </row>
    <row r="11" spans="1:7" ht="12.75">
      <c r="A11" s="48" t="s">
        <v>207</v>
      </c>
      <c r="B11" s="1">
        <v>5</v>
      </c>
      <c r="C11" s="61">
        <v>0</v>
      </c>
      <c r="D11" s="61">
        <v>5695</v>
      </c>
      <c r="G11" s="34"/>
    </row>
    <row r="12" spans="1:7" ht="12.75">
      <c r="A12" s="48" t="s">
        <v>208</v>
      </c>
      <c r="B12" s="1">
        <v>6</v>
      </c>
      <c r="C12" s="61">
        <v>1669093</v>
      </c>
      <c r="D12" s="6">
        <v>802198</v>
      </c>
      <c r="G12" s="34"/>
    </row>
    <row r="13" spans="1:7" ht="12.75">
      <c r="A13" s="35" t="s">
        <v>209</v>
      </c>
      <c r="B13" s="1">
        <v>7</v>
      </c>
      <c r="C13" s="64">
        <v>4740994</v>
      </c>
      <c r="D13" s="64">
        <v>309510</v>
      </c>
      <c r="G13" s="34"/>
    </row>
    <row r="14" spans="1:7" ht="12.75">
      <c r="A14" s="48" t="s">
        <v>210</v>
      </c>
      <c r="B14" s="1">
        <v>8</v>
      </c>
      <c r="C14" s="62">
        <v>611031</v>
      </c>
      <c r="D14" s="62">
        <v>0</v>
      </c>
      <c r="G14" s="34"/>
    </row>
    <row r="15" spans="1:7" ht="12.75">
      <c r="A15" s="48" t="s">
        <v>211</v>
      </c>
      <c r="B15" s="1">
        <v>9</v>
      </c>
      <c r="C15" s="61">
        <v>0</v>
      </c>
      <c r="D15" s="61">
        <v>1002719</v>
      </c>
      <c r="G15" s="34"/>
    </row>
    <row r="16" spans="1:7" ht="12.75">
      <c r="A16" s="48" t="s">
        <v>212</v>
      </c>
      <c r="B16" s="1">
        <v>10</v>
      </c>
      <c r="C16" s="61">
        <v>0</v>
      </c>
      <c r="D16" s="6">
        <v>13810</v>
      </c>
      <c r="G16" s="34"/>
    </row>
    <row r="17" spans="1:7" ht="12.75">
      <c r="A17" s="48" t="s">
        <v>213</v>
      </c>
      <c r="B17" s="1">
        <v>11</v>
      </c>
      <c r="C17" s="61">
        <v>5617001</v>
      </c>
      <c r="D17" s="6">
        <v>2208795.1</v>
      </c>
      <c r="G17" s="34"/>
    </row>
    <row r="18" spans="1:7" ht="12.75">
      <c r="A18" s="35" t="s">
        <v>214</v>
      </c>
      <c r="B18" s="1">
        <v>12</v>
      </c>
      <c r="C18" s="64">
        <v>6228032</v>
      </c>
      <c r="D18" s="70">
        <v>3225324.1</v>
      </c>
      <c r="G18" s="34"/>
    </row>
    <row r="19" spans="1:7" ht="12.75">
      <c r="A19" s="35" t="s">
        <v>215</v>
      </c>
      <c r="B19" s="1">
        <v>13</v>
      </c>
      <c r="C19" s="62">
        <v>0</v>
      </c>
      <c r="D19" s="70">
        <v>0</v>
      </c>
      <c r="G19" s="34"/>
    </row>
    <row r="20" spans="1:7" ht="12.75">
      <c r="A20" s="35" t="s">
        <v>216</v>
      </c>
      <c r="B20" s="1">
        <v>14</v>
      </c>
      <c r="C20" s="64">
        <v>1487038</v>
      </c>
      <c r="D20" s="64">
        <v>2915814.1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61">
        <v>0</v>
      </c>
      <c r="D22" s="61">
        <v>788</v>
      </c>
      <c r="G22" s="34"/>
    </row>
    <row r="23" spans="1:7" ht="12.75" customHeight="1">
      <c r="A23" s="48" t="s">
        <v>219</v>
      </c>
      <c r="B23" s="1">
        <v>16</v>
      </c>
      <c r="C23" s="61">
        <v>10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61">
        <v>280622</v>
      </c>
      <c r="D24" s="6">
        <v>288228.1</v>
      </c>
      <c r="G24" s="34"/>
    </row>
    <row r="25" spans="1:7" ht="12.75" customHeight="1">
      <c r="A25" s="48" t="s">
        <v>221</v>
      </c>
      <c r="B25" s="1">
        <v>18</v>
      </c>
      <c r="C25" s="61">
        <v>0</v>
      </c>
      <c r="D25" s="6">
        <v>49215</v>
      </c>
      <c r="G25" s="34"/>
    </row>
    <row r="26" spans="1:7" ht="12.75" customHeight="1">
      <c r="A26" s="48" t="s">
        <v>222</v>
      </c>
      <c r="B26" s="1">
        <v>19</v>
      </c>
      <c r="C26" s="61">
        <v>8720245</v>
      </c>
      <c r="D26" s="6">
        <v>11944134</v>
      </c>
      <c r="G26" s="34"/>
    </row>
    <row r="27" spans="1:7" ht="12.75" customHeight="1">
      <c r="A27" s="35" t="s">
        <v>223</v>
      </c>
      <c r="B27" s="1">
        <v>20</v>
      </c>
      <c r="C27" s="64">
        <v>9000877</v>
      </c>
      <c r="D27" s="70">
        <v>12282365.1</v>
      </c>
      <c r="G27" s="34"/>
    </row>
    <row r="28" spans="1:7" ht="12.75" customHeight="1">
      <c r="A28" s="48" t="s">
        <v>224</v>
      </c>
      <c r="B28" s="1">
        <v>21</v>
      </c>
      <c r="C28" s="61">
        <v>688987</v>
      </c>
      <c r="D28" s="6">
        <v>1200824</v>
      </c>
      <c r="G28" s="34"/>
    </row>
    <row r="29" spans="1:7" ht="12.75" customHeight="1">
      <c r="A29" s="48" t="s">
        <v>225</v>
      </c>
      <c r="B29" s="1">
        <v>22</v>
      </c>
      <c r="C29" s="61">
        <v>19415462</v>
      </c>
      <c r="D29" s="6">
        <v>4820</v>
      </c>
      <c r="G29" s="34"/>
    </row>
    <row r="30" spans="1:7" ht="12.75" customHeight="1">
      <c r="A30" s="48" t="s">
        <v>226</v>
      </c>
      <c r="B30" s="1">
        <v>23</v>
      </c>
      <c r="C30" s="61">
        <v>0</v>
      </c>
      <c r="D30" s="6">
        <v>7469883</v>
      </c>
      <c r="G30" s="34"/>
    </row>
    <row r="31" spans="1:7" ht="12.75" customHeight="1">
      <c r="A31" s="35" t="s">
        <v>227</v>
      </c>
      <c r="B31" s="1">
        <v>24</v>
      </c>
      <c r="C31" s="64">
        <v>20104449</v>
      </c>
      <c r="D31" s="64">
        <v>8675527</v>
      </c>
      <c r="G31" s="34"/>
    </row>
    <row r="32" spans="1:7" ht="12.75" customHeight="1">
      <c r="A32" s="35" t="s">
        <v>228</v>
      </c>
      <c r="B32" s="1">
        <v>25</v>
      </c>
      <c r="C32" s="64">
        <v>729407</v>
      </c>
      <c r="D32" s="70">
        <v>11635665.1</v>
      </c>
      <c r="G32" s="34"/>
    </row>
    <row r="33" spans="1:7" ht="12.75" customHeight="1">
      <c r="A33" s="35" t="s">
        <v>229</v>
      </c>
      <c r="B33" s="1">
        <v>26</v>
      </c>
      <c r="C33" s="64">
        <v>11832979</v>
      </c>
      <c r="D33" s="70">
        <v>8028827</v>
      </c>
      <c r="G33" s="34"/>
    </row>
    <row r="34" spans="1:7" ht="12.75" customHeight="1">
      <c r="A34" s="78" t="s">
        <v>230</v>
      </c>
      <c r="B34" s="79"/>
      <c r="C34" s="79"/>
      <c r="D34" s="80"/>
      <c r="G34" s="34"/>
    </row>
    <row r="35" spans="1:7" ht="12.75" customHeight="1">
      <c r="A35" s="48" t="s">
        <v>231</v>
      </c>
      <c r="B35" s="1">
        <v>27</v>
      </c>
      <c r="C35" s="61">
        <v>14872500</v>
      </c>
      <c r="D35" s="61">
        <v>0</v>
      </c>
      <c r="G35" s="34"/>
    </row>
    <row r="36" spans="1:7" ht="12.75" customHeight="1">
      <c r="A36" s="48" t="s">
        <v>232</v>
      </c>
      <c r="B36" s="1">
        <v>28</v>
      </c>
      <c r="C36" s="61">
        <v>0</v>
      </c>
      <c r="D36" s="6">
        <v>199622</v>
      </c>
      <c r="G36" s="34"/>
    </row>
    <row r="37" spans="1:7" ht="12.75" customHeight="1">
      <c r="A37" s="48" t="s">
        <v>233</v>
      </c>
      <c r="B37" s="1">
        <v>29</v>
      </c>
      <c r="C37" s="61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64">
        <v>14872500</v>
      </c>
      <c r="D38" s="70">
        <v>199622</v>
      </c>
      <c r="G38" s="34"/>
    </row>
    <row r="39" spans="1:7" ht="12.75">
      <c r="A39" s="48" t="s">
        <v>235</v>
      </c>
      <c r="B39" s="1">
        <v>31</v>
      </c>
      <c r="C39" s="61">
        <v>0</v>
      </c>
      <c r="D39" s="6">
        <v>0</v>
      </c>
      <c r="G39" s="34"/>
    </row>
    <row r="40" spans="1:7" ht="12.75">
      <c r="A40" s="48" t="s">
        <v>236</v>
      </c>
      <c r="B40" s="1">
        <v>32</v>
      </c>
      <c r="C40" s="61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61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61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61">
        <v>0</v>
      </c>
      <c r="D43" s="6">
        <v>0</v>
      </c>
      <c r="G43" s="34"/>
    </row>
    <row r="44" spans="1:7" ht="12.75">
      <c r="A44" s="35" t="s">
        <v>240</v>
      </c>
      <c r="B44" s="1">
        <v>36</v>
      </c>
      <c r="C44" s="64">
        <v>0</v>
      </c>
      <c r="D44" s="70">
        <v>0</v>
      </c>
      <c r="G44" s="34"/>
    </row>
    <row r="45" spans="1:7" ht="12.75">
      <c r="A45" s="35" t="s">
        <v>241</v>
      </c>
      <c r="B45" s="1">
        <v>37</v>
      </c>
      <c r="C45" s="64">
        <v>14872500</v>
      </c>
      <c r="D45" s="70">
        <v>199622</v>
      </c>
      <c r="G45" s="34"/>
    </row>
    <row r="46" spans="1:7" ht="12.75">
      <c r="A46" s="35" t="s">
        <v>242</v>
      </c>
      <c r="B46" s="1">
        <v>38</v>
      </c>
      <c r="C46" s="64">
        <v>0</v>
      </c>
      <c r="D46" s="70">
        <v>0</v>
      </c>
      <c r="G46" s="34"/>
    </row>
    <row r="47" spans="1:7" ht="12.75">
      <c r="A47" s="48" t="s">
        <v>243</v>
      </c>
      <c r="B47" s="1">
        <v>39</v>
      </c>
      <c r="C47" s="62">
        <v>2283748</v>
      </c>
      <c r="D47" s="68">
        <v>8968780</v>
      </c>
      <c r="G47" s="34"/>
    </row>
    <row r="48" spans="1:7" ht="12.75">
      <c r="A48" s="48" t="s">
        <v>244</v>
      </c>
      <c r="B48" s="1">
        <v>40</v>
      </c>
      <c r="C48" s="62">
        <v>1858</v>
      </c>
      <c r="D48" s="62">
        <v>8078134</v>
      </c>
      <c r="G48" s="34"/>
    </row>
    <row r="49" spans="1:7" ht="12.75">
      <c r="A49" s="48" t="s">
        <v>245</v>
      </c>
      <c r="B49" s="1">
        <v>41</v>
      </c>
      <c r="C49" s="61">
        <v>840569</v>
      </c>
      <c r="D49" s="61">
        <v>11270734</v>
      </c>
      <c r="G49" s="34"/>
    </row>
    <row r="50" spans="1:7" ht="12.75">
      <c r="A50" s="48" t="s">
        <v>246</v>
      </c>
      <c r="B50" s="1">
        <v>42</v>
      </c>
      <c r="C50" s="61">
        <v>2283748</v>
      </c>
      <c r="D50" s="61">
        <v>8968780</v>
      </c>
      <c r="G50" s="34"/>
    </row>
    <row r="51" spans="1:7" ht="12.75">
      <c r="A51" s="48" t="s">
        <v>247</v>
      </c>
      <c r="B51" s="1">
        <v>43</v>
      </c>
      <c r="C51" s="61">
        <v>1858</v>
      </c>
      <c r="D51" s="61">
        <v>8078134</v>
      </c>
      <c r="G51" s="34"/>
    </row>
    <row r="52" spans="1:7" ht="12.75">
      <c r="A52" s="36" t="s">
        <v>248</v>
      </c>
      <c r="B52" s="4">
        <v>44</v>
      </c>
      <c r="C52" s="66">
        <v>3122459</v>
      </c>
      <c r="D52" s="66">
        <v>12161380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M21" sqref="M2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3" width="16.57421875" style="27" bestFit="1" customWidth="1"/>
    <col min="14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97" t="s">
        <v>271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6"/>
    </row>
    <row r="2" spans="1:12" ht="15.75">
      <c r="A2" s="84"/>
      <c r="B2" s="85"/>
      <c r="C2" s="284" t="s">
        <v>249</v>
      </c>
      <c r="D2" s="284"/>
      <c r="E2" s="86">
        <v>42370</v>
      </c>
      <c r="F2" s="87" t="s">
        <v>33</v>
      </c>
      <c r="G2" s="285">
        <v>42735</v>
      </c>
      <c r="H2" s="286"/>
      <c r="I2" s="85"/>
      <c r="J2" s="85"/>
      <c r="K2" s="85"/>
      <c r="L2" s="28"/>
    </row>
    <row r="3" spans="1:11" ht="22.5">
      <c r="A3" s="287" t="s">
        <v>34</v>
      </c>
      <c r="B3" s="287"/>
      <c r="C3" s="287"/>
      <c r="D3" s="287"/>
      <c r="E3" s="287"/>
      <c r="F3" s="287"/>
      <c r="G3" s="287"/>
      <c r="H3" s="287"/>
      <c r="I3" s="29" t="s">
        <v>35</v>
      </c>
      <c r="J3" s="30" t="s">
        <v>250</v>
      </c>
      <c r="K3" s="30" t="s">
        <v>251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32">
        <v>2</v>
      </c>
      <c r="J4" s="31" t="s">
        <v>4</v>
      </c>
      <c r="K4" s="31" t="s">
        <v>5</v>
      </c>
    </row>
    <row r="5" spans="1:16" ht="12.75">
      <c r="A5" s="282" t="s">
        <v>252</v>
      </c>
      <c r="B5" s="283"/>
      <c r="C5" s="283"/>
      <c r="D5" s="283"/>
      <c r="E5" s="283"/>
      <c r="F5" s="283"/>
      <c r="G5" s="283"/>
      <c r="H5" s="283"/>
      <c r="I5" s="11">
        <v>1</v>
      </c>
      <c r="J5" s="5">
        <v>46357000</v>
      </c>
      <c r="K5" s="5">
        <v>46357000</v>
      </c>
      <c r="N5" s="33"/>
      <c r="P5" s="33"/>
    </row>
    <row r="6" spans="1:16" ht="12.75">
      <c r="A6" s="282" t="s">
        <v>253</v>
      </c>
      <c r="B6" s="283"/>
      <c r="C6" s="283"/>
      <c r="D6" s="283"/>
      <c r="E6" s="283"/>
      <c r="F6" s="283"/>
      <c r="G6" s="283"/>
      <c r="H6" s="283"/>
      <c r="I6" s="11">
        <v>2</v>
      </c>
      <c r="J6" s="61">
        <v>0</v>
      </c>
      <c r="K6" s="61">
        <v>290699</v>
      </c>
      <c r="N6" s="33"/>
      <c r="P6" s="33"/>
    </row>
    <row r="7" spans="1:16" ht="12.75">
      <c r="A7" s="282" t="s">
        <v>254</v>
      </c>
      <c r="B7" s="283"/>
      <c r="C7" s="283"/>
      <c r="D7" s="283"/>
      <c r="E7" s="283"/>
      <c r="F7" s="283"/>
      <c r="G7" s="283"/>
      <c r="H7" s="283"/>
      <c r="I7" s="11">
        <v>3</v>
      </c>
      <c r="J7" s="61">
        <v>14001181</v>
      </c>
      <c r="K7" s="61">
        <v>14001181</v>
      </c>
      <c r="N7" s="33"/>
      <c r="P7" s="33"/>
    </row>
    <row r="8" spans="1:16" ht="12.75">
      <c r="A8" s="282" t="s">
        <v>255</v>
      </c>
      <c r="B8" s="283"/>
      <c r="C8" s="283"/>
      <c r="D8" s="283"/>
      <c r="E8" s="283"/>
      <c r="F8" s="283"/>
      <c r="G8" s="283"/>
      <c r="H8" s="283"/>
      <c r="I8" s="11">
        <v>4</v>
      </c>
      <c r="J8" s="61">
        <v>-10711913</v>
      </c>
      <c r="K8" s="61">
        <v>-13837569</v>
      </c>
      <c r="M8" s="204"/>
      <c r="N8" s="33"/>
      <c r="P8" s="33"/>
    </row>
    <row r="9" spans="1:16" ht="12.75">
      <c r="A9" s="282" t="s">
        <v>256</v>
      </c>
      <c r="B9" s="283"/>
      <c r="C9" s="283"/>
      <c r="D9" s="283"/>
      <c r="E9" s="283"/>
      <c r="F9" s="283"/>
      <c r="G9" s="283"/>
      <c r="H9" s="283"/>
      <c r="I9" s="11">
        <v>5</v>
      </c>
      <c r="J9" s="61">
        <v>-3133656</v>
      </c>
      <c r="K9" s="61">
        <v>-3819350</v>
      </c>
      <c r="M9" s="204"/>
      <c r="N9" s="33"/>
      <c r="P9" s="33"/>
    </row>
    <row r="10" spans="1:16" ht="12.75">
      <c r="A10" s="282" t="s">
        <v>257</v>
      </c>
      <c r="B10" s="283"/>
      <c r="C10" s="283"/>
      <c r="D10" s="283"/>
      <c r="E10" s="283"/>
      <c r="F10" s="283"/>
      <c r="G10" s="283"/>
      <c r="H10" s="283"/>
      <c r="I10" s="11">
        <v>6</v>
      </c>
      <c r="J10" s="61">
        <v>0</v>
      </c>
      <c r="K10" s="61"/>
      <c r="N10" s="33"/>
      <c r="P10" s="33"/>
    </row>
    <row r="11" spans="1:16" ht="12.75">
      <c r="A11" s="282" t="s">
        <v>258</v>
      </c>
      <c r="B11" s="283"/>
      <c r="C11" s="283"/>
      <c r="D11" s="283"/>
      <c r="E11" s="283"/>
      <c r="F11" s="283"/>
      <c r="G11" s="283"/>
      <c r="H11" s="283"/>
      <c r="I11" s="11">
        <v>7</v>
      </c>
      <c r="J11" s="61">
        <v>0</v>
      </c>
      <c r="K11" s="61"/>
      <c r="N11" s="33"/>
      <c r="P11" s="33"/>
    </row>
    <row r="12" spans="1:16" ht="12.75">
      <c r="A12" s="282" t="s">
        <v>259</v>
      </c>
      <c r="B12" s="283"/>
      <c r="C12" s="283"/>
      <c r="D12" s="283"/>
      <c r="E12" s="283"/>
      <c r="F12" s="283"/>
      <c r="G12" s="283"/>
      <c r="H12" s="283"/>
      <c r="I12" s="11">
        <v>8</v>
      </c>
      <c r="J12" s="61">
        <v>0</v>
      </c>
      <c r="K12" s="61"/>
      <c r="N12" s="33"/>
      <c r="P12" s="33"/>
    </row>
    <row r="13" spans="1:16" ht="12.75">
      <c r="A13" s="282" t="s">
        <v>260</v>
      </c>
      <c r="B13" s="283"/>
      <c r="C13" s="283"/>
      <c r="D13" s="283"/>
      <c r="E13" s="283"/>
      <c r="F13" s="283"/>
      <c r="G13" s="283"/>
      <c r="H13" s="283"/>
      <c r="I13" s="11">
        <v>9</v>
      </c>
      <c r="J13" s="61">
        <v>0</v>
      </c>
      <c r="K13" s="61"/>
      <c r="N13" s="33"/>
      <c r="P13" s="33"/>
    </row>
    <row r="14" spans="1:16" ht="12.75">
      <c r="A14" s="293" t="s">
        <v>261</v>
      </c>
      <c r="B14" s="294"/>
      <c r="C14" s="294"/>
      <c r="D14" s="294"/>
      <c r="E14" s="294"/>
      <c r="F14" s="294"/>
      <c r="G14" s="294"/>
      <c r="H14" s="294"/>
      <c r="I14" s="11">
        <v>10</v>
      </c>
      <c r="J14" s="62">
        <v>46512612</v>
      </c>
      <c r="K14" s="61">
        <v>42991961</v>
      </c>
      <c r="L14" s="33"/>
      <c r="N14" s="33"/>
      <c r="P14" s="33"/>
    </row>
    <row r="15" spans="1:16" ht="12.75">
      <c r="A15" s="282" t="s">
        <v>270</v>
      </c>
      <c r="B15" s="283"/>
      <c r="C15" s="283"/>
      <c r="D15" s="283"/>
      <c r="E15" s="283"/>
      <c r="F15" s="283"/>
      <c r="G15" s="283"/>
      <c r="H15" s="283"/>
      <c r="I15" s="11">
        <v>11</v>
      </c>
      <c r="J15" s="61">
        <v>0</v>
      </c>
      <c r="K15" s="61"/>
      <c r="N15" s="33"/>
      <c r="P15" s="33"/>
    </row>
    <row r="16" spans="1:16" ht="12.75">
      <c r="A16" s="282" t="s">
        <v>269</v>
      </c>
      <c r="B16" s="283"/>
      <c r="C16" s="283"/>
      <c r="D16" s="283"/>
      <c r="E16" s="283"/>
      <c r="F16" s="283"/>
      <c r="G16" s="283"/>
      <c r="H16" s="283"/>
      <c r="I16" s="11">
        <v>12</v>
      </c>
      <c r="J16" s="61">
        <v>0</v>
      </c>
      <c r="K16" s="61"/>
      <c r="N16" s="33"/>
      <c r="P16" s="33"/>
    </row>
    <row r="17" spans="1:16" ht="12.75">
      <c r="A17" s="282" t="s">
        <v>268</v>
      </c>
      <c r="B17" s="283"/>
      <c r="C17" s="283"/>
      <c r="D17" s="283"/>
      <c r="E17" s="283"/>
      <c r="F17" s="283"/>
      <c r="G17" s="283"/>
      <c r="H17" s="283"/>
      <c r="I17" s="11">
        <v>13</v>
      </c>
      <c r="J17" s="61">
        <v>0</v>
      </c>
      <c r="K17" s="61"/>
      <c r="N17" s="33"/>
      <c r="P17" s="33"/>
    </row>
    <row r="18" spans="1:16" ht="12.75">
      <c r="A18" s="282" t="s">
        <v>267</v>
      </c>
      <c r="B18" s="283"/>
      <c r="C18" s="283"/>
      <c r="D18" s="283"/>
      <c r="E18" s="283"/>
      <c r="F18" s="283"/>
      <c r="G18" s="283"/>
      <c r="H18" s="283"/>
      <c r="I18" s="11">
        <v>14</v>
      </c>
      <c r="J18" s="61">
        <v>0</v>
      </c>
      <c r="K18" s="61"/>
      <c r="N18" s="33"/>
      <c r="P18" s="33"/>
    </row>
    <row r="19" spans="1:16" ht="12.75">
      <c r="A19" s="282" t="s">
        <v>266</v>
      </c>
      <c r="B19" s="283"/>
      <c r="C19" s="283"/>
      <c r="D19" s="283"/>
      <c r="E19" s="283"/>
      <c r="F19" s="283"/>
      <c r="G19" s="283"/>
      <c r="H19" s="283"/>
      <c r="I19" s="11">
        <v>15</v>
      </c>
      <c r="J19" s="61">
        <v>0</v>
      </c>
      <c r="K19" s="61"/>
      <c r="N19" s="33"/>
      <c r="P19" s="33"/>
    </row>
    <row r="20" spans="1:16" ht="12.75">
      <c r="A20" s="282" t="s">
        <v>265</v>
      </c>
      <c r="B20" s="283"/>
      <c r="C20" s="283"/>
      <c r="D20" s="283"/>
      <c r="E20" s="283"/>
      <c r="F20" s="283"/>
      <c r="G20" s="283"/>
      <c r="H20" s="283"/>
      <c r="I20" s="11">
        <v>16</v>
      </c>
      <c r="J20" s="61">
        <v>0</v>
      </c>
      <c r="K20" s="6"/>
      <c r="N20" s="33"/>
      <c r="P20" s="33"/>
    </row>
    <row r="21" spans="1:16" ht="12.75">
      <c r="A21" s="293" t="s">
        <v>264</v>
      </c>
      <c r="B21" s="294"/>
      <c r="C21" s="294"/>
      <c r="D21" s="294"/>
      <c r="E21" s="294"/>
      <c r="F21" s="294"/>
      <c r="G21" s="294"/>
      <c r="H21" s="294"/>
      <c r="I21" s="11">
        <v>17</v>
      </c>
      <c r="J21" s="66">
        <v>0</v>
      </c>
      <c r="K21" s="66"/>
      <c r="N21" s="33"/>
      <c r="P21" s="33"/>
    </row>
    <row r="22" spans="1:14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  <c r="N22" s="33"/>
    </row>
    <row r="23" spans="1:11" ht="12.75">
      <c r="A23" s="289" t="s">
        <v>263</v>
      </c>
      <c r="B23" s="290"/>
      <c r="C23" s="290"/>
      <c r="D23" s="290"/>
      <c r="E23" s="290"/>
      <c r="F23" s="290"/>
      <c r="G23" s="290"/>
      <c r="H23" s="290"/>
      <c r="I23" s="12">
        <v>18</v>
      </c>
      <c r="J23" s="67">
        <v>46512612</v>
      </c>
      <c r="K23" s="67">
        <v>42991961</v>
      </c>
    </row>
    <row r="24" spans="1:11" ht="17.25" customHeight="1">
      <c r="A24" s="291" t="s">
        <v>262</v>
      </c>
      <c r="B24" s="292"/>
      <c r="C24" s="292"/>
      <c r="D24" s="292"/>
      <c r="E24" s="292"/>
      <c r="F24" s="292"/>
      <c r="G24" s="292"/>
      <c r="H24" s="292"/>
      <c r="I24" s="13">
        <v>19</v>
      </c>
      <c r="J24" s="66">
        <v>0</v>
      </c>
      <c r="K24" s="66">
        <v>0</v>
      </c>
    </row>
    <row r="25" spans="1:11" ht="30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2014-07-15T09:23:54Z</cp:lastPrinted>
  <dcterms:created xsi:type="dcterms:W3CDTF">2008-10-17T11:51:54Z</dcterms:created>
  <dcterms:modified xsi:type="dcterms:W3CDTF">2017-02-28T08:16:02Z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