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2165" windowHeight="781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Notes" sheetId="6" r:id="rId6"/>
  </sheets>
  <definedNames>
    <definedName name="_xlnm.Print_Area" localSheetId="4">'Equity movement'!$A$1:$K$25</definedName>
    <definedName name="_xlnm.Print_Area" localSheetId="0">'General'!$A$1:$I$66</definedName>
    <definedName name="_xlnm.Print_Area" localSheetId="5">'Notes'!$A$1:$J$75</definedName>
  </definedNames>
  <calcPr fullCalcOnLoad="1"/>
</workbook>
</file>

<file path=xl/sharedStrings.xml><?xml version="1.0" encoding="utf-8"?>
<sst xmlns="http://schemas.openxmlformats.org/spreadsheetml/2006/main" count="1770" uniqueCount="386">
  <si>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</si>
  <si>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</si>
  <si>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</si>
  <si>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</si>
  <si>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</si>
  <si>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</si>
  <si>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</si>
  <si>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</si>
  <si>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</si>
  <si>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</si>
  <si>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</si>
  <si>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</si>
  <si>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GRAD ZAGREB</t>
  </si>
  <si>
    <t>2711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</si>
  <si>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</si>
  <si>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</si>
  <si>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</si>
  <si>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</si>
  <si>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</si>
  <si>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</si>
  <si>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</si>
  <si>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</si>
  <si>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</si>
  <si>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Električna vozila d.d.</t>
  </si>
  <si>
    <t>Končar - Kućanski aparati d.o.o.</t>
  </si>
  <si>
    <t>Končar - Niskonaponske sklopke i prekidači d.o.o.</t>
  </si>
  <si>
    <t>Končar - Montažni inženjering d.d.</t>
  </si>
  <si>
    <t>Končar - Inženjering za energetiku i transport d.d.</t>
  </si>
  <si>
    <t>Končar - Metalne konstrukcije d.d.</t>
  </si>
  <si>
    <t>01 3667175</t>
  </si>
  <si>
    <t>01 3655377</t>
  </si>
  <si>
    <t>DARINKO BAGO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</si>
  <si>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</si>
  <si>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</si>
  <si>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</si>
  <si>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</si>
  <si>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</si>
  <si>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</si>
  <si>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</si>
  <si>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</si>
  <si>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</si>
  <si>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</si>
  <si>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</si>
  <si>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Internet address:</t>
  </si>
  <si>
    <t>Code and name of comune/town</t>
  </si>
  <si>
    <t>Code and  county name</t>
  </si>
  <si>
    <t>Consolidated statement</t>
  </si>
  <si>
    <t>YES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</si>
  <si>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</si>
  <si>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</si>
  <si>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</si>
  <si>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</si>
  <si>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</si>
  <si>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</si>
  <si>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</si>
  <si>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</si>
  <si>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</si>
  <si>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</si>
  <si>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</si>
  <si>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</si>
  <si>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</si>
  <si>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</si>
  <si>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</si>
  <si>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</si>
  <si>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 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</si>
  <si>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</si>
  <si>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</si>
  <si>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</si>
  <si>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</si>
  <si>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</si>
  <si>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</si>
  <si>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</si>
  <si>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</si>
  <si>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</si>
  <si>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</si>
  <si>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</si>
  <si>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</si>
  <si>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</si>
  <si>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</si>
  <si>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</si>
  <si>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</si>
  <si>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</si>
  <si>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</si>
  <si>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</si>
  <si>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</si>
  <si>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</si>
  <si>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</si>
  <si>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</si>
  <si>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</si>
  <si>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</si>
  <si>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</si>
  <si>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</si>
  <si>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</si>
  <si>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</si>
  <si>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</si>
  <si>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</si>
  <si>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</si>
  <si>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</si>
  <si>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</si>
  <si>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</si>
  <si>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</si>
  <si>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</si>
  <si>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</si>
  <si>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</si>
  <si>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</si>
  <si>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</si>
  <si>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</si>
  <si>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</si>
  <si>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</si>
  <si>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</si>
  <si>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</si>
  <si>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</si>
  <si>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</si>
  <si>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</si>
  <si>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</si>
  <si>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</si>
  <si>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</si>
  <si>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</si>
  <si>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</si>
  <si>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</si>
  <si>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</si>
  <si>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</si>
  <si>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</si>
  <si>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</si>
  <si>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</si>
  <si>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</si>
  <si>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</si>
  <si>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</si>
  <si>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</si>
  <si>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</si>
  <si>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</si>
  <si>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</si>
  <si>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</si>
  <si>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</si>
  <si>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</si>
  <si>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</si>
  <si>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</si>
  <si>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</si>
  <si>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</si>
  <si>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</si>
  <si>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</si>
  <si>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</si>
  <si>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</si>
  <si>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</si>
  <si>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</si>
  <si>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</si>
  <si>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</si>
  <si>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</si>
  <si>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</si>
  <si>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</si>
  <si>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</si>
  <si>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</si>
  <si>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</si>
  <si>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</si>
  <si>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</si>
  <si>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</si>
  <si>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</si>
  <si>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</si>
  <si>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</si>
  <si>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</si>
  <si>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</si>
  <si>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</si>
  <si>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</si>
  <si>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</si>
  <si>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</si>
  <si>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</si>
  <si>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</si>
  <si>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</si>
  <si>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</si>
  <si>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</si>
  <si>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</si>
  <si>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</si>
  <si>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</si>
  <si>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</si>
  <si>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</si>
  <si>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</si>
  <si>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</si>
  <si>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</si>
  <si>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</si>
  <si>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</si>
  <si>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</si>
  <si>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</si>
  <si>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</si>
  <si>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</si>
  <si>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</si>
  <si>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</si>
  <si>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</si>
  <si>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</si>
  <si>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</si>
  <si>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</si>
  <si>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</si>
  <si>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</si>
  <si>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</si>
  <si>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</si>
  <si>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</si>
  <si>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</si>
  <si>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</si>
  <si>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</si>
  <si>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</si>
  <si>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</si>
  <si>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</si>
  <si>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</si>
  <si>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</si>
  <si>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</si>
  <si>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</si>
  <si>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</si>
  <si>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</si>
  <si>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</si>
  <si>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</si>
  <si>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</si>
  <si>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</si>
  <si>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</si>
  <si>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</si>
  <si>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</si>
  <si>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</si>
  <si>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</si>
  <si>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</si>
  <si>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</si>
  <si>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</si>
  <si>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</si>
  <si>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</si>
  <si>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</si>
  <si>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</si>
  <si>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</si>
  <si>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</si>
  <si>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</si>
  <si>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</si>
  <si>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</si>
  <si>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</si>
  <si>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</si>
  <si>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</si>
  <si>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</si>
  <si>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</si>
  <si>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</si>
  <si>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</si>
  <si>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</si>
  <si>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</si>
  <si>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</si>
  <si>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</si>
  <si>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</si>
  <si>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</si>
  <si>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</si>
  <si>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</si>
  <si>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</si>
  <si>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</si>
  <si>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</si>
  <si>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</si>
  <si>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</si>
  <si>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</si>
  <si>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</si>
  <si>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</si>
  <si>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</si>
  <si>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</si>
  <si>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</si>
  <si>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</si>
  <si>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</si>
  <si>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</si>
  <si>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</si>
  <si>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</si>
  <si>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</si>
  <si>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</si>
  <si>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</si>
  <si>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</si>
  <si>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</si>
  <si>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</si>
  <si>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</si>
  <si>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</si>
  <si>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</si>
  <si>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</si>
  <si>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</si>
  <si>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</si>
  <si>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</si>
  <si>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</si>
  <si>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</si>
  <si>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decreases of cash flows (015 – 014 + 027–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</si>
  <si>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</si>
  <si>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</si>
  <si>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</si>
  <si>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</si>
  <si>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</si>
  <si>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</si>
  <si>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</si>
  <si>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</si>
  <si>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</si>
  <si>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</si>
  <si>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</si>
  <si>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</si>
  <si>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</si>
  <si>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</si>
  <si>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</si>
  <si>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</si>
  <si>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</si>
  <si>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</si>
  <si>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</si>
  <si>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</si>
  <si>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</si>
  <si>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</si>
  <si>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</si>
  <si>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</si>
  <si>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</si>
  <si>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</si>
  <si>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</si>
  <si>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Notes to the consolidated financial reports</t>
  </si>
  <si>
    <t>1. Distribution of shares</t>
  </si>
  <si>
    <t>There has been no distribution of shares.</t>
  </si>
  <si>
    <t>2. Earnings per share</t>
  </si>
  <si>
    <t>3. Changes in ownership structure</t>
  </si>
  <si>
    <t xml:space="preserve">4. Mergers and acquistions </t>
  </si>
  <si>
    <t>5. Uncertainty (description of cases in which exists the uncertainty of collection of outstanding debts</t>
  </si>
  <si>
    <t xml:space="preserve">     or possible future expenses)</t>
  </si>
  <si>
    <t>There have been no significant uncertainties in collection or future expenses.</t>
  </si>
  <si>
    <t>6. Business results</t>
  </si>
  <si>
    <t xml:space="preserve">7. Products and services description </t>
  </si>
  <si>
    <t xml:space="preserve">Production of electrical equipment for production, transmission and consumption of electrical energy, </t>
  </si>
  <si>
    <t>8. Operating and other costs</t>
  </si>
  <si>
    <t>9. Profit or loss</t>
  </si>
  <si>
    <t xml:space="preserve">10. Solvency </t>
  </si>
  <si>
    <t>Quarterly financial report of entrepreneur  TFI-POD</t>
  </si>
  <si>
    <t xml:space="preserve">A1) NET INCREASE OF CASH FLOW FROM OPERATING ACTIVITIES </t>
  </si>
  <si>
    <t xml:space="preserve">A2) NET DECREASE OF CASH FLOW FROM OPERATING ACTIVITIES </t>
  </si>
  <si>
    <t>B1) NET INCREASE OF CASH FLOW FROM INVESTING ACTIVITIES</t>
  </si>
  <si>
    <t>B2) NET DECREASE OF CASH FLOW FROM INVESTING  ACTIVITIES</t>
  </si>
  <si>
    <t xml:space="preserve">C1) NET INCREASE OF CASH FLOW FROM FINANCING ACTIVITIES </t>
  </si>
  <si>
    <t>C2) NET DECREASE OF CASH FLOW FROM FINANCING  ACTIVITIES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</si>
  <si>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</si>
  <si>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</si>
  <si>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</si>
  <si>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IV. Total cash outflows from investing activities (022 to 024)</t>
  </si>
  <si>
    <t>V. Total cash inflows from financing activities (028 to 030)</t>
  </si>
  <si>
    <t>VI. Total cash outflows from financing activities (032 to 036)</t>
  </si>
  <si>
    <t>Total increases of cash flows (014 – 015 + 026– 027 + 038 – 039)</t>
  </si>
  <si>
    <t>Marina Markušić</t>
  </si>
  <si>
    <t>marina.markusic@koncar.hr</t>
  </si>
  <si>
    <t>Legal entity: Končar Electrical Industry Inc.</t>
  </si>
  <si>
    <t>Taxpayer: 03282635 Končar Electrical Industry Inc.</t>
  </si>
  <si>
    <t>production of transport equipment.</t>
  </si>
  <si>
    <t>11. Other notes</t>
  </si>
  <si>
    <t>Končar - Aparati i postrojenja d.d.</t>
  </si>
  <si>
    <t>Power Engineering Transformatory Sp. z o.o.</t>
  </si>
  <si>
    <t>Czerwonaka, Poznan, Poljska</t>
  </si>
  <si>
    <t>as of 31.12.2017</t>
  </si>
  <si>
    <t>period 1.1.2017 to 31.12.2017</t>
  </si>
  <si>
    <t xml:space="preserve">Earnings per share for the period January - December 2017 are HRK 33.95 and are lower than earnings per share </t>
  </si>
  <si>
    <t>during the same period of the previous year by HRK 21.88.</t>
  </si>
  <si>
    <t xml:space="preserve">During the period January - December 2017, as opposed to the same period of the previous year, sales revenues   </t>
  </si>
  <si>
    <t>(which make up for 90.3 per cent of the total revenues) decreased by 1.0 per cent, operational revenues</t>
  </si>
  <si>
    <t>(which make up for 95.7 per cent of the total revenues) decreased by 0.1 per cent. Total revenues increased</t>
  </si>
  <si>
    <t>by 0.5 per cent. Total expenses increased by 2.9 per cent in respect to the same period of last year,</t>
  </si>
  <si>
    <t xml:space="preserve">while operating expenses with changes in stock, which constitute 98.2 per cent of the total expenses, </t>
  </si>
  <si>
    <t xml:space="preserve">compared to the same period of last year. Financial incomes (which make up for 1.9 per cent of the total revenues) </t>
  </si>
  <si>
    <t xml:space="preserve">increased by 20.8 per cent and financial  expenses (which make up for 1.8 per cent of the total expenses) </t>
  </si>
  <si>
    <t xml:space="preserve">increased by 11.9 per cent compared to the same period last year. </t>
  </si>
  <si>
    <t xml:space="preserve">increased by 2.7 per cent. Income from investment into affiliated companies increased by 10.6 per cent </t>
  </si>
  <si>
    <t xml:space="preserve">For the period January - December of the year 2017, in comparison with the same period of last year, the share of </t>
  </si>
  <si>
    <t xml:space="preserve">material expenses in the operational revenue decreased by  3.4 percentage points, while the share </t>
  </si>
  <si>
    <t xml:space="preserve">of  employees expenses increased by 0.9 percentage points, the share of depreciation and amortisation </t>
  </si>
  <si>
    <t>increased by 0.1 percentage point, the share of costs of value adjustment increased  by 0.9 percentage points,</t>
  </si>
  <si>
    <t>the share of cost of provisions increased by 0.1 percentage point.</t>
  </si>
  <si>
    <t>The share of other expenses and costs in the operational revenue increased by 4.1 percentage points.</t>
  </si>
  <si>
    <t xml:space="preserve">the period January - December  of the year 2017 amounts to HRK 87.13 million, which is a decrease </t>
  </si>
  <si>
    <t xml:space="preserve">of HRK 56.15 million compared to the same period of the previous year. </t>
  </si>
  <si>
    <t xml:space="preserve">Net profit subscribed to the minority interests amounts to HRK 24.29 million, which is a decrease </t>
  </si>
  <si>
    <t xml:space="preserve">of HRK 6.22 million compared to the same period of the previous year. Of the 16 companies </t>
  </si>
  <si>
    <t xml:space="preserve">comprising the Končar Group, two companies declared a loss in the amount of HRK 40.89 million, </t>
  </si>
  <si>
    <t xml:space="preserve">which is in total subscribed to the parent capital holders. </t>
  </si>
  <si>
    <t xml:space="preserve">Cash and cash equivalents by the end of the fourth quarter of 2017, as opposed to the beginning of the year, </t>
  </si>
  <si>
    <t xml:space="preserve">increased by HRK 87.87 million. </t>
  </si>
  <si>
    <t>Compared to the previous trimester, there have been no significant changes in ownership structure.</t>
  </si>
  <si>
    <t>In May 2017, company Končar-Distribution &amp; Special Transformers Inc. gained a majority ownership</t>
  </si>
  <si>
    <t>(74 per cent stake) in the company Power Engineering Transformatory Sp. z o.o. from Czerwonaka, Poznan, Poland.</t>
  </si>
  <si>
    <t xml:space="preserve">Končar - High Voltage Switchgear Inc. were merged as of December 29, 2017 to company </t>
  </si>
  <si>
    <t xml:space="preserve">Končar - Medium Voltage Apparatus Inc.  (Commercial court resolution on the merger and the commercial  </t>
  </si>
  <si>
    <t>Končar - Medium Voltage Apparatus Inc. changed its name into Končar -  Switchgear Inc.</t>
  </si>
  <si>
    <t>By Merger agreement of September 29, 2017 Končar companies Končar -Switchgear Inc. and</t>
  </si>
  <si>
    <t xml:space="preserve">registration issued on December 29, 2017).  By the same resolution company </t>
  </si>
  <si>
    <t xml:space="preserve">(in the company Končar - Renewable Sources ltd.). The Group’s net profit subscribed to the parent capital holders for </t>
  </si>
  <si>
    <t xml:space="preserve">non-recurring costs of the write down of non-current assets in the amount of HRK 38.6 million </t>
  </si>
  <si>
    <t xml:space="preserve">During the second half of the year, the Mother company bought 10.23 per cent of company Končar – Steel Structures Inc. </t>
  </si>
  <si>
    <t xml:space="preserve">shares, 29.97 per cent  of Končar -Switchgear Inc.  shares and 1.39 per cent of Končar - High Voltage Switchgear Inc. </t>
  </si>
  <si>
    <t>shares from minority shareholders and thus gained 100 per cent ownership in those companies.</t>
  </si>
  <si>
    <t xml:space="preserve">The profit of the Group after tax is HRK 111.42  million which is HRK 62.36 millon lower compared </t>
  </si>
  <si>
    <t xml:space="preserve">to the same period of the previous year. The smaller profit compared to the previous year is mainly the result of </t>
  </si>
  <si>
    <t xml:space="preserve">In the first trimester of 2017, the Mother company bought 0.23 per cent of the company </t>
  </si>
  <si>
    <t>Končar- Instrument Transformers Inc. shares from minority shareholders.</t>
  </si>
  <si>
    <t xml:space="preserve">In June 2017, the Mother company bought 14.76 per cent of the company Končar – Steel Structures Inc. shares </t>
  </si>
  <si>
    <t>from minority shareholders.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</si>
</sst>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15" xfId="57" applyFont="1" applyBorder="1" applyAlignment="1" applyProtection="1">
      <alignment horizontal="right" vertical="top"/>
      <protection hidden="1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2" fillId="0" borderId="23" xfId="62" applyFont="1" applyFill="1" applyBorder="1" applyAlignment="1" applyProtection="1">
      <alignment vertical="center"/>
      <protection hidden="1"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7" applyFont="1" applyBorder="1" applyAlignment="1" applyProtection="1">
      <alignment horizontal="center" vertical="center"/>
      <protection hidden="1" locked="0"/>
    </xf>
    <xf numFmtId="0" fontId="3" fillId="0" borderId="21" xfId="57" applyFont="1" applyBorder="1" applyAlignment="1">
      <alignment/>
      <protection/>
    </xf>
    <xf numFmtId="0" fontId="3" fillId="0" borderId="28" xfId="57" applyFont="1" applyBorder="1" applyAlignment="1">
      <alignment/>
      <protection/>
    </xf>
    <xf numFmtId="0" fontId="3" fillId="0" borderId="29" xfId="57" applyFont="1" applyFill="1" applyBorder="1" applyAlignment="1" applyProtection="1">
      <alignment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8" xfId="57" applyFont="1" applyBorder="1" applyAlignment="1" applyProtection="1">
      <alignment/>
      <protection hidden="1"/>
    </xf>
    <xf numFmtId="0" fontId="3" fillId="0" borderId="29" xfId="57" applyFont="1" applyBorder="1" applyAlignment="1" applyProtection="1">
      <alignment/>
      <protection hidden="1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5" fillId="0" borderId="0" xfId="62" applyFont="1">
      <alignment vertical="top"/>
      <protection/>
    </xf>
    <xf numFmtId="0" fontId="1" fillId="0" borderId="0" xfId="0" applyFont="1" applyAlignment="1">
      <alignment/>
    </xf>
    <xf numFmtId="0" fontId="15" fillId="0" borderId="0" xfId="62" applyFont="1" applyAlignment="1">
      <alignment/>
      <protection/>
    </xf>
    <xf numFmtId="0" fontId="1" fillId="0" borderId="0" xfId="62" applyFont="1" applyAlignment="1">
      <alignment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16" fillId="0" borderId="0" xfId="62" applyFont="1" applyAlignment="1">
      <alignment/>
      <protection/>
    </xf>
    <xf numFmtId="0" fontId="6" fillId="0" borderId="0" xfId="0" applyFont="1" applyAlignment="1">
      <alignment/>
    </xf>
    <xf numFmtId="0" fontId="16" fillId="0" borderId="0" xfId="62" applyFont="1" applyFill="1" applyAlignment="1">
      <alignment/>
      <protection/>
    </xf>
    <xf numFmtId="0" fontId="1" fillId="33" borderId="0" xfId="0" applyFont="1" applyFill="1" applyAlignment="1">
      <alignment/>
    </xf>
    <xf numFmtId="3" fontId="0" fillId="0" borderId="18" xfId="0" applyNumberFormat="1" applyFont="1" applyFill="1" applyBorder="1" applyAlignment="1">
      <alignment vertical="center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3" fontId="0" fillId="0" borderId="30" xfId="0" applyNumberFormat="1" applyFill="1" applyBorder="1" applyAlignment="1">
      <alignment/>
    </xf>
    <xf numFmtId="0" fontId="0" fillId="0" borderId="0" xfId="57" applyFont="1" applyAlignment="1">
      <alignment/>
      <protection/>
    </xf>
    <xf numFmtId="0" fontId="2" fillId="0" borderId="29" xfId="0" applyFont="1" applyFill="1" applyBorder="1" applyAlignment="1" applyProtection="1">
      <alignment vertical="center" wrapText="1"/>
      <protection hidden="1"/>
    </xf>
    <xf numFmtId="0" fontId="2" fillId="0" borderId="25" xfId="0" applyFont="1" applyFill="1" applyBorder="1" applyAlignment="1" applyProtection="1">
      <alignment vertical="center" wrapText="1"/>
      <protection hidden="1"/>
    </xf>
    <xf numFmtId="0" fontId="53" fillId="0" borderId="0" xfId="0" applyFont="1" applyAlignment="1">
      <alignment/>
    </xf>
    <xf numFmtId="0" fontId="1" fillId="0" borderId="0" xfId="0" applyFont="1" applyAlignment="1">
      <alignment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54" fillId="0" borderId="0" xfId="62" applyFont="1" applyAlignment="1">
      <alignment horizontal="left"/>
      <protection/>
    </xf>
    <xf numFmtId="0" fontId="55" fillId="0" borderId="0" xfId="62" applyFont="1" applyAlignment="1">
      <alignment horizontal="left"/>
      <protection/>
    </xf>
    <xf numFmtId="0" fontId="52" fillId="0" borderId="0" xfId="0" applyFont="1" applyAlignment="1">
      <alignment vertical="center"/>
    </xf>
    <xf numFmtId="3" fontId="54" fillId="0" borderId="0" xfId="62" applyNumberFormat="1" applyFont="1" applyFill="1" applyAlignment="1">
      <alignment horizontal="left" vertical="top"/>
      <protection/>
    </xf>
    <xf numFmtId="0" fontId="54" fillId="0" borderId="0" xfId="62" applyFont="1" applyFill="1">
      <alignment vertical="top"/>
      <protection/>
    </xf>
    <xf numFmtId="0" fontId="54" fillId="0" borderId="0" xfId="62" applyFont="1" applyAlignment="1">
      <alignment/>
      <protection/>
    </xf>
    <xf numFmtId="0" fontId="55" fillId="0" borderId="0" xfId="62" applyFont="1" applyAlignment="1">
      <alignment/>
      <protection/>
    </xf>
    <xf numFmtId="0" fontId="54" fillId="0" borderId="0" xfId="0" applyFont="1" applyAlignment="1">
      <alignment/>
    </xf>
    <xf numFmtId="0" fontId="54" fillId="33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6" fillId="0" borderId="0" xfId="62" applyFont="1" applyAlignment="1">
      <alignment/>
      <protection/>
    </xf>
    <xf numFmtId="0" fontId="53" fillId="0" borderId="0" xfId="62" applyFont="1" applyAlignment="1">
      <alignment/>
      <protection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0" fillId="0" borderId="15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 horizontal="right" vertical="center" wrapText="1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left"/>
      <protection/>
    </xf>
    <xf numFmtId="0" fontId="3" fillId="0" borderId="23" xfId="57" applyFont="1" applyBorder="1" applyAlignment="1">
      <alignment horizontal="left"/>
      <protection/>
    </xf>
    <xf numFmtId="0" fontId="9" fillId="0" borderId="0" xfId="0" applyFont="1" applyAlignment="1">
      <alignment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4" xfId="57" applyFont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3" fillId="0" borderId="23" xfId="57" applyFont="1" applyBorder="1" applyAlignment="1" applyProtection="1">
      <alignment horizontal="right"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14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3" xfId="62" applyBorder="1" applyAlignment="1">
      <alignment/>
      <protection/>
    </xf>
    <xf numFmtId="0" fontId="12" fillId="0" borderId="0" xfId="62" applyFont="1" applyFill="1" applyBorder="1" applyAlignment="1" applyProtection="1">
      <alignment horizontal="left"/>
      <protection hidden="1"/>
    </xf>
    <xf numFmtId="0" fontId="8" fillId="0" borderId="0" xfId="62" applyFill="1" applyBorder="1" applyAlignment="1">
      <alignment/>
      <protection/>
    </xf>
    <xf numFmtId="0" fontId="8" fillId="0" borderId="23" xfId="62" applyFill="1" applyBorder="1" applyAlignment="1">
      <alignment/>
      <protection/>
    </xf>
    <xf numFmtId="0" fontId="3" fillId="0" borderId="3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26" xfId="62" applyFont="1" applyFill="1" applyBorder="1" applyAlignment="1">
      <alignment horizontal="left" vertical="center" wrapText="1"/>
      <protection/>
    </xf>
    <xf numFmtId="0" fontId="2" fillId="0" borderId="3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33" borderId="0" xfId="62" applyFont="1" applyFill="1" applyAlignment="1">
      <alignment horizontal="center"/>
      <protection/>
    </xf>
    <xf numFmtId="0" fontId="6" fillId="0" borderId="0" xfId="62" applyFont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marina.markus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SheetLayoutView="100" zoomScalePageLayoutView="0" workbookViewId="0" topLeftCell="A16">
      <selection activeCell="L63" sqref="L63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5.14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86" t="s">
        <v>32</v>
      </c>
      <c r="B1" s="186"/>
      <c r="C1" s="186"/>
      <c r="D1" s="62"/>
      <c r="E1" s="62"/>
      <c r="F1" s="62"/>
      <c r="G1" s="62"/>
      <c r="H1" s="62"/>
      <c r="I1" s="63"/>
      <c r="J1" s="6"/>
      <c r="K1" s="6"/>
      <c r="L1" s="6"/>
    </row>
    <row r="2" spans="1:12" ht="12.75">
      <c r="A2" s="153" t="s">
        <v>33</v>
      </c>
      <c r="B2" s="154"/>
      <c r="C2" s="154"/>
      <c r="D2" s="155"/>
      <c r="E2" s="91">
        <v>42736</v>
      </c>
      <c r="F2" s="8"/>
      <c r="G2" s="9" t="s">
        <v>34</v>
      </c>
      <c r="H2" s="91">
        <v>43100</v>
      </c>
      <c r="I2" s="64"/>
      <c r="J2" s="6"/>
      <c r="K2" s="6"/>
      <c r="L2" s="6"/>
    </row>
    <row r="3" spans="1:12" ht="12.75">
      <c r="A3" s="65"/>
      <c r="B3" s="10"/>
      <c r="C3" s="10"/>
      <c r="D3" s="10"/>
      <c r="E3" s="11"/>
      <c r="F3" s="11"/>
      <c r="G3" s="10"/>
      <c r="H3" s="10"/>
      <c r="I3" s="66"/>
      <c r="J3" s="6"/>
      <c r="K3" s="6"/>
      <c r="L3" s="6"/>
    </row>
    <row r="4" spans="1:12" ht="15">
      <c r="A4" s="156" t="s">
        <v>317</v>
      </c>
      <c r="B4" s="157"/>
      <c r="C4" s="157"/>
      <c r="D4" s="157"/>
      <c r="E4" s="157"/>
      <c r="F4" s="157"/>
      <c r="G4" s="157"/>
      <c r="H4" s="157"/>
      <c r="I4" s="158"/>
      <c r="J4" s="6"/>
      <c r="K4" s="6"/>
      <c r="L4" s="6"/>
    </row>
    <row r="5" spans="1:12" ht="12.75">
      <c r="A5" s="67"/>
      <c r="B5" s="12"/>
      <c r="C5" s="12"/>
      <c r="D5" s="12"/>
      <c r="E5" s="13"/>
      <c r="F5" s="68"/>
      <c r="G5" s="14"/>
      <c r="H5" s="15"/>
      <c r="I5" s="69"/>
      <c r="J5" s="6"/>
      <c r="K5" s="6"/>
      <c r="L5" s="6"/>
    </row>
    <row r="6" spans="1:12" ht="12.75">
      <c r="A6" s="159" t="s">
        <v>35</v>
      </c>
      <c r="B6" s="160"/>
      <c r="C6" s="151" t="s">
        <v>5</v>
      </c>
      <c r="D6" s="152"/>
      <c r="E6" s="23"/>
      <c r="F6" s="23"/>
      <c r="G6" s="23"/>
      <c r="H6" s="23"/>
      <c r="I6" s="70"/>
      <c r="J6" s="6"/>
      <c r="K6" s="6"/>
      <c r="L6" s="6"/>
    </row>
    <row r="7" spans="1:12" ht="12.75">
      <c r="A7" s="71"/>
      <c r="B7" s="18"/>
      <c r="C7" s="12"/>
      <c r="D7" s="12"/>
      <c r="E7" s="23"/>
      <c r="F7" s="23"/>
      <c r="G7" s="23"/>
      <c r="H7" s="23"/>
      <c r="I7" s="70"/>
      <c r="J7" s="6"/>
      <c r="K7" s="6"/>
      <c r="L7" s="6"/>
    </row>
    <row r="8" spans="1:12" ht="24" customHeight="1">
      <c r="A8" s="161" t="s">
        <v>36</v>
      </c>
      <c r="B8" s="162"/>
      <c r="C8" s="151" t="s">
        <v>6</v>
      </c>
      <c r="D8" s="152"/>
      <c r="E8" s="23"/>
      <c r="F8" s="23"/>
      <c r="G8" s="23"/>
      <c r="H8" s="23"/>
      <c r="I8" s="72"/>
      <c r="J8" s="6"/>
      <c r="K8" s="6"/>
      <c r="L8" s="6"/>
    </row>
    <row r="9" spans="1:12" ht="12.75">
      <c r="A9" s="73"/>
      <c r="B9" s="37"/>
      <c r="C9" s="16"/>
      <c r="D9" s="21"/>
      <c r="E9" s="12"/>
      <c r="F9" s="12"/>
      <c r="G9" s="12"/>
      <c r="H9" s="12"/>
      <c r="I9" s="72"/>
      <c r="J9" s="6"/>
      <c r="K9" s="6"/>
      <c r="L9" s="6"/>
    </row>
    <row r="10" spans="1:12" ht="12.75">
      <c r="A10" s="148" t="s">
        <v>37</v>
      </c>
      <c r="B10" s="149"/>
      <c r="C10" s="151" t="s">
        <v>7</v>
      </c>
      <c r="D10" s="152"/>
      <c r="E10" s="12"/>
      <c r="F10" s="12"/>
      <c r="G10" s="12"/>
      <c r="H10" s="12"/>
      <c r="I10" s="72"/>
      <c r="J10" s="6"/>
      <c r="K10" s="6"/>
      <c r="L10" s="6"/>
    </row>
    <row r="11" spans="1:12" ht="12.75">
      <c r="A11" s="150"/>
      <c r="B11" s="149"/>
      <c r="C11" s="12"/>
      <c r="D11" s="12"/>
      <c r="E11" s="12"/>
      <c r="F11" s="12"/>
      <c r="G11" s="12"/>
      <c r="H11" s="12"/>
      <c r="I11" s="72"/>
      <c r="J11" s="6"/>
      <c r="K11" s="6"/>
      <c r="L11" s="6"/>
    </row>
    <row r="12" spans="1:12" ht="12.75">
      <c r="A12" s="159" t="s">
        <v>38</v>
      </c>
      <c r="B12" s="160"/>
      <c r="C12" s="163" t="s">
        <v>39</v>
      </c>
      <c r="D12" s="164"/>
      <c r="E12" s="164"/>
      <c r="F12" s="164"/>
      <c r="G12" s="164"/>
      <c r="H12" s="164"/>
      <c r="I12" s="165"/>
      <c r="J12" s="6"/>
      <c r="K12" s="6"/>
      <c r="L12" s="6"/>
    </row>
    <row r="13" spans="1:12" ht="12.75">
      <c r="A13" s="71"/>
      <c r="B13" s="18"/>
      <c r="C13" s="17"/>
      <c r="D13" s="12"/>
      <c r="E13" s="12"/>
      <c r="F13" s="12"/>
      <c r="G13" s="12"/>
      <c r="H13" s="12"/>
      <c r="I13" s="72"/>
      <c r="J13" s="6"/>
      <c r="K13" s="6"/>
      <c r="L13" s="6"/>
    </row>
    <row r="14" spans="1:12" ht="12.75">
      <c r="A14" s="159" t="s">
        <v>40</v>
      </c>
      <c r="B14" s="160"/>
      <c r="C14" s="166">
        <v>10000</v>
      </c>
      <c r="D14" s="167"/>
      <c r="E14" s="12"/>
      <c r="F14" s="163" t="s">
        <v>8</v>
      </c>
      <c r="G14" s="164"/>
      <c r="H14" s="164"/>
      <c r="I14" s="165"/>
      <c r="J14" s="6"/>
      <c r="K14" s="6"/>
      <c r="L14" s="6"/>
    </row>
    <row r="15" spans="1:12" ht="12.75">
      <c r="A15" s="71"/>
      <c r="B15" s="18"/>
      <c r="C15" s="12"/>
      <c r="D15" s="12"/>
      <c r="E15" s="12"/>
      <c r="F15" s="12"/>
      <c r="G15" s="12"/>
      <c r="H15" s="12"/>
      <c r="I15" s="72"/>
      <c r="J15" s="6"/>
      <c r="K15" s="6"/>
      <c r="L15" s="6"/>
    </row>
    <row r="16" spans="1:12" ht="12.75">
      <c r="A16" s="159" t="s">
        <v>41</v>
      </c>
      <c r="B16" s="160"/>
      <c r="C16" s="163" t="s">
        <v>9</v>
      </c>
      <c r="D16" s="164"/>
      <c r="E16" s="164"/>
      <c r="F16" s="164"/>
      <c r="G16" s="164"/>
      <c r="H16" s="164"/>
      <c r="I16" s="165"/>
      <c r="J16" s="6"/>
      <c r="K16" s="6"/>
      <c r="L16" s="6"/>
    </row>
    <row r="17" spans="1:12" ht="12.75">
      <c r="A17" s="71"/>
      <c r="B17" s="18"/>
      <c r="C17" s="12"/>
      <c r="D17" s="12"/>
      <c r="E17" s="12"/>
      <c r="F17" s="12"/>
      <c r="G17" s="12"/>
      <c r="H17" s="12"/>
      <c r="I17" s="72"/>
      <c r="J17" s="6"/>
      <c r="K17" s="6"/>
      <c r="L17" s="6"/>
    </row>
    <row r="18" spans="1:12" ht="12.75">
      <c r="A18" s="159" t="s">
        <v>42</v>
      </c>
      <c r="B18" s="160"/>
      <c r="C18" s="168" t="s">
        <v>10</v>
      </c>
      <c r="D18" s="169"/>
      <c r="E18" s="169"/>
      <c r="F18" s="169"/>
      <c r="G18" s="169"/>
      <c r="H18" s="169"/>
      <c r="I18" s="170"/>
      <c r="J18" s="6"/>
      <c r="K18" s="6"/>
      <c r="L18" s="6"/>
    </row>
    <row r="19" spans="1:12" ht="12.75">
      <c r="A19" s="71"/>
      <c r="B19" s="18"/>
      <c r="C19" s="17"/>
      <c r="D19" s="12"/>
      <c r="E19" s="12"/>
      <c r="F19" s="12"/>
      <c r="G19" s="12"/>
      <c r="H19" s="12"/>
      <c r="I19" s="72"/>
      <c r="J19" s="6"/>
      <c r="K19" s="6"/>
      <c r="L19" s="6"/>
    </row>
    <row r="20" spans="1:12" ht="12.75">
      <c r="A20" s="159" t="s">
        <v>43</v>
      </c>
      <c r="B20" s="160"/>
      <c r="C20" s="168" t="s">
        <v>11</v>
      </c>
      <c r="D20" s="169"/>
      <c r="E20" s="169"/>
      <c r="F20" s="169"/>
      <c r="G20" s="169"/>
      <c r="H20" s="169"/>
      <c r="I20" s="170"/>
      <c r="J20" s="6"/>
      <c r="K20" s="6"/>
      <c r="L20" s="6"/>
    </row>
    <row r="21" spans="1:12" ht="12.75">
      <c r="A21" s="71"/>
      <c r="B21" s="18"/>
      <c r="C21" s="17"/>
      <c r="D21" s="12"/>
      <c r="E21" s="12"/>
      <c r="F21" s="12"/>
      <c r="G21" s="12"/>
      <c r="H21" s="12"/>
      <c r="I21" s="72"/>
      <c r="J21" s="6"/>
      <c r="K21" s="6"/>
      <c r="L21" s="6"/>
    </row>
    <row r="22" spans="1:12" ht="12.75">
      <c r="A22" s="159" t="s">
        <v>44</v>
      </c>
      <c r="B22" s="160"/>
      <c r="C22" s="92">
        <v>133</v>
      </c>
      <c r="D22" s="163" t="s">
        <v>8</v>
      </c>
      <c r="E22" s="171"/>
      <c r="F22" s="172"/>
      <c r="G22" s="159"/>
      <c r="H22" s="173"/>
      <c r="I22" s="74"/>
      <c r="J22" s="6"/>
      <c r="K22" s="6"/>
      <c r="L22" s="6"/>
    </row>
    <row r="23" spans="1:12" ht="12.75">
      <c r="A23" s="71"/>
      <c r="B23" s="18"/>
      <c r="C23" s="12"/>
      <c r="D23" s="19"/>
      <c r="E23" s="19"/>
      <c r="F23" s="19"/>
      <c r="G23" s="19"/>
      <c r="H23" s="12"/>
      <c r="I23" s="72"/>
      <c r="J23" s="6"/>
      <c r="K23" s="6"/>
      <c r="L23" s="6"/>
    </row>
    <row r="24" spans="1:12" ht="12.75">
      <c r="A24" s="159" t="s">
        <v>45</v>
      </c>
      <c r="B24" s="160"/>
      <c r="C24" s="92">
        <v>21</v>
      </c>
      <c r="D24" s="163" t="s">
        <v>12</v>
      </c>
      <c r="E24" s="171"/>
      <c r="F24" s="171"/>
      <c r="G24" s="172"/>
      <c r="H24" s="38" t="s">
        <v>48</v>
      </c>
      <c r="I24" s="116">
        <v>3601</v>
      </c>
      <c r="J24" s="6"/>
      <c r="K24" s="6"/>
      <c r="L24" s="6"/>
    </row>
    <row r="25" spans="1:12" ht="12.75">
      <c r="A25" s="71"/>
      <c r="B25" s="18"/>
      <c r="C25" s="12"/>
      <c r="D25" s="19"/>
      <c r="E25" s="19"/>
      <c r="F25" s="19"/>
      <c r="G25" s="18"/>
      <c r="H25" s="18" t="s">
        <v>49</v>
      </c>
      <c r="I25" s="75"/>
      <c r="J25" s="6"/>
      <c r="K25" s="6"/>
      <c r="L25" s="6"/>
    </row>
    <row r="26" spans="1:12" ht="12.75">
      <c r="A26" s="159" t="s">
        <v>46</v>
      </c>
      <c r="B26" s="160"/>
      <c r="C26" s="93" t="s">
        <v>47</v>
      </c>
      <c r="D26" s="20"/>
      <c r="E26" s="25"/>
      <c r="F26" s="19"/>
      <c r="G26" s="178" t="s">
        <v>50</v>
      </c>
      <c r="H26" s="160"/>
      <c r="I26" s="94" t="s">
        <v>13</v>
      </c>
      <c r="J26" s="6"/>
      <c r="K26" s="6"/>
      <c r="L26" s="6"/>
    </row>
    <row r="27" spans="1:12" ht="12.75">
      <c r="A27" s="71"/>
      <c r="B27" s="18"/>
      <c r="C27" s="12"/>
      <c r="D27" s="19"/>
      <c r="E27" s="19"/>
      <c r="F27" s="19"/>
      <c r="G27" s="19"/>
      <c r="H27" s="12"/>
      <c r="I27" s="76"/>
      <c r="J27" s="6"/>
      <c r="K27" s="6"/>
      <c r="L27" s="6"/>
    </row>
    <row r="28" spans="1:12" ht="12.75">
      <c r="A28" s="179" t="s">
        <v>51</v>
      </c>
      <c r="B28" s="180"/>
      <c r="C28" s="181"/>
      <c r="D28" s="181"/>
      <c r="E28" s="182" t="s">
        <v>52</v>
      </c>
      <c r="F28" s="183"/>
      <c r="G28" s="183"/>
      <c r="H28" s="184" t="s">
        <v>53</v>
      </c>
      <c r="I28" s="185"/>
      <c r="J28" s="6"/>
      <c r="K28" s="6"/>
      <c r="L28" s="6"/>
    </row>
    <row r="29" spans="1:12" ht="12.75">
      <c r="A29" s="77"/>
      <c r="B29" s="25"/>
      <c r="C29" s="25"/>
      <c r="D29" s="21"/>
      <c r="E29" s="12"/>
      <c r="F29" s="12"/>
      <c r="G29" s="12"/>
      <c r="H29" s="22"/>
      <c r="I29" s="76"/>
      <c r="J29" s="6"/>
      <c r="K29" s="6"/>
      <c r="L29" s="6"/>
    </row>
    <row r="30" spans="1:12" ht="12.75">
      <c r="A30" s="96" t="s">
        <v>14</v>
      </c>
      <c r="B30" s="97"/>
      <c r="C30" s="97"/>
      <c r="D30" s="98"/>
      <c r="E30" s="99"/>
      <c r="F30" s="100" t="s">
        <v>15</v>
      </c>
      <c r="G30" s="101"/>
      <c r="H30" s="95">
        <v>1343068</v>
      </c>
      <c r="I30" s="76"/>
      <c r="J30" s="6"/>
      <c r="K30" s="6"/>
      <c r="L30" s="6"/>
    </row>
    <row r="31" spans="1:12" ht="12.75">
      <c r="A31" s="96" t="s">
        <v>16</v>
      </c>
      <c r="B31" s="97"/>
      <c r="C31" s="97"/>
      <c r="D31" s="98"/>
      <c r="E31" s="99"/>
      <c r="F31" s="100" t="s">
        <v>15</v>
      </c>
      <c r="G31" s="101"/>
      <c r="H31" s="95">
        <v>3645363</v>
      </c>
      <c r="I31" s="76"/>
      <c r="J31" s="6"/>
      <c r="K31" s="6"/>
      <c r="L31" s="6"/>
    </row>
    <row r="32" spans="1:12" ht="12.75">
      <c r="A32" s="96" t="s">
        <v>17</v>
      </c>
      <c r="B32" s="97"/>
      <c r="C32" s="97"/>
      <c r="D32" s="98"/>
      <c r="E32" s="99"/>
      <c r="F32" s="100" t="s">
        <v>15</v>
      </c>
      <c r="G32" s="101"/>
      <c r="H32" s="95">
        <v>3282899</v>
      </c>
      <c r="I32" s="76"/>
      <c r="J32" s="6"/>
      <c r="K32" s="6"/>
      <c r="L32" s="6"/>
    </row>
    <row r="33" spans="1:12" ht="12.75">
      <c r="A33" s="96" t="s">
        <v>18</v>
      </c>
      <c r="B33" s="97"/>
      <c r="C33" s="97"/>
      <c r="D33" s="98"/>
      <c r="E33" s="99"/>
      <c r="F33" s="100" t="s">
        <v>15</v>
      </c>
      <c r="G33" s="101"/>
      <c r="H33" s="95">
        <v>3282678</v>
      </c>
      <c r="I33" s="76"/>
      <c r="J33" s="6"/>
      <c r="K33" s="6"/>
      <c r="L33" s="6"/>
    </row>
    <row r="34" spans="1:12" ht="12.75">
      <c r="A34" s="96" t="s">
        <v>19</v>
      </c>
      <c r="B34" s="97"/>
      <c r="C34" s="97"/>
      <c r="D34" s="98"/>
      <c r="E34" s="99"/>
      <c r="F34" s="100" t="s">
        <v>15</v>
      </c>
      <c r="G34" s="101"/>
      <c r="H34" s="95">
        <v>1356216</v>
      </c>
      <c r="I34" s="76"/>
      <c r="J34" s="6"/>
      <c r="K34" s="6"/>
      <c r="L34" s="6"/>
    </row>
    <row r="35" spans="1:12" ht="12.75">
      <c r="A35" s="96" t="s">
        <v>20</v>
      </c>
      <c r="B35" s="97"/>
      <c r="C35" s="97"/>
      <c r="D35" s="98"/>
      <c r="E35" s="99"/>
      <c r="F35" s="100" t="s">
        <v>15</v>
      </c>
      <c r="G35" s="101"/>
      <c r="H35" s="95">
        <v>2435071</v>
      </c>
      <c r="I35" s="76"/>
      <c r="J35" s="6"/>
      <c r="K35" s="6"/>
      <c r="L35" s="6"/>
    </row>
    <row r="36" spans="1:12" ht="12.75">
      <c r="A36" s="96" t="s">
        <v>21</v>
      </c>
      <c r="B36" s="97"/>
      <c r="C36" s="97"/>
      <c r="D36" s="98"/>
      <c r="E36" s="99"/>
      <c r="F36" s="100" t="s">
        <v>15</v>
      </c>
      <c r="G36" s="101"/>
      <c r="H36" s="95">
        <v>3654656</v>
      </c>
      <c r="I36" s="76"/>
      <c r="J36" s="6"/>
      <c r="K36" s="6"/>
      <c r="L36" s="6"/>
    </row>
    <row r="37" spans="1:12" ht="12.75">
      <c r="A37" s="96" t="s">
        <v>22</v>
      </c>
      <c r="B37" s="97"/>
      <c r="C37" s="97"/>
      <c r="D37" s="98"/>
      <c r="E37" s="99"/>
      <c r="F37" s="100" t="s">
        <v>15</v>
      </c>
      <c r="G37" s="101"/>
      <c r="H37" s="95">
        <v>3654664</v>
      </c>
      <c r="I37" s="76"/>
      <c r="J37" s="6"/>
      <c r="K37" s="6"/>
      <c r="L37" s="6"/>
    </row>
    <row r="38" spans="1:12" ht="12.75">
      <c r="A38" s="96" t="s">
        <v>337</v>
      </c>
      <c r="B38" s="97"/>
      <c r="C38" s="97"/>
      <c r="D38" s="98"/>
      <c r="E38" s="99"/>
      <c r="F38" s="100" t="s">
        <v>15</v>
      </c>
      <c r="G38" s="101"/>
      <c r="H38" s="95">
        <v>3641287</v>
      </c>
      <c r="I38" s="76"/>
      <c r="J38" s="6"/>
      <c r="K38" s="6"/>
      <c r="L38" s="6"/>
    </row>
    <row r="39" spans="1:12" ht="12.75">
      <c r="A39" s="96" t="s">
        <v>23</v>
      </c>
      <c r="B39" s="97"/>
      <c r="C39" s="97"/>
      <c r="D39" s="98"/>
      <c r="E39" s="99"/>
      <c r="F39" s="100" t="s">
        <v>15</v>
      </c>
      <c r="G39" s="101"/>
      <c r="H39" s="95">
        <v>3282660</v>
      </c>
      <c r="I39" s="76"/>
      <c r="J39" s="6"/>
      <c r="K39" s="6"/>
      <c r="L39" s="6"/>
    </row>
    <row r="40" spans="1:12" ht="12.75">
      <c r="A40" s="96" t="s">
        <v>24</v>
      </c>
      <c r="B40" s="97"/>
      <c r="C40" s="97"/>
      <c r="D40" s="98"/>
      <c r="E40" s="99"/>
      <c r="F40" s="100" t="s">
        <v>15</v>
      </c>
      <c r="G40" s="101"/>
      <c r="H40" s="95">
        <v>1403222</v>
      </c>
      <c r="I40" s="76"/>
      <c r="J40" s="6"/>
      <c r="K40" s="6"/>
      <c r="L40" s="6"/>
    </row>
    <row r="41" spans="1:12" ht="12.75">
      <c r="A41" s="96" t="s">
        <v>25</v>
      </c>
      <c r="B41" s="97"/>
      <c r="C41" s="97"/>
      <c r="D41" s="98"/>
      <c r="E41" s="99"/>
      <c r="F41" s="100" t="s">
        <v>15</v>
      </c>
      <c r="G41" s="101"/>
      <c r="H41" s="95">
        <v>3228398</v>
      </c>
      <c r="I41" s="76"/>
      <c r="J41" s="6"/>
      <c r="K41" s="6"/>
      <c r="L41" s="6"/>
    </row>
    <row r="42" spans="1:12" ht="12.75">
      <c r="A42" s="96" t="s">
        <v>26</v>
      </c>
      <c r="B42" s="97"/>
      <c r="C42" s="97"/>
      <c r="D42" s="98"/>
      <c r="E42" s="99"/>
      <c r="F42" s="100" t="s">
        <v>15</v>
      </c>
      <c r="G42" s="101"/>
      <c r="H42" s="95">
        <v>3654362</v>
      </c>
      <c r="I42" s="76"/>
      <c r="J42" s="6"/>
      <c r="K42" s="6"/>
      <c r="L42" s="6"/>
    </row>
    <row r="43" spans="1:12" ht="12.75">
      <c r="A43" s="96" t="s">
        <v>27</v>
      </c>
      <c r="B43" s="97"/>
      <c r="C43" s="97"/>
      <c r="D43" s="98"/>
      <c r="E43" s="99"/>
      <c r="F43" s="100" t="s">
        <v>15</v>
      </c>
      <c r="G43" s="101"/>
      <c r="H43" s="95">
        <v>3654354</v>
      </c>
      <c r="I43" s="76"/>
      <c r="J43" s="6"/>
      <c r="K43" s="6"/>
      <c r="L43" s="6"/>
    </row>
    <row r="44" spans="1:12" ht="12.75">
      <c r="A44" s="96" t="s">
        <v>28</v>
      </c>
      <c r="B44" s="97"/>
      <c r="C44" s="97"/>
      <c r="D44" s="98"/>
      <c r="E44" s="99"/>
      <c r="F44" s="100" t="s">
        <v>15</v>
      </c>
      <c r="G44" s="101"/>
      <c r="H44" s="95">
        <v>1114328</v>
      </c>
      <c r="I44" s="76"/>
      <c r="J44" s="6"/>
      <c r="K44" s="6"/>
      <c r="L44" s="6"/>
    </row>
    <row r="45" spans="1:12" ht="12.75">
      <c r="A45" s="96" t="s">
        <v>338</v>
      </c>
      <c r="B45" s="97"/>
      <c r="C45" s="97"/>
      <c r="D45" s="98"/>
      <c r="E45" s="99"/>
      <c r="F45" s="100" t="s">
        <v>339</v>
      </c>
      <c r="G45" s="101"/>
      <c r="H45" s="95"/>
      <c r="I45" s="76"/>
      <c r="J45" s="6"/>
      <c r="K45" s="6"/>
      <c r="L45" s="6"/>
    </row>
    <row r="46" spans="1:12" ht="12.75">
      <c r="A46" s="79"/>
      <c r="B46" s="26"/>
      <c r="C46" s="26"/>
      <c r="D46" s="16"/>
      <c r="E46" s="16"/>
      <c r="F46" s="26"/>
      <c r="G46" s="16"/>
      <c r="H46" s="16"/>
      <c r="I46" s="80"/>
      <c r="J46" s="6"/>
      <c r="K46" s="6"/>
      <c r="L46" s="6"/>
    </row>
    <row r="47" spans="1:12" ht="12.75" customHeight="1">
      <c r="A47" s="148" t="s">
        <v>54</v>
      </c>
      <c r="B47" s="174"/>
      <c r="C47" s="151"/>
      <c r="D47" s="152"/>
      <c r="E47" s="21"/>
      <c r="F47" s="163"/>
      <c r="G47" s="191"/>
      <c r="H47" s="191"/>
      <c r="I47" s="192"/>
      <c r="J47" s="6"/>
      <c r="K47" s="6"/>
      <c r="L47" s="6"/>
    </row>
    <row r="48" spans="1:12" ht="12.75">
      <c r="A48" s="78"/>
      <c r="B48" s="24"/>
      <c r="C48" s="193"/>
      <c r="D48" s="194"/>
      <c r="E48" s="12"/>
      <c r="F48" s="193"/>
      <c r="G48" s="195"/>
      <c r="H48" s="27"/>
      <c r="I48" s="81"/>
      <c r="J48" s="6"/>
      <c r="K48" s="6"/>
      <c r="L48" s="6"/>
    </row>
    <row r="49" spans="1:12" ht="12.75" customHeight="1">
      <c r="A49" s="148" t="s">
        <v>55</v>
      </c>
      <c r="B49" s="174"/>
      <c r="C49" s="163" t="s">
        <v>331</v>
      </c>
      <c r="D49" s="196"/>
      <c r="E49" s="196"/>
      <c r="F49" s="196"/>
      <c r="G49" s="196"/>
      <c r="H49" s="196"/>
      <c r="I49" s="197"/>
      <c r="J49" s="6"/>
      <c r="K49" s="6"/>
      <c r="L49" s="6"/>
    </row>
    <row r="50" spans="1:12" ht="12.75">
      <c r="A50" s="71"/>
      <c r="B50" s="18"/>
      <c r="C50" s="17" t="s">
        <v>56</v>
      </c>
      <c r="D50" s="12"/>
      <c r="E50" s="12"/>
      <c r="F50" s="12"/>
      <c r="G50" s="12"/>
      <c r="H50" s="12"/>
      <c r="I50" s="72"/>
      <c r="J50" s="6"/>
      <c r="K50" s="6"/>
      <c r="L50" s="6"/>
    </row>
    <row r="51" spans="1:12" ht="12.75">
      <c r="A51" s="148" t="s">
        <v>57</v>
      </c>
      <c r="B51" s="174"/>
      <c r="C51" s="175" t="s">
        <v>29</v>
      </c>
      <c r="D51" s="176"/>
      <c r="E51" s="177"/>
      <c r="F51" s="12"/>
      <c r="G51" s="38" t="s">
        <v>58</v>
      </c>
      <c r="H51" s="175" t="s">
        <v>30</v>
      </c>
      <c r="I51" s="177"/>
      <c r="J51" s="6"/>
      <c r="K51" s="6"/>
      <c r="L51" s="6"/>
    </row>
    <row r="52" spans="1:12" ht="12.75">
      <c r="A52" s="71"/>
      <c r="B52" s="18"/>
      <c r="C52" s="17"/>
      <c r="D52" s="12"/>
      <c r="E52" s="12"/>
      <c r="F52" s="12"/>
      <c r="G52" s="12"/>
      <c r="H52" s="12"/>
      <c r="I52" s="72"/>
      <c r="J52" s="6"/>
      <c r="K52" s="6"/>
      <c r="L52" s="6"/>
    </row>
    <row r="53" spans="1:12" ht="12.75" customHeight="1">
      <c r="A53" s="148" t="s">
        <v>59</v>
      </c>
      <c r="B53" s="174"/>
      <c r="C53" s="200" t="s">
        <v>332</v>
      </c>
      <c r="D53" s="176"/>
      <c r="E53" s="176"/>
      <c r="F53" s="176"/>
      <c r="G53" s="176"/>
      <c r="H53" s="176"/>
      <c r="I53" s="177"/>
      <c r="J53" s="6"/>
      <c r="K53" s="6"/>
      <c r="L53" s="6"/>
    </row>
    <row r="54" spans="1:12" ht="12.75">
      <c r="A54" s="71"/>
      <c r="B54" s="18"/>
      <c r="C54" s="12"/>
      <c r="D54" s="12"/>
      <c r="E54" s="12"/>
      <c r="F54" s="12"/>
      <c r="G54" s="12"/>
      <c r="H54" s="12"/>
      <c r="I54" s="72"/>
      <c r="J54" s="6"/>
      <c r="K54" s="6"/>
      <c r="L54" s="6"/>
    </row>
    <row r="55" spans="1:12" ht="12.75">
      <c r="A55" s="159" t="s">
        <v>60</v>
      </c>
      <c r="B55" s="201"/>
      <c r="C55" s="175" t="s">
        <v>31</v>
      </c>
      <c r="D55" s="176"/>
      <c r="E55" s="176"/>
      <c r="F55" s="176"/>
      <c r="G55" s="176"/>
      <c r="H55" s="176"/>
      <c r="I55" s="165"/>
      <c r="J55" s="6"/>
      <c r="K55" s="6"/>
      <c r="L55" s="6"/>
    </row>
    <row r="56" spans="1:12" ht="12.75">
      <c r="A56" s="82"/>
      <c r="B56" s="16"/>
      <c r="C56" s="187" t="s">
        <v>61</v>
      </c>
      <c r="D56" s="187"/>
      <c r="E56" s="187"/>
      <c r="F56" s="187"/>
      <c r="G56" s="187"/>
      <c r="H56" s="187"/>
      <c r="I56" s="83"/>
      <c r="J56" s="6"/>
      <c r="K56" s="6"/>
      <c r="L56" s="6"/>
    </row>
    <row r="57" spans="1:12" ht="12.75">
      <c r="A57" s="82"/>
      <c r="B57" s="16"/>
      <c r="C57" s="28"/>
      <c r="D57" s="28"/>
      <c r="E57" s="28"/>
      <c r="F57" s="28"/>
      <c r="G57" s="28"/>
      <c r="H57" s="28"/>
      <c r="I57" s="83"/>
      <c r="J57" s="6"/>
      <c r="K57" s="6"/>
      <c r="L57" s="6"/>
    </row>
    <row r="58" spans="1:12" ht="12.75">
      <c r="A58" s="82"/>
      <c r="B58" s="202" t="s">
        <v>62</v>
      </c>
      <c r="C58" s="203"/>
      <c r="D58" s="203"/>
      <c r="E58" s="203"/>
      <c r="F58" s="36"/>
      <c r="G58" s="36"/>
      <c r="H58" s="36"/>
      <c r="I58" s="84"/>
      <c r="J58" s="6"/>
      <c r="K58" s="6"/>
      <c r="L58" s="6"/>
    </row>
    <row r="59" spans="1:12" ht="12.75">
      <c r="A59" s="82"/>
      <c r="B59" s="204" t="s">
        <v>63</v>
      </c>
      <c r="C59" s="205"/>
      <c r="D59" s="205"/>
      <c r="E59" s="205"/>
      <c r="F59" s="205"/>
      <c r="G59" s="205"/>
      <c r="H59" s="205"/>
      <c r="I59" s="206"/>
      <c r="J59" s="6"/>
      <c r="K59" s="6"/>
      <c r="L59" s="6"/>
    </row>
    <row r="60" spans="1:12" ht="12.75">
      <c r="A60" s="82"/>
      <c r="B60" s="204" t="s">
        <v>64</v>
      </c>
      <c r="C60" s="205"/>
      <c r="D60" s="205"/>
      <c r="E60" s="205"/>
      <c r="F60" s="205"/>
      <c r="G60" s="205"/>
      <c r="H60" s="205"/>
      <c r="I60" s="84"/>
      <c r="J60" s="6"/>
      <c r="K60" s="6"/>
      <c r="L60" s="6"/>
    </row>
    <row r="61" spans="1:12" ht="12.75">
      <c r="A61" s="82"/>
      <c r="B61" s="204" t="s">
        <v>65</v>
      </c>
      <c r="C61" s="205"/>
      <c r="D61" s="205"/>
      <c r="E61" s="205"/>
      <c r="F61" s="205"/>
      <c r="G61" s="205"/>
      <c r="H61" s="205"/>
      <c r="I61" s="206"/>
      <c r="J61" s="6"/>
      <c r="K61" s="6"/>
      <c r="L61" s="6"/>
    </row>
    <row r="62" spans="1:12" ht="12.75">
      <c r="A62" s="82"/>
      <c r="B62" s="207" t="s">
        <v>66</v>
      </c>
      <c r="C62" s="208"/>
      <c r="D62" s="208"/>
      <c r="E62" s="208"/>
      <c r="F62" s="208"/>
      <c r="G62" s="208"/>
      <c r="H62" s="208"/>
      <c r="I62" s="209"/>
      <c r="J62" s="6"/>
      <c r="K62" s="6"/>
      <c r="L62" s="6"/>
    </row>
    <row r="63" spans="1:12" ht="12.75">
      <c r="A63" s="82"/>
      <c r="B63" s="118"/>
      <c r="C63" s="118"/>
      <c r="D63" s="118"/>
      <c r="E63" s="118"/>
      <c r="F63" s="118"/>
      <c r="G63" s="118"/>
      <c r="H63" s="118"/>
      <c r="I63" s="118"/>
      <c r="J63" s="6"/>
      <c r="K63" s="6"/>
      <c r="L63" s="6"/>
    </row>
    <row r="64" spans="1:12" ht="13.5" thickBot="1">
      <c r="A64" s="85" t="s">
        <v>1</v>
      </c>
      <c r="B64" s="12"/>
      <c r="C64" s="12"/>
      <c r="D64" s="12"/>
      <c r="E64" s="12"/>
      <c r="F64" s="12"/>
      <c r="G64" s="29"/>
      <c r="H64" s="30"/>
      <c r="I64" s="86"/>
      <c r="J64" s="6"/>
      <c r="K64" s="6"/>
      <c r="L64" s="6"/>
    </row>
    <row r="65" spans="1:12" ht="12.75">
      <c r="A65" s="67"/>
      <c r="B65" s="12"/>
      <c r="C65" s="12"/>
      <c r="D65" s="12"/>
      <c r="E65" s="16" t="s">
        <v>2</v>
      </c>
      <c r="F65" s="25"/>
      <c r="G65" s="188" t="s">
        <v>67</v>
      </c>
      <c r="H65" s="189"/>
      <c r="I65" s="190"/>
      <c r="J65" s="6"/>
      <c r="K65" s="6"/>
      <c r="L65" s="6"/>
    </row>
    <row r="66" spans="1:12" ht="12.75">
      <c r="A66" s="87"/>
      <c r="B66" s="88"/>
      <c r="C66" s="89"/>
      <c r="D66" s="89"/>
      <c r="E66" s="89"/>
      <c r="F66" s="89"/>
      <c r="G66" s="198"/>
      <c r="H66" s="199"/>
      <c r="I66" s="90"/>
      <c r="J66" s="6"/>
      <c r="K66" s="6"/>
      <c r="L66" s="6"/>
    </row>
  </sheetData>
  <sheetProtection/>
  <protectedRanges>
    <protectedRange sqref="E2 H2 C6:D6 C8:D8 C10:D10 C14:D14 F14:I14 C16:I16 C18:I18 C20:I20 C24:G24 C22:F22 C26 I26" name="Range1"/>
    <protectedRange sqref="C12:I12" name="Range1_1"/>
    <protectedRange sqref="I24" name="Range1_3"/>
  </protectedRanges>
  <mergeCells count="52">
    <mergeCell ref="G66:H66"/>
    <mergeCell ref="A53:B53"/>
    <mergeCell ref="C53:I53"/>
    <mergeCell ref="A55:B55"/>
    <mergeCell ref="C55:I55"/>
    <mergeCell ref="B58:E58"/>
    <mergeCell ref="B59:I59"/>
    <mergeCell ref="B60:H60"/>
    <mergeCell ref="B61:I61"/>
    <mergeCell ref="B62:I62"/>
    <mergeCell ref="A1:C1"/>
    <mergeCell ref="C56:H56"/>
    <mergeCell ref="G65:I65"/>
    <mergeCell ref="A49:B49"/>
    <mergeCell ref="A47:B47"/>
    <mergeCell ref="C47:D47"/>
    <mergeCell ref="F47:I47"/>
    <mergeCell ref="C48:D48"/>
    <mergeCell ref="F48:G48"/>
    <mergeCell ref="C49:I49"/>
    <mergeCell ref="A51:B51"/>
    <mergeCell ref="C51:E51"/>
    <mergeCell ref="H51:I51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:H45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3" r:id="rId3" display="marina.markus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view="pageBreakPreview" zoomScaleSheetLayoutView="100" zoomScalePageLayoutView="0" workbookViewId="0" topLeftCell="A76">
      <selection activeCell="M111" sqref="M111"/>
    </sheetView>
  </sheetViews>
  <sheetFormatPr defaultColWidth="9.140625" defaultRowHeight="12.75"/>
  <cols>
    <col min="1" max="9" width="9.140625" style="39" customWidth="1"/>
    <col min="10" max="10" width="11.8515625" style="39" customWidth="1"/>
    <col min="11" max="11" width="12.140625" style="39" bestFit="1" customWidth="1"/>
    <col min="12" max="12" width="12.8515625" style="39" bestFit="1" customWidth="1"/>
    <col min="13" max="16384" width="9.140625" style="39" customWidth="1"/>
  </cols>
  <sheetData>
    <row r="1" spans="1:11" ht="12.75" customHeight="1">
      <c r="A1" s="243" t="s">
        <v>68</v>
      </c>
      <c r="B1" s="243" t="s">
        <v>68</v>
      </c>
      <c r="C1" s="243" t="s">
        <v>68</v>
      </c>
      <c r="D1" s="243" t="s">
        <v>68</v>
      </c>
      <c r="E1" s="243" t="s">
        <v>68</v>
      </c>
      <c r="F1" s="243" t="s">
        <v>68</v>
      </c>
      <c r="G1" s="243" t="s">
        <v>68</v>
      </c>
      <c r="H1" s="243" t="s">
        <v>68</v>
      </c>
      <c r="I1" s="243" t="s">
        <v>68</v>
      </c>
      <c r="J1" s="243" t="s">
        <v>68</v>
      </c>
      <c r="K1" s="243" t="s">
        <v>68</v>
      </c>
    </row>
    <row r="2" spans="1:11" ht="12.75" customHeight="1">
      <c r="A2" s="244" t="s">
        <v>340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.75">
      <c r="A3" s="245" t="s">
        <v>69</v>
      </c>
      <c r="B3" s="246" t="s">
        <v>69</v>
      </c>
      <c r="C3" s="246" t="s">
        <v>69</v>
      </c>
      <c r="D3" s="246" t="s">
        <v>69</v>
      </c>
      <c r="E3" s="246" t="s">
        <v>69</v>
      </c>
      <c r="F3" s="246" t="s">
        <v>69</v>
      </c>
      <c r="G3" s="246" t="s">
        <v>69</v>
      </c>
      <c r="H3" s="246" t="s">
        <v>69</v>
      </c>
      <c r="I3" s="246" t="s">
        <v>69</v>
      </c>
      <c r="J3" s="246" t="s">
        <v>69</v>
      </c>
      <c r="K3" s="247" t="s">
        <v>69</v>
      </c>
    </row>
    <row r="4" spans="1:11" ht="22.5" customHeight="1">
      <c r="A4" s="248" t="s">
        <v>70</v>
      </c>
      <c r="B4" s="249" t="s">
        <v>70</v>
      </c>
      <c r="C4" s="249" t="s">
        <v>70</v>
      </c>
      <c r="D4" s="249" t="s">
        <v>70</v>
      </c>
      <c r="E4" s="249" t="s">
        <v>70</v>
      </c>
      <c r="F4" s="249" t="s">
        <v>70</v>
      </c>
      <c r="G4" s="249" t="s">
        <v>70</v>
      </c>
      <c r="H4" s="250" t="s">
        <v>70</v>
      </c>
      <c r="I4" s="43" t="s">
        <v>71</v>
      </c>
      <c r="J4" s="44" t="s">
        <v>72</v>
      </c>
      <c r="K4" s="45" t="s">
        <v>73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42">
        <v>2</v>
      </c>
      <c r="J5" s="41">
        <v>3</v>
      </c>
      <c r="K5" s="41">
        <v>4</v>
      </c>
    </row>
    <row r="6" spans="1:11" ht="12.75">
      <c r="A6" s="240" t="s">
        <v>74</v>
      </c>
      <c r="B6" s="241" t="s">
        <v>74</v>
      </c>
      <c r="C6" s="241" t="s">
        <v>74</v>
      </c>
      <c r="D6" s="241" t="s">
        <v>74</v>
      </c>
      <c r="E6" s="241" t="s">
        <v>74</v>
      </c>
      <c r="F6" s="241" t="s">
        <v>74</v>
      </c>
      <c r="G6" s="241" t="s">
        <v>74</v>
      </c>
      <c r="H6" s="241" t="s">
        <v>74</v>
      </c>
      <c r="I6" s="241" t="s">
        <v>74</v>
      </c>
      <c r="J6" s="241" t="s">
        <v>74</v>
      </c>
      <c r="K6" s="242" t="s">
        <v>74</v>
      </c>
    </row>
    <row r="7" spans="1:11" ht="12.75">
      <c r="A7" s="220" t="s">
        <v>75</v>
      </c>
      <c r="B7" s="221" t="s">
        <v>75</v>
      </c>
      <c r="C7" s="221" t="s">
        <v>75</v>
      </c>
      <c r="D7" s="221" t="s">
        <v>75</v>
      </c>
      <c r="E7" s="221" t="s">
        <v>75</v>
      </c>
      <c r="F7" s="221" t="s">
        <v>75</v>
      </c>
      <c r="G7" s="221" t="s">
        <v>75</v>
      </c>
      <c r="H7" s="233" t="s">
        <v>75</v>
      </c>
      <c r="I7" s="3">
        <v>1</v>
      </c>
      <c r="J7" s="123"/>
      <c r="K7" s="123"/>
    </row>
    <row r="8" spans="1:11" ht="12.75">
      <c r="A8" s="227" t="s">
        <v>76</v>
      </c>
      <c r="B8" s="228" t="s">
        <v>76</v>
      </c>
      <c r="C8" s="228" t="s">
        <v>76</v>
      </c>
      <c r="D8" s="228" t="s">
        <v>76</v>
      </c>
      <c r="E8" s="228" t="s">
        <v>76</v>
      </c>
      <c r="F8" s="228" t="s">
        <v>76</v>
      </c>
      <c r="G8" s="228" t="s">
        <v>76</v>
      </c>
      <c r="H8" s="229" t="s">
        <v>76</v>
      </c>
      <c r="I8" s="1">
        <v>2</v>
      </c>
      <c r="J8" s="128">
        <v>1494777333</v>
      </c>
      <c r="K8" s="128">
        <v>1436613214</v>
      </c>
    </row>
    <row r="9" spans="1:11" ht="12.75">
      <c r="A9" s="224" t="s">
        <v>77</v>
      </c>
      <c r="B9" s="225" t="s">
        <v>77</v>
      </c>
      <c r="C9" s="225" t="s">
        <v>77</v>
      </c>
      <c r="D9" s="225" t="s">
        <v>77</v>
      </c>
      <c r="E9" s="225" t="s">
        <v>77</v>
      </c>
      <c r="F9" s="225" t="s">
        <v>77</v>
      </c>
      <c r="G9" s="225" t="s">
        <v>77</v>
      </c>
      <c r="H9" s="226" t="s">
        <v>77</v>
      </c>
      <c r="I9" s="1">
        <v>3</v>
      </c>
      <c r="J9" s="128">
        <v>52009689</v>
      </c>
      <c r="K9" s="128">
        <v>48697173</v>
      </c>
    </row>
    <row r="10" spans="1:11" ht="12.75">
      <c r="A10" s="224" t="s">
        <v>78</v>
      </c>
      <c r="B10" s="225" t="s">
        <v>78</v>
      </c>
      <c r="C10" s="225" t="s">
        <v>78</v>
      </c>
      <c r="D10" s="225" t="s">
        <v>78</v>
      </c>
      <c r="E10" s="225" t="s">
        <v>78</v>
      </c>
      <c r="F10" s="225" t="s">
        <v>78</v>
      </c>
      <c r="G10" s="225" t="s">
        <v>78</v>
      </c>
      <c r="H10" s="226" t="s">
        <v>78</v>
      </c>
      <c r="I10" s="1">
        <v>4</v>
      </c>
      <c r="J10" s="124">
        <v>32014082</v>
      </c>
      <c r="K10" s="124">
        <v>26436076</v>
      </c>
    </row>
    <row r="11" spans="1:11" ht="12.75">
      <c r="A11" s="224" t="s">
        <v>79</v>
      </c>
      <c r="B11" s="225" t="s">
        <v>79</v>
      </c>
      <c r="C11" s="225" t="s">
        <v>79</v>
      </c>
      <c r="D11" s="225" t="s">
        <v>79</v>
      </c>
      <c r="E11" s="225" t="s">
        <v>79</v>
      </c>
      <c r="F11" s="225" t="s">
        <v>79</v>
      </c>
      <c r="G11" s="225" t="s">
        <v>79</v>
      </c>
      <c r="H11" s="226" t="s">
        <v>79</v>
      </c>
      <c r="I11" s="1">
        <v>5</v>
      </c>
      <c r="J11" s="124">
        <v>7666909</v>
      </c>
      <c r="K11" s="124">
        <v>7742466</v>
      </c>
    </row>
    <row r="12" spans="1:11" ht="12.75">
      <c r="A12" s="224" t="s">
        <v>0</v>
      </c>
      <c r="B12" s="225" t="s">
        <v>0</v>
      </c>
      <c r="C12" s="225" t="s">
        <v>0</v>
      </c>
      <c r="D12" s="225" t="s">
        <v>0</v>
      </c>
      <c r="E12" s="225" t="s">
        <v>0</v>
      </c>
      <c r="F12" s="225" t="s">
        <v>0</v>
      </c>
      <c r="G12" s="225" t="s">
        <v>0</v>
      </c>
      <c r="H12" s="226" t="s">
        <v>0</v>
      </c>
      <c r="I12" s="1">
        <v>6</v>
      </c>
      <c r="J12" s="124">
        <v>7980446</v>
      </c>
      <c r="K12" s="124">
        <v>7342331</v>
      </c>
    </row>
    <row r="13" spans="1:11" ht="12.75">
      <c r="A13" s="224" t="s">
        <v>80</v>
      </c>
      <c r="B13" s="225" t="s">
        <v>80</v>
      </c>
      <c r="C13" s="225" t="s">
        <v>80</v>
      </c>
      <c r="D13" s="225" t="s">
        <v>80</v>
      </c>
      <c r="E13" s="225" t="s">
        <v>80</v>
      </c>
      <c r="F13" s="225" t="s">
        <v>80</v>
      </c>
      <c r="G13" s="225" t="s">
        <v>80</v>
      </c>
      <c r="H13" s="226" t="s">
        <v>80</v>
      </c>
      <c r="I13" s="1">
        <v>7</v>
      </c>
      <c r="J13" s="124">
        <v>0</v>
      </c>
      <c r="K13" s="124">
        <v>0</v>
      </c>
    </row>
    <row r="14" spans="1:11" ht="12.75">
      <c r="A14" s="224" t="s">
        <v>81</v>
      </c>
      <c r="B14" s="225" t="s">
        <v>81</v>
      </c>
      <c r="C14" s="225" t="s">
        <v>81</v>
      </c>
      <c r="D14" s="225" t="s">
        <v>81</v>
      </c>
      <c r="E14" s="225" t="s">
        <v>81</v>
      </c>
      <c r="F14" s="225" t="s">
        <v>81</v>
      </c>
      <c r="G14" s="225" t="s">
        <v>81</v>
      </c>
      <c r="H14" s="226" t="s">
        <v>81</v>
      </c>
      <c r="I14" s="1">
        <v>8</v>
      </c>
      <c r="J14" s="124">
        <v>4006864</v>
      </c>
      <c r="K14" s="124">
        <v>6964157</v>
      </c>
    </row>
    <row r="15" spans="1:11" ht="12.75">
      <c r="A15" s="224" t="s">
        <v>82</v>
      </c>
      <c r="B15" s="225" t="s">
        <v>82</v>
      </c>
      <c r="C15" s="225" t="s">
        <v>82</v>
      </c>
      <c r="D15" s="225" t="s">
        <v>82</v>
      </c>
      <c r="E15" s="225" t="s">
        <v>82</v>
      </c>
      <c r="F15" s="225" t="s">
        <v>82</v>
      </c>
      <c r="G15" s="225" t="s">
        <v>82</v>
      </c>
      <c r="H15" s="226" t="s">
        <v>82</v>
      </c>
      <c r="I15" s="1">
        <v>9</v>
      </c>
      <c r="J15" s="124">
        <v>341388</v>
      </c>
      <c r="K15" s="124">
        <v>212143</v>
      </c>
    </row>
    <row r="16" spans="1:11" ht="12.75">
      <c r="A16" s="224" t="s">
        <v>83</v>
      </c>
      <c r="B16" s="225" t="s">
        <v>83</v>
      </c>
      <c r="C16" s="225" t="s">
        <v>83</v>
      </c>
      <c r="D16" s="225" t="s">
        <v>83</v>
      </c>
      <c r="E16" s="225" t="s">
        <v>83</v>
      </c>
      <c r="F16" s="225" t="s">
        <v>83</v>
      </c>
      <c r="G16" s="225" t="s">
        <v>83</v>
      </c>
      <c r="H16" s="226" t="s">
        <v>83</v>
      </c>
      <c r="I16" s="1">
        <v>10</v>
      </c>
      <c r="J16" s="128">
        <v>1149201502</v>
      </c>
      <c r="K16" s="128">
        <v>1101551426</v>
      </c>
    </row>
    <row r="17" spans="1:11" ht="12.75">
      <c r="A17" s="224" t="s">
        <v>84</v>
      </c>
      <c r="B17" s="225" t="s">
        <v>84</v>
      </c>
      <c r="C17" s="225" t="s">
        <v>84</v>
      </c>
      <c r="D17" s="225" t="s">
        <v>84</v>
      </c>
      <c r="E17" s="225" t="s">
        <v>84</v>
      </c>
      <c r="F17" s="225" t="s">
        <v>84</v>
      </c>
      <c r="G17" s="225" t="s">
        <v>84</v>
      </c>
      <c r="H17" s="226" t="s">
        <v>84</v>
      </c>
      <c r="I17" s="1">
        <v>11</v>
      </c>
      <c r="J17" s="124">
        <v>148137183</v>
      </c>
      <c r="K17" s="124">
        <v>150227352</v>
      </c>
    </row>
    <row r="18" spans="1:11" ht="12.75">
      <c r="A18" s="224" t="s">
        <v>85</v>
      </c>
      <c r="B18" s="225" t="s">
        <v>85</v>
      </c>
      <c r="C18" s="225" t="s">
        <v>85</v>
      </c>
      <c r="D18" s="225" t="s">
        <v>85</v>
      </c>
      <c r="E18" s="225" t="s">
        <v>85</v>
      </c>
      <c r="F18" s="225" t="s">
        <v>85</v>
      </c>
      <c r="G18" s="225" t="s">
        <v>85</v>
      </c>
      <c r="H18" s="226" t="s">
        <v>85</v>
      </c>
      <c r="I18" s="1">
        <v>12</v>
      </c>
      <c r="J18" s="124">
        <v>343994618</v>
      </c>
      <c r="K18" s="124">
        <v>346741619</v>
      </c>
    </row>
    <row r="19" spans="1:11" ht="12.75">
      <c r="A19" s="224" t="s">
        <v>86</v>
      </c>
      <c r="B19" s="225" t="s">
        <v>86</v>
      </c>
      <c r="C19" s="225" t="s">
        <v>86</v>
      </c>
      <c r="D19" s="225" t="s">
        <v>86</v>
      </c>
      <c r="E19" s="225" t="s">
        <v>86</v>
      </c>
      <c r="F19" s="225" t="s">
        <v>86</v>
      </c>
      <c r="G19" s="225" t="s">
        <v>86</v>
      </c>
      <c r="H19" s="226" t="s">
        <v>86</v>
      </c>
      <c r="I19" s="1">
        <v>13</v>
      </c>
      <c r="J19" s="124">
        <v>406004433</v>
      </c>
      <c r="K19" s="124">
        <v>364677809</v>
      </c>
    </row>
    <row r="20" spans="1:11" ht="12.75">
      <c r="A20" s="224" t="s">
        <v>87</v>
      </c>
      <c r="B20" s="225" t="s">
        <v>87</v>
      </c>
      <c r="C20" s="225" t="s">
        <v>87</v>
      </c>
      <c r="D20" s="225" t="s">
        <v>87</v>
      </c>
      <c r="E20" s="225" t="s">
        <v>87</v>
      </c>
      <c r="F20" s="225" t="s">
        <v>87</v>
      </c>
      <c r="G20" s="225" t="s">
        <v>87</v>
      </c>
      <c r="H20" s="226" t="s">
        <v>87</v>
      </c>
      <c r="I20" s="1">
        <v>14</v>
      </c>
      <c r="J20" s="124">
        <v>66316744</v>
      </c>
      <c r="K20" s="124">
        <v>66046427</v>
      </c>
    </row>
    <row r="21" spans="1:11" ht="12.75">
      <c r="A21" s="224" t="s">
        <v>88</v>
      </c>
      <c r="B21" s="225" t="s">
        <v>88</v>
      </c>
      <c r="C21" s="225" t="s">
        <v>88</v>
      </c>
      <c r="D21" s="225" t="s">
        <v>88</v>
      </c>
      <c r="E21" s="225" t="s">
        <v>88</v>
      </c>
      <c r="F21" s="225" t="s">
        <v>88</v>
      </c>
      <c r="G21" s="225" t="s">
        <v>88</v>
      </c>
      <c r="H21" s="226" t="s">
        <v>88</v>
      </c>
      <c r="I21" s="1">
        <v>15</v>
      </c>
      <c r="J21" s="124">
        <v>0</v>
      </c>
      <c r="K21" s="124">
        <v>0</v>
      </c>
    </row>
    <row r="22" spans="1:11" ht="12.75">
      <c r="A22" s="224" t="s">
        <v>89</v>
      </c>
      <c r="B22" s="225" t="s">
        <v>89</v>
      </c>
      <c r="C22" s="225" t="s">
        <v>89</v>
      </c>
      <c r="D22" s="225" t="s">
        <v>89</v>
      </c>
      <c r="E22" s="225" t="s">
        <v>89</v>
      </c>
      <c r="F22" s="225" t="s">
        <v>89</v>
      </c>
      <c r="G22" s="225" t="s">
        <v>89</v>
      </c>
      <c r="H22" s="226" t="s">
        <v>89</v>
      </c>
      <c r="I22" s="1">
        <v>16</v>
      </c>
      <c r="J22" s="124">
        <v>5286185</v>
      </c>
      <c r="K22" s="124">
        <v>9531929</v>
      </c>
    </row>
    <row r="23" spans="1:11" ht="12.75">
      <c r="A23" s="224" t="s">
        <v>90</v>
      </c>
      <c r="B23" s="225" t="s">
        <v>90</v>
      </c>
      <c r="C23" s="225" t="s">
        <v>90</v>
      </c>
      <c r="D23" s="225" t="s">
        <v>90</v>
      </c>
      <c r="E23" s="225" t="s">
        <v>90</v>
      </c>
      <c r="F23" s="225" t="s">
        <v>90</v>
      </c>
      <c r="G23" s="225" t="s">
        <v>90</v>
      </c>
      <c r="H23" s="226" t="s">
        <v>90</v>
      </c>
      <c r="I23" s="1">
        <v>17</v>
      </c>
      <c r="J23" s="124">
        <v>15725440</v>
      </c>
      <c r="K23" s="124">
        <v>22599032</v>
      </c>
    </row>
    <row r="24" spans="1:11" ht="12.75">
      <c r="A24" s="224" t="s">
        <v>91</v>
      </c>
      <c r="B24" s="225" t="s">
        <v>91</v>
      </c>
      <c r="C24" s="225" t="s">
        <v>91</v>
      </c>
      <c r="D24" s="225" t="s">
        <v>91</v>
      </c>
      <c r="E24" s="225" t="s">
        <v>91</v>
      </c>
      <c r="F24" s="225" t="s">
        <v>91</v>
      </c>
      <c r="G24" s="225" t="s">
        <v>91</v>
      </c>
      <c r="H24" s="226" t="s">
        <v>91</v>
      </c>
      <c r="I24" s="1">
        <v>18</v>
      </c>
      <c r="J24" s="124">
        <v>588397</v>
      </c>
      <c r="K24" s="124">
        <v>1031516</v>
      </c>
    </row>
    <row r="25" spans="1:11" ht="12.75">
      <c r="A25" s="224" t="s">
        <v>92</v>
      </c>
      <c r="B25" s="225" t="s">
        <v>92</v>
      </c>
      <c r="C25" s="225" t="s">
        <v>92</v>
      </c>
      <c r="D25" s="225" t="s">
        <v>92</v>
      </c>
      <c r="E25" s="225" t="s">
        <v>92</v>
      </c>
      <c r="F25" s="225" t="s">
        <v>92</v>
      </c>
      <c r="G25" s="225" t="s">
        <v>92</v>
      </c>
      <c r="H25" s="226" t="s">
        <v>92</v>
      </c>
      <c r="I25" s="1">
        <v>19</v>
      </c>
      <c r="J25" s="124">
        <v>163148502</v>
      </c>
      <c r="K25" s="124">
        <v>140695742</v>
      </c>
    </row>
    <row r="26" spans="1:11" ht="12.75">
      <c r="A26" s="224" t="s">
        <v>93</v>
      </c>
      <c r="B26" s="225" t="s">
        <v>93</v>
      </c>
      <c r="C26" s="225" t="s">
        <v>93</v>
      </c>
      <c r="D26" s="225" t="s">
        <v>93</v>
      </c>
      <c r="E26" s="225" t="s">
        <v>93</v>
      </c>
      <c r="F26" s="225" t="s">
        <v>93</v>
      </c>
      <c r="G26" s="225" t="s">
        <v>93</v>
      </c>
      <c r="H26" s="226" t="s">
        <v>93</v>
      </c>
      <c r="I26" s="1">
        <v>20</v>
      </c>
      <c r="J26" s="128">
        <v>279060241</v>
      </c>
      <c r="K26" s="128">
        <v>275850424</v>
      </c>
    </row>
    <row r="27" spans="1:11" ht="12.75">
      <c r="A27" s="224" t="s">
        <v>94</v>
      </c>
      <c r="B27" s="225" t="s">
        <v>94</v>
      </c>
      <c r="C27" s="225" t="s">
        <v>94</v>
      </c>
      <c r="D27" s="225" t="s">
        <v>94</v>
      </c>
      <c r="E27" s="225" t="s">
        <v>94</v>
      </c>
      <c r="F27" s="225" t="s">
        <v>94</v>
      </c>
      <c r="G27" s="225" t="s">
        <v>94</v>
      </c>
      <c r="H27" s="226" t="s">
        <v>94</v>
      </c>
      <c r="I27" s="1">
        <v>21</v>
      </c>
      <c r="J27" s="124">
        <v>290067</v>
      </c>
      <c r="K27" s="124">
        <v>289267</v>
      </c>
    </row>
    <row r="28" spans="1:11" ht="12.75">
      <c r="A28" s="224" t="s">
        <v>95</v>
      </c>
      <c r="B28" s="225" t="s">
        <v>95</v>
      </c>
      <c r="C28" s="225" t="s">
        <v>95</v>
      </c>
      <c r="D28" s="225" t="s">
        <v>95</v>
      </c>
      <c r="E28" s="225" t="s">
        <v>95</v>
      </c>
      <c r="F28" s="225" t="s">
        <v>95</v>
      </c>
      <c r="G28" s="225" t="s">
        <v>95</v>
      </c>
      <c r="H28" s="226" t="s">
        <v>95</v>
      </c>
      <c r="I28" s="1">
        <v>22</v>
      </c>
      <c r="J28" s="124">
        <v>0</v>
      </c>
      <c r="K28" s="124">
        <v>0</v>
      </c>
    </row>
    <row r="29" spans="1:11" ht="12.75">
      <c r="A29" s="224" t="s">
        <v>96</v>
      </c>
      <c r="B29" s="225" t="s">
        <v>96</v>
      </c>
      <c r="C29" s="225" t="s">
        <v>96</v>
      </c>
      <c r="D29" s="225" t="s">
        <v>96</v>
      </c>
      <c r="E29" s="225" t="s">
        <v>96</v>
      </c>
      <c r="F29" s="225" t="s">
        <v>96</v>
      </c>
      <c r="G29" s="225" t="s">
        <v>96</v>
      </c>
      <c r="H29" s="226" t="s">
        <v>96</v>
      </c>
      <c r="I29" s="1">
        <v>23</v>
      </c>
      <c r="J29" s="124">
        <v>5617242</v>
      </c>
      <c r="K29" s="124">
        <v>3420328</v>
      </c>
    </row>
    <row r="30" spans="1:11" ht="12.75">
      <c r="A30" s="224" t="s">
        <v>97</v>
      </c>
      <c r="B30" s="225" t="s">
        <v>97</v>
      </c>
      <c r="C30" s="225" t="s">
        <v>97</v>
      </c>
      <c r="D30" s="225" t="s">
        <v>97</v>
      </c>
      <c r="E30" s="225" t="s">
        <v>97</v>
      </c>
      <c r="F30" s="225" t="s">
        <v>97</v>
      </c>
      <c r="G30" s="225" t="s">
        <v>97</v>
      </c>
      <c r="H30" s="226" t="s">
        <v>97</v>
      </c>
      <c r="I30" s="1">
        <v>24</v>
      </c>
      <c r="J30" s="124">
        <v>0</v>
      </c>
      <c r="K30" s="124">
        <v>0</v>
      </c>
    </row>
    <row r="31" spans="1:11" ht="12.75">
      <c r="A31" s="224" t="s">
        <v>98</v>
      </c>
      <c r="B31" s="225" t="s">
        <v>98</v>
      </c>
      <c r="C31" s="225" t="s">
        <v>98</v>
      </c>
      <c r="D31" s="225" t="s">
        <v>98</v>
      </c>
      <c r="E31" s="225" t="s">
        <v>98</v>
      </c>
      <c r="F31" s="225" t="s">
        <v>98</v>
      </c>
      <c r="G31" s="225" t="s">
        <v>98</v>
      </c>
      <c r="H31" s="226" t="s">
        <v>98</v>
      </c>
      <c r="I31" s="1">
        <v>25</v>
      </c>
      <c r="J31" s="124">
        <v>1530746</v>
      </c>
      <c r="K31" s="124">
        <v>1726497</v>
      </c>
    </row>
    <row r="32" spans="1:11" ht="12.75">
      <c r="A32" s="224" t="s">
        <v>99</v>
      </c>
      <c r="B32" s="225" t="s">
        <v>99</v>
      </c>
      <c r="C32" s="225" t="s">
        <v>99</v>
      </c>
      <c r="D32" s="225" t="s">
        <v>99</v>
      </c>
      <c r="E32" s="225" t="s">
        <v>99</v>
      </c>
      <c r="F32" s="225" t="s">
        <v>99</v>
      </c>
      <c r="G32" s="225" t="s">
        <v>99</v>
      </c>
      <c r="H32" s="226" t="s">
        <v>99</v>
      </c>
      <c r="I32" s="1">
        <v>26</v>
      </c>
      <c r="J32" s="124">
        <v>8064232</v>
      </c>
      <c r="K32" s="124">
        <v>7108209</v>
      </c>
    </row>
    <row r="33" spans="1:11" ht="12.75">
      <c r="A33" s="224" t="s">
        <v>100</v>
      </c>
      <c r="B33" s="225" t="s">
        <v>100</v>
      </c>
      <c r="C33" s="225" t="s">
        <v>100</v>
      </c>
      <c r="D33" s="225" t="s">
        <v>100</v>
      </c>
      <c r="E33" s="225" t="s">
        <v>100</v>
      </c>
      <c r="F33" s="225" t="s">
        <v>100</v>
      </c>
      <c r="G33" s="225" t="s">
        <v>100</v>
      </c>
      <c r="H33" s="226" t="s">
        <v>100</v>
      </c>
      <c r="I33" s="1">
        <v>27</v>
      </c>
      <c r="J33" s="124">
        <v>38957</v>
      </c>
      <c r="K33" s="124">
        <v>789347</v>
      </c>
    </row>
    <row r="34" spans="1:11" ht="12.75">
      <c r="A34" s="224" t="s">
        <v>101</v>
      </c>
      <c r="B34" s="225" t="s">
        <v>101</v>
      </c>
      <c r="C34" s="225" t="s">
        <v>101</v>
      </c>
      <c r="D34" s="225" t="s">
        <v>101</v>
      </c>
      <c r="E34" s="225" t="s">
        <v>101</v>
      </c>
      <c r="F34" s="225" t="s">
        <v>101</v>
      </c>
      <c r="G34" s="225" t="s">
        <v>101</v>
      </c>
      <c r="H34" s="226" t="s">
        <v>101</v>
      </c>
      <c r="I34" s="1">
        <v>28</v>
      </c>
      <c r="J34" s="124">
        <v>263518997</v>
      </c>
      <c r="K34" s="124">
        <v>262516776</v>
      </c>
    </row>
    <row r="35" spans="1:11" ht="12.75">
      <c r="A35" s="224" t="s">
        <v>102</v>
      </c>
      <c r="B35" s="225" t="s">
        <v>102</v>
      </c>
      <c r="C35" s="225" t="s">
        <v>102</v>
      </c>
      <c r="D35" s="225" t="s">
        <v>102</v>
      </c>
      <c r="E35" s="225" t="s">
        <v>102</v>
      </c>
      <c r="F35" s="225" t="s">
        <v>102</v>
      </c>
      <c r="G35" s="225" t="s">
        <v>102</v>
      </c>
      <c r="H35" s="226" t="s">
        <v>102</v>
      </c>
      <c r="I35" s="1">
        <v>29</v>
      </c>
      <c r="J35" s="128">
        <v>14178830</v>
      </c>
      <c r="K35" s="128">
        <v>10249967</v>
      </c>
    </row>
    <row r="36" spans="1:11" ht="12.75">
      <c r="A36" s="224" t="s">
        <v>103</v>
      </c>
      <c r="B36" s="225" t="s">
        <v>103</v>
      </c>
      <c r="C36" s="225" t="s">
        <v>103</v>
      </c>
      <c r="D36" s="225" t="s">
        <v>103</v>
      </c>
      <c r="E36" s="225" t="s">
        <v>103</v>
      </c>
      <c r="F36" s="225" t="s">
        <v>103</v>
      </c>
      <c r="G36" s="225" t="s">
        <v>103</v>
      </c>
      <c r="H36" s="226" t="s">
        <v>103</v>
      </c>
      <c r="I36" s="1">
        <v>30</v>
      </c>
      <c r="J36" s="124">
        <v>0</v>
      </c>
      <c r="K36" s="124">
        <v>0</v>
      </c>
    </row>
    <row r="37" spans="1:11" ht="12.75">
      <c r="A37" s="224" t="s">
        <v>104</v>
      </c>
      <c r="B37" s="225" t="s">
        <v>104</v>
      </c>
      <c r="C37" s="225" t="s">
        <v>104</v>
      </c>
      <c r="D37" s="225" t="s">
        <v>104</v>
      </c>
      <c r="E37" s="225" t="s">
        <v>104</v>
      </c>
      <c r="F37" s="225" t="s">
        <v>104</v>
      </c>
      <c r="G37" s="225" t="s">
        <v>104</v>
      </c>
      <c r="H37" s="226" t="s">
        <v>104</v>
      </c>
      <c r="I37" s="1">
        <v>31</v>
      </c>
      <c r="J37" s="124">
        <v>8991459</v>
      </c>
      <c r="K37" s="124">
        <v>5948825</v>
      </c>
    </row>
    <row r="38" spans="1:11" ht="12.75">
      <c r="A38" s="224" t="s">
        <v>105</v>
      </c>
      <c r="B38" s="225" t="s">
        <v>105</v>
      </c>
      <c r="C38" s="225" t="s">
        <v>105</v>
      </c>
      <c r="D38" s="225" t="s">
        <v>105</v>
      </c>
      <c r="E38" s="225" t="s">
        <v>105</v>
      </c>
      <c r="F38" s="225" t="s">
        <v>105</v>
      </c>
      <c r="G38" s="225" t="s">
        <v>105</v>
      </c>
      <c r="H38" s="226" t="s">
        <v>105</v>
      </c>
      <c r="I38" s="1">
        <v>32</v>
      </c>
      <c r="J38" s="124">
        <v>5187371</v>
      </c>
      <c r="K38" s="124">
        <v>4301142</v>
      </c>
    </row>
    <row r="39" spans="1:11" ht="12.75">
      <c r="A39" s="224" t="s">
        <v>106</v>
      </c>
      <c r="B39" s="225" t="s">
        <v>106</v>
      </c>
      <c r="C39" s="225" t="s">
        <v>106</v>
      </c>
      <c r="D39" s="225" t="s">
        <v>106</v>
      </c>
      <c r="E39" s="225" t="s">
        <v>106</v>
      </c>
      <c r="F39" s="225" t="s">
        <v>106</v>
      </c>
      <c r="G39" s="225" t="s">
        <v>106</v>
      </c>
      <c r="H39" s="226" t="s">
        <v>106</v>
      </c>
      <c r="I39" s="1">
        <v>33</v>
      </c>
      <c r="J39" s="124">
        <v>327071</v>
      </c>
      <c r="K39" s="124">
        <v>264224</v>
      </c>
    </row>
    <row r="40" spans="1:11" ht="12.75">
      <c r="A40" s="227" t="s">
        <v>107</v>
      </c>
      <c r="B40" s="228" t="s">
        <v>107</v>
      </c>
      <c r="C40" s="228" t="s">
        <v>107</v>
      </c>
      <c r="D40" s="228" t="s">
        <v>107</v>
      </c>
      <c r="E40" s="228" t="s">
        <v>107</v>
      </c>
      <c r="F40" s="228" t="s">
        <v>107</v>
      </c>
      <c r="G40" s="228" t="s">
        <v>107</v>
      </c>
      <c r="H40" s="229" t="s">
        <v>107</v>
      </c>
      <c r="I40" s="1">
        <v>34</v>
      </c>
      <c r="J40" s="128">
        <v>2298557467</v>
      </c>
      <c r="K40" s="128">
        <v>2266123163</v>
      </c>
    </row>
    <row r="41" spans="1:11" ht="12.75">
      <c r="A41" s="224" t="s">
        <v>108</v>
      </c>
      <c r="B41" s="225" t="s">
        <v>108</v>
      </c>
      <c r="C41" s="225" t="s">
        <v>108</v>
      </c>
      <c r="D41" s="225" t="s">
        <v>108</v>
      </c>
      <c r="E41" s="225" t="s">
        <v>108</v>
      </c>
      <c r="F41" s="225" t="s">
        <v>108</v>
      </c>
      <c r="G41" s="225" t="s">
        <v>108</v>
      </c>
      <c r="H41" s="226" t="s">
        <v>108</v>
      </c>
      <c r="I41" s="1">
        <v>35</v>
      </c>
      <c r="J41" s="128">
        <v>484184941</v>
      </c>
      <c r="K41" s="128">
        <v>470629601</v>
      </c>
    </row>
    <row r="42" spans="1:11" ht="12.75">
      <c r="A42" s="224" t="s">
        <v>109</v>
      </c>
      <c r="B42" s="225" t="s">
        <v>109</v>
      </c>
      <c r="C42" s="225" t="s">
        <v>109</v>
      </c>
      <c r="D42" s="225" t="s">
        <v>109</v>
      </c>
      <c r="E42" s="225" t="s">
        <v>109</v>
      </c>
      <c r="F42" s="225" t="s">
        <v>109</v>
      </c>
      <c r="G42" s="225" t="s">
        <v>109</v>
      </c>
      <c r="H42" s="226" t="s">
        <v>109</v>
      </c>
      <c r="I42" s="1">
        <v>36</v>
      </c>
      <c r="J42" s="124">
        <v>222462259</v>
      </c>
      <c r="K42" s="124">
        <v>214190001</v>
      </c>
    </row>
    <row r="43" spans="1:11" ht="12.75">
      <c r="A43" s="224" t="s">
        <v>110</v>
      </c>
      <c r="B43" s="225" t="s">
        <v>110</v>
      </c>
      <c r="C43" s="225" t="s">
        <v>110</v>
      </c>
      <c r="D43" s="225" t="s">
        <v>110</v>
      </c>
      <c r="E43" s="225" t="s">
        <v>110</v>
      </c>
      <c r="F43" s="225" t="s">
        <v>110</v>
      </c>
      <c r="G43" s="225" t="s">
        <v>110</v>
      </c>
      <c r="H43" s="226" t="s">
        <v>110</v>
      </c>
      <c r="I43" s="1">
        <v>37</v>
      </c>
      <c r="J43" s="124">
        <v>147479015</v>
      </c>
      <c r="K43" s="124">
        <v>149367717</v>
      </c>
    </row>
    <row r="44" spans="1:11" ht="12.75">
      <c r="A44" s="224" t="s">
        <v>111</v>
      </c>
      <c r="B44" s="225" t="s">
        <v>111</v>
      </c>
      <c r="C44" s="225" t="s">
        <v>111</v>
      </c>
      <c r="D44" s="225" t="s">
        <v>111</v>
      </c>
      <c r="E44" s="225" t="s">
        <v>111</v>
      </c>
      <c r="F44" s="225" t="s">
        <v>111</v>
      </c>
      <c r="G44" s="225" t="s">
        <v>111</v>
      </c>
      <c r="H44" s="226" t="s">
        <v>111</v>
      </c>
      <c r="I44" s="1">
        <v>38</v>
      </c>
      <c r="J44" s="124">
        <v>82119109</v>
      </c>
      <c r="K44" s="124">
        <v>56208837</v>
      </c>
    </row>
    <row r="45" spans="1:11" ht="12.75">
      <c r="A45" s="224" t="s">
        <v>112</v>
      </c>
      <c r="B45" s="225" t="s">
        <v>112</v>
      </c>
      <c r="C45" s="225" t="s">
        <v>112</v>
      </c>
      <c r="D45" s="225" t="s">
        <v>112</v>
      </c>
      <c r="E45" s="225" t="s">
        <v>112</v>
      </c>
      <c r="F45" s="225" t="s">
        <v>112</v>
      </c>
      <c r="G45" s="225" t="s">
        <v>112</v>
      </c>
      <c r="H45" s="226" t="s">
        <v>112</v>
      </c>
      <c r="I45" s="1">
        <v>39</v>
      </c>
      <c r="J45" s="124">
        <v>23791097</v>
      </c>
      <c r="K45" s="124">
        <v>24319032</v>
      </c>
    </row>
    <row r="46" spans="1:11" ht="12.75">
      <c r="A46" s="224" t="s">
        <v>113</v>
      </c>
      <c r="B46" s="225" t="s">
        <v>113</v>
      </c>
      <c r="C46" s="225" t="s">
        <v>113</v>
      </c>
      <c r="D46" s="225" t="s">
        <v>113</v>
      </c>
      <c r="E46" s="225" t="s">
        <v>113</v>
      </c>
      <c r="F46" s="225" t="s">
        <v>113</v>
      </c>
      <c r="G46" s="225" t="s">
        <v>113</v>
      </c>
      <c r="H46" s="226" t="s">
        <v>113</v>
      </c>
      <c r="I46" s="1">
        <v>40</v>
      </c>
      <c r="J46" s="124">
        <v>4194790</v>
      </c>
      <c r="K46" s="124">
        <v>26544014</v>
      </c>
    </row>
    <row r="47" spans="1:11" ht="12.75">
      <c r="A47" s="224" t="s">
        <v>114</v>
      </c>
      <c r="B47" s="225" t="s">
        <v>114</v>
      </c>
      <c r="C47" s="225" t="s">
        <v>114</v>
      </c>
      <c r="D47" s="225" t="s">
        <v>114</v>
      </c>
      <c r="E47" s="225" t="s">
        <v>114</v>
      </c>
      <c r="F47" s="225" t="s">
        <v>114</v>
      </c>
      <c r="G47" s="225" t="s">
        <v>114</v>
      </c>
      <c r="H47" s="226" t="s">
        <v>114</v>
      </c>
      <c r="I47" s="1">
        <v>41</v>
      </c>
      <c r="J47" s="124">
        <v>4138671</v>
      </c>
      <c r="K47" s="124">
        <v>0</v>
      </c>
    </row>
    <row r="48" spans="1:11" ht="12.75">
      <c r="A48" s="224" t="s">
        <v>115</v>
      </c>
      <c r="B48" s="225" t="s">
        <v>115</v>
      </c>
      <c r="C48" s="225" t="s">
        <v>115</v>
      </c>
      <c r="D48" s="225" t="s">
        <v>115</v>
      </c>
      <c r="E48" s="225" t="s">
        <v>115</v>
      </c>
      <c r="F48" s="225" t="s">
        <v>115</v>
      </c>
      <c r="G48" s="225" t="s">
        <v>115</v>
      </c>
      <c r="H48" s="226" t="s">
        <v>115</v>
      </c>
      <c r="I48" s="1">
        <v>42</v>
      </c>
      <c r="J48" s="124">
        <v>0</v>
      </c>
      <c r="K48" s="124">
        <v>0</v>
      </c>
    </row>
    <row r="49" spans="1:11" ht="12.75">
      <c r="A49" s="224" t="s">
        <v>116</v>
      </c>
      <c r="B49" s="225" t="s">
        <v>116</v>
      </c>
      <c r="C49" s="225" t="s">
        <v>116</v>
      </c>
      <c r="D49" s="225" t="s">
        <v>116</v>
      </c>
      <c r="E49" s="225" t="s">
        <v>116</v>
      </c>
      <c r="F49" s="225" t="s">
        <v>116</v>
      </c>
      <c r="G49" s="225" t="s">
        <v>116</v>
      </c>
      <c r="H49" s="226" t="s">
        <v>116</v>
      </c>
      <c r="I49" s="1">
        <v>43</v>
      </c>
      <c r="J49" s="128">
        <v>998059831</v>
      </c>
      <c r="K49" s="128">
        <v>1001696333</v>
      </c>
    </row>
    <row r="50" spans="1:11" ht="12.75">
      <c r="A50" s="224" t="s">
        <v>117</v>
      </c>
      <c r="B50" s="225" t="s">
        <v>117</v>
      </c>
      <c r="C50" s="225" t="s">
        <v>117</v>
      </c>
      <c r="D50" s="225" t="s">
        <v>117</v>
      </c>
      <c r="E50" s="225" t="s">
        <v>117</v>
      </c>
      <c r="F50" s="225" t="s">
        <v>117</v>
      </c>
      <c r="G50" s="225" t="s">
        <v>117</v>
      </c>
      <c r="H50" s="226" t="s">
        <v>117</v>
      </c>
      <c r="I50" s="1">
        <v>44</v>
      </c>
      <c r="J50" s="124">
        <v>97476136</v>
      </c>
      <c r="K50" s="124">
        <v>33337694</v>
      </c>
    </row>
    <row r="51" spans="1:11" ht="12.75">
      <c r="A51" s="224" t="s">
        <v>118</v>
      </c>
      <c r="B51" s="225" t="s">
        <v>118</v>
      </c>
      <c r="C51" s="225" t="s">
        <v>118</v>
      </c>
      <c r="D51" s="225" t="s">
        <v>118</v>
      </c>
      <c r="E51" s="225" t="s">
        <v>118</v>
      </c>
      <c r="F51" s="225" t="s">
        <v>118</v>
      </c>
      <c r="G51" s="225" t="s">
        <v>118</v>
      </c>
      <c r="H51" s="226" t="s">
        <v>118</v>
      </c>
      <c r="I51" s="1">
        <v>45</v>
      </c>
      <c r="J51" s="124">
        <v>785996173</v>
      </c>
      <c r="K51" s="124">
        <v>880110883</v>
      </c>
    </row>
    <row r="52" spans="1:11" ht="12.75">
      <c r="A52" s="224" t="s">
        <v>119</v>
      </c>
      <c r="B52" s="225" t="s">
        <v>119</v>
      </c>
      <c r="C52" s="225" t="s">
        <v>119</v>
      </c>
      <c r="D52" s="225" t="s">
        <v>119</v>
      </c>
      <c r="E52" s="225" t="s">
        <v>119</v>
      </c>
      <c r="F52" s="225" t="s">
        <v>119</v>
      </c>
      <c r="G52" s="225" t="s">
        <v>119</v>
      </c>
      <c r="H52" s="226" t="s">
        <v>119</v>
      </c>
      <c r="I52" s="1">
        <v>46</v>
      </c>
      <c r="J52" s="124">
        <v>0</v>
      </c>
      <c r="K52" s="124">
        <v>0</v>
      </c>
    </row>
    <row r="53" spans="1:11" ht="12.75">
      <c r="A53" s="224" t="s">
        <v>120</v>
      </c>
      <c r="B53" s="225" t="s">
        <v>120</v>
      </c>
      <c r="C53" s="225" t="s">
        <v>120</v>
      </c>
      <c r="D53" s="225" t="s">
        <v>120</v>
      </c>
      <c r="E53" s="225" t="s">
        <v>120</v>
      </c>
      <c r="F53" s="225" t="s">
        <v>120</v>
      </c>
      <c r="G53" s="225" t="s">
        <v>120</v>
      </c>
      <c r="H53" s="226" t="s">
        <v>120</v>
      </c>
      <c r="I53" s="1">
        <v>47</v>
      </c>
      <c r="J53" s="124">
        <v>765397</v>
      </c>
      <c r="K53" s="124">
        <v>1598143</v>
      </c>
    </row>
    <row r="54" spans="1:11" ht="12.75">
      <c r="A54" s="224" t="s">
        <v>121</v>
      </c>
      <c r="B54" s="225" t="s">
        <v>121</v>
      </c>
      <c r="C54" s="225" t="s">
        <v>121</v>
      </c>
      <c r="D54" s="225" t="s">
        <v>121</v>
      </c>
      <c r="E54" s="225" t="s">
        <v>121</v>
      </c>
      <c r="F54" s="225" t="s">
        <v>121</v>
      </c>
      <c r="G54" s="225" t="s">
        <v>121</v>
      </c>
      <c r="H54" s="226" t="s">
        <v>121</v>
      </c>
      <c r="I54" s="1">
        <v>48</v>
      </c>
      <c r="J54" s="124">
        <v>46500125</v>
      </c>
      <c r="K54" s="124">
        <v>45524582</v>
      </c>
    </row>
    <row r="55" spans="1:11" ht="12.75">
      <c r="A55" s="224" t="s">
        <v>122</v>
      </c>
      <c r="B55" s="225" t="s">
        <v>122</v>
      </c>
      <c r="C55" s="225" t="s">
        <v>122</v>
      </c>
      <c r="D55" s="225" t="s">
        <v>122</v>
      </c>
      <c r="E55" s="225" t="s">
        <v>122</v>
      </c>
      <c r="F55" s="225" t="s">
        <v>122</v>
      </c>
      <c r="G55" s="225" t="s">
        <v>122</v>
      </c>
      <c r="H55" s="226" t="s">
        <v>122</v>
      </c>
      <c r="I55" s="1">
        <v>49</v>
      </c>
      <c r="J55" s="124">
        <v>67322000</v>
      </c>
      <c r="K55" s="124">
        <v>41125031</v>
      </c>
    </row>
    <row r="56" spans="1:11" ht="12.75">
      <c r="A56" s="224" t="s">
        <v>123</v>
      </c>
      <c r="B56" s="225" t="s">
        <v>123</v>
      </c>
      <c r="C56" s="225" t="s">
        <v>123</v>
      </c>
      <c r="D56" s="225" t="s">
        <v>123</v>
      </c>
      <c r="E56" s="225" t="s">
        <v>123</v>
      </c>
      <c r="F56" s="225" t="s">
        <v>123</v>
      </c>
      <c r="G56" s="225" t="s">
        <v>123</v>
      </c>
      <c r="H56" s="226" t="s">
        <v>123</v>
      </c>
      <c r="I56" s="1">
        <v>50</v>
      </c>
      <c r="J56" s="128">
        <v>374842074</v>
      </c>
      <c r="K56" s="128">
        <v>264459716</v>
      </c>
    </row>
    <row r="57" spans="1:11" ht="12.75">
      <c r="A57" s="224" t="s">
        <v>94</v>
      </c>
      <c r="B57" s="225" t="s">
        <v>94</v>
      </c>
      <c r="C57" s="225" t="s">
        <v>94</v>
      </c>
      <c r="D57" s="225" t="s">
        <v>94</v>
      </c>
      <c r="E57" s="225" t="s">
        <v>94</v>
      </c>
      <c r="F57" s="225" t="s">
        <v>94</v>
      </c>
      <c r="G57" s="225" t="s">
        <v>94</v>
      </c>
      <c r="H57" s="226" t="s">
        <v>94</v>
      </c>
      <c r="I57" s="1">
        <v>51</v>
      </c>
      <c r="J57" s="124">
        <v>0</v>
      </c>
      <c r="K57" s="124">
        <v>0</v>
      </c>
    </row>
    <row r="58" spans="1:11" ht="12.75">
      <c r="A58" s="224" t="s">
        <v>95</v>
      </c>
      <c r="B58" s="225" t="s">
        <v>95</v>
      </c>
      <c r="C58" s="225" t="s">
        <v>95</v>
      </c>
      <c r="D58" s="225" t="s">
        <v>95</v>
      </c>
      <c r="E58" s="225" t="s">
        <v>95</v>
      </c>
      <c r="F58" s="225" t="s">
        <v>95</v>
      </c>
      <c r="G58" s="225" t="s">
        <v>95</v>
      </c>
      <c r="H58" s="226" t="s">
        <v>95</v>
      </c>
      <c r="I58" s="1">
        <v>52</v>
      </c>
      <c r="J58" s="124">
        <v>0</v>
      </c>
      <c r="K58" s="124">
        <v>0</v>
      </c>
    </row>
    <row r="59" spans="1:11" ht="12.75">
      <c r="A59" s="224" t="s">
        <v>96</v>
      </c>
      <c r="B59" s="225" t="s">
        <v>96</v>
      </c>
      <c r="C59" s="225" t="s">
        <v>96</v>
      </c>
      <c r="D59" s="225" t="s">
        <v>96</v>
      </c>
      <c r="E59" s="225" t="s">
        <v>96</v>
      </c>
      <c r="F59" s="225" t="s">
        <v>96</v>
      </c>
      <c r="G59" s="225" t="s">
        <v>96</v>
      </c>
      <c r="H59" s="226" t="s">
        <v>96</v>
      </c>
      <c r="I59" s="1">
        <v>53</v>
      </c>
      <c r="J59" s="124">
        <v>0</v>
      </c>
      <c r="K59" s="124">
        <v>0</v>
      </c>
    </row>
    <row r="60" spans="1:11" ht="12.75">
      <c r="A60" s="224" t="s">
        <v>97</v>
      </c>
      <c r="B60" s="225" t="s">
        <v>97</v>
      </c>
      <c r="C60" s="225" t="s">
        <v>97</v>
      </c>
      <c r="D60" s="225" t="s">
        <v>97</v>
      </c>
      <c r="E60" s="225" t="s">
        <v>97</v>
      </c>
      <c r="F60" s="225" t="s">
        <v>97</v>
      </c>
      <c r="G60" s="225" t="s">
        <v>97</v>
      </c>
      <c r="H60" s="226" t="s">
        <v>97</v>
      </c>
      <c r="I60" s="1">
        <v>54</v>
      </c>
      <c r="J60" s="124">
        <v>0</v>
      </c>
      <c r="K60" s="124">
        <v>0</v>
      </c>
    </row>
    <row r="61" spans="1:11" ht="12.75">
      <c r="A61" s="224" t="s">
        <v>98</v>
      </c>
      <c r="B61" s="225" t="s">
        <v>98</v>
      </c>
      <c r="C61" s="225" t="s">
        <v>98</v>
      </c>
      <c r="D61" s="225" t="s">
        <v>98</v>
      </c>
      <c r="E61" s="225" t="s">
        <v>98</v>
      </c>
      <c r="F61" s="225" t="s">
        <v>98</v>
      </c>
      <c r="G61" s="225" t="s">
        <v>98</v>
      </c>
      <c r="H61" s="226" t="s">
        <v>98</v>
      </c>
      <c r="I61" s="1">
        <v>55</v>
      </c>
      <c r="J61" s="124">
        <v>0</v>
      </c>
      <c r="K61" s="124">
        <v>0</v>
      </c>
    </row>
    <row r="62" spans="1:11" ht="12.75">
      <c r="A62" s="224" t="s">
        <v>99</v>
      </c>
      <c r="B62" s="225" t="s">
        <v>99</v>
      </c>
      <c r="C62" s="225" t="s">
        <v>99</v>
      </c>
      <c r="D62" s="225" t="s">
        <v>99</v>
      </c>
      <c r="E62" s="225" t="s">
        <v>99</v>
      </c>
      <c r="F62" s="225" t="s">
        <v>99</v>
      </c>
      <c r="G62" s="225" t="s">
        <v>99</v>
      </c>
      <c r="H62" s="226" t="s">
        <v>99</v>
      </c>
      <c r="I62" s="1">
        <v>56</v>
      </c>
      <c r="J62" s="124">
        <v>374600107</v>
      </c>
      <c r="K62" s="124">
        <v>263546745</v>
      </c>
    </row>
    <row r="63" spans="1:11" ht="12.75">
      <c r="A63" s="224" t="s">
        <v>124</v>
      </c>
      <c r="B63" s="225" t="s">
        <v>124</v>
      </c>
      <c r="C63" s="225" t="s">
        <v>124</v>
      </c>
      <c r="D63" s="225" t="s">
        <v>124</v>
      </c>
      <c r="E63" s="225" t="s">
        <v>124</v>
      </c>
      <c r="F63" s="225" t="s">
        <v>124</v>
      </c>
      <c r="G63" s="225" t="s">
        <v>124</v>
      </c>
      <c r="H63" s="226" t="s">
        <v>124</v>
      </c>
      <c r="I63" s="1">
        <v>57</v>
      </c>
      <c r="J63" s="124">
        <v>241967</v>
      </c>
      <c r="K63" s="124">
        <v>912971</v>
      </c>
    </row>
    <row r="64" spans="1:11" ht="12.75">
      <c r="A64" s="224" t="s">
        <v>125</v>
      </c>
      <c r="B64" s="225" t="s">
        <v>125</v>
      </c>
      <c r="C64" s="225" t="s">
        <v>125</v>
      </c>
      <c r="D64" s="225" t="s">
        <v>125</v>
      </c>
      <c r="E64" s="225" t="s">
        <v>125</v>
      </c>
      <c r="F64" s="225" t="s">
        <v>125</v>
      </c>
      <c r="G64" s="225" t="s">
        <v>125</v>
      </c>
      <c r="H64" s="226" t="s">
        <v>125</v>
      </c>
      <c r="I64" s="1">
        <v>58</v>
      </c>
      <c r="J64" s="124">
        <v>441470621</v>
      </c>
      <c r="K64" s="124">
        <v>529337513</v>
      </c>
    </row>
    <row r="65" spans="1:11" ht="12.75">
      <c r="A65" s="227" t="s">
        <v>126</v>
      </c>
      <c r="B65" s="228" t="s">
        <v>126</v>
      </c>
      <c r="C65" s="228" t="s">
        <v>126</v>
      </c>
      <c r="D65" s="228" t="s">
        <v>126</v>
      </c>
      <c r="E65" s="228" t="s">
        <v>126</v>
      </c>
      <c r="F65" s="228" t="s">
        <v>126</v>
      </c>
      <c r="G65" s="228" t="s">
        <v>126</v>
      </c>
      <c r="H65" s="229" t="s">
        <v>126</v>
      </c>
      <c r="I65" s="1">
        <v>59</v>
      </c>
      <c r="J65" s="124">
        <v>5936422</v>
      </c>
      <c r="K65" s="124">
        <v>7842804</v>
      </c>
    </row>
    <row r="66" spans="1:11" ht="12.75">
      <c r="A66" s="227" t="s">
        <v>127</v>
      </c>
      <c r="B66" s="228" t="s">
        <v>127</v>
      </c>
      <c r="C66" s="228" t="s">
        <v>127</v>
      </c>
      <c r="D66" s="228" t="s">
        <v>127</v>
      </c>
      <c r="E66" s="228" t="s">
        <v>127</v>
      </c>
      <c r="F66" s="228" t="s">
        <v>127</v>
      </c>
      <c r="G66" s="228" t="s">
        <v>127</v>
      </c>
      <c r="H66" s="229" t="s">
        <v>127</v>
      </c>
      <c r="I66" s="1">
        <v>60</v>
      </c>
      <c r="J66" s="128">
        <v>3799271222</v>
      </c>
      <c r="K66" s="128">
        <v>3710579181</v>
      </c>
    </row>
    <row r="67" spans="1:11" ht="12.75">
      <c r="A67" s="234" t="s">
        <v>128</v>
      </c>
      <c r="B67" s="235" t="s">
        <v>128</v>
      </c>
      <c r="C67" s="235" t="s">
        <v>128</v>
      </c>
      <c r="D67" s="235" t="s">
        <v>128</v>
      </c>
      <c r="E67" s="235" t="s">
        <v>128</v>
      </c>
      <c r="F67" s="235" t="s">
        <v>128</v>
      </c>
      <c r="G67" s="235" t="s">
        <v>128</v>
      </c>
      <c r="H67" s="236" t="s">
        <v>128</v>
      </c>
      <c r="I67" s="4">
        <v>61</v>
      </c>
      <c r="J67" s="125">
        <v>1882785166</v>
      </c>
      <c r="K67" s="125">
        <v>1898429951</v>
      </c>
    </row>
    <row r="68" spans="1:11" ht="12.75">
      <c r="A68" s="216" t="s">
        <v>129</v>
      </c>
      <c r="B68" s="237" t="s">
        <v>129</v>
      </c>
      <c r="C68" s="237" t="s">
        <v>129</v>
      </c>
      <c r="D68" s="237" t="s">
        <v>129</v>
      </c>
      <c r="E68" s="237" t="s">
        <v>129</v>
      </c>
      <c r="F68" s="237" t="s">
        <v>129</v>
      </c>
      <c r="G68" s="237" t="s">
        <v>129</v>
      </c>
      <c r="H68" s="237" t="s">
        <v>129</v>
      </c>
      <c r="I68" s="237" t="s">
        <v>129</v>
      </c>
      <c r="J68" s="237" t="s">
        <v>129</v>
      </c>
      <c r="K68" s="238" t="s">
        <v>129</v>
      </c>
    </row>
    <row r="69" spans="1:11" ht="12.75">
      <c r="A69" s="220" t="s">
        <v>130</v>
      </c>
      <c r="B69" s="221" t="s">
        <v>130</v>
      </c>
      <c r="C69" s="221" t="s">
        <v>130</v>
      </c>
      <c r="D69" s="221" t="s">
        <v>130</v>
      </c>
      <c r="E69" s="221" t="s">
        <v>130</v>
      </c>
      <c r="F69" s="221" t="s">
        <v>130</v>
      </c>
      <c r="G69" s="221" t="s">
        <v>130</v>
      </c>
      <c r="H69" s="233" t="s">
        <v>130</v>
      </c>
      <c r="I69" s="3">
        <v>62</v>
      </c>
      <c r="J69" s="129">
        <v>2448325645</v>
      </c>
      <c r="K69" s="129">
        <v>2488228795</v>
      </c>
    </row>
    <row r="70" spans="1:11" ht="12.75">
      <c r="A70" s="224" t="s">
        <v>131</v>
      </c>
      <c r="B70" s="225" t="s">
        <v>131</v>
      </c>
      <c r="C70" s="225" t="s">
        <v>131</v>
      </c>
      <c r="D70" s="225" t="s">
        <v>131</v>
      </c>
      <c r="E70" s="225" t="s">
        <v>131</v>
      </c>
      <c r="F70" s="225" t="s">
        <v>131</v>
      </c>
      <c r="G70" s="225" t="s">
        <v>131</v>
      </c>
      <c r="H70" s="226" t="s">
        <v>131</v>
      </c>
      <c r="I70" s="1">
        <v>63</v>
      </c>
      <c r="J70" s="124">
        <v>1208895930</v>
      </c>
      <c r="K70" s="124">
        <v>1208895930</v>
      </c>
    </row>
    <row r="71" spans="1:11" ht="12.75">
      <c r="A71" s="224" t="s">
        <v>132</v>
      </c>
      <c r="B71" s="225" t="s">
        <v>132</v>
      </c>
      <c r="C71" s="225" t="s">
        <v>132</v>
      </c>
      <c r="D71" s="225" t="s">
        <v>132</v>
      </c>
      <c r="E71" s="225" t="s">
        <v>132</v>
      </c>
      <c r="F71" s="225" t="s">
        <v>132</v>
      </c>
      <c r="G71" s="225" t="s">
        <v>132</v>
      </c>
      <c r="H71" s="226" t="s">
        <v>132</v>
      </c>
      <c r="I71" s="1">
        <v>64</v>
      </c>
      <c r="J71" s="124">
        <v>719579</v>
      </c>
      <c r="K71" s="124">
        <v>719579</v>
      </c>
    </row>
    <row r="72" spans="1:11" ht="12.75">
      <c r="A72" s="224" t="s">
        <v>133</v>
      </c>
      <c r="B72" s="225" t="s">
        <v>133</v>
      </c>
      <c r="C72" s="225" t="s">
        <v>133</v>
      </c>
      <c r="D72" s="225" t="s">
        <v>133</v>
      </c>
      <c r="E72" s="225" t="s">
        <v>133</v>
      </c>
      <c r="F72" s="225" t="s">
        <v>133</v>
      </c>
      <c r="G72" s="225" t="s">
        <v>133</v>
      </c>
      <c r="H72" s="226" t="s">
        <v>133</v>
      </c>
      <c r="I72" s="1">
        <v>65</v>
      </c>
      <c r="J72" s="128">
        <v>557213103</v>
      </c>
      <c r="K72" s="128">
        <v>623163095</v>
      </c>
    </row>
    <row r="73" spans="1:11" ht="12.75">
      <c r="A73" s="224" t="s">
        <v>134</v>
      </c>
      <c r="B73" s="225" t="s">
        <v>134</v>
      </c>
      <c r="C73" s="225" t="s">
        <v>134</v>
      </c>
      <c r="D73" s="225" t="s">
        <v>134</v>
      </c>
      <c r="E73" s="225" t="s">
        <v>134</v>
      </c>
      <c r="F73" s="225" t="s">
        <v>134</v>
      </c>
      <c r="G73" s="225" t="s">
        <v>134</v>
      </c>
      <c r="H73" s="226" t="s">
        <v>134</v>
      </c>
      <c r="I73" s="1">
        <v>66</v>
      </c>
      <c r="J73" s="124">
        <v>52743738</v>
      </c>
      <c r="K73" s="124">
        <v>57920857</v>
      </c>
    </row>
    <row r="74" spans="1:11" ht="12.75">
      <c r="A74" s="224" t="s">
        <v>135</v>
      </c>
      <c r="B74" s="225" t="s">
        <v>135</v>
      </c>
      <c r="C74" s="225" t="s">
        <v>135</v>
      </c>
      <c r="D74" s="225" t="s">
        <v>135</v>
      </c>
      <c r="E74" s="225" t="s">
        <v>135</v>
      </c>
      <c r="F74" s="225" t="s">
        <v>135</v>
      </c>
      <c r="G74" s="225" t="s">
        <v>135</v>
      </c>
      <c r="H74" s="226" t="s">
        <v>135</v>
      </c>
      <c r="I74" s="1">
        <v>67</v>
      </c>
      <c r="J74" s="124">
        <v>4143784</v>
      </c>
      <c r="K74" s="124">
        <v>4143784</v>
      </c>
    </row>
    <row r="75" spans="1:11" ht="12.75">
      <c r="A75" s="224" t="s">
        <v>136</v>
      </c>
      <c r="B75" s="225" t="s">
        <v>136</v>
      </c>
      <c r="C75" s="225" t="s">
        <v>136</v>
      </c>
      <c r="D75" s="225" t="s">
        <v>136</v>
      </c>
      <c r="E75" s="225" t="s">
        <v>136</v>
      </c>
      <c r="F75" s="225" t="s">
        <v>136</v>
      </c>
      <c r="G75" s="225" t="s">
        <v>136</v>
      </c>
      <c r="H75" s="226" t="s">
        <v>136</v>
      </c>
      <c r="I75" s="1">
        <v>68</v>
      </c>
      <c r="J75" s="124">
        <v>4143784</v>
      </c>
      <c r="K75" s="124">
        <v>4143784</v>
      </c>
    </row>
    <row r="76" spans="1:11" ht="12.75">
      <c r="A76" s="224" t="s">
        <v>137</v>
      </c>
      <c r="B76" s="225" t="s">
        <v>137</v>
      </c>
      <c r="C76" s="225" t="s">
        <v>137</v>
      </c>
      <c r="D76" s="225" t="s">
        <v>137</v>
      </c>
      <c r="E76" s="225" t="s">
        <v>137</v>
      </c>
      <c r="F76" s="225" t="s">
        <v>137</v>
      </c>
      <c r="G76" s="225" t="s">
        <v>137</v>
      </c>
      <c r="H76" s="226" t="s">
        <v>137</v>
      </c>
      <c r="I76" s="1">
        <v>69</v>
      </c>
      <c r="J76" s="124">
        <v>391309535</v>
      </c>
      <c r="K76" s="124">
        <v>405400311</v>
      </c>
    </row>
    <row r="77" spans="1:11" ht="12.75">
      <c r="A77" s="224" t="s">
        <v>138</v>
      </c>
      <c r="B77" s="225" t="s">
        <v>138</v>
      </c>
      <c r="C77" s="225" t="s">
        <v>138</v>
      </c>
      <c r="D77" s="225" t="s">
        <v>138</v>
      </c>
      <c r="E77" s="225" t="s">
        <v>138</v>
      </c>
      <c r="F77" s="225" t="s">
        <v>138</v>
      </c>
      <c r="G77" s="225" t="s">
        <v>138</v>
      </c>
      <c r="H77" s="226" t="s">
        <v>138</v>
      </c>
      <c r="I77" s="1">
        <v>70</v>
      </c>
      <c r="J77" s="124">
        <v>113159830</v>
      </c>
      <c r="K77" s="124">
        <v>159841927</v>
      </c>
    </row>
    <row r="78" spans="1:11" ht="12.75">
      <c r="A78" s="224" t="s">
        <v>139</v>
      </c>
      <c r="B78" s="225" t="s">
        <v>139</v>
      </c>
      <c r="C78" s="225" t="s">
        <v>139</v>
      </c>
      <c r="D78" s="225" t="s">
        <v>139</v>
      </c>
      <c r="E78" s="225" t="s">
        <v>139</v>
      </c>
      <c r="F78" s="225" t="s">
        <v>139</v>
      </c>
      <c r="G78" s="225" t="s">
        <v>139</v>
      </c>
      <c r="H78" s="226" t="s">
        <v>139</v>
      </c>
      <c r="I78" s="1">
        <v>71</v>
      </c>
      <c r="J78" s="124">
        <v>1700423</v>
      </c>
      <c r="K78" s="124">
        <v>134727</v>
      </c>
    </row>
    <row r="79" spans="1:11" ht="12.75">
      <c r="A79" s="224" t="s">
        <v>140</v>
      </c>
      <c r="B79" s="225" t="s">
        <v>140</v>
      </c>
      <c r="C79" s="225" t="s">
        <v>140</v>
      </c>
      <c r="D79" s="225" t="s">
        <v>140</v>
      </c>
      <c r="E79" s="225" t="s">
        <v>140</v>
      </c>
      <c r="F79" s="225" t="s">
        <v>140</v>
      </c>
      <c r="G79" s="225" t="s">
        <v>140</v>
      </c>
      <c r="H79" s="226" t="s">
        <v>140</v>
      </c>
      <c r="I79" s="1">
        <v>72</v>
      </c>
      <c r="J79" s="128">
        <v>295728107</v>
      </c>
      <c r="K79" s="128">
        <v>358698168</v>
      </c>
    </row>
    <row r="80" spans="1:11" ht="12.75">
      <c r="A80" s="230" t="s">
        <v>141</v>
      </c>
      <c r="B80" s="231" t="s">
        <v>141</v>
      </c>
      <c r="C80" s="231" t="s">
        <v>141</v>
      </c>
      <c r="D80" s="231" t="s">
        <v>141</v>
      </c>
      <c r="E80" s="231" t="s">
        <v>141</v>
      </c>
      <c r="F80" s="231" t="s">
        <v>141</v>
      </c>
      <c r="G80" s="231" t="s">
        <v>141</v>
      </c>
      <c r="H80" s="232" t="s">
        <v>141</v>
      </c>
      <c r="I80" s="1">
        <v>73</v>
      </c>
      <c r="J80" s="124">
        <v>295728107</v>
      </c>
      <c r="K80" s="124">
        <v>358698168</v>
      </c>
    </row>
    <row r="81" spans="1:11" ht="12.75">
      <c r="A81" s="230" t="s">
        <v>142</v>
      </c>
      <c r="B81" s="231" t="s">
        <v>142</v>
      </c>
      <c r="C81" s="231" t="s">
        <v>142</v>
      </c>
      <c r="D81" s="231" t="s">
        <v>142</v>
      </c>
      <c r="E81" s="231" t="s">
        <v>142</v>
      </c>
      <c r="F81" s="231" t="s">
        <v>142</v>
      </c>
      <c r="G81" s="231" t="s">
        <v>142</v>
      </c>
      <c r="H81" s="232" t="s">
        <v>142</v>
      </c>
      <c r="I81" s="1">
        <v>74</v>
      </c>
      <c r="J81" s="124">
        <v>0</v>
      </c>
      <c r="K81" s="124">
        <v>0</v>
      </c>
    </row>
    <row r="82" spans="1:11" ht="12.75">
      <c r="A82" s="224" t="s">
        <v>143</v>
      </c>
      <c r="B82" s="225" t="s">
        <v>143</v>
      </c>
      <c r="C82" s="225" t="s">
        <v>143</v>
      </c>
      <c r="D82" s="225" t="s">
        <v>143</v>
      </c>
      <c r="E82" s="225" t="s">
        <v>143</v>
      </c>
      <c r="F82" s="225" t="s">
        <v>143</v>
      </c>
      <c r="G82" s="225" t="s">
        <v>143</v>
      </c>
      <c r="H82" s="226" t="s">
        <v>143</v>
      </c>
      <c r="I82" s="1">
        <v>75</v>
      </c>
      <c r="J82" s="128">
        <v>143282972</v>
      </c>
      <c r="K82" s="128">
        <v>87135002</v>
      </c>
    </row>
    <row r="83" spans="1:11" ht="12.75">
      <c r="A83" s="230" t="s">
        <v>144</v>
      </c>
      <c r="B83" s="231" t="s">
        <v>144</v>
      </c>
      <c r="C83" s="231" t="s">
        <v>144</v>
      </c>
      <c r="D83" s="231" t="s">
        <v>144</v>
      </c>
      <c r="E83" s="231" t="s">
        <v>144</v>
      </c>
      <c r="F83" s="231" t="s">
        <v>144</v>
      </c>
      <c r="G83" s="231" t="s">
        <v>144</v>
      </c>
      <c r="H83" s="232" t="s">
        <v>144</v>
      </c>
      <c r="I83" s="1">
        <v>76</v>
      </c>
      <c r="J83" s="124">
        <v>143282972</v>
      </c>
      <c r="K83" s="124">
        <v>87135002</v>
      </c>
    </row>
    <row r="84" spans="1:11" ht="12.75">
      <c r="A84" s="230" t="s">
        <v>145</v>
      </c>
      <c r="B84" s="231" t="s">
        <v>145</v>
      </c>
      <c r="C84" s="231" t="s">
        <v>145</v>
      </c>
      <c r="D84" s="231" t="s">
        <v>145</v>
      </c>
      <c r="E84" s="231" t="s">
        <v>145</v>
      </c>
      <c r="F84" s="231" t="s">
        <v>145</v>
      </c>
      <c r="G84" s="231" t="s">
        <v>145</v>
      </c>
      <c r="H84" s="232" t="s">
        <v>145</v>
      </c>
      <c r="I84" s="1">
        <v>77</v>
      </c>
      <c r="J84" s="124">
        <v>0</v>
      </c>
      <c r="K84" s="124">
        <v>0</v>
      </c>
    </row>
    <row r="85" spans="1:11" ht="12.75">
      <c r="A85" s="224" t="s">
        <v>146</v>
      </c>
      <c r="B85" s="225" t="s">
        <v>146</v>
      </c>
      <c r="C85" s="225" t="s">
        <v>146</v>
      </c>
      <c r="D85" s="225" t="s">
        <v>146</v>
      </c>
      <c r="E85" s="225" t="s">
        <v>146</v>
      </c>
      <c r="F85" s="225" t="s">
        <v>146</v>
      </c>
      <c r="G85" s="225" t="s">
        <v>146</v>
      </c>
      <c r="H85" s="226" t="s">
        <v>146</v>
      </c>
      <c r="I85" s="1">
        <v>78</v>
      </c>
      <c r="J85" s="124">
        <v>240785531</v>
      </c>
      <c r="K85" s="124">
        <v>209482294</v>
      </c>
    </row>
    <row r="86" spans="1:11" ht="12.75">
      <c r="A86" s="227" t="s">
        <v>147</v>
      </c>
      <c r="B86" s="228" t="s">
        <v>147</v>
      </c>
      <c r="C86" s="228" t="s">
        <v>147</v>
      </c>
      <c r="D86" s="228" t="s">
        <v>147</v>
      </c>
      <c r="E86" s="228" t="s">
        <v>147</v>
      </c>
      <c r="F86" s="228" t="s">
        <v>147</v>
      </c>
      <c r="G86" s="228" t="s">
        <v>147</v>
      </c>
      <c r="H86" s="229" t="s">
        <v>147</v>
      </c>
      <c r="I86" s="1">
        <v>79</v>
      </c>
      <c r="J86" s="128">
        <v>234352135</v>
      </c>
      <c r="K86" s="128">
        <v>234471030</v>
      </c>
    </row>
    <row r="87" spans="1:11" ht="12.75">
      <c r="A87" s="224" t="s">
        <v>148</v>
      </c>
      <c r="B87" s="225" t="s">
        <v>148</v>
      </c>
      <c r="C87" s="225" t="s">
        <v>148</v>
      </c>
      <c r="D87" s="225" t="s">
        <v>148</v>
      </c>
      <c r="E87" s="225" t="s">
        <v>148</v>
      </c>
      <c r="F87" s="225" t="s">
        <v>148</v>
      </c>
      <c r="G87" s="225" t="s">
        <v>148</v>
      </c>
      <c r="H87" s="226" t="s">
        <v>148</v>
      </c>
      <c r="I87" s="1">
        <v>80</v>
      </c>
      <c r="J87" s="124">
        <v>37502225</v>
      </c>
      <c r="K87" s="124">
        <v>50071936</v>
      </c>
    </row>
    <row r="88" spans="1:11" ht="12.75">
      <c r="A88" s="224" t="s">
        <v>149</v>
      </c>
      <c r="B88" s="225" t="s">
        <v>149</v>
      </c>
      <c r="C88" s="225" t="s">
        <v>149</v>
      </c>
      <c r="D88" s="225" t="s">
        <v>149</v>
      </c>
      <c r="E88" s="225" t="s">
        <v>149</v>
      </c>
      <c r="F88" s="225" t="s">
        <v>149</v>
      </c>
      <c r="G88" s="225" t="s">
        <v>149</v>
      </c>
      <c r="H88" s="226" t="s">
        <v>149</v>
      </c>
      <c r="I88" s="1">
        <v>81</v>
      </c>
      <c r="J88" s="124">
        <v>0</v>
      </c>
      <c r="K88" s="124">
        <v>0</v>
      </c>
    </row>
    <row r="89" spans="1:11" ht="12.75">
      <c r="A89" s="224" t="s">
        <v>150</v>
      </c>
      <c r="B89" s="225" t="s">
        <v>150</v>
      </c>
      <c r="C89" s="225" t="s">
        <v>150</v>
      </c>
      <c r="D89" s="225" t="s">
        <v>150</v>
      </c>
      <c r="E89" s="225" t="s">
        <v>150</v>
      </c>
      <c r="F89" s="225" t="s">
        <v>150</v>
      </c>
      <c r="G89" s="225" t="s">
        <v>150</v>
      </c>
      <c r="H89" s="226" t="s">
        <v>150</v>
      </c>
      <c r="I89" s="1">
        <v>82</v>
      </c>
      <c r="J89" s="124">
        <v>196849910</v>
      </c>
      <c r="K89" s="124">
        <v>184399094</v>
      </c>
    </row>
    <row r="90" spans="1:11" ht="12.75">
      <c r="A90" s="227" t="s">
        <v>151</v>
      </c>
      <c r="B90" s="228" t="s">
        <v>151</v>
      </c>
      <c r="C90" s="228" t="s">
        <v>151</v>
      </c>
      <c r="D90" s="228" t="s">
        <v>151</v>
      </c>
      <c r="E90" s="228" t="s">
        <v>151</v>
      </c>
      <c r="F90" s="228" t="s">
        <v>151</v>
      </c>
      <c r="G90" s="228" t="s">
        <v>151</v>
      </c>
      <c r="H90" s="229" t="s">
        <v>151</v>
      </c>
      <c r="I90" s="1">
        <v>83</v>
      </c>
      <c r="J90" s="128">
        <v>122456552</v>
      </c>
      <c r="K90" s="128">
        <v>127516688</v>
      </c>
    </row>
    <row r="91" spans="1:11" ht="12.75">
      <c r="A91" s="224" t="s">
        <v>152</v>
      </c>
      <c r="B91" s="225" t="s">
        <v>152</v>
      </c>
      <c r="C91" s="225" t="s">
        <v>152</v>
      </c>
      <c r="D91" s="225" t="s">
        <v>152</v>
      </c>
      <c r="E91" s="225" t="s">
        <v>152</v>
      </c>
      <c r="F91" s="225" t="s">
        <v>152</v>
      </c>
      <c r="G91" s="225" t="s">
        <v>152</v>
      </c>
      <c r="H91" s="226" t="s">
        <v>152</v>
      </c>
      <c r="I91" s="1">
        <v>84</v>
      </c>
      <c r="J91" s="124">
        <v>0</v>
      </c>
      <c r="K91" s="124">
        <v>0</v>
      </c>
    </row>
    <row r="92" spans="1:11" ht="12.75">
      <c r="A92" s="224" t="s">
        <v>153</v>
      </c>
      <c r="B92" s="225" t="s">
        <v>153</v>
      </c>
      <c r="C92" s="225" t="s">
        <v>153</v>
      </c>
      <c r="D92" s="225" t="s">
        <v>153</v>
      </c>
      <c r="E92" s="225" t="s">
        <v>153</v>
      </c>
      <c r="F92" s="225" t="s">
        <v>153</v>
      </c>
      <c r="G92" s="225" t="s">
        <v>153</v>
      </c>
      <c r="H92" s="226" t="s">
        <v>153</v>
      </c>
      <c r="I92" s="1">
        <v>85</v>
      </c>
      <c r="J92" s="124">
        <v>0</v>
      </c>
      <c r="K92" s="124">
        <v>0</v>
      </c>
    </row>
    <row r="93" spans="1:11" ht="12.75">
      <c r="A93" s="224" t="s">
        <v>154</v>
      </c>
      <c r="B93" s="225" t="s">
        <v>154</v>
      </c>
      <c r="C93" s="225" t="s">
        <v>154</v>
      </c>
      <c r="D93" s="225" t="s">
        <v>154</v>
      </c>
      <c r="E93" s="225" t="s">
        <v>154</v>
      </c>
      <c r="F93" s="225" t="s">
        <v>154</v>
      </c>
      <c r="G93" s="225" t="s">
        <v>154</v>
      </c>
      <c r="H93" s="226" t="s">
        <v>154</v>
      </c>
      <c r="I93" s="1">
        <v>86</v>
      </c>
      <c r="J93" s="124">
        <v>122031946</v>
      </c>
      <c r="K93" s="124">
        <v>120691922</v>
      </c>
    </row>
    <row r="94" spans="1:11" ht="12.75">
      <c r="A94" s="224" t="s">
        <v>155</v>
      </c>
      <c r="B94" s="225" t="s">
        <v>155</v>
      </c>
      <c r="C94" s="225" t="s">
        <v>155</v>
      </c>
      <c r="D94" s="225" t="s">
        <v>155</v>
      </c>
      <c r="E94" s="225" t="s">
        <v>155</v>
      </c>
      <c r="F94" s="225" t="s">
        <v>155</v>
      </c>
      <c r="G94" s="225" t="s">
        <v>155</v>
      </c>
      <c r="H94" s="226" t="s">
        <v>155</v>
      </c>
      <c r="I94" s="1">
        <v>87</v>
      </c>
      <c r="J94" s="124">
        <v>0</v>
      </c>
      <c r="K94" s="124">
        <v>0</v>
      </c>
    </row>
    <row r="95" spans="1:11" ht="12.75">
      <c r="A95" s="224" t="s">
        <v>156</v>
      </c>
      <c r="B95" s="225" t="s">
        <v>156</v>
      </c>
      <c r="C95" s="225" t="s">
        <v>156</v>
      </c>
      <c r="D95" s="225" t="s">
        <v>156</v>
      </c>
      <c r="E95" s="225" t="s">
        <v>156</v>
      </c>
      <c r="F95" s="225" t="s">
        <v>156</v>
      </c>
      <c r="G95" s="225" t="s">
        <v>156</v>
      </c>
      <c r="H95" s="226" t="s">
        <v>156</v>
      </c>
      <c r="I95" s="1">
        <v>88</v>
      </c>
      <c r="J95" s="124">
        <v>0</v>
      </c>
      <c r="K95" s="124">
        <v>0</v>
      </c>
    </row>
    <row r="96" spans="1:11" ht="12.75">
      <c r="A96" s="224" t="s">
        <v>157</v>
      </c>
      <c r="B96" s="225" t="s">
        <v>157</v>
      </c>
      <c r="C96" s="225" t="s">
        <v>157</v>
      </c>
      <c r="D96" s="225" t="s">
        <v>157</v>
      </c>
      <c r="E96" s="225" t="s">
        <v>157</v>
      </c>
      <c r="F96" s="225" t="s">
        <v>157</v>
      </c>
      <c r="G96" s="225" t="s">
        <v>157</v>
      </c>
      <c r="H96" s="226" t="s">
        <v>157</v>
      </c>
      <c r="I96" s="1">
        <v>89</v>
      </c>
      <c r="J96" s="124">
        <v>0</v>
      </c>
      <c r="K96" s="124">
        <v>0</v>
      </c>
    </row>
    <row r="97" spans="1:11" ht="12.75">
      <c r="A97" s="224" t="s">
        <v>158</v>
      </c>
      <c r="B97" s="225" t="s">
        <v>158</v>
      </c>
      <c r="C97" s="225" t="s">
        <v>158</v>
      </c>
      <c r="D97" s="225" t="s">
        <v>158</v>
      </c>
      <c r="E97" s="225" t="s">
        <v>158</v>
      </c>
      <c r="F97" s="225" t="s">
        <v>158</v>
      </c>
      <c r="G97" s="225" t="s">
        <v>158</v>
      </c>
      <c r="H97" s="226" t="s">
        <v>158</v>
      </c>
      <c r="I97" s="1">
        <v>90</v>
      </c>
      <c r="J97" s="124">
        <v>0</v>
      </c>
      <c r="K97" s="124">
        <v>0</v>
      </c>
    </row>
    <row r="98" spans="1:11" ht="12.75">
      <c r="A98" s="224" t="s">
        <v>159</v>
      </c>
      <c r="B98" s="225" t="s">
        <v>159</v>
      </c>
      <c r="C98" s="225" t="s">
        <v>159</v>
      </c>
      <c r="D98" s="225" t="s">
        <v>159</v>
      </c>
      <c r="E98" s="225" t="s">
        <v>159</v>
      </c>
      <c r="F98" s="225" t="s">
        <v>159</v>
      </c>
      <c r="G98" s="225" t="s">
        <v>159</v>
      </c>
      <c r="H98" s="226" t="s">
        <v>159</v>
      </c>
      <c r="I98" s="1">
        <v>91</v>
      </c>
      <c r="J98" s="124">
        <v>0</v>
      </c>
      <c r="K98" s="124">
        <v>6824766</v>
      </c>
    </row>
    <row r="99" spans="1:11" ht="12.75">
      <c r="A99" s="224" t="s">
        <v>160</v>
      </c>
      <c r="B99" s="225" t="s">
        <v>160</v>
      </c>
      <c r="C99" s="225" t="s">
        <v>160</v>
      </c>
      <c r="D99" s="225" t="s">
        <v>160</v>
      </c>
      <c r="E99" s="225" t="s">
        <v>160</v>
      </c>
      <c r="F99" s="225" t="s">
        <v>160</v>
      </c>
      <c r="G99" s="225" t="s">
        <v>160</v>
      </c>
      <c r="H99" s="226" t="s">
        <v>160</v>
      </c>
      <c r="I99" s="1">
        <v>92</v>
      </c>
      <c r="J99" s="124">
        <v>424606</v>
      </c>
      <c r="K99" s="124">
        <v>0</v>
      </c>
    </row>
    <row r="100" spans="1:11" ht="12.75">
      <c r="A100" s="227" t="s">
        <v>161</v>
      </c>
      <c r="B100" s="228" t="s">
        <v>161</v>
      </c>
      <c r="C100" s="228" t="s">
        <v>161</v>
      </c>
      <c r="D100" s="228" t="s">
        <v>161</v>
      </c>
      <c r="E100" s="228" t="s">
        <v>161</v>
      </c>
      <c r="F100" s="228" t="s">
        <v>161</v>
      </c>
      <c r="G100" s="228" t="s">
        <v>161</v>
      </c>
      <c r="H100" s="229" t="s">
        <v>161</v>
      </c>
      <c r="I100" s="1">
        <v>93</v>
      </c>
      <c r="J100" s="128">
        <v>788139165</v>
      </c>
      <c r="K100" s="128">
        <v>723021513</v>
      </c>
    </row>
    <row r="101" spans="1:11" ht="12.75">
      <c r="A101" s="224" t="s">
        <v>152</v>
      </c>
      <c r="B101" s="225" t="s">
        <v>152</v>
      </c>
      <c r="C101" s="225" t="s">
        <v>152</v>
      </c>
      <c r="D101" s="225" t="s">
        <v>152</v>
      </c>
      <c r="E101" s="225" t="s">
        <v>152</v>
      </c>
      <c r="F101" s="225" t="s">
        <v>152</v>
      </c>
      <c r="G101" s="225" t="s">
        <v>152</v>
      </c>
      <c r="H101" s="226" t="s">
        <v>152</v>
      </c>
      <c r="I101" s="1">
        <v>94</v>
      </c>
      <c r="J101" s="124">
        <v>23633329</v>
      </c>
      <c r="K101" s="124">
        <v>16100686</v>
      </c>
    </row>
    <row r="102" spans="1:11" ht="12.75">
      <c r="A102" s="224" t="s">
        <v>153</v>
      </c>
      <c r="B102" s="225" t="s">
        <v>153</v>
      </c>
      <c r="C102" s="225" t="s">
        <v>153</v>
      </c>
      <c r="D102" s="225" t="s">
        <v>153</v>
      </c>
      <c r="E102" s="225" t="s">
        <v>153</v>
      </c>
      <c r="F102" s="225" t="s">
        <v>153</v>
      </c>
      <c r="G102" s="225" t="s">
        <v>153</v>
      </c>
      <c r="H102" s="226" t="s">
        <v>153</v>
      </c>
      <c r="I102" s="1">
        <v>95</v>
      </c>
      <c r="J102" s="124">
        <v>0</v>
      </c>
      <c r="K102" s="124">
        <v>0</v>
      </c>
    </row>
    <row r="103" spans="1:11" ht="12.75">
      <c r="A103" s="224" t="s">
        <v>154</v>
      </c>
      <c r="B103" s="225" t="s">
        <v>154</v>
      </c>
      <c r="C103" s="225" t="s">
        <v>154</v>
      </c>
      <c r="D103" s="225" t="s">
        <v>154</v>
      </c>
      <c r="E103" s="225" t="s">
        <v>154</v>
      </c>
      <c r="F103" s="225" t="s">
        <v>154</v>
      </c>
      <c r="G103" s="225" t="s">
        <v>154</v>
      </c>
      <c r="H103" s="226" t="s">
        <v>154</v>
      </c>
      <c r="I103" s="1">
        <v>96</v>
      </c>
      <c r="J103" s="124">
        <v>61888252</v>
      </c>
      <c r="K103" s="124">
        <v>61789462</v>
      </c>
    </row>
    <row r="104" spans="1:11" ht="12.75">
      <c r="A104" s="224" t="s">
        <v>155</v>
      </c>
      <c r="B104" s="225" t="s">
        <v>155</v>
      </c>
      <c r="C104" s="225" t="s">
        <v>155</v>
      </c>
      <c r="D104" s="225" t="s">
        <v>155</v>
      </c>
      <c r="E104" s="225" t="s">
        <v>155</v>
      </c>
      <c r="F104" s="225" t="s">
        <v>155</v>
      </c>
      <c r="G104" s="225" t="s">
        <v>155</v>
      </c>
      <c r="H104" s="226" t="s">
        <v>155</v>
      </c>
      <c r="I104" s="1">
        <v>97</v>
      </c>
      <c r="J104" s="124">
        <v>244713954</v>
      </c>
      <c r="K104" s="124">
        <v>188638972</v>
      </c>
    </row>
    <row r="105" spans="1:11" ht="12.75">
      <c r="A105" s="224" t="s">
        <v>156</v>
      </c>
      <c r="B105" s="225" t="s">
        <v>156</v>
      </c>
      <c r="C105" s="225" t="s">
        <v>156</v>
      </c>
      <c r="D105" s="225" t="s">
        <v>156</v>
      </c>
      <c r="E105" s="225" t="s">
        <v>156</v>
      </c>
      <c r="F105" s="225" t="s">
        <v>156</v>
      </c>
      <c r="G105" s="225" t="s">
        <v>156</v>
      </c>
      <c r="H105" s="226" t="s">
        <v>156</v>
      </c>
      <c r="I105" s="1">
        <v>98</v>
      </c>
      <c r="J105" s="124">
        <v>348212115</v>
      </c>
      <c r="K105" s="124">
        <v>359821501</v>
      </c>
    </row>
    <row r="106" spans="1:11" ht="12.75">
      <c r="A106" s="224" t="s">
        <v>157</v>
      </c>
      <c r="B106" s="225" t="s">
        <v>157</v>
      </c>
      <c r="C106" s="225" t="s">
        <v>157</v>
      </c>
      <c r="D106" s="225" t="s">
        <v>157</v>
      </c>
      <c r="E106" s="225" t="s">
        <v>157</v>
      </c>
      <c r="F106" s="225" t="s">
        <v>157</v>
      </c>
      <c r="G106" s="225" t="s">
        <v>157</v>
      </c>
      <c r="H106" s="226" t="s">
        <v>157</v>
      </c>
      <c r="I106" s="1">
        <v>99</v>
      </c>
      <c r="J106" s="124">
        <v>0</v>
      </c>
      <c r="K106" s="124">
        <v>0</v>
      </c>
    </row>
    <row r="107" spans="1:11" ht="12.75">
      <c r="A107" s="224" t="s">
        <v>158</v>
      </c>
      <c r="B107" s="225" t="s">
        <v>158</v>
      </c>
      <c r="C107" s="225" t="s">
        <v>158</v>
      </c>
      <c r="D107" s="225" t="s">
        <v>158</v>
      </c>
      <c r="E107" s="225" t="s">
        <v>158</v>
      </c>
      <c r="F107" s="225" t="s">
        <v>158</v>
      </c>
      <c r="G107" s="225" t="s">
        <v>158</v>
      </c>
      <c r="H107" s="226" t="s">
        <v>158</v>
      </c>
      <c r="I107" s="1">
        <v>100</v>
      </c>
      <c r="J107" s="124">
        <v>0</v>
      </c>
      <c r="K107" s="124">
        <v>0</v>
      </c>
    </row>
    <row r="108" spans="1:11" ht="12.75">
      <c r="A108" s="224" t="s">
        <v>162</v>
      </c>
      <c r="B108" s="225" t="s">
        <v>162</v>
      </c>
      <c r="C108" s="225" t="s">
        <v>162</v>
      </c>
      <c r="D108" s="225" t="s">
        <v>162</v>
      </c>
      <c r="E108" s="225" t="s">
        <v>162</v>
      </c>
      <c r="F108" s="225" t="s">
        <v>162</v>
      </c>
      <c r="G108" s="225" t="s">
        <v>162</v>
      </c>
      <c r="H108" s="226" t="s">
        <v>162</v>
      </c>
      <c r="I108" s="1">
        <v>101</v>
      </c>
      <c r="J108" s="124">
        <v>37255630</v>
      </c>
      <c r="K108" s="124">
        <v>37445700</v>
      </c>
    </row>
    <row r="109" spans="1:11" ht="12.75">
      <c r="A109" s="224" t="s">
        <v>163</v>
      </c>
      <c r="B109" s="225" t="s">
        <v>163</v>
      </c>
      <c r="C109" s="225" t="s">
        <v>163</v>
      </c>
      <c r="D109" s="225" t="s">
        <v>163</v>
      </c>
      <c r="E109" s="225" t="s">
        <v>163</v>
      </c>
      <c r="F109" s="225" t="s">
        <v>163</v>
      </c>
      <c r="G109" s="225" t="s">
        <v>163</v>
      </c>
      <c r="H109" s="226" t="s">
        <v>163</v>
      </c>
      <c r="I109" s="1">
        <v>102</v>
      </c>
      <c r="J109" s="124">
        <v>54016162</v>
      </c>
      <c r="K109" s="124">
        <v>53665696</v>
      </c>
    </row>
    <row r="110" spans="1:11" ht="12.75">
      <c r="A110" s="224" t="s">
        <v>164</v>
      </c>
      <c r="B110" s="225" t="s">
        <v>164</v>
      </c>
      <c r="C110" s="225" t="s">
        <v>164</v>
      </c>
      <c r="D110" s="225" t="s">
        <v>164</v>
      </c>
      <c r="E110" s="225" t="s">
        <v>164</v>
      </c>
      <c r="F110" s="225" t="s">
        <v>164</v>
      </c>
      <c r="G110" s="225" t="s">
        <v>164</v>
      </c>
      <c r="H110" s="226" t="s">
        <v>164</v>
      </c>
      <c r="I110" s="1">
        <v>103</v>
      </c>
      <c r="J110" s="124">
        <v>683776</v>
      </c>
      <c r="K110" s="124">
        <v>677131</v>
      </c>
    </row>
    <row r="111" spans="1:11" ht="12.75">
      <c r="A111" s="224" t="s">
        <v>165</v>
      </c>
      <c r="B111" s="225" t="s">
        <v>165</v>
      </c>
      <c r="C111" s="225" t="s">
        <v>165</v>
      </c>
      <c r="D111" s="225" t="s">
        <v>165</v>
      </c>
      <c r="E111" s="225" t="s">
        <v>165</v>
      </c>
      <c r="F111" s="225" t="s">
        <v>165</v>
      </c>
      <c r="G111" s="225" t="s">
        <v>165</v>
      </c>
      <c r="H111" s="226" t="s">
        <v>165</v>
      </c>
      <c r="I111" s="1">
        <v>104</v>
      </c>
      <c r="J111" s="124">
        <v>0</v>
      </c>
      <c r="K111" s="124">
        <v>0</v>
      </c>
    </row>
    <row r="112" spans="1:11" ht="12.75">
      <c r="A112" s="224" t="s">
        <v>166</v>
      </c>
      <c r="B112" s="225" t="s">
        <v>166</v>
      </c>
      <c r="C112" s="225" t="s">
        <v>166</v>
      </c>
      <c r="D112" s="225" t="s">
        <v>166</v>
      </c>
      <c r="E112" s="225" t="s">
        <v>166</v>
      </c>
      <c r="F112" s="225" t="s">
        <v>166</v>
      </c>
      <c r="G112" s="225" t="s">
        <v>166</v>
      </c>
      <c r="H112" s="226" t="s">
        <v>166</v>
      </c>
      <c r="I112" s="1">
        <v>105</v>
      </c>
      <c r="J112" s="124">
        <v>17735947</v>
      </c>
      <c r="K112" s="124">
        <v>4882365</v>
      </c>
    </row>
    <row r="113" spans="1:11" ht="12.75">
      <c r="A113" s="227" t="s">
        <v>167</v>
      </c>
      <c r="B113" s="228" t="s">
        <v>167</v>
      </c>
      <c r="C113" s="228" t="s">
        <v>167</v>
      </c>
      <c r="D113" s="228" t="s">
        <v>167</v>
      </c>
      <c r="E113" s="228" t="s">
        <v>167</v>
      </c>
      <c r="F113" s="228" t="s">
        <v>167</v>
      </c>
      <c r="G113" s="228" t="s">
        <v>167</v>
      </c>
      <c r="H113" s="229" t="s">
        <v>167</v>
      </c>
      <c r="I113" s="1">
        <v>106</v>
      </c>
      <c r="J113" s="124">
        <v>205997725</v>
      </c>
      <c r="K113" s="124">
        <v>137341155</v>
      </c>
    </row>
    <row r="114" spans="1:11" ht="12.75">
      <c r="A114" s="227" t="s">
        <v>168</v>
      </c>
      <c r="B114" s="228" t="s">
        <v>168</v>
      </c>
      <c r="C114" s="228" t="s">
        <v>168</v>
      </c>
      <c r="D114" s="228" t="s">
        <v>168</v>
      </c>
      <c r="E114" s="228" t="s">
        <v>168</v>
      </c>
      <c r="F114" s="228" t="s">
        <v>168</v>
      </c>
      <c r="G114" s="228" t="s">
        <v>168</v>
      </c>
      <c r="H114" s="229" t="s">
        <v>168</v>
      </c>
      <c r="I114" s="1">
        <v>107</v>
      </c>
      <c r="J114" s="128">
        <v>3799271222</v>
      </c>
      <c r="K114" s="128">
        <v>3710579181</v>
      </c>
    </row>
    <row r="115" spans="1:11" ht="12.75">
      <c r="A115" s="213" t="s">
        <v>169</v>
      </c>
      <c r="B115" s="214" t="s">
        <v>169</v>
      </c>
      <c r="C115" s="214" t="s">
        <v>169</v>
      </c>
      <c r="D115" s="214" t="s">
        <v>169</v>
      </c>
      <c r="E115" s="214" t="s">
        <v>169</v>
      </c>
      <c r="F115" s="214" t="s">
        <v>169</v>
      </c>
      <c r="G115" s="214" t="s">
        <v>169</v>
      </c>
      <c r="H115" s="215" t="s">
        <v>169</v>
      </c>
      <c r="I115" s="2">
        <v>108</v>
      </c>
      <c r="J115" s="125">
        <v>1882785166</v>
      </c>
      <c r="K115" s="125">
        <v>1898429951</v>
      </c>
    </row>
    <row r="116" spans="1:11" ht="12.75">
      <c r="A116" s="216" t="s">
        <v>170</v>
      </c>
      <c r="B116" s="217" t="s">
        <v>170</v>
      </c>
      <c r="C116" s="217" t="s">
        <v>170</v>
      </c>
      <c r="D116" s="217" t="s">
        <v>170</v>
      </c>
      <c r="E116" s="217" t="s">
        <v>170</v>
      </c>
      <c r="F116" s="217" t="s">
        <v>170</v>
      </c>
      <c r="G116" s="217" t="s">
        <v>170</v>
      </c>
      <c r="H116" s="217" t="s">
        <v>170</v>
      </c>
      <c r="I116" s="218" t="s">
        <v>170</v>
      </c>
      <c r="J116" s="218" t="s">
        <v>170</v>
      </c>
      <c r="K116" s="219" t="s">
        <v>170</v>
      </c>
    </row>
    <row r="117" spans="1:11" ht="12.75" customHeight="1">
      <c r="A117" s="220" t="s">
        <v>171</v>
      </c>
      <c r="B117" s="221" t="s">
        <v>171</v>
      </c>
      <c r="C117" s="221" t="s">
        <v>171</v>
      </c>
      <c r="D117" s="221" t="s">
        <v>171</v>
      </c>
      <c r="E117" s="221" t="s">
        <v>171</v>
      </c>
      <c r="F117" s="221" t="s">
        <v>171</v>
      </c>
      <c r="G117" s="221" t="s">
        <v>171</v>
      </c>
      <c r="H117" s="221" t="s">
        <v>171</v>
      </c>
      <c r="I117" s="222" t="s">
        <v>171</v>
      </c>
      <c r="J117" s="222" t="s">
        <v>171</v>
      </c>
      <c r="K117" s="223" t="s">
        <v>171</v>
      </c>
    </row>
    <row r="118" spans="1:12" ht="12.75">
      <c r="A118" s="224" t="s">
        <v>172</v>
      </c>
      <c r="B118" s="225" t="s">
        <v>172</v>
      </c>
      <c r="C118" s="225" t="s">
        <v>172</v>
      </c>
      <c r="D118" s="225" t="s">
        <v>172</v>
      </c>
      <c r="E118" s="225" t="s">
        <v>172</v>
      </c>
      <c r="F118" s="225" t="s">
        <v>172</v>
      </c>
      <c r="G118" s="225" t="s">
        <v>172</v>
      </c>
      <c r="H118" s="226" t="s">
        <v>172</v>
      </c>
      <c r="I118" s="1">
        <v>109</v>
      </c>
      <c r="J118" s="124">
        <v>2207540114</v>
      </c>
      <c r="K118" s="124">
        <v>2278746501</v>
      </c>
      <c r="L118" s="103"/>
    </row>
    <row r="119" spans="1:12" ht="12.75">
      <c r="A119" s="210" t="s">
        <v>173</v>
      </c>
      <c r="B119" s="211" t="s">
        <v>173</v>
      </c>
      <c r="C119" s="211" t="s">
        <v>173</v>
      </c>
      <c r="D119" s="211" t="s">
        <v>173</v>
      </c>
      <c r="E119" s="211" t="s">
        <v>173</v>
      </c>
      <c r="F119" s="211" t="s">
        <v>173</v>
      </c>
      <c r="G119" s="211" t="s">
        <v>173</v>
      </c>
      <c r="H119" s="212" t="s">
        <v>173</v>
      </c>
      <c r="I119" s="4">
        <v>110</v>
      </c>
      <c r="J119" s="125">
        <v>240785531</v>
      </c>
      <c r="K119" s="125">
        <v>209482294</v>
      </c>
      <c r="L119" s="103"/>
    </row>
  </sheetData>
  <sheetProtection/>
  <mergeCells count="119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19:H119"/>
    <mergeCell ref="A115:H115"/>
    <mergeCell ref="A116:K116"/>
    <mergeCell ref="A117:K117"/>
    <mergeCell ref="A118:H118"/>
    <mergeCell ref="A113:H113"/>
    <mergeCell ref="A114:H114"/>
  </mergeCells>
  <dataValidations count="5">
    <dataValidation allowBlank="1" sqref="K69:K115 K7:K67 J7:J9 J16 J26 J35 J40:J41 J49 J56 J66 J69 J72 J79 J82 J86 J90 J100 J114 K118:K119"/>
    <dataValidation type="whole" operator="greaterThanOrEqual" allowBlank="1" showInputMessage="1" showErrorMessage="1" errorTitle="Pogrešan unos" error="Mogu se unijeti samo cjelobrojne pozitivne vrijednosti." sqref="J10:J15 J17:J25 J27:J34 J36:J39 J42:J48 J50:J55 J57:J65 J67 J70 J73:J77 J80:J81 J83:J84 J87:J89 J91:J99 J101:J113 J115">
      <formula1>0</formula1>
    </dataValidation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</dataValidations>
  <printOptions/>
  <pageMargins left="0.75" right="0.39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SheetLayoutView="100" zoomScalePageLayoutView="0" workbookViewId="0" topLeftCell="A52">
      <selection activeCell="E99" sqref="E99"/>
    </sheetView>
  </sheetViews>
  <sheetFormatPr defaultColWidth="9.140625" defaultRowHeight="12.75"/>
  <cols>
    <col min="1" max="1" width="0.71875" style="39" customWidth="1"/>
    <col min="2" max="7" width="9.140625" style="39" customWidth="1"/>
    <col min="8" max="8" width="0.13671875" style="39" customWidth="1"/>
    <col min="9" max="9" width="9.140625" style="39" customWidth="1"/>
    <col min="10" max="10" width="12.57421875" style="39" customWidth="1"/>
    <col min="11" max="11" width="13.57421875" style="39" customWidth="1"/>
    <col min="12" max="12" width="15.57421875" style="39" customWidth="1"/>
    <col min="13" max="13" width="13.28125" style="39" customWidth="1"/>
    <col min="14" max="16384" width="9.140625" style="39" customWidth="1"/>
  </cols>
  <sheetData>
    <row r="1" spans="1:13" ht="12.75" customHeight="1">
      <c r="A1" s="243" t="s">
        <v>174</v>
      </c>
      <c r="B1" s="243" t="s">
        <v>174</v>
      </c>
      <c r="C1" s="243" t="s">
        <v>174</v>
      </c>
      <c r="D1" s="243" t="s">
        <v>174</v>
      </c>
      <c r="E1" s="243" t="s">
        <v>174</v>
      </c>
      <c r="F1" s="243" t="s">
        <v>174</v>
      </c>
      <c r="G1" s="243" t="s">
        <v>174</v>
      </c>
      <c r="H1" s="243" t="s">
        <v>174</v>
      </c>
      <c r="I1" s="243" t="s">
        <v>174</v>
      </c>
      <c r="J1" s="243" t="s">
        <v>174</v>
      </c>
      <c r="K1" s="243" t="s">
        <v>174</v>
      </c>
      <c r="L1" s="243" t="s">
        <v>174</v>
      </c>
      <c r="M1" s="243" t="s">
        <v>174</v>
      </c>
    </row>
    <row r="2" spans="1:13" ht="12.75" customHeight="1">
      <c r="A2" s="251" t="s">
        <v>341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 customHeight="1">
      <c r="A3" s="271" t="s">
        <v>175</v>
      </c>
      <c r="B3" s="271" t="s">
        <v>175</v>
      </c>
      <c r="C3" s="271" t="s">
        <v>175</v>
      </c>
      <c r="D3" s="271" t="s">
        <v>175</v>
      </c>
      <c r="E3" s="271" t="s">
        <v>175</v>
      </c>
      <c r="F3" s="271" t="s">
        <v>175</v>
      </c>
      <c r="G3" s="271" t="s">
        <v>175</v>
      </c>
      <c r="H3" s="271" t="s">
        <v>175</v>
      </c>
      <c r="I3" s="271" t="s">
        <v>175</v>
      </c>
      <c r="J3" s="271" t="s">
        <v>175</v>
      </c>
      <c r="K3" s="271" t="s">
        <v>175</v>
      </c>
      <c r="L3" s="271" t="s">
        <v>175</v>
      </c>
      <c r="M3" s="271" t="s">
        <v>175</v>
      </c>
    </row>
    <row r="4" spans="2:13" ht="23.25" customHeight="1">
      <c r="B4" s="269" t="s">
        <v>70</v>
      </c>
      <c r="C4" s="269"/>
      <c r="D4" s="269"/>
      <c r="E4" s="269"/>
      <c r="F4" s="269"/>
      <c r="G4" s="269"/>
      <c r="H4" s="119" t="s">
        <v>70</v>
      </c>
      <c r="I4" s="267" t="s">
        <v>71</v>
      </c>
      <c r="J4" s="272" t="s">
        <v>72</v>
      </c>
      <c r="K4" s="272" t="s">
        <v>72</v>
      </c>
      <c r="L4" s="272" t="s">
        <v>73</v>
      </c>
      <c r="M4" s="272" t="s">
        <v>73</v>
      </c>
    </row>
    <row r="5" spans="1:13" ht="12.75">
      <c r="A5" s="120"/>
      <c r="B5" s="270"/>
      <c r="C5" s="270"/>
      <c r="D5" s="270"/>
      <c r="E5" s="270"/>
      <c r="F5" s="270"/>
      <c r="G5" s="270"/>
      <c r="H5" s="119"/>
      <c r="I5" s="268"/>
      <c r="J5" s="45" t="s">
        <v>176</v>
      </c>
      <c r="K5" s="45" t="s">
        <v>177</v>
      </c>
      <c r="L5" s="45" t="s">
        <v>176</v>
      </c>
      <c r="M5" s="45" t="s">
        <v>177</v>
      </c>
    </row>
    <row r="6" spans="1:13" ht="12.75">
      <c r="A6" s="272">
        <v>1</v>
      </c>
      <c r="B6" s="272"/>
      <c r="C6" s="272"/>
      <c r="D6" s="272"/>
      <c r="E6" s="272"/>
      <c r="F6" s="272"/>
      <c r="G6" s="272"/>
      <c r="H6" s="272"/>
      <c r="I6" s="46">
        <v>2</v>
      </c>
      <c r="J6" s="45">
        <v>3</v>
      </c>
      <c r="K6" s="45">
        <v>4</v>
      </c>
      <c r="L6" s="45">
        <v>5</v>
      </c>
      <c r="M6" s="45">
        <v>6</v>
      </c>
    </row>
    <row r="7" spans="1:13" ht="12.75">
      <c r="A7" s="220" t="s">
        <v>178</v>
      </c>
      <c r="B7" s="221" t="s">
        <v>178</v>
      </c>
      <c r="C7" s="221" t="s">
        <v>178</v>
      </c>
      <c r="D7" s="221" t="s">
        <v>178</v>
      </c>
      <c r="E7" s="221" t="s">
        <v>178</v>
      </c>
      <c r="F7" s="221" t="s">
        <v>178</v>
      </c>
      <c r="G7" s="221" t="s">
        <v>178</v>
      </c>
      <c r="H7" s="233" t="s">
        <v>178</v>
      </c>
      <c r="I7" s="3">
        <v>111</v>
      </c>
      <c r="J7" s="129">
        <v>2996540954</v>
      </c>
      <c r="K7" s="129">
        <v>982120399</v>
      </c>
      <c r="L7" s="129">
        <v>2995038163</v>
      </c>
      <c r="M7" s="129">
        <v>949845431</v>
      </c>
    </row>
    <row r="8" spans="1:13" ht="12.75">
      <c r="A8" s="227" t="s">
        <v>179</v>
      </c>
      <c r="B8" s="228" t="s">
        <v>179</v>
      </c>
      <c r="C8" s="228" t="s">
        <v>179</v>
      </c>
      <c r="D8" s="228" t="s">
        <v>179</v>
      </c>
      <c r="E8" s="228" t="s">
        <v>179</v>
      </c>
      <c r="F8" s="228" t="s">
        <v>179</v>
      </c>
      <c r="G8" s="228" t="s">
        <v>179</v>
      </c>
      <c r="H8" s="229" t="s">
        <v>179</v>
      </c>
      <c r="I8" s="1">
        <v>112</v>
      </c>
      <c r="J8" s="124">
        <v>2853142344</v>
      </c>
      <c r="K8" s="124">
        <v>923199526</v>
      </c>
      <c r="L8" s="124">
        <v>2823918783</v>
      </c>
      <c r="M8" s="124">
        <v>898717915</v>
      </c>
    </row>
    <row r="9" spans="1:13" ht="12.75">
      <c r="A9" s="227" t="s">
        <v>180</v>
      </c>
      <c r="B9" s="228" t="s">
        <v>180</v>
      </c>
      <c r="C9" s="228" t="s">
        <v>180</v>
      </c>
      <c r="D9" s="228" t="s">
        <v>180</v>
      </c>
      <c r="E9" s="228" t="s">
        <v>180</v>
      </c>
      <c r="F9" s="228" t="s">
        <v>180</v>
      </c>
      <c r="G9" s="228" t="s">
        <v>180</v>
      </c>
      <c r="H9" s="229" t="s">
        <v>180</v>
      </c>
      <c r="I9" s="1">
        <v>113</v>
      </c>
      <c r="J9" s="124">
        <v>143398610</v>
      </c>
      <c r="K9" s="124">
        <v>58920873</v>
      </c>
      <c r="L9" s="124">
        <v>171119380</v>
      </c>
      <c r="M9" s="124">
        <v>51127516</v>
      </c>
    </row>
    <row r="10" spans="1:13" ht="12.75">
      <c r="A10" s="227" t="s">
        <v>181</v>
      </c>
      <c r="B10" s="228" t="s">
        <v>181</v>
      </c>
      <c r="C10" s="228" t="s">
        <v>181</v>
      </c>
      <c r="D10" s="228" t="s">
        <v>181</v>
      </c>
      <c r="E10" s="228" t="s">
        <v>181</v>
      </c>
      <c r="F10" s="228" t="s">
        <v>181</v>
      </c>
      <c r="G10" s="228" t="s">
        <v>181</v>
      </c>
      <c r="H10" s="229" t="s">
        <v>181</v>
      </c>
      <c r="I10" s="1">
        <v>114</v>
      </c>
      <c r="J10" s="128">
        <v>2868102954</v>
      </c>
      <c r="K10" s="128">
        <v>924380449</v>
      </c>
      <c r="L10" s="128">
        <v>2946412932</v>
      </c>
      <c r="M10" s="128">
        <v>946935854</v>
      </c>
    </row>
    <row r="11" spans="1:13" ht="12.75">
      <c r="A11" s="227" t="s">
        <v>182</v>
      </c>
      <c r="B11" s="228" t="s">
        <v>182</v>
      </c>
      <c r="C11" s="228" t="s">
        <v>182</v>
      </c>
      <c r="D11" s="228" t="s">
        <v>182</v>
      </c>
      <c r="E11" s="228" t="s">
        <v>182</v>
      </c>
      <c r="F11" s="228" t="s">
        <v>182</v>
      </c>
      <c r="G11" s="228" t="s">
        <v>182</v>
      </c>
      <c r="H11" s="229" t="s">
        <v>182</v>
      </c>
      <c r="I11" s="1">
        <v>115</v>
      </c>
      <c r="J11" s="124">
        <v>-34593646</v>
      </c>
      <c r="K11" s="124">
        <v>6557058</v>
      </c>
      <c r="L11" s="124">
        <v>14086072</v>
      </c>
      <c r="M11" s="124">
        <v>19036733</v>
      </c>
    </row>
    <row r="12" spans="1:13" ht="12.75">
      <c r="A12" s="227" t="s">
        <v>183</v>
      </c>
      <c r="B12" s="228" t="s">
        <v>183</v>
      </c>
      <c r="C12" s="228" t="s">
        <v>183</v>
      </c>
      <c r="D12" s="228" t="s">
        <v>183</v>
      </c>
      <c r="E12" s="228" t="s">
        <v>183</v>
      </c>
      <c r="F12" s="228" t="s">
        <v>183</v>
      </c>
      <c r="G12" s="228" t="s">
        <v>183</v>
      </c>
      <c r="H12" s="229" t="s">
        <v>183</v>
      </c>
      <c r="I12" s="1">
        <v>116</v>
      </c>
      <c r="J12" s="128">
        <v>2025194089</v>
      </c>
      <c r="K12" s="128">
        <v>626690774</v>
      </c>
      <c r="L12" s="128">
        <v>1888578638</v>
      </c>
      <c r="M12" s="128">
        <v>559992221</v>
      </c>
    </row>
    <row r="13" spans="1:13" ht="12.75">
      <c r="A13" s="224" t="s">
        <v>184</v>
      </c>
      <c r="B13" s="225" t="s">
        <v>184</v>
      </c>
      <c r="C13" s="225" t="s">
        <v>184</v>
      </c>
      <c r="D13" s="225" t="s">
        <v>184</v>
      </c>
      <c r="E13" s="225" t="s">
        <v>184</v>
      </c>
      <c r="F13" s="225" t="s">
        <v>184</v>
      </c>
      <c r="G13" s="225" t="s">
        <v>184</v>
      </c>
      <c r="H13" s="226" t="s">
        <v>184</v>
      </c>
      <c r="I13" s="1">
        <v>117</v>
      </c>
      <c r="J13" s="124">
        <v>1426430441</v>
      </c>
      <c r="K13" s="124">
        <v>455010095</v>
      </c>
      <c r="L13" s="124">
        <v>1361486818</v>
      </c>
      <c r="M13" s="124">
        <v>403421893</v>
      </c>
    </row>
    <row r="14" spans="1:13" ht="12.75">
      <c r="A14" s="224" t="s">
        <v>185</v>
      </c>
      <c r="B14" s="225" t="s">
        <v>185</v>
      </c>
      <c r="C14" s="225" t="s">
        <v>185</v>
      </c>
      <c r="D14" s="225" t="s">
        <v>185</v>
      </c>
      <c r="E14" s="225" t="s">
        <v>185</v>
      </c>
      <c r="F14" s="225" t="s">
        <v>185</v>
      </c>
      <c r="G14" s="225" t="s">
        <v>185</v>
      </c>
      <c r="H14" s="226" t="s">
        <v>185</v>
      </c>
      <c r="I14" s="1">
        <v>118</v>
      </c>
      <c r="J14" s="124">
        <v>199646893</v>
      </c>
      <c r="K14" s="124">
        <v>44212286</v>
      </c>
      <c r="L14" s="124">
        <v>191081568</v>
      </c>
      <c r="M14" s="124">
        <v>56292076</v>
      </c>
    </row>
    <row r="15" spans="1:13" ht="12.75">
      <c r="A15" s="224" t="s">
        <v>186</v>
      </c>
      <c r="B15" s="225" t="s">
        <v>186</v>
      </c>
      <c r="C15" s="225" t="s">
        <v>186</v>
      </c>
      <c r="D15" s="225" t="s">
        <v>186</v>
      </c>
      <c r="E15" s="225" t="s">
        <v>186</v>
      </c>
      <c r="F15" s="225" t="s">
        <v>186</v>
      </c>
      <c r="G15" s="225" t="s">
        <v>186</v>
      </c>
      <c r="H15" s="226" t="s">
        <v>186</v>
      </c>
      <c r="I15" s="1">
        <v>119</v>
      </c>
      <c r="J15" s="124">
        <v>399116755</v>
      </c>
      <c r="K15" s="124">
        <v>127468393</v>
      </c>
      <c r="L15" s="124">
        <v>336010252</v>
      </c>
      <c r="M15" s="124">
        <v>100278252</v>
      </c>
    </row>
    <row r="16" spans="1:13" ht="12.75">
      <c r="A16" s="227" t="s">
        <v>187</v>
      </c>
      <c r="B16" s="228" t="s">
        <v>187</v>
      </c>
      <c r="C16" s="228" t="s">
        <v>187</v>
      </c>
      <c r="D16" s="228" t="s">
        <v>187</v>
      </c>
      <c r="E16" s="228" t="s">
        <v>187</v>
      </c>
      <c r="F16" s="228" t="s">
        <v>187</v>
      </c>
      <c r="G16" s="228" t="s">
        <v>187</v>
      </c>
      <c r="H16" s="229" t="s">
        <v>187</v>
      </c>
      <c r="I16" s="1">
        <v>120</v>
      </c>
      <c r="J16" s="128">
        <v>537346352</v>
      </c>
      <c r="K16" s="128">
        <v>149426889</v>
      </c>
      <c r="L16" s="128">
        <v>554541096</v>
      </c>
      <c r="M16" s="128">
        <v>147959101</v>
      </c>
    </row>
    <row r="17" spans="1:13" ht="12.75">
      <c r="A17" s="224" t="s">
        <v>188</v>
      </c>
      <c r="B17" s="225" t="s">
        <v>188</v>
      </c>
      <c r="C17" s="225" t="s">
        <v>188</v>
      </c>
      <c r="D17" s="225" t="s">
        <v>188</v>
      </c>
      <c r="E17" s="225" t="s">
        <v>188</v>
      </c>
      <c r="F17" s="225" t="s">
        <v>188</v>
      </c>
      <c r="G17" s="225" t="s">
        <v>188</v>
      </c>
      <c r="H17" s="226" t="s">
        <v>188</v>
      </c>
      <c r="I17" s="1">
        <v>121</v>
      </c>
      <c r="J17" s="124">
        <v>304387994</v>
      </c>
      <c r="K17" s="124">
        <v>82638913</v>
      </c>
      <c r="L17" s="124">
        <v>322785763</v>
      </c>
      <c r="M17" s="124">
        <v>84351565</v>
      </c>
    </row>
    <row r="18" spans="1:13" ht="12.75">
      <c r="A18" s="224" t="s">
        <v>189</v>
      </c>
      <c r="B18" s="225" t="s">
        <v>189</v>
      </c>
      <c r="C18" s="225" t="s">
        <v>189</v>
      </c>
      <c r="D18" s="225" t="s">
        <v>189</v>
      </c>
      <c r="E18" s="225" t="s">
        <v>189</v>
      </c>
      <c r="F18" s="225" t="s">
        <v>189</v>
      </c>
      <c r="G18" s="225" t="s">
        <v>189</v>
      </c>
      <c r="H18" s="226" t="s">
        <v>189</v>
      </c>
      <c r="I18" s="1">
        <v>122</v>
      </c>
      <c r="J18" s="124">
        <v>154971670</v>
      </c>
      <c r="K18" s="124">
        <v>43624515</v>
      </c>
      <c r="L18" s="124">
        <v>152347608</v>
      </c>
      <c r="M18" s="124">
        <v>40223447</v>
      </c>
    </row>
    <row r="19" spans="1:13" ht="12.75">
      <c r="A19" s="224" t="s">
        <v>190</v>
      </c>
      <c r="B19" s="225" t="s">
        <v>190</v>
      </c>
      <c r="C19" s="225" t="s">
        <v>190</v>
      </c>
      <c r="D19" s="225" t="s">
        <v>190</v>
      </c>
      <c r="E19" s="225" t="s">
        <v>190</v>
      </c>
      <c r="F19" s="225" t="s">
        <v>190</v>
      </c>
      <c r="G19" s="225" t="s">
        <v>190</v>
      </c>
      <c r="H19" s="226" t="s">
        <v>190</v>
      </c>
      <c r="I19" s="1">
        <v>123</v>
      </c>
      <c r="J19" s="124">
        <v>77986688</v>
      </c>
      <c r="K19" s="124">
        <v>23163461</v>
      </c>
      <c r="L19" s="124">
        <v>79407725</v>
      </c>
      <c r="M19" s="124">
        <v>23384089</v>
      </c>
    </row>
    <row r="20" spans="1:13" ht="12.75">
      <c r="A20" s="227" t="s">
        <v>191</v>
      </c>
      <c r="B20" s="228" t="s">
        <v>191</v>
      </c>
      <c r="C20" s="228" t="s">
        <v>191</v>
      </c>
      <c r="D20" s="228" t="s">
        <v>191</v>
      </c>
      <c r="E20" s="228" t="s">
        <v>191</v>
      </c>
      <c r="F20" s="228" t="s">
        <v>191</v>
      </c>
      <c r="G20" s="228" t="s">
        <v>191</v>
      </c>
      <c r="H20" s="229" t="s">
        <v>191</v>
      </c>
      <c r="I20" s="1">
        <v>124</v>
      </c>
      <c r="J20" s="124">
        <v>92851773</v>
      </c>
      <c r="K20" s="124">
        <v>22001205</v>
      </c>
      <c r="L20" s="124">
        <v>93773042</v>
      </c>
      <c r="M20" s="124">
        <v>23569088</v>
      </c>
    </row>
    <row r="21" spans="1:13" ht="12.75">
      <c r="A21" s="227" t="s">
        <v>192</v>
      </c>
      <c r="B21" s="228" t="s">
        <v>192</v>
      </c>
      <c r="C21" s="228" t="s">
        <v>192</v>
      </c>
      <c r="D21" s="228" t="s">
        <v>192</v>
      </c>
      <c r="E21" s="228" t="s">
        <v>192</v>
      </c>
      <c r="F21" s="228" t="s">
        <v>192</v>
      </c>
      <c r="G21" s="228" t="s">
        <v>192</v>
      </c>
      <c r="H21" s="229" t="s">
        <v>192</v>
      </c>
      <c r="I21" s="1">
        <v>125</v>
      </c>
      <c r="J21" s="124">
        <v>128644344</v>
      </c>
      <c r="K21" s="124">
        <v>38220235</v>
      </c>
      <c r="L21" s="124">
        <v>211023286</v>
      </c>
      <c r="M21" s="124">
        <v>62286630</v>
      </c>
    </row>
    <row r="22" spans="1:13" ht="12.75">
      <c r="A22" s="227" t="s">
        <v>193</v>
      </c>
      <c r="B22" s="228" t="s">
        <v>193</v>
      </c>
      <c r="C22" s="228" t="s">
        <v>193</v>
      </c>
      <c r="D22" s="228" t="s">
        <v>193</v>
      </c>
      <c r="E22" s="228" t="s">
        <v>193</v>
      </c>
      <c r="F22" s="228" t="s">
        <v>193</v>
      </c>
      <c r="G22" s="228" t="s">
        <v>193</v>
      </c>
      <c r="H22" s="229" t="s">
        <v>193</v>
      </c>
      <c r="I22" s="1">
        <v>126</v>
      </c>
      <c r="J22" s="128">
        <v>25418124</v>
      </c>
      <c r="K22" s="128">
        <v>19510995</v>
      </c>
      <c r="L22" s="128">
        <v>51597483</v>
      </c>
      <c r="M22" s="128">
        <v>48108072</v>
      </c>
    </row>
    <row r="23" spans="1:13" ht="12.75">
      <c r="A23" s="224" t="s">
        <v>194</v>
      </c>
      <c r="B23" s="225" t="s">
        <v>194</v>
      </c>
      <c r="C23" s="225" t="s">
        <v>194</v>
      </c>
      <c r="D23" s="225" t="s">
        <v>194</v>
      </c>
      <c r="E23" s="225" t="s">
        <v>194</v>
      </c>
      <c r="F23" s="225" t="s">
        <v>194</v>
      </c>
      <c r="G23" s="225" t="s">
        <v>194</v>
      </c>
      <c r="H23" s="226" t="s">
        <v>194</v>
      </c>
      <c r="I23" s="1">
        <v>127</v>
      </c>
      <c r="J23" s="124">
        <v>761439</v>
      </c>
      <c r="K23" s="124">
        <v>761439</v>
      </c>
      <c r="L23" s="124">
        <v>38569148</v>
      </c>
      <c r="M23" s="124">
        <v>38569148</v>
      </c>
    </row>
    <row r="24" spans="1:13" ht="12.75">
      <c r="A24" s="224" t="s">
        <v>195</v>
      </c>
      <c r="B24" s="225" t="s">
        <v>195</v>
      </c>
      <c r="C24" s="225" t="s">
        <v>195</v>
      </c>
      <c r="D24" s="225" t="s">
        <v>195</v>
      </c>
      <c r="E24" s="225" t="s">
        <v>195</v>
      </c>
      <c r="F24" s="225" t="s">
        <v>195</v>
      </c>
      <c r="G24" s="225" t="s">
        <v>195</v>
      </c>
      <c r="H24" s="226" t="s">
        <v>195</v>
      </c>
      <c r="I24" s="1">
        <v>128</v>
      </c>
      <c r="J24" s="124">
        <v>24656685</v>
      </c>
      <c r="K24" s="124">
        <v>18749556</v>
      </c>
      <c r="L24" s="124">
        <v>13028335</v>
      </c>
      <c r="M24" s="124">
        <v>9538924</v>
      </c>
    </row>
    <row r="25" spans="1:13" ht="12.75">
      <c r="A25" s="227" t="s">
        <v>196</v>
      </c>
      <c r="B25" s="228" t="s">
        <v>196</v>
      </c>
      <c r="C25" s="228" t="s">
        <v>196</v>
      </c>
      <c r="D25" s="228" t="s">
        <v>196</v>
      </c>
      <c r="E25" s="228" t="s">
        <v>196</v>
      </c>
      <c r="F25" s="228" t="s">
        <v>196</v>
      </c>
      <c r="G25" s="228" t="s">
        <v>196</v>
      </c>
      <c r="H25" s="229" t="s">
        <v>196</v>
      </c>
      <c r="I25" s="1">
        <v>129</v>
      </c>
      <c r="J25" s="124">
        <v>84445460</v>
      </c>
      <c r="K25" s="124">
        <v>59495385</v>
      </c>
      <c r="L25" s="124">
        <v>87417718</v>
      </c>
      <c r="M25" s="124">
        <v>75284120</v>
      </c>
    </row>
    <row r="26" spans="1:13" ht="12.75">
      <c r="A26" s="227" t="s">
        <v>197</v>
      </c>
      <c r="B26" s="228" t="s">
        <v>197</v>
      </c>
      <c r="C26" s="228" t="s">
        <v>197</v>
      </c>
      <c r="D26" s="228" t="s">
        <v>197</v>
      </c>
      <c r="E26" s="228" t="s">
        <v>197</v>
      </c>
      <c r="F26" s="228" t="s">
        <v>197</v>
      </c>
      <c r="G26" s="228" t="s">
        <v>197</v>
      </c>
      <c r="H26" s="229" t="s">
        <v>197</v>
      </c>
      <c r="I26" s="1">
        <v>130</v>
      </c>
      <c r="J26" s="124">
        <v>8796458</v>
      </c>
      <c r="K26" s="124">
        <v>2477908</v>
      </c>
      <c r="L26" s="124">
        <v>45395597</v>
      </c>
      <c r="M26" s="124">
        <v>10699889</v>
      </c>
    </row>
    <row r="27" spans="1:13" ht="12.75">
      <c r="A27" s="227" t="s">
        <v>198</v>
      </c>
      <c r="B27" s="228" t="s">
        <v>198</v>
      </c>
      <c r="C27" s="228" t="s">
        <v>198</v>
      </c>
      <c r="D27" s="228" t="s">
        <v>198</v>
      </c>
      <c r="E27" s="228" t="s">
        <v>198</v>
      </c>
      <c r="F27" s="228" t="s">
        <v>198</v>
      </c>
      <c r="G27" s="228" t="s">
        <v>198</v>
      </c>
      <c r="H27" s="229" t="s">
        <v>198</v>
      </c>
      <c r="I27" s="1">
        <v>131</v>
      </c>
      <c r="J27" s="128">
        <v>50062955</v>
      </c>
      <c r="K27" s="128">
        <v>19298932</v>
      </c>
      <c r="L27" s="128">
        <v>60469950</v>
      </c>
      <c r="M27" s="128">
        <v>23862204</v>
      </c>
    </row>
    <row r="28" spans="1:13" ht="24" customHeight="1">
      <c r="A28" s="227" t="s">
        <v>199</v>
      </c>
      <c r="B28" s="228" t="s">
        <v>199</v>
      </c>
      <c r="C28" s="228" t="s">
        <v>199</v>
      </c>
      <c r="D28" s="228" t="s">
        <v>199</v>
      </c>
      <c r="E28" s="228" t="s">
        <v>199</v>
      </c>
      <c r="F28" s="228" t="s">
        <v>199</v>
      </c>
      <c r="G28" s="228" t="s">
        <v>199</v>
      </c>
      <c r="H28" s="229" t="s">
        <v>199</v>
      </c>
      <c r="I28" s="1">
        <v>132</v>
      </c>
      <c r="J28" s="124">
        <v>0</v>
      </c>
      <c r="K28" s="124">
        <v>0</v>
      </c>
      <c r="L28" s="124">
        <v>0</v>
      </c>
      <c r="M28" s="124">
        <v>0</v>
      </c>
    </row>
    <row r="29" spans="1:13" ht="24" customHeight="1">
      <c r="A29" s="227" t="s">
        <v>200</v>
      </c>
      <c r="B29" s="228" t="s">
        <v>200</v>
      </c>
      <c r="C29" s="228" t="s">
        <v>200</v>
      </c>
      <c r="D29" s="228" t="s">
        <v>200</v>
      </c>
      <c r="E29" s="228" t="s">
        <v>200</v>
      </c>
      <c r="F29" s="228" t="s">
        <v>200</v>
      </c>
      <c r="G29" s="228" t="s">
        <v>200</v>
      </c>
      <c r="H29" s="229" t="s">
        <v>200</v>
      </c>
      <c r="I29" s="1">
        <v>133</v>
      </c>
      <c r="J29" s="124">
        <v>47479218</v>
      </c>
      <c r="K29" s="124">
        <v>17831724</v>
      </c>
      <c r="L29" s="124">
        <v>47582921</v>
      </c>
      <c r="M29" s="124">
        <v>13093575</v>
      </c>
    </row>
    <row r="30" spans="1:13" ht="12.75">
      <c r="A30" s="227" t="s">
        <v>201</v>
      </c>
      <c r="B30" s="228" t="s">
        <v>201</v>
      </c>
      <c r="C30" s="228" t="s">
        <v>201</v>
      </c>
      <c r="D30" s="228" t="s">
        <v>201</v>
      </c>
      <c r="E30" s="228" t="s">
        <v>201</v>
      </c>
      <c r="F30" s="228" t="s">
        <v>201</v>
      </c>
      <c r="G30" s="228" t="s">
        <v>201</v>
      </c>
      <c r="H30" s="229" t="s">
        <v>201</v>
      </c>
      <c r="I30" s="1">
        <v>134</v>
      </c>
      <c r="J30" s="124">
        <v>0</v>
      </c>
      <c r="K30" s="124">
        <v>0</v>
      </c>
      <c r="L30" s="124">
        <v>0</v>
      </c>
      <c r="M30" s="124">
        <v>0</v>
      </c>
    </row>
    <row r="31" spans="1:13" ht="12.75">
      <c r="A31" s="227" t="s">
        <v>202</v>
      </c>
      <c r="B31" s="228" t="s">
        <v>202</v>
      </c>
      <c r="C31" s="228" t="s">
        <v>202</v>
      </c>
      <c r="D31" s="228" t="s">
        <v>202</v>
      </c>
      <c r="E31" s="228" t="s">
        <v>202</v>
      </c>
      <c r="F31" s="228" t="s">
        <v>202</v>
      </c>
      <c r="G31" s="228" t="s">
        <v>202</v>
      </c>
      <c r="H31" s="229" t="s">
        <v>202</v>
      </c>
      <c r="I31" s="1">
        <v>135</v>
      </c>
      <c r="J31" s="124">
        <v>1149274</v>
      </c>
      <c r="K31" s="124">
        <v>1149274</v>
      </c>
      <c r="L31" s="124">
        <v>759213</v>
      </c>
      <c r="M31" s="124">
        <v>759213</v>
      </c>
    </row>
    <row r="32" spans="1:13" ht="12.75">
      <c r="A32" s="227" t="s">
        <v>203</v>
      </c>
      <c r="B32" s="228" t="s">
        <v>203</v>
      </c>
      <c r="C32" s="228" t="s">
        <v>203</v>
      </c>
      <c r="D32" s="228" t="s">
        <v>203</v>
      </c>
      <c r="E32" s="228" t="s">
        <v>203</v>
      </c>
      <c r="F32" s="228" t="s">
        <v>203</v>
      </c>
      <c r="G32" s="228" t="s">
        <v>203</v>
      </c>
      <c r="H32" s="229" t="s">
        <v>203</v>
      </c>
      <c r="I32" s="1">
        <v>136</v>
      </c>
      <c r="J32" s="124">
        <v>1434463</v>
      </c>
      <c r="K32" s="124">
        <v>317934</v>
      </c>
      <c r="L32" s="124">
        <v>12127816</v>
      </c>
      <c r="M32" s="124">
        <v>10009416</v>
      </c>
    </row>
    <row r="33" spans="1:13" ht="12.75">
      <c r="A33" s="227" t="s">
        <v>204</v>
      </c>
      <c r="B33" s="228" t="s">
        <v>204</v>
      </c>
      <c r="C33" s="228" t="s">
        <v>204</v>
      </c>
      <c r="D33" s="228" t="s">
        <v>204</v>
      </c>
      <c r="E33" s="228" t="s">
        <v>204</v>
      </c>
      <c r="F33" s="228" t="s">
        <v>204</v>
      </c>
      <c r="G33" s="228" t="s">
        <v>204</v>
      </c>
      <c r="H33" s="229" t="s">
        <v>204</v>
      </c>
      <c r="I33" s="1">
        <v>137</v>
      </c>
      <c r="J33" s="128">
        <v>47657324</v>
      </c>
      <c r="K33" s="128">
        <v>10697978</v>
      </c>
      <c r="L33" s="128">
        <v>53311976</v>
      </c>
      <c r="M33" s="128">
        <v>12579653</v>
      </c>
    </row>
    <row r="34" spans="1:13" ht="12.75">
      <c r="A34" s="227" t="s">
        <v>205</v>
      </c>
      <c r="B34" s="228" t="s">
        <v>205</v>
      </c>
      <c r="C34" s="228" t="s">
        <v>205</v>
      </c>
      <c r="D34" s="228" t="s">
        <v>205</v>
      </c>
      <c r="E34" s="228" t="s">
        <v>205</v>
      </c>
      <c r="F34" s="228" t="s">
        <v>205</v>
      </c>
      <c r="G34" s="228" t="s">
        <v>205</v>
      </c>
      <c r="H34" s="229" t="s">
        <v>205</v>
      </c>
      <c r="I34" s="1">
        <v>138</v>
      </c>
      <c r="J34" s="124">
        <v>0</v>
      </c>
      <c r="K34" s="124">
        <v>0</v>
      </c>
      <c r="L34" s="124">
        <v>0</v>
      </c>
      <c r="M34" s="124">
        <v>0</v>
      </c>
    </row>
    <row r="35" spans="1:13" ht="24.75" customHeight="1">
      <c r="A35" s="227" t="s">
        <v>206</v>
      </c>
      <c r="B35" s="228" t="s">
        <v>206</v>
      </c>
      <c r="C35" s="228" t="s">
        <v>206</v>
      </c>
      <c r="D35" s="228" t="s">
        <v>206</v>
      </c>
      <c r="E35" s="228" t="s">
        <v>206</v>
      </c>
      <c r="F35" s="228" t="s">
        <v>206</v>
      </c>
      <c r="G35" s="228" t="s">
        <v>206</v>
      </c>
      <c r="H35" s="229" t="s">
        <v>206</v>
      </c>
      <c r="I35" s="1">
        <v>139</v>
      </c>
      <c r="J35" s="124">
        <v>46818974</v>
      </c>
      <c r="K35" s="124">
        <v>10033387</v>
      </c>
      <c r="L35" s="124">
        <v>52571389</v>
      </c>
      <c r="M35" s="124">
        <v>11844793</v>
      </c>
    </row>
    <row r="36" spans="1:13" ht="12.75">
      <c r="A36" s="227" t="s">
        <v>207</v>
      </c>
      <c r="B36" s="228" t="s">
        <v>207</v>
      </c>
      <c r="C36" s="228" t="s">
        <v>207</v>
      </c>
      <c r="D36" s="228" t="s">
        <v>207</v>
      </c>
      <c r="E36" s="228" t="s">
        <v>207</v>
      </c>
      <c r="F36" s="228" t="s">
        <v>207</v>
      </c>
      <c r="G36" s="228" t="s">
        <v>207</v>
      </c>
      <c r="H36" s="229" t="s">
        <v>207</v>
      </c>
      <c r="I36" s="1">
        <v>140</v>
      </c>
      <c r="J36" s="124">
        <v>398086</v>
      </c>
      <c r="K36" s="124">
        <v>398086</v>
      </c>
      <c r="L36" s="124">
        <v>30257</v>
      </c>
      <c r="M36" s="124">
        <v>30257</v>
      </c>
    </row>
    <row r="37" spans="1:13" ht="12.75">
      <c r="A37" s="227" t="s">
        <v>208</v>
      </c>
      <c r="B37" s="228" t="s">
        <v>208</v>
      </c>
      <c r="C37" s="228" t="s">
        <v>208</v>
      </c>
      <c r="D37" s="228" t="s">
        <v>208</v>
      </c>
      <c r="E37" s="228" t="s">
        <v>208</v>
      </c>
      <c r="F37" s="228" t="s">
        <v>208</v>
      </c>
      <c r="G37" s="228" t="s">
        <v>208</v>
      </c>
      <c r="H37" s="229" t="s">
        <v>208</v>
      </c>
      <c r="I37" s="1">
        <v>141</v>
      </c>
      <c r="J37" s="124">
        <v>440264</v>
      </c>
      <c r="K37" s="124">
        <v>266505</v>
      </c>
      <c r="L37" s="124">
        <v>710330</v>
      </c>
      <c r="M37" s="124">
        <v>704603</v>
      </c>
    </row>
    <row r="38" spans="1:13" ht="12.75">
      <c r="A38" s="227" t="s">
        <v>209</v>
      </c>
      <c r="B38" s="228" t="s">
        <v>209</v>
      </c>
      <c r="C38" s="228" t="s">
        <v>209</v>
      </c>
      <c r="D38" s="228" t="s">
        <v>209</v>
      </c>
      <c r="E38" s="228" t="s">
        <v>209</v>
      </c>
      <c r="F38" s="228" t="s">
        <v>209</v>
      </c>
      <c r="G38" s="228" t="s">
        <v>209</v>
      </c>
      <c r="H38" s="229" t="s">
        <v>209</v>
      </c>
      <c r="I38" s="1">
        <v>142</v>
      </c>
      <c r="J38" s="124">
        <v>65242817</v>
      </c>
      <c r="K38" s="124">
        <v>22516650</v>
      </c>
      <c r="L38" s="124">
        <v>73278756</v>
      </c>
      <c r="M38" s="124">
        <v>31107830</v>
      </c>
    </row>
    <row r="39" spans="1:13" ht="12.75">
      <c r="A39" s="227" t="s">
        <v>210</v>
      </c>
      <c r="B39" s="228" t="s">
        <v>210</v>
      </c>
      <c r="C39" s="228" t="s">
        <v>210</v>
      </c>
      <c r="D39" s="228" t="s">
        <v>210</v>
      </c>
      <c r="E39" s="228" t="s">
        <v>210</v>
      </c>
      <c r="F39" s="228" t="s">
        <v>210</v>
      </c>
      <c r="G39" s="228" t="s">
        <v>210</v>
      </c>
      <c r="H39" s="229" t="s">
        <v>210</v>
      </c>
      <c r="I39" s="1">
        <v>143</v>
      </c>
      <c r="J39" s="124">
        <v>0</v>
      </c>
      <c r="K39" s="124">
        <v>0</v>
      </c>
      <c r="L39" s="124">
        <v>1101361</v>
      </c>
      <c r="M39" s="124">
        <v>1101361</v>
      </c>
    </row>
    <row r="40" spans="1:13" ht="12.75">
      <c r="A40" s="227" t="s">
        <v>211</v>
      </c>
      <c r="B40" s="228" t="s">
        <v>211</v>
      </c>
      <c r="C40" s="228" t="s">
        <v>211</v>
      </c>
      <c r="D40" s="228" t="s">
        <v>211</v>
      </c>
      <c r="E40" s="228" t="s">
        <v>211</v>
      </c>
      <c r="F40" s="228" t="s">
        <v>211</v>
      </c>
      <c r="G40" s="228" t="s">
        <v>211</v>
      </c>
      <c r="H40" s="229" t="s">
        <v>211</v>
      </c>
      <c r="I40" s="1">
        <v>144</v>
      </c>
      <c r="J40" s="124">
        <v>0</v>
      </c>
      <c r="K40" s="124">
        <v>0</v>
      </c>
      <c r="L40" s="124">
        <v>0</v>
      </c>
      <c r="M40" s="124">
        <v>0</v>
      </c>
    </row>
    <row r="41" spans="1:13" ht="12.75">
      <c r="A41" s="227" t="s">
        <v>212</v>
      </c>
      <c r="B41" s="228" t="s">
        <v>212</v>
      </c>
      <c r="C41" s="228" t="s">
        <v>212</v>
      </c>
      <c r="D41" s="228" t="s">
        <v>212</v>
      </c>
      <c r="E41" s="228" t="s">
        <v>212</v>
      </c>
      <c r="F41" s="228" t="s">
        <v>212</v>
      </c>
      <c r="G41" s="228" t="s">
        <v>212</v>
      </c>
      <c r="H41" s="229" t="s">
        <v>212</v>
      </c>
      <c r="I41" s="1">
        <v>145</v>
      </c>
      <c r="J41" s="124">
        <v>0</v>
      </c>
      <c r="K41" s="124">
        <v>0</v>
      </c>
      <c r="L41" s="124">
        <v>0</v>
      </c>
      <c r="M41" s="124">
        <v>0</v>
      </c>
    </row>
    <row r="42" spans="1:13" ht="12.75">
      <c r="A42" s="227" t="s">
        <v>213</v>
      </c>
      <c r="B42" s="228" t="s">
        <v>213</v>
      </c>
      <c r="C42" s="228" t="s">
        <v>213</v>
      </c>
      <c r="D42" s="228" t="s">
        <v>213</v>
      </c>
      <c r="E42" s="228" t="s">
        <v>213</v>
      </c>
      <c r="F42" s="228" t="s">
        <v>213</v>
      </c>
      <c r="G42" s="228" t="s">
        <v>213</v>
      </c>
      <c r="H42" s="229" t="s">
        <v>213</v>
      </c>
      <c r="I42" s="1">
        <v>146</v>
      </c>
      <c r="J42" s="128">
        <v>3111846726</v>
      </c>
      <c r="K42" s="128">
        <v>1023935981</v>
      </c>
      <c r="L42" s="128">
        <v>3128786869</v>
      </c>
      <c r="M42" s="128">
        <v>1004815465</v>
      </c>
    </row>
    <row r="43" spans="1:13" ht="12.75">
      <c r="A43" s="227" t="s">
        <v>214</v>
      </c>
      <c r="B43" s="228" t="s">
        <v>214</v>
      </c>
      <c r="C43" s="228" t="s">
        <v>214</v>
      </c>
      <c r="D43" s="228" t="s">
        <v>214</v>
      </c>
      <c r="E43" s="228" t="s">
        <v>214</v>
      </c>
      <c r="F43" s="228" t="s">
        <v>214</v>
      </c>
      <c r="G43" s="228" t="s">
        <v>214</v>
      </c>
      <c r="H43" s="229" t="s">
        <v>214</v>
      </c>
      <c r="I43" s="1">
        <v>147</v>
      </c>
      <c r="J43" s="128">
        <v>2915760278</v>
      </c>
      <c r="K43" s="128">
        <v>935078427</v>
      </c>
      <c r="L43" s="128">
        <v>3000826269</v>
      </c>
      <c r="M43" s="128">
        <v>960616868</v>
      </c>
    </row>
    <row r="44" spans="1:13" ht="12.75">
      <c r="A44" s="227" t="s">
        <v>215</v>
      </c>
      <c r="B44" s="228" t="s">
        <v>215</v>
      </c>
      <c r="C44" s="228" t="s">
        <v>215</v>
      </c>
      <c r="D44" s="228" t="s">
        <v>215</v>
      </c>
      <c r="E44" s="228" t="s">
        <v>215</v>
      </c>
      <c r="F44" s="228" t="s">
        <v>215</v>
      </c>
      <c r="G44" s="228" t="s">
        <v>215</v>
      </c>
      <c r="H44" s="229" t="s">
        <v>215</v>
      </c>
      <c r="I44" s="1">
        <v>148</v>
      </c>
      <c r="J44" s="128">
        <v>196086448</v>
      </c>
      <c r="K44" s="128">
        <v>88857554</v>
      </c>
      <c r="L44" s="128">
        <v>127960600</v>
      </c>
      <c r="M44" s="128">
        <v>44198597</v>
      </c>
    </row>
    <row r="45" spans="1:13" ht="12.75">
      <c r="A45" s="230" t="s">
        <v>216</v>
      </c>
      <c r="B45" s="231" t="s">
        <v>216</v>
      </c>
      <c r="C45" s="231" t="s">
        <v>216</v>
      </c>
      <c r="D45" s="231" t="s">
        <v>216</v>
      </c>
      <c r="E45" s="231" t="s">
        <v>216</v>
      </c>
      <c r="F45" s="231" t="s">
        <v>216</v>
      </c>
      <c r="G45" s="231" t="s">
        <v>216</v>
      </c>
      <c r="H45" s="232" t="s">
        <v>216</v>
      </c>
      <c r="I45" s="1">
        <v>149</v>
      </c>
      <c r="J45" s="128">
        <v>196086448</v>
      </c>
      <c r="K45" s="128">
        <v>88857554</v>
      </c>
      <c r="L45" s="128">
        <v>127960600</v>
      </c>
      <c r="M45" s="128">
        <v>44198597</v>
      </c>
    </row>
    <row r="46" spans="1:13" ht="12.75">
      <c r="A46" s="230" t="s">
        <v>217</v>
      </c>
      <c r="B46" s="231" t="s">
        <v>217</v>
      </c>
      <c r="C46" s="231" t="s">
        <v>217</v>
      </c>
      <c r="D46" s="231" t="s">
        <v>217</v>
      </c>
      <c r="E46" s="231" t="s">
        <v>217</v>
      </c>
      <c r="F46" s="231" t="s">
        <v>217</v>
      </c>
      <c r="G46" s="231" t="s">
        <v>217</v>
      </c>
      <c r="H46" s="232" t="s">
        <v>217</v>
      </c>
      <c r="I46" s="1">
        <v>150</v>
      </c>
      <c r="J46" s="128">
        <v>0</v>
      </c>
      <c r="K46" s="128">
        <v>0</v>
      </c>
      <c r="L46" s="128">
        <v>0</v>
      </c>
      <c r="M46" s="128">
        <v>0</v>
      </c>
    </row>
    <row r="47" spans="1:13" ht="12.75">
      <c r="A47" s="227" t="s">
        <v>218</v>
      </c>
      <c r="B47" s="228" t="s">
        <v>218</v>
      </c>
      <c r="C47" s="228" t="s">
        <v>218</v>
      </c>
      <c r="D47" s="228" t="s">
        <v>218</v>
      </c>
      <c r="E47" s="228" t="s">
        <v>218</v>
      </c>
      <c r="F47" s="228" t="s">
        <v>218</v>
      </c>
      <c r="G47" s="228" t="s">
        <v>218</v>
      </c>
      <c r="H47" s="229" t="s">
        <v>218</v>
      </c>
      <c r="I47" s="1">
        <v>151</v>
      </c>
      <c r="J47" s="124">
        <v>22297988</v>
      </c>
      <c r="K47" s="124">
        <v>2819730</v>
      </c>
      <c r="L47" s="124">
        <v>16538016</v>
      </c>
      <c r="M47" s="124">
        <v>1953620</v>
      </c>
    </row>
    <row r="48" spans="1:13" ht="12.75">
      <c r="A48" s="227" t="s">
        <v>219</v>
      </c>
      <c r="B48" s="228" t="s">
        <v>219</v>
      </c>
      <c r="C48" s="228" t="s">
        <v>219</v>
      </c>
      <c r="D48" s="228" t="s">
        <v>219</v>
      </c>
      <c r="E48" s="228" t="s">
        <v>219</v>
      </c>
      <c r="F48" s="228" t="s">
        <v>219</v>
      </c>
      <c r="G48" s="228" t="s">
        <v>219</v>
      </c>
      <c r="H48" s="229" t="s">
        <v>219</v>
      </c>
      <c r="I48" s="1">
        <v>152</v>
      </c>
      <c r="J48" s="128">
        <v>173788460</v>
      </c>
      <c r="K48" s="128">
        <v>86037824</v>
      </c>
      <c r="L48" s="128">
        <v>111422584</v>
      </c>
      <c r="M48" s="128">
        <v>42244977</v>
      </c>
    </row>
    <row r="49" spans="1:13" ht="12.75">
      <c r="A49" s="230" t="s">
        <v>220</v>
      </c>
      <c r="B49" s="231" t="s">
        <v>220</v>
      </c>
      <c r="C49" s="231" t="s">
        <v>220</v>
      </c>
      <c r="D49" s="231" t="s">
        <v>220</v>
      </c>
      <c r="E49" s="231" t="s">
        <v>220</v>
      </c>
      <c r="F49" s="231" t="s">
        <v>220</v>
      </c>
      <c r="G49" s="231" t="s">
        <v>220</v>
      </c>
      <c r="H49" s="232" t="s">
        <v>220</v>
      </c>
      <c r="I49" s="1">
        <v>153</v>
      </c>
      <c r="J49" s="128">
        <v>173788460</v>
      </c>
      <c r="K49" s="128">
        <v>86037824</v>
      </c>
      <c r="L49" s="128">
        <v>111422584</v>
      </c>
      <c r="M49" s="128">
        <v>42244977</v>
      </c>
    </row>
    <row r="50" spans="1:13" ht="12.75">
      <c r="A50" s="264" t="s">
        <v>221</v>
      </c>
      <c r="B50" s="265" t="s">
        <v>221</v>
      </c>
      <c r="C50" s="265" t="s">
        <v>221</v>
      </c>
      <c r="D50" s="265" t="s">
        <v>221</v>
      </c>
      <c r="E50" s="265" t="s">
        <v>221</v>
      </c>
      <c r="F50" s="265" t="s">
        <v>221</v>
      </c>
      <c r="G50" s="265" t="s">
        <v>221</v>
      </c>
      <c r="H50" s="266" t="s">
        <v>221</v>
      </c>
      <c r="I50" s="2">
        <v>154</v>
      </c>
      <c r="J50" s="130">
        <v>0</v>
      </c>
      <c r="K50" s="130">
        <v>0</v>
      </c>
      <c r="L50" s="130">
        <v>0</v>
      </c>
      <c r="M50" s="130">
        <v>0</v>
      </c>
    </row>
    <row r="51" spans="1:13" ht="12.75" customHeight="1">
      <c r="A51" s="216" t="s">
        <v>222</v>
      </c>
      <c r="B51" s="217" t="s">
        <v>222</v>
      </c>
      <c r="C51" s="217" t="s">
        <v>222</v>
      </c>
      <c r="D51" s="217" t="s">
        <v>222</v>
      </c>
      <c r="E51" s="217" t="s">
        <v>222</v>
      </c>
      <c r="F51" s="217" t="s">
        <v>222</v>
      </c>
      <c r="G51" s="217" t="s">
        <v>222</v>
      </c>
      <c r="H51" s="217" t="s">
        <v>222</v>
      </c>
      <c r="I51" s="217" t="s">
        <v>222</v>
      </c>
      <c r="J51" s="217" t="s">
        <v>222</v>
      </c>
      <c r="K51" s="217" t="s">
        <v>222</v>
      </c>
      <c r="L51" s="217" t="s">
        <v>222</v>
      </c>
      <c r="M51" s="217" t="s">
        <v>222</v>
      </c>
    </row>
    <row r="52" spans="1:13" ht="12.75" customHeight="1">
      <c r="A52" s="220" t="s">
        <v>223</v>
      </c>
      <c r="B52" s="221" t="s">
        <v>223</v>
      </c>
      <c r="C52" s="221" t="s">
        <v>223</v>
      </c>
      <c r="D52" s="221" t="s">
        <v>223</v>
      </c>
      <c r="E52" s="221" t="s">
        <v>223</v>
      </c>
      <c r="F52" s="221" t="s">
        <v>223</v>
      </c>
      <c r="G52" s="221" t="s">
        <v>223</v>
      </c>
      <c r="H52" s="221" t="s">
        <v>223</v>
      </c>
      <c r="I52" s="40"/>
      <c r="J52" s="115"/>
      <c r="K52" s="115"/>
      <c r="L52" s="40"/>
      <c r="M52" s="117"/>
    </row>
    <row r="53" spans="1:13" ht="12.75" customHeight="1">
      <c r="A53" s="261" t="s">
        <v>224</v>
      </c>
      <c r="B53" s="262" t="s">
        <v>224</v>
      </c>
      <c r="C53" s="262" t="s">
        <v>224</v>
      </c>
      <c r="D53" s="262" t="s">
        <v>224</v>
      </c>
      <c r="E53" s="262" t="s">
        <v>224</v>
      </c>
      <c r="F53" s="262" t="s">
        <v>224</v>
      </c>
      <c r="G53" s="262" t="s">
        <v>224</v>
      </c>
      <c r="H53" s="263" t="s">
        <v>224</v>
      </c>
      <c r="I53" s="1">
        <v>155</v>
      </c>
      <c r="J53" s="124">
        <v>143282971</v>
      </c>
      <c r="K53" s="124">
        <v>74150024</v>
      </c>
      <c r="L53" s="124">
        <v>87135002</v>
      </c>
      <c r="M53" s="124">
        <v>32344509</v>
      </c>
    </row>
    <row r="54" spans="1:13" ht="12.75" customHeight="1">
      <c r="A54" s="261" t="s">
        <v>225</v>
      </c>
      <c r="B54" s="262" t="s">
        <v>225</v>
      </c>
      <c r="C54" s="262" t="s">
        <v>225</v>
      </c>
      <c r="D54" s="262" t="s">
        <v>225</v>
      </c>
      <c r="E54" s="262" t="s">
        <v>225</v>
      </c>
      <c r="F54" s="262" t="s">
        <v>225</v>
      </c>
      <c r="G54" s="262" t="s">
        <v>225</v>
      </c>
      <c r="H54" s="263" t="s">
        <v>225</v>
      </c>
      <c r="I54" s="1">
        <v>156</v>
      </c>
      <c r="J54" s="125">
        <v>30505489</v>
      </c>
      <c r="K54" s="125">
        <v>11887800</v>
      </c>
      <c r="L54" s="125">
        <v>24287582</v>
      </c>
      <c r="M54" s="125">
        <v>9900468</v>
      </c>
    </row>
    <row r="55" spans="1:13" ht="12.75" customHeight="1">
      <c r="A55" s="216" t="s">
        <v>226</v>
      </c>
      <c r="B55" s="217" t="s">
        <v>226</v>
      </c>
      <c r="C55" s="217" t="s">
        <v>226</v>
      </c>
      <c r="D55" s="217" t="s">
        <v>226</v>
      </c>
      <c r="E55" s="217" t="s">
        <v>226</v>
      </c>
      <c r="F55" s="217" t="s">
        <v>226</v>
      </c>
      <c r="G55" s="217" t="s">
        <v>226</v>
      </c>
      <c r="H55" s="217" t="s">
        <v>226</v>
      </c>
      <c r="I55" s="217" t="s">
        <v>226</v>
      </c>
      <c r="J55" s="217" t="s">
        <v>226</v>
      </c>
      <c r="K55" s="217" t="s">
        <v>226</v>
      </c>
      <c r="L55" s="217" t="s">
        <v>226</v>
      </c>
      <c r="M55" s="217" t="s">
        <v>226</v>
      </c>
    </row>
    <row r="56" spans="1:13" ht="12.75" customHeight="1">
      <c r="A56" s="220" t="s">
        <v>227</v>
      </c>
      <c r="B56" s="221" t="s">
        <v>227</v>
      </c>
      <c r="C56" s="221" t="s">
        <v>227</v>
      </c>
      <c r="D56" s="221" t="s">
        <v>227</v>
      </c>
      <c r="E56" s="221" t="s">
        <v>227</v>
      </c>
      <c r="F56" s="221" t="s">
        <v>227</v>
      </c>
      <c r="G56" s="221" t="s">
        <v>227</v>
      </c>
      <c r="H56" s="233" t="s">
        <v>227</v>
      </c>
      <c r="I56" s="5">
        <v>157</v>
      </c>
      <c r="J56" s="123">
        <v>173788460</v>
      </c>
      <c r="K56" s="123">
        <v>86037824</v>
      </c>
      <c r="L56" s="123">
        <v>111422584</v>
      </c>
      <c r="M56" s="123">
        <v>42244977</v>
      </c>
    </row>
    <row r="57" spans="1:13" ht="12.75" customHeight="1">
      <c r="A57" s="227" t="s">
        <v>228</v>
      </c>
      <c r="B57" s="228" t="s">
        <v>228</v>
      </c>
      <c r="C57" s="228" t="s">
        <v>228</v>
      </c>
      <c r="D57" s="228" t="s">
        <v>228</v>
      </c>
      <c r="E57" s="228" t="s">
        <v>228</v>
      </c>
      <c r="F57" s="228" t="s">
        <v>228</v>
      </c>
      <c r="G57" s="228" t="s">
        <v>228</v>
      </c>
      <c r="H57" s="229" t="s">
        <v>228</v>
      </c>
      <c r="I57" s="1">
        <v>158</v>
      </c>
      <c r="J57" s="128">
        <v>1468844</v>
      </c>
      <c r="K57" s="128">
        <v>1437796</v>
      </c>
      <c r="L57" s="128">
        <v>-1869526</v>
      </c>
      <c r="M57" s="128">
        <v>565484</v>
      </c>
    </row>
    <row r="58" spans="1:13" ht="12.75" customHeight="1">
      <c r="A58" s="227" t="s">
        <v>229</v>
      </c>
      <c r="B58" s="228" t="s">
        <v>229</v>
      </c>
      <c r="C58" s="228" t="s">
        <v>229</v>
      </c>
      <c r="D58" s="228" t="s">
        <v>229</v>
      </c>
      <c r="E58" s="228" t="s">
        <v>229</v>
      </c>
      <c r="F58" s="228" t="s">
        <v>229</v>
      </c>
      <c r="G58" s="228" t="s">
        <v>229</v>
      </c>
      <c r="H58" s="229" t="s">
        <v>229</v>
      </c>
      <c r="I58" s="1">
        <v>159</v>
      </c>
      <c r="J58" s="124">
        <v>31058</v>
      </c>
      <c r="K58" s="124">
        <v>10</v>
      </c>
      <c r="L58" s="124">
        <v>255504</v>
      </c>
      <c r="M58" s="124">
        <v>565484</v>
      </c>
    </row>
    <row r="59" spans="1:13" ht="12.75" customHeight="1">
      <c r="A59" s="227" t="s">
        <v>230</v>
      </c>
      <c r="B59" s="228" t="s">
        <v>230</v>
      </c>
      <c r="C59" s="228" t="s">
        <v>230</v>
      </c>
      <c r="D59" s="228" t="s">
        <v>230</v>
      </c>
      <c r="E59" s="228" t="s">
        <v>230</v>
      </c>
      <c r="F59" s="228" t="s">
        <v>230</v>
      </c>
      <c r="G59" s="228" t="s">
        <v>230</v>
      </c>
      <c r="H59" s="229" t="s">
        <v>230</v>
      </c>
      <c r="I59" s="1">
        <v>160</v>
      </c>
      <c r="J59" s="124">
        <v>0</v>
      </c>
      <c r="K59" s="124">
        <v>0</v>
      </c>
      <c r="L59" s="124">
        <v>0</v>
      </c>
      <c r="M59" s="124">
        <v>0</v>
      </c>
    </row>
    <row r="60" spans="1:13" ht="12.75" customHeight="1">
      <c r="A60" s="227" t="s">
        <v>231</v>
      </c>
      <c r="B60" s="228" t="s">
        <v>231</v>
      </c>
      <c r="C60" s="228" t="s">
        <v>231</v>
      </c>
      <c r="D60" s="228" t="s">
        <v>231</v>
      </c>
      <c r="E60" s="228" t="s">
        <v>231</v>
      </c>
      <c r="F60" s="228" t="s">
        <v>231</v>
      </c>
      <c r="G60" s="228" t="s">
        <v>231</v>
      </c>
      <c r="H60" s="229" t="s">
        <v>231</v>
      </c>
      <c r="I60" s="1">
        <v>161</v>
      </c>
      <c r="J60" s="124">
        <v>1437786</v>
      </c>
      <c r="K60" s="124">
        <v>1437786</v>
      </c>
      <c r="L60" s="124">
        <v>-2125030</v>
      </c>
      <c r="M60" s="124">
        <v>0</v>
      </c>
    </row>
    <row r="61" spans="1:13" ht="12.75" customHeight="1">
      <c r="A61" s="227" t="s">
        <v>232</v>
      </c>
      <c r="B61" s="228" t="s">
        <v>232</v>
      </c>
      <c r="C61" s="228" t="s">
        <v>232</v>
      </c>
      <c r="D61" s="228" t="s">
        <v>232</v>
      </c>
      <c r="E61" s="228" t="s">
        <v>232</v>
      </c>
      <c r="F61" s="228" t="s">
        <v>232</v>
      </c>
      <c r="G61" s="228" t="s">
        <v>232</v>
      </c>
      <c r="H61" s="229" t="s">
        <v>232</v>
      </c>
      <c r="I61" s="1">
        <v>162</v>
      </c>
      <c r="J61" s="124">
        <v>0</v>
      </c>
      <c r="K61" s="124">
        <v>0</v>
      </c>
      <c r="L61" s="124">
        <v>0</v>
      </c>
      <c r="M61" s="124">
        <v>0</v>
      </c>
    </row>
    <row r="62" spans="1:13" ht="12.75" customHeight="1">
      <c r="A62" s="227" t="s">
        <v>233</v>
      </c>
      <c r="B62" s="228" t="s">
        <v>233</v>
      </c>
      <c r="C62" s="228" t="s">
        <v>233</v>
      </c>
      <c r="D62" s="228" t="s">
        <v>233</v>
      </c>
      <c r="E62" s="228" t="s">
        <v>233</v>
      </c>
      <c r="F62" s="228" t="s">
        <v>233</v>
      </c>
      <c r="G62" s="228" t="s">
        <v>233</v>
      </c>
      <c r="H62" s="229" t="s">
        <v>233</v>
      </c>
      <c r="I62" s="1">
        <v>163</v>
      </c>
      <c r="J62" s="124">
        <v>0</v>
      </c>
      <c r="K62" s="124">
        <v>0</v>
      </c>
      <c r="L62" s="124">
        <v>0</v>
      </c>
      <c r="M62" s="124">
        <v>0</v>
      </c>
    </row>
    <row r="63" spans="1:13" ht="12.75" customHeight="1">
      <c r="A63" s="227" t="s">
        <v>234</v>
      </c>
      <c r="B63" s="228" t="s">
        <v>234</v>
      </c>
      <c r="C63" s="228" t="s">
        <v>234</v>
      </c>
      <c r="D63" s="228" t="s">
        <v>234</v>
      </c>
      <c r="E63" s="228" t="s">
        <v>234</v>
      </c>
      <c r="F63" s="228" t="s">
        <v>234</v>
      </c>
      <c r="G63" s="228" t="s">
        <v>234</v>
      </c>
      <c r="H63" s="229" t="s">
        <v>234</v>
      </c>
      <c r="I63" s="1">
        <v>164</v>
      </c>
      <c r="J63" s="124">
        <v>0</v>
      </c>
      <c r="K63" s="124">
        <v>0</v>
      </c>
      <c r="L63" s="124">
        <v>0</v>
      </c>
      <c r="M63" s="124">
        <v>0</v>
      </c>
    </row>
    <row r="64" spans="1:13" ht="12.75" customHeight="1">
      <c r="A64" s="227" t="s">
        <v>235</v>
      </c>
      <c r="B64" s="228" t="s">
        <v>235</v>
      </c>
      <c r="C64" s="228" t="s">
        <v>235</v>
      </c>
      <c r="D64" s="228" t="s">
        <v>235</v>
      </c>
      <c r="E64" s="228" t="s">
        <v>235</v>
      </c>
      <c r="F64" s="228" t="s">
        <v>235</v>
      </c>
      <c r="G64" s="228" t="s">
        <v>235</v>
      </c>
      <c r="H64" s="229" t="s">
        <v>235</v>
      </c>
      <c r="I64" s="1">
        <v>165</v>
      </c>
      <c r="J64" s="124">
        <v>0</v>
      </c>
      <c r="K64" s="124">
        <v>0</v>
      </c>
      <c r="L64" s="124">
        <v>0</v>
      </c>
      <c r="M64" s="124">
        <v>0</v>
      </c>
    </row>
    <row r="65" spans="1:13" ht="12.75" customHeight="1">
      <c r="A65" s="227" t="s">
        <v>236</v>
      </c>
      <c r="B65" s="228" t="s">
        <v>236</v>
      </c>
      <c r="C65" s="228" t="s">
        <v>236</v>
      </c>
      <c r="D65" s="228" t="s">
        <v>236</v>
      </c>
      <c r="E65" s="228" t="s">
        <v>236</v>
      </c>
      <c r="F65" s="228" t="s">
        <v>236</v>
      </c>
      <c r="G65" s="228" t="s">
        <v>236</v>
      </c>
      <c r="H65" s="229" t="s">
        <v>236</v>
      </c>
      <c r="I65" s="1">
        <v>166</v>
      </c>
      <c r="J65" s="124">
        <v>287158</v>
      </c>
      <c r="K65" s="124">
        <v>287158</v>
      </c>
      <c r="L65" s="124">
        <v>-424607</v>
      </c>
      <c r="M65" s="124">
        <v>0</v>
      </c>
    </row>
    <row r="66" spans="1:13" ht="12.75" customHeight="1">
      <c r="A66" s="227" t="s">
        <v>237</v>
      </c>
      <c r="B66" s="228" t="s">
        <v>237</v>
      </c>
      <c r="C66" s="228" t="s">
        <v>237</v>
      </c>
      <c r="D66" s="228" t="s">
        <v>237</v>
      </c>
      <c r="E66" s="228" t="s">
        <v>237</v>
      </c>
      <c r="F66" s="228" t="s">
        <v>237</v>
      </c>
      <c r="G66" s="228" t="s">
        <v>237</v>
      </c>
      <c r="H66" s="229" t="s">
        <v>237</v>
      </c>
      <c r="I66" s="1">
        <v>167</v>
      </c>
      <c r="J66" s="128">
        <v>1181686</v>
      </c>
      <c r="K66" s="128">
        <v>1150638</v>
      </c>
      <c r="L66" s="128">
        <v>-1444919</v>
      </c>
      <c r="M66" s="128">
        <v>565484</v>
      </c>
    </row>
    <row r="67" spans="1:13" ht="12.75" customHeight="1">
      <c r="A67" s="234" t="s">
        <v>238</v>
      </c>
      <c r="B67" s="235" t="s">
        <v>238</v>
      </c>
      <c r="C67" s="235" t="s">
        <v>238</v>
      </c>
      <c r="D67" s="235" t="s">
        <v>238</v>
      </c>
      <c r="E67" s="235" t="s">
        <v>238</v>
      </c>
      <c r="F67" s="235" t="s">
        <v>238</v>
      </c>
      <c r="G67" s="235" t="s">
        <v>238</v>
      </c>
      <c r="H67" s="236" t="s">
        <v>238</v>
      </c>
      <c r="I67" s="1">
        <v>168</v>
      </c>
      <c r="J67" s="130">
        <v>174970146</v>
      </c>
      <c r="K67" s="130">
        <v>87188462</v>
      </c>
      <c r="L67" s="130">
        <v>109977665</v>
      </c>
      <c r="M67" s="130">
        <v>42810461</v>
      </c>
    </row>
    <row r="68" spans="1:13" ht="12.75" customHeight="1">
      <c r="A68" s="255" t="s">
        <v>239</v>
      </c>
      <c r="B68" s="256" t="s">
        <v>239</v>
      </c>
      <c r="C68" s="256" t="s">
        <v>239</v>
      </c>
      <c r="D68" s="256" t="s">
        <v>239</v>
      </c>
      <c r="E68" s="256" t="s">
        <v>239</v>
      </c>
      <c r="F68" s="256" t="s">
        <v>239</v>
      </c>
      <c r="G68" s="256" t="s">
        <v>239</v>
      </c>
      <c r="H68" s="256" t="s">
        <v>239</v>
      </c>
      <c r="I68" s="256" t="s">
        <v>239</v>
      </c>
      <c r="J68" s="256" t="s">
        <v>239</v>
      </c>
      <c r="K68" s="256" t="s">
        <v>239</v>
      </c>
      <c r="L68" s="256" t="s">
        <v>239</v>
      </c>
      <c r="M68" s="257" t="s">
        <v>239</v>
      </c>
    </row>
    <row r="69" spans="1:13" ht="12.75" customHeight="1">
      <c r="A69" s="258" t="s">
        <v>240</v>
      </c>
      <c r="B69" s="259" t="s">
        <v>240</v>
      </c>
      <c r="C69" s="259" t="s">
        <v>240</v>
      </c>
      <c r="D69" s="259" t="s">
        <v>240</v>
      </c>
      <c r="E69" s="259" t="s">
        <v>240</v>
      </c>
      <c r="F69" s="259" t="s">
        <v>240</v>
      </c>
      <c r="G69" s="259" t="s">
        <v>240</v>
      </c>
      <c r="H69" s="259" t="s">
        <v>240</v>
      </c>
      <c r="I69" s="259" t="s">
        <v>240</v>
      </c>
      <c r="J69" s="259" t="s">
        <v>240</v>
      </c>
      <c r="K69" s="259" t="s">
        <v>240</v>
      </c>
      <c r="L69" s="259" t="s">
        <v>240</v>
      </c>
      <c r="M69" s="260" t="s">
        <v>240</v>
      </c>
    </row>
    <row r="70" spans="1:13" ht="12.75" customHeight="1">
      <c r="A70" s="261" t="s">
        <v>224</v>
      </c>
      <c r="B70" s="262" t="s">
        <v>224</v>
      </c>
      <c r="C70" s="262" t="s">
        <v>224</v>
      </c>
      <c r="D70" s="262" t="s">
        <v>224</v>
      </c>
      <c r="E70" s="262" t="s">
        <v>224</v>
      </c>
      <c r="F70" s="262" t="s">
        <v>224</v>
      </c>
      <c r="G70" s="262" t="s">
        <v>224</v>
      </c>
      <c r="H70" s="263" t="s">
        <v>224</v>
      </c>
      <c r="I70" s="1">
        <v>169</v>
      </c>
      <c r="J70" s="124">
        <v>144452771</v>
      </c>
      <c r="K70" s="124">
        <v>75300658</v>
      </c>
      <c r="L70" s="124">
        <v>85569305</v>
      </c>
      <c r="M70" s="124">
        <v>30644291</v>
      </c>
    </row>
    <row r="71" spans="1:13" ht="12.75" customHeight="1">
      <c r="A71" s="252" t="s">
        <v>225</v>
      </c>
      <c r="B71" s="253" t="s">
        <v>225</v>
      </c>
      <c r="C71" s="253" t="s">
        <v>225</v>
      </c>
      <c r="D71" s="253" t="s">
        <v>225</v>
      </c>
      <c r="E71" s="253" t="s">
        <v>225</v>
      </c>
      <c r="F71" s="253" t="s">
        <v>225</v>
      </c>
      <c r="G71" s="253" t="s">
        <v>225</v>
      </c>
      <c r="H71" s="254" t="s">
        <v>225</v>
      </c>
      <c r="I71" s="4">
        <v>170</v>
      </c>
      <c r="J71" s="125">
        <v>30517375</v>
      </c>
      <c r="K71" s="125">
        <v>11887804</v>
      </c>
      <c r="L71" s="125">
        <v>24408360</v>
      </c>
      <c r="M71" s="125">
        <v>12166170</v>
      </c>
    </row>
    <row r="72" spans="10:13" ht="12.75">
      <c r="J72" s="103"/>
      <c r="K72" s="103"/>
      <c r="L72" s="103"/>
      <c r="M72" s="103"/>
    </row>
  </sheetData>
  <sheetProtection/>
  <mergeCells count="73">
    <mergeCell ref="A3:M3"/>
    <mergeCell ref="A6:H6"/>
    <mergeCell ref="A7:H7"/>
    <mergeCell ref="A8:H8"/>
    <mergeCell ref="A9:H9"/>
    <mergeCell ref="J4:K4"/>
    <mergeCell ref="L4:M4"/>
    <mergeCell ref="A14:H14"/>
    <mergeCell ref="A15:H15"/>
    <mergeCell ref="A16:H16"/>
    <mergeCell ref="I4:I5"/>
    <mergeCell ref="B4:G5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allowBlank="1" sqref="L56:M67 K7:M50 K53:M54 J7 J10 J12 J16 J22 J27 J33 J42:J46 J48:J50 J57:K57 J65:J67 K58:K67 K56 K70:M71"/>
    <dataValidation type="whole" operator="notEqual" allowBlank="1" showInputMessage="1" showErrorMessage="1" errorTitle="Pogrešan unos" error="Mogu se unijeti samo cjelobrojne vrijednosti." sqref="J47 J53:J54 J56 J58:J64 J70:J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J9 J13:J15 J17:J21 J23:J26 J28:J32 J34:J41">
      <formula1>0</formula1>
    </dataValidation>
  </dataValidations>
  <printOptions/>
  <pageMargins left="0.24" right="0.38" top="0.48" bottom="0.49" header="0.19" footer="0.5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3">
      <selection activeCell="N27" sqref="N27"/>
    </sheetView>
  </sheetViews>
  <sheetFormatPr defaultColWidth="9.140625" defaultRowHeight="12.75"/>
  <cols>
    <col min="1" max="9" width="9.140625" style="39" customWidth="1"/>
    <col min="10" max="11" width="11.140625" style="39" bestFit="1" customWidth="1"/>
    <col min="12" max="16384" width="9.140625" style="39" customWidth="1"/>
  </cols>
  <sheetData>
    <row r="1" spans="1:11" ht="12.75" customHeight="1">
      <c r="A1" s="282" t="s">
        <v>241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2.75" customHeight="1">
      <c r="A2" s="283" t="s">
        <v>341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 customHeight="1">
      <c r="A3" s="281" t="s">
        <v>333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24">
      <c r="A4" s="284" t="s">
        <v>242</v>
      </c>
      <c r="B4" s="284"/>
      <c r="C4" s="284"/>
      <c r="D4" s="284"/>
      <c r="E4" s="284"/>
      <c r="F4" s="284"/>
      <c r="G4" s="284"/>
      <c r="H4" s="284"/>
      <c r="I4" s="47" t="s">
        <v>243</v>
      </c>
      <c r="J4" s="48" t="s">
        <v>72</v>
      </c>
      <c r="K4" s="48" t="s">
        <v>73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51">
        <v>2</v>
      </c>
      <c r="J5" s="52" t="s">
        <v>3</v>
      </c>
      <c r="K5" s="52" t="s">
        <v>4</v>
      </c>
    </row>
    <row r="6" spans="1:11" ht="12.75" customHeight="1">
      <c r="A6" s="216" t="s">
        <v>244</v>
      </c>
      <c r="B6" s="217"/>
      <c r="C6" s="217"/>
      <c r="D6" s="217"/>
      <c r="E6" s="217"/>
      <c r="F6" s="217"/>
      <c r="G6" s="217"/>
      <c r="H6" s="217"/>
      <c r="I6" s="217"/>
      <c r="J6" s="217"/>
      <c r="K6" s="273"/>
    </row>
    <row r="7" spans="1:11" ht="12.75">
      <c r="A7" s="224" t="s">
        <v>245</v>
      </c>
      <c r="B7" s="225"/>
      <c r="C7" s="225"/>
      <c r="D7" s="225"/>
      <c r="E7" s="225"/>
      <c r="F7" s="225"/>
      <c r="G7" s="225"/>
      <c r="H7" s="225"/>
      <c r="I7" s="1">
        <v>1</v>
      </c>
      <c r="J7" s="124">
        <v>3071041277</v>
      </c>
      <c r="K7" s="124">
        <v>2796399030</v>
      </c>
    </row>
    <row r="8" spans="1:11" ht="12.75">
      <c r="A8" s="224" t="s">
        <v>246</v>
      </c>
      <c r="B8" s="225"/>
      <c r="C8" s="225"/>
      <c r="D8" s="225"/>
      <c r="E8" s="225"/>
      <c r="F8" s="225"/>
      <c r="G8" s="225"/>
      <c r="H8" s="225"/>
      <c r="I8" s="1">
        <v>2</v>
      </c>
      <c r="J8" s="124">
        <v>0</v>
      </c>
      <c r="K8" s="124">
        <v>0</v>
      </c>
    </row>
    <row r="9" spans="1:11" ht="12.75">
      <c r="A9" s="224" t="s">
        <v>247</v>
      </c>
      <c r="B9" s="225"/>
      <c r="C9" s="225"/>
      <c r="D9" s="225"/>
      <c r="E9" s="225"/>
      <c r="F9" s="225"/>
      <c r="G9" s="225"/>
      <c r="H9" s="225"/>
      <c r="I9" s="1">
        <v>3</v>
      </c>
      <c r="J9" s="124">
        <v>33701627</v>
      </c>
      <c r="K9" s="124">
        <v>6339952</v>
      </c>
    </row>
    <row r="10" spans="1:11" ht="12.75">
      <c r="A10" s="224" t="s">
        <v>248</v>
      </c>
      <c r="B10" s="225"/>
      <c r="C10" s="225"/>
      <c r="D10" s="225"/>
      <c r="E10" s="225"/>
      <c r="F10" s="225"/>
      <c r="G10" s="225"/>
      <c r="H10" s="225"/>
      <c r="I10" s="1">
        <v>4</v>
      </c>
      <c r="J10" s="124">
        <v>106766441</v>
      </c>
      <c r="K10" s="124">
        <v>135069827</v>
      </c>
    </row>
    <row r="11" spans="1:11" ht="12.75">
      <c r="A11" s="224" t="s">
        <v>249</v>
      </c>
      <c r="B11" s="225"/>
      <c r="C11" s="225"/>
      <c r="D11" s="225"/>
      <c r="E11" s="225"/>
      <c r="F11" s="225"/>
      <c r="G11" s="225"/>
      <c r="H11" s="225"/>
      <c r="I11" s="1">
        <v>5</v>
      </c>
      <c r="J11" s="124">
        <v>53878118</v>
      </c>
      <c r="K11" s="124">
        <v>38426918</v>
      </c>
    </row>
    <row r="12" spans="1:11" ht="12.75">
      <c r="A12" s="227" t="s">
        <v>324</v>
      </c>
      <c r="B12" s="228"/>
      <c r="C12" s="228"/>
      <c r="D12" s="228"/>
      <c r="E12" s="228"/>
      <c r="F12" s="228"/>
      <c r="G12" s="228"/>
      <c r="H12" s="228"/>
      <c r="I12" s="1">
        <v>6</v>
      </c>
      <c r="J12" s="131">
        <v>3265387463</v>
      </c>
      <c r="K12" s="128">
        <v>2976235727</v>
      </c>
    </row>
    <row r="13" spans="1:11" ht="12.75">
      <c r="A13" s="224" t="s">
        <v>250</v>
      </c>
      <c r="B13" s="225"/>
      <c r="C13" s="225"/>
      <c r="D13" s="225"/>
      <c r="E13" s="225"/>
      <c r="F13" s="225"/>
      <c r="G13" s="225"/>
      <c r="H13" s="225"/>
      <c r="I13" s="1">
        <v>7</v>
      </c>
      <c r="J13" s="124">
        <v>2193233327</v>
      </c>
      <c r="K13" s="124">
        <v>2122073822</v>
      </c>
    </row>
    <row r="14" spans="1:11" ht="12.75">
      <c r="A14" s="224" t="s">
        <v>251</v>
      </c>
      <c r="B14" s="225"/>
      <c r="C14" s="225"/>
      <c r="D14" s="225"/>
      <c r="E14" s="225"/>
      <c r="F14" s="225"/>
      <c r="G14" s="225"/>
      <c r="H14" s="225"/>
      <c r="I14" s="1">
        <v>8</v>
      </c>
      <c r="J14" s="124">
        <v>605210326</v>
      </c>
      <c r="K14" s="124">
        <v>616123293</v>
      </c>
    </row>
    <row r="15" spans="1:11" ht="12.75">
      <c r="A15" s="224" t="s">
        <v>252</v>
      </c>
      <c r="B15" s="225"/>
      <c r="C15" s="225"/>
      <c r="D15" s="225"/>
      <c r="E15" s="225"/>
      <c r="F15" s="225"/>
      <c r="G15" s="225"/>
      <c r="H15" s="225"/>
      <c r="I15" s="1">
        <v>9</v>
      </c>
      <c r="J15" s="124">
        <v>8881181</v>
      </c>
      <c r="K15" s="124">
        <v>8581724</v>
      </c>
    </row>
    <row r="16" spans="1:11" ht="12.75">
      <c r="A16" s="224" t="s">
        <v>253</v>
      </c>
      <c r="B16" s="225"/>
      <c r="C16" s="225"/>
      <c r="D16" s="225"/>
      <c r="E16" s="225"/>
      <c r="F16" s="225"/>
      <c r="G16" s="225"/>
      <c r="H16" s="225"/>
      <c r="I16" s="1">
        <v>10</v>
      </c>
      <c r="J16" s="124">
        <v>9571178</v>
      </c>
      <c r="K16" s="124">
        <v>6653309</v>
      </c>
    </row>
    <row r="17" spans="1:11" ht="12.75">
      <c r="A17" s="224" t="s">
        <v>254</v>
      </c>
      <c r="B17" s="225"/>
      <c r="C17" s="225"/>
      <c r="D17" s="225"/>
      <c r="E17" s="225"/>
      <c r="F17" s="225"/>
      <c r="G17" s="225"/>
      <c r="H17" s="225"/>
      <c r="I17" s="1">
        <v>11</v>
      </c>
      <c r="J17" s="124">
        <v>151086384</v>
      </c>
      <c r="K17" s="124">
        <v>121429472</v>
      </c>
    </row>
    <row r="18" spans="1:11" ht="12.75">
      <c r="A18" s="224" t="s">
        <v>255</v>
      </c>
      <c r="B18" s="225"/>
      <c r="C18" s="225"/>
      <c r="D18" s="225"/>
      <c r="E18" s="225"/>
      <c r="F18" s="225"/>
      <c r="G18" s="225"/>
      <c r="H18" s="225"/>
      <c r="I18" s="1">
        <v>12</v>
      </c>
      <c r="J18" s="124">
        <v>114513603</v>
      </c>
      <c r="K18" s="124">
        <v>125858296</v>
      </c>
    </row>
    <row r="19" spans="1:11" ht="12.75">
      <c r="A19" s="227" t="s">
        <v>325</v>
      </c>
      <c r="B19" s="228"/>
      <c r="C19" s="228"/>
      <c r="D19" s="228"/>
      <c r="E19" s="228"/>
      <c r="F19" s="228"/>
      <c r="G19" s="228"/>
      <c r="H19" s="228"/>
      <c r="I19" s="1">
        <v>13</v>
      </c>
      <c r="J19" s="131">
        <v>3082495999</v>
      </c>
      <c r="K19" s="128">
        <v>3000719916</v>
      </c>
    </row>
    <row r="20" spans="1:11" ht="12.75">
      <c r="A20" s="227" t="s">
        <v>318</v>
      </c>
      <c r="B20" s="278"/>
      <c r="C20" s="278"/>
      <c r="D20" s="278"/>
      <c r="E20" s="278"/>
      <c r="F20" s="278"/>
      <c r="G20" s="278"/>
      <c r="H20" s="279"/>
      <c r="I20" s="1">
        <v>14</v>
      </c>
      <c r="J20" s="131">
        <v>182891464</v>
      </c>
      <c r="K20" s="128">
        <v>0</v>
      </c>
    </row>
    <row r="21" spans="1:11" ht="12.75">
      <c r="A21" s="234" t="s">
        <v>319</v>
      </c>
      <c r="B21" s="274"/>
      <c r="C21" s="274"/>
      <c r="D21" s="274"/>
      <c r="E21" s="274"/>
      <c r="F21" s="274"/>
      <c r="G21" s="274"/>
      <c r="H21" s="275"/>
      <c r="I21" s="1">
        <v>15</v>
      </c>
      <c r="J21" s="131">
        <v>0</v>
      </c>
      <c r="K21" s="128">
        <v>24484189</v>
      </c>
    </row>
    <row r="22" spans="1:11" ht="12.75">
      <c r="A22" s="216" t="s">
        <v>256</v>
      </c>
      <c r="B22" s="217"/>
      <c r="C22" s="217"/>
      <c r="D22" s="217"/>
      <c r="E22" s="217"/>
      <c r="F22" s="217"/>
      <c r="G22" s="217"/>
      <c r="H22" s="217"/>
      <c r="I22" s="276"/>
      <c r="J22" s="276"/>
      <c r="K22" s="277"/>
    </row>
    <row r="23" spans="1:11" ht="12.75">
      <c r="A23" s="224" t="s">
        <v>257</v>
      </c>
      <c r="B23" s="225"/>
      <c r="C23" s="225"/>
      <c r="D23" s="225"/>
      <c r="E23" s="225"/>
      <c r="F23" s="225"/>
      <c r="G23" s="225"/>
      <c r="H23" s="225"/>
      <c r="I23" s="1">
        <v>16</v>
      </c>
      <c r="J23" s="124">
        <v>7806020</v>
      </c>
      <c r="K23" s="124">
        <v>4957181</v>
      </c>
    </row>
    <row r="24" spans="1:11" ht="12.75">
      <c r="A24" s="224" t="s">
        <v>258</v>
      </c>
      <c r="B24" s="225"/>
      <c r="C24" s="225"/>
      <c r="D24" s="225"/>
      <c r="E24" s="225"/>
      <c r="F24" s="225"/>
      <c r="G24" s="225"/>
      <c r="H24" s="225"/>
      <c r="I24" s="1">
        <v>17</v>
      </c>
      <c r="J24" s="124">
        <v>6710723</v>
      </c>
      <c r="K24" s="124">
        <v>2627731</v>
      </c>
    </row>
    <row r="25" spans="1:11" ht="12.75">
      <c r="A25" s="224" t="s">
        <v>259</v>
      </c>
      <c r="B25" s="225"/>
      <c r="C25" s="225"/>
      <c r="D25" s="225"/>
      <c r="E25" s="225"/>
      <c r="F25" s="225"/>
      <c r="G25" s="225"/>
      <c r="H25" s="225"/>
      <c r="I25" s="1">
        <v>18</v>
      </c>
      <c r="J25" s="124">
        <v>0</v>
      </c>
      <c r="K25" s="124">
        <v>0</v>
      </c>
    </row>
    <row r="26" spans="1:11" ht="12.75">
      <c r="A26" s="224" t="s">
        <v>260</v>
      </c>
      <c r="B26" s="225"/>
      <c r="C26" s="225"/>
      <c r="D26" s="225"/>
      <c r="E26" s="225"/>
      <c r="F26" s="225"/>
      <c r="G26" s="225"/>
      <c r="H26" s="225"/>
      <c r="I26" s="1">
        <v>19</v>
      </c>
      <c r="J26" s="124">
        <v>50397118</v>
      </c>
      <c r="K26" s="124">
        <v>140505709</v>
      </c>
    </row>
    <row r="27" spans="1:11" ht="12.75">
      <c r="A27" s="224" t="s">
        <v>261</v>
      </c>
      <c r="B27" s="225"/>
      <c r="C27" s="225"/>
      <c r="D27" s="225"/>
      <c r="E27" s="225"/>
      <c r="F27" s="225"/>
      <c r="G27" s="225"/>
      <c r="H27" s="225"/>
      <c r="I27" s="1">
        <v>20</v>
      </c>
      <c r="J27" s="124">
        <v>0</v>
      </c>
      <c r="K27" s="124">
        <v>301485</v>
      </c>
    </row>
    <row r="28" spans="1:11" ht="12.75">
      <c r="A28" s="227" t="s">
        <v>326</v>
      </c>
      <c r="B28" s="228"/>
      <c r="C28" s="228"/>
      <c r="D28" s="228"/>
      <c r="E28" s="228"/>
      <c r="F28" s="228"/>
      <c r="G28" s="228"/>
      <c r="H28" s="228"/>
      <c r="I28" s="1">
        <v>21</v>
      </c>
      <c r="J28" s="131">
        <v>64913861</v>
      </c>
      <c r="K28" s="128">
        <v>148392106</v>
      </c>
    </row>
    <row r="29" spans="1:11" ht="12.75">
      <c r="A29" s="224" t="s">
        <v>262</v>
      </c>
      <c r="B29" s="225"/>
      <c r="C29" s="225"/>
      <c r="D29" s="225"/>
      <c r="E29" s="225"/>
      <c r="F29" s="225"/>
      <c r="G29" s="225"/>
      <c r="H29" s="225"/>
      <c r="I29" s="1">
        <v>22</v>
      </c>
      <c r="J29" s="124">
        <v>76874529</v>
      </c>
      <c r="K29" s="124">
        <v>76560512</v>
      </c>
    </row>
    <row r="30" spans="1:11" ht="12.75">
      <c r="A30" s="224" t="s">
        <v>263</v>
      </c>
      <c r="B30" s="225"/>
      <c r="C30" s="225"/>
      <c r="D30" s="225"/>
      <c r="E30" s="225"/>
      <c r="F30" s="225"/>
      <c r="G30" s="225"/>
      <c r="H30" s="225"/>
      <c r="I30" s="1">
        <v>23</v>
      </c>
      <c r="J30" s="124">
        <v>3156068</v>
      </c>
      <c r="K30" s="124">
        <v>22896999</v>
      </c>
    </row>
    <row r="31" spans="1:11" ht="12.75">
      <c r="A31" s="224" t="s">
        <v>264</v>
      </c>
      <c r="B31" s="225"/>
      <c r="C31" s="225"/>
      <c r="D31" s="225"/>
      <c r="E31" s="225"/>
      <c r="F31" s="225"/>
      <c r="G31" s="225"/>
      <c r="H31" s="225"/>
      <c r="I31" s="1">
        <v>24</v>
      </c>
      <c r="J31" s="124">
        <v>0</v>
      </c>
      <c r="K31" s="124">
        <v>0</v>
      </c>
    </row>
    <row r="32" spans="1:11" ht="12.75">
      <c r="A32" s="227" t="s">
        <v>327</v>
      </c>
      <c r="B32" s="228"/>
      <c r="C32" s="228"/>
      <c r="D32" s="228"/>
      <c r="E32" s="228"/>
      <c r="F32" s="228"/>
      <c r="G32" s="228"/>
      <c r="H32" s="228"/>
      <c r="I32" s="1">
        <v>25</v>
      </c>
      <c r="J32" s="131">
        <v>80030597</v>
      </c>
      <c r="K32" s="128">
        <v>99457511</v>
      </c>
    </row>
    <row r="33" spans="1:11" ht="12.75">
      <c r="A33" s="227" t="s">
        <v>320</v>
      </c>
      <c r="B33" s="228"/>
      <c r="C33" s="228"/>
      <c r="D33" s="228"/>
      <c r="E33" s="228"/>
      <c r="F33" s="228"/>
      <c r="G33" s="228"/>
      <c r="H33" s="228"/>
      <c r="I33" s="1">
        <v>26</v>
      </c>
      <c r="J33" s="131">
        <v>0</v>
      </c>
      <c r="K33" s="128">
        <v>48934595</v>
      </c>
    </row>
    <row r="34" spans="1:11" ht="12.75">
      <c r="A34" s="227" t="s">
        <v>321</v>
      </c>
      <c r="B34" s="228"/>
      <c r="C34" s="228"/>
      <c r="D34" s="228"/>
      <c r="E34" s="228"/>
      <c r="F34" s="228"/>
      <c r="G34" s="228"/>
      <c r="H34" s="228"/>
      <c r="I34" s="1">
        <v>27</v>
      </c>
      <c r="J34" s="131">
        <v>15116736</v>
      </c>
      <c r="K34" s="128">
        <v>0</v>
      </c>
    </row>
    <row r="35" spans="1:11" ht="12.75" customHeight="1">
      <c r="A35" s="216" t="s">
        <v>265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73"/>
    </row>
    <row r="36" spans="1:11" ht="12.75">
      <c r="A36" s="224" t="s">
        <v>266</v>
      </c>
      <c r="B36" s="225"/>
      <c r="C36" s="225"/>
      <c r="D36" s="225"/>
      <c r="E36" s="225"/>
      <c r="F36" s="225"/>
      <c r="G36" s="225"/>
      <c r="H36" s="225"/>
      <c r="I36" s="1">
        <v>28</v>
      </c>
      <c r="J36" s="124">
        <v>0</v>
      </c>
      <c r="K36" s="124">
        <v>0</v>
      </c>
    </row>
    <row r="37" spans="1:11" ht="12.75">
      <c r="A37" s="224" t="s">
        <v>267</v>
      </c>
      <c r="B37" s="225"/>
      <c r="C37" s="225"/>
      <c r="D37" s="225"/>
      <c r="E37" s="225"/>
      <c r="F37" s="225"/>
      <c r="G37" s="225"/>
      <c r="H37" s="225"/>
      <c r="I37" s="1">
        <v>29</v>
      </c>
      <c r="J37" s="124">
        <v>146770963</v>
      </c>
      <c r="K37" s="124">
        <v>29891527</v>
      </c>
    </row>
    <row r="38" spans="1:11" ht="12.75">
      <c r="A38" s="224" t="s">
        <v>268</v>
      </c>
      <c r="B38" s="225"/>
      <c r="C38" s="225"/>
      <c r="D38" s="225"/>
      <c r="E38" s="225"/>
      <c r="F38" s="225"/>
      <c r="G38" s="225"/>
      <c r="H38" s="225"/>
      <c r="I38" s="1">
        <v>30</v>
      </c>
      <c r="J38" s="124">
        <v>573203138</v>
      </c>
      <c r="K38" s="124">
        <v>452691475</v>
      </c>
    </row>
    <row r="39" spans="1:11" ht="12.75">
      <c r="A39" s="227" t="s">
        <v>328</v>
      </c>
      <c r="B39" s="228"/>
      <c r="C39" s="228"/>
      <c r="D39" s="228"/>
      <c r="E39" s="228"/>
      <c r="F39" s="228"/>
      <c r="G39" s="228"/>
      <c r="H39" s="228"/>
      <c r="I39" s="1">
        <v>31</v>
      </c>
      <c r="J39" s="131">
        <v>719974101</v>
      </c>
      <c r="K39" s="128">
        <v>482583002</v>
      </c>
    </row>
    <row r="40" spans="1:11" ht="12.75">
      <c r="A40" s="224" t="s">
        <v>269</v>
      </c>
      <c r="B40" s="225"/>
      <c r="C40" s="225"/>
      <c r="D40" s="225"/>
      <c r="E40" s="225"/>
      <c r="F40" s="225"/>
      <c r="G40" s="225"/>
      <c r="H40" s="225"/>
      <c r="I40" s="1">
        <v>32</v>
      </c>
      <c r="J40" s="124">
        <v>192384962</v>
      </c>
      <c r="K40" s="124">
        <v>31377650</v>
      </c>
    </row>
    <row r="41" spans="1:11" ht="12.75">
      <c r="A41" s="224" t="s">
        <v>270</v>
      </c>
      <c r="B41" s="225"/>
      <c r="C41" s="225"/>
      <c r="D41" s="225"/>
      <c r="E41" s="225"/>
      <c r="F41" s="225"/>
      <c r="G41" s="225"/>
      <c r="H41" s="225"/>
      <c r="I41" s="1">
        <v>33</v>
      </c>
      <c r="J41" s="124">
        <v>47170796</v>
      </c>
      <c r="K41" s="124">
        <v>47172127</v>
      </c>
    </row>
    <row r="42" spans="1:11" ht="12.75">
      <c r="A42" s="224" t="s">
        <v>271</v>
      </c>
      <c r="B42" s="225"/>
      <c r="C42" s="225"/>
      <c r="D42" s="225"/>
      <c r="E42" s="225"/>
      <c r="F42" s="225"/>
      <c r="G42" s="225"/>
      <c r="H42" s="225"/>
      <c r="I42" s="1">
        <v>34</v>
      </c>
      <c r="J42" s="124">
        <v>0</v>
      </c>
      <c r="K42" s="124">
        <v>592391</v>
      </c>
    </row>
    <row r="43" spans="1:11" ht="12.75">
      <c r="A43" s="224" t="s">
        <v>272</v>
      </c>
      <c r="B43" s="225"/>
      <c r="C43" s="225"/>
      <c r="D43" s="225"/>
      <c r="E43" s="225"/>
      <c r="F43" s="225"/>
      <c r="G43" s="225"/>
      <c r="H43" s="225"/>
      <c r="I43" s="1">
        <v>35</v>
      </c>
      <c r="J43" s="124">
        <v>0</v>
      </c>
      <c r="K43" s="124">
        <v>0</v>
      </c>
    </row>
    <row r="44" spans="1:11" ht="12.75">
      <c r="A44" s="224" t="s">
        <v>273</v>
      </c>
      <c r="B44" s="225"/>
      <c r="C44" s="225"/>
      <c r="D44" s="225"/>
      <c r="E44" s="225"/>
      <c r="F44" s="225"/>
      <c r="G44" s="225"/>
      <c r="H44" s="225"/>
      <c r="I44" s="1">
        <v>36</v>
      </c>
      <c r="J44" s="124">
        <v>553341833</v>
      </c>
      <c r="K44" s="124">
        <v>340024348</v>
      </c>
    </row>
    <row r="45" spans="1:11" ht="12.75">
      <c r="A45" s="227" t="s">
        <v>329</v>
      </c>
      <c r="B45" s="228"/>
      <c r="C45" s="228"/>
      <c r="D45" s="228"/>
      <c r="E45" s="228"/>
      <c r="F45" s="228"/>
      <c r="G45" s="228"/>
      <c r="H45" s="228"/>
      <c r="I45" s="1">
        <v>37</v>
      </c>
      <c r="J45" s="131">
        <v>792897591</v>
      </c>
      <c r="K45" s="128">
        <v>419166516</v>
      </c>
    </row>
    <row r="46" spans="1:11" ht="12.75">
      <c r="A46" s="227" t="s">
        <v>322</v>
      </c>
      <c r="B46" s="228"/>
      <c r="C46" s="228"/>
      <c r="D46" s="228"/>
      <c r="E46" s="228"/>
      <c r="F46" s="228"/>
      <c r="G46" s="228"/>
      <c r="H46" s="228"/>
      <c r="I46" s="1">
        <v>38</v>
      </c>
      <c r="J46" s="131">
        <v>0</v>
      </c>
      <c r="K46" s="128">
        <v>63416486</v>
      </c>
    </row>
    <row r="47" spans="1:11" ht="12.75">
      <c r="A47" s="227" t="s">
        <v>323</v>
      </c>
      <c r="B47" s="228"/>
      <c r="C47" s="228"/>
      <c r="D47" s="228"/>
      <c r="E47" s="228"/>
      <c r="F47" s="228"/>
      <c r="G47" s="228"/>
      <c r="H47" s="228"/>
      <c r="I47" s="1">
        <v>39</v>
      </c>
      <c r="J47" s="131">
        <v>72923490</v>
      </c>
      <c r="K47" s="128">
        <v>0</v>
      </c>
    </row>
    <row r="48" spans="1:11" ht="12.75">
      <c r="A48" s="227" t="s">
        <v>330</v>
      </c>
      <c r="B48" s="228"/>
      <c r="C48" s="228"/>
      <c r="D48" s="228"/>
      <c r="E48" s="228"/>
      <c r="F48" s="228"/>
      <c r="G48" s="228"/>
      <c r="H48" s="228"/>
      <c r="I48" s="1">
        <v>40</v>
      </c>
      <c r="J48" s="131">
        <v>94851238</v>
      </c>
      <c r="K48" s="128">
        <v>87866892</v>
      </c>
    </row>
    <row r="49" spans="1:11" ht="12.75">
      <c r="A49" s="227" t="s">
        <v>274</v>
      </c>
      <c r="B49" s="228"/>
      <c r="C49" s="228"/>
      <c r="D49" s="228"/>
      <c r="E49" s="228"/>
      <c r="F49" s="228"/>
      <c r="G49" s="228"/>
      <c r="H49" s="228"/>
      <c r="I49" s="1">
        <v>41</v>
      </c>
      <c r="J49" s="131">
        <v>0</v>
      </c>
      <c r="K49" s="128">
        <v>0</v>
      </c>
    </row>
    <row r="50" spans="1:11" ht="12.75">
      <c r="A50" s="227" t="s">
        <v>275</v>
      </c>
      <c r="B50" s="228"/>
      <c r="C50" s="228"/>
      <c r="D50" s="228"/>
      <c r="E50" s="228"/>
      <c r="F50" s="228"/>
      <c r="G50" s="228"/>
      <c r="H50" s="228"/>
      <c r="I50" s="1">
        <v>42</v>
      </c>
      <c r="J50" s="124">
        <v>346619383</v>
      </c>
      <c r="K50" s="124">
        <v>441470621</v>
      </c>
    </row>
    <row r="51" spans="1:11" ht="12.75">
      <c r="A51" s="227" t="s">
        <v>276</v>
      </c>
      <c r="B51" s="228"/>
      <c r="C51" s="228"/>
      <c r="D51" s="228"/>
      <c r="E51" s="228"/>
      <c r="F51" s="228"/>
      <c r="G51" s="228"/>
      <c r="H51" s="228"/>
      <c r="I51" s="1">
        <v>43</v>
      </c>
      <c r="J51" s="124">
        <v>94851238</v>
      </c>
      <c r="K51" s="124">
        <v>87866892</v>
      </c>
    </row>
    <row r="52" spans="1:11" ht="12.75">
      <c r="A52" s="227" t="s">
        <v>277</v>
      </c>
      <c r="B52" s="228"/>
      <c r="C52" s="228"/>
      <c r="D52" s="228"/>
      <c r="E52" s="228"/>
      <c r="F52" s="228"/>
      <c r="G52" s="228"/>
      <c r="H52" s="228"/>
      <c r="I52" s="1">
        <v>44</v>
      </c>
      <c r="J52" s="124">
        <v>0</v>
      </c>
      <c r="K52" s="124">
        <v>0</v>
      </c>
    </row>
    <row r="53" spans="1:11" ht="12.75">
      <c r="A53" s="234" t="s">
        <v>278</v>
      </c>
      <c r="B53" s="235"/>
      <c r="C53" s="235"/>
      <c r="D53" s="235"/>
      <c r="E53" s="235"/>
      <c r="F53" s="235"/>
      <c r="G53" s="235"/>
      <c r="H53" s="235"/>
      <c r="I53" s="4">
        <v>45</v>
      </c>
      <c r="J53" s="132">
        <v>441470621</v>
      </c>
      <c r="K53" s="130">
        <v>529337513</v>
      </c>
    </row>
    <row r="54" spans="1:11" ht="12.7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greaterThanOrEqual" allowBlank="1" showInputMessage="1" showErrorMessage="1" errorTitle="Pogrešan unos" error="Mogu se unijeti samo cjelobrojne pozitivne vrijednosti." sqref="J22:K22 J35:K35">
      <formula1>0</formula1>
    </dataValidation>
    <dataValidation allowBlank="1" sqref="K23:K34 K7:K21 J12 J19:J21 J28 J32:J34 J53 J39 J45:J49 K36:K53"/>
    <dataValidation type="whole" operator="notEqual" allowBlank="1" showInputMessage="1" showErrorMessage="1" errorTitle="Pogrešan unos" error="Mogu se unijeti samo cjelobrojne vrijednosti." sqref="J7:J11 J13:J18 J23:J27 J29:J31 J36:J38 J40:J44 J50:J52">
      <formula1>9999999998</formula1>
    </dataValidation>
  </dataValidations>
  <printOptions/>
  <pageMargins left="0.31" right="0.59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M22" sqref="M22"/>
    </sheetView>
  </sheetViews>
  <sheetFormatPr defaultColWidth="9.140625" defaultRowHeight="12.75"/>
  <cols>
    <col min="1" max="4" width="9.140625" style="55" customWidth="1"/>
    <col min="5" max="5" width="10.140625" style="55" bestFit="1" customWidth="1"/>
    <col min="6" max="9" width="9.140625" style="55" customWidth="1"/>
    <col min="10" max="11" width="10.8515625" style="55" bestFit="1" customWidth="1"/>
    <col min="12" max="12" width="13.00390625" style="55" bestFit="1" customWidth="1"/>
    <col min="13" max="16384" width="9.140625" style="55" customWidth="1"/>
  </cols>
  <sheetData>
    <row r="1" spans="1:12" ht="12.75">
      <c r="A1" s="299" t="s">
        <v>279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54"/>
    </row>
    <row r="2" spans="1:12" ht="15.75">
      <c r="A2" s="31"/>
      <c r="B2" s="53"/>
      <c r="C2" s="285" t="s">
        <v>280</v>
      </c>
      <c r="D2" s="285"/>
      <c r="E2" s="56">
        <v>42736</v>
      </c>
      <c r="F2" s="32" t="s">
        <v>34</v>
      </c>
      <c r="G2" s="286">
        <v>43100</v>
      </c>
      <c r="H2" s="287"/>
      <c r="I2" s="53"/>
      <c r="J2" s="53"/>
      <c r="K2" s="53"/>
      <c r="L2" s="57"/>
    </row>
    <row r="3" spans="1:12" ht="12" customHeight="1">
      <c r="A3" s="292" t="s">
        <v>333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57"/>
    </row>
    <row r="4" spans="1:11" ht="23.25" customHeight="1">
      <c r="A4" s="288" t="s">
        <v>70</v>
      </c>
      <c r="B4" s="288"/>
      <c r="C4" s="288"/>
      <c r="D4" s="288"/>
      <c r="E4" s="288"/>
      <c r="F4" s="288"/>
      <c r="G4" s="288"/>
      <c r="H4" s="288"/>
      <c r="I4" s="58" t="s">
        <v>71</v>
      </c>
      <c r="J4" s="59" t="s">
        <v>281</v>
      </c>
      <c r="K4" s="59" t="s">
        <v>282</v>
      </c>
    </row>
    <row r="5" spans="1:11" ht="12.75">
      <c r="A5" s="289">
        <v>1</v>
      </c>
      <c r="B5" s="289"/>
      <c r="C5" s="289"/>
      <c r="D5" s="289"/>
      <c r="E5" s="289"/>
      <c r="F5" s="289"/>
      <c r="G5" s="289"/>
      <c r="H5" s="289"/>
      <c r="I5" s="61">
        <v>2</v>
      </c>
      <c r="J5" s="60" t="s">
        <v>3</v>
      </c>
      <c r="K5" s="60" t="s">
        <v>4</v>
      </c>
    </row>
    <row r="6" spans="1:11" ht="12.75" customHeight="1">
      <c r="A6" s="290" t="s">
        <v>283</v>
      </c>
      <c r="B6" s="291"/>
      <c r="C6" s="291"/>
      <c r="D6" s="291"/>
      <c r="E6" s="291"/>
      <c r="F6" s="291"/>
      <c r="G6" s="291"/>
      <c r="H6" s="291"/>
      <c r="I6" s="33">
        <v>1</v>
      </c>
      <c r="J6" s="126">
        <v>1298064820</v>
      </c>
      <c r="K6" s="126">
        <v>1282382190</v>
      </c>
    </row>
    <row r="7" spans="1:11" ht="12.75" customHeight="1">
      <c r="A7" s="290" t="s">
        <v>284</v>
      </c>
      <c r="B7" s="291"/>
      <c r="C7" s="291"/>
      <c r="D7" s="291"/>
      <c r="E7" s="291"/>
      <c r="F7" s="291"/>
      <c r="G7" s="291"/>
      <c r="H7" s="291"/>
      <c r="I7" s="33">
        <v>2</v>
      </c>
      <c r="J7" s="127">
        <v>719579</v>
      </c>
      <c r="K7" s="127">
        <v>719579</v>
      </c>
    </row>
    <row r="8" spans="1:11" ht="12.75" customHeight="1">
      <c r="A8" s="290" t="s">
        <v>285</v>
      </c>
      <c r="B8" s="291"/>
      <c r="C8" s="291"/>
      <c r="D8" s="291"/>
      <c r="E8" s="291"/>
      <c r="F8" s="291"/>
      <c r="G8" s="291"/>
      <c r="H8" s="291"/>
      <c r="I8" s="33">
        <v>3</v>
      </c>
      <c r="J8" s="127">
        <v>670308865</v>
      </c>
      <c r="K8" s="127">
        <v>745109079</v>
      </c>
    </row>
    <row r="9" spans="1:11" ht="12.75" customHeight="1">
      <c r="A9" s="290" t="s">
        <v>286</v>
      </c>
      <c r="B9" s="291"/>
      <c r="C9" s="291"/>
      <c r="D9" s="291"/>
      <c r="E9" s="291"/>
      <c r="F9" s="291"/>
      <c r="G9" s="291"/>
      <c r="H9" s="291"/>
      <c r="I9" s="33">
        <v>4</v>
      </c>
      <c r="J9" s="127">
        <v>303743498</v>
      </c>
      <c r="K9" s="127">
        <v>348339858</v>
      </c>
    </row>
    <row r="10" spans="1:11" ht="12.75" customHeight="1">
      <c r="A10" s="290" t="s">
        <v>287</v>
      </c>
      <c r="B10" s="291"/>
      <c r="C10" s="291"/>
      <c r="D10" s="291"/>
      <c r="E10" s="291"/>
      <c r="F10" s="291"/>
      <c r="G10" s="291"/>
      <c r="H10" s="291"/>
      <c r="I10" s="33">
        <v>5</v>
      </c>
      <c r="J10" s="127">
        <v>173788460</v>
      </c>
      <c r="K10" s="127">
        <v>111422585</v>
      </c>
    </row>
    <row r="11" spans="1:11" ht="12.75" customHeight="1">
      <c r="A11" s="290" t="s">
        <v>288</v>
      </c>
      <c r="B11" s="291"/>
      <c r="C11" s="291"/>
      <c r="D11" s="291"/>
      <c r="E11" s="291"/>
      <c r="F11" s="291"/>
      <c r="G11" s="291"/>
      <c r="H11" s="291"/>
      <c r="I11" s="33">
        <v>6</v>
      </c>
      <c r="J11" s="127">
        <v>0</v>
      </c>
      <c r="K11" s="127">
        <v>0</v>
      </c>
    </row>
    <row r="12" spans="1:11" ht="12.75" customHeight="1">
      <c r="A12" s="290" t="s">
        <v>289</v>
      </c>
      <c r="B12" s="291"/>
      <c r="C12" s="291"/>
      <c r="D12" s="291"/>
      <c r="E12" s="291"/>
      <c r="F12" s="291"/>
      <c r="G12" s="291"/>
      <c r="H12" s="291"/>
      <c r="I12" s="33">
        <v>7</v>
      </c>
      <c r="J12" s="127">
        <v>0</v>
      </c>
      <c r="K12" s="127">
        <v>0</v>
      </c>
    </row>
    <row r="13" spans="1:11" ht="12.75" customHeight="1">
      <c r="A13" s="290" t="s">
        <v>290</v>
      </c>
      <c r="B13" s="291"/>
      <c r="C13" s="291"/>
      <c r="D13" s="291"/>
      <c r="E13" s="291"/>
      <c r="F13" s="291"/>
      <c r="G13" s="291"/>
      <c r="H13" s="291"/>
      <c r="I13" s="33">
        <v>8</v>
      </c>
      <c r="J13" s="127">
        <v>1700423</v>
      </c>
      <c r="K13" s="127">
        <v>0</v>
      </c>
    </row>
    <row r="14" spans="1:11" ht="12.75" customHeight="1">
      <c r="A14" s="290" t="s">
        <v>291</v>
      </c>
      <c r="B14" s="291"/>
      <c r="C14" s="291"/>
      <c r="D14" s="291"/>
      <c r="E14" s="291"/>
      <c r="F14" s="291"/>
      <c r="G14" s="291"/>
      <c r="H14" s="291"/>
      <c r="I14" s="33">
        <v>9</v>
      </c>
      <c r="J14" s="127">
        <v>0</v>
      </c>
      <c r="K14" s="127">
        <v>255504</v>
      </c>
    </row>
    <row r="15" spans="1:12" ht="12.75" customHeight="1">
      <c r="A15" s="293" t="s">
        <v>292</v>
      </c>
      <c r="B15" s="294"/>
      <c r="C15" s="294"/>
      <c r="D15" s="294"/>
      <c r="E15" s="294"/>
      <c r="F15" s="294"/>
      <c r="G15" s="294"/>
      <c r="H15" s="294"/>
      <c r="I15" s="33">
        <v>10</v>
      </c>
      <c r="J15" s="133">
        <v>2448325645</v>
      </c>
      <c r="K15" s="133">
        <v>2488228795</v>
      </c>
      <c r="L15" s="102"/>
    </row>
    <row r="16" spans="1:11" ht="12.75" customHeight="1">
      <c r="A16" s="290" t="s">
        <v>293</v>
      </c>
      <c r="B16" s="291"/>
      <c r="C16" s="291"/>
      <c r="D16" s="291"/>
      <c r="E16" s="291"/>
      <c r="F16" s="291"/>
      <c r="G16" s="291"/>
      <c r="H16" s="291"/>
      <c r="I16" s="33">
        <v>11</v>
      </c>
      <c r="J16" s="127">
        <v>31058</v>
      </c>
      <c r="K16" s="127">
        <v>255504</v>
      </c>
    </row>
    <row r="17" spans="1:11" ht="12.75" customHeight="1">
      <c r="A17" s="290" t="s">
        <v>294</v>
      </c>
      <c r="B17" s="291"/>
      <c r="C17" s="291"/>
      <c r="D17" s="291"/>
      <c r="E17" s="291"/>
      <c r="F17" s="291"/>
      <c r="G17" s="291"/>
      <c r="H17" s="291"/>
      <c r="I17" s="33">
        <v>12</v>
      </c>
      <c r="J17" s="127">
        <v>0</v>
      </c>
      <c r="K17" s="127">
        <v>0</v>
      </c>
    </row>
    <row r="18" spans="1:11" ht="12.75" customHeight="1">
      <c r="A18" s="290" t="s">
        <v>295</v>
      </c>
      <c r="B18" s="291"/>
      <c r="C18" s="291"/>
      <c r="D18" s="291"/>
      <c r="E18" s="291"/>
      <c r="F18" s="291"/>
      <c r="G18" s="291"/>
      <c r="H18" s="291"/>
      <c r="I18" s="33">
        <v>13</v>
      </c>
      <c r="J18" s="127">
        <v>0</v>
      </c>
      <c r="K18" s="127">
        <v>0</v>
      </c>
    </row>
    <row r="19" spans="1:11" ht="12.75" customHeight="1">
      <c r="A19" s="290" t="s">
        <v>296</v>
      </c>
      <c r="B19" s="291"/>
      <c r="C19" s="291"/>
      <c r="D19" s="291"/>
      <c r="E19" s="291"/>
      <c r="F19" s="291"/>
      <c r="G19" s="291"/>
      <c r="H19" s="291"/>
      <c r="I19" s="33">
        <v>14</v>
      </c>
      <c r="J19" s="127">
        <v>0</v>
      </c>
      <c r="K19" s="127">
        <v>0</v>
      </c>
    </row>
    <row r="20" spans="1:11" ht="12.75" customHeight="1">
      <c r="A20" s="290" t="s">
        <v>297</v>
      </c>
      <c r="B20" s="291"/>
      <c r="C20" s="291"/>
      <c r="D20" s="291"/>
      <c r="E20" s="291"/>
      <c r="F20" s="291"/>
      <c r="G20" s="291"/>
      <c r="H20" s="291"/>
      <c r="I20" s="33">
        <v>15</v>
      </c>
      <c r="J20" s="127">
        <v>0</v>
      </c>
      <c r="K20" s="127">
        <v>0</v>
      </c>
    </row>
    <row r="21" spans="1:11" ht="12.75" customHeight="1">
      <c r="A21" s="290" t="s">
        <v>298</v>
      </c>
      <c r="B21" s="291"/>
      <c r="C21" s="291"/>
      <c r="D21" s="291"/>
      <c r="E21" s="291"/>
      <c r="F21" s="291"/>
      <c r="G21" s="291"/>
      <c r="H21" s="291"/>
      <c r="I21" s="33">
        <v>16</v>
      </c>
      <c r="J21" s="127">
        <v>126798553</v>
      </c>
      <c r="K21" s="127">
        <v>39647646</v>
      </c>
    </row>
    <row r="22" spans="1:11" ht="12.75" customHeight="1">
      <c r="A22" s="293" t="s">
        <v>299</v>
      </c>
      <c r="B22" s="294"/>
      <c r="C22" s="294"/>
      <c r="D22" s="294"/>
      <c r="E22" s="294"/>
      <c r="F22" s="294"/>
      <c r="G22" s="294"/>
      <c r="H22" s="294"/>
      <c r="I22" s="33">
        <v>17</v>
      </c>
      <c r="J22" s="134">
        <v>126829611</v>
      </c>
      <c r="K22" s="134">
        <v>39903150</v>
      </c>
    </row>
    <row r="23" spans="1:11" ht="12.75">
      <c r="A23" s="301"/>
      <c r="B23" s="302"/>
      <c r="C23" s="302"/>
      <c r="D23" s="302"/>
      <c r="E23" s="302"/>
      <c r="F23" s="302"/>
      <c r="G23" s="302"/>
      <c r="H23" s="302"/>
      <c r="I23" s="303"/>
      <c r="J23" s="303"/>
      <c r="K23" s="304"/>
    </row>
    <row r="24" spans="1:12" ht="12.75" customHeight="1">
      <c r="A24" s="295" t="s">
        <v>300</v>
      </c>
      <c r="B24" s="296"/>
      <c r="C24" s="296"/>
      <c r="D24" s="296"/>
      <c r="E24" s="296"/>
      <c r="F24" s="296"/>
      <c r="G24" s="296"/>
      <c r="H24" s="296"/>
      <c r="I24" s="34">
        <v>18</v>
      </c>
      <c r="J24" s="126">
        <v>114458865</v>
      </c>
      <c r="K24" s="126">
        <v>71206387</v>
      </c>
      <c r="L24" s="102"/>
    </row>
    <row r="25" spans="1:12" ht="17.25" customHeight="1">
      <c r="A25" s="297" t="s">
        <v>301</v>
      </c>
      <c r="B25" s="298"/>
      <c r="C25" s="298"/>
      <c r="D25" s="298"/>
      <c r="E25" s="298"/>
      <c r="F25" s="298"/>
      <c r="G25" s="298"/>
      <c r="H25" s="298"/>
      <c r="I25" s="35">
        <v>19</v>
      </c>
      <c r="J25" s="134">
        <v>12370746</v>
      </c>
      <c r="K25" s="134">
        <v>-31303237</v>
      </c>
      <c r="L25" s="102"/>
    </row>
  </sheetData>
  <sheetProtection/>
  <protectedRanges>
    <protectedRange sqref="E2:E3" name="Range1_1"/>
    <protectedRange sqref="G2:H3" name="Range1"/>
  </protectedRanges>
  <mergeCells count="26">
    <mergeCell ref="A24:H24"/>
    <mergeCell ref="A25:H25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3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J6:K22 J24:K25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5"/>
  <sheetViews>
    <sheetView view="pageBreakPreview" zoomScale="120" zoomScaleSheetLayoutView="120" zoomScalePageLayoutView="0" workbookViewId="0" topLeftCell="A1">
      <selection activeCell="G83" sqref="G83"/>
    </sheetView>
  </sheetViews>
  <sheetFormatPr defaultColWidth="9.140625" defaultRowHeight="12.75"/>
  <cols>
    <col min="1" max="16384" width="9.140625" style="105" customWidth="1"/>
  </cols>
  <sheetData>
    <row r="1" spans="1:10" ht="11.25">
      <c r="A1" s="104"/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1.25">
      <c r="A2" s="305" t="s">
        <v>302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1.25">
      <c r="A3" s="108"/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1.25">
      <c r="A4" s="306" t="s">
        <v>334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1.25">
      <c r="A5" s="109"/>
      <c r="B5" s="109"/>
      <c r="C5" s="109"/>
      <c r="D5" s="109"/>
      <c r="E5" s="109"/>
      <c r="F5" s="109"/>
      <c r="G5" s="109"/>
      <c r="H5" s="109"/>
      <c r="I5" s="109"/>
      <c r="J5" s="109"/>
    </row>
    <row r="6" spans="1:10" ht="11.25">
      <c r="A6" s="109" t="s">
        <v>303</v>
      </c>
      <c r="B6" s="109"/>
      <c r="C6" s="109"/>
      <c r="D6" s="109"/>
      <c r="E6" s="109"/>
      <c r="F6" s="109"/>
      <c r="G6" s="109"/>
      <c r="H6" s="109"/>
      <c r="I6" s="109"/>
      <c r="J6" s="109"/>
    </row>
    <row r="7" spans="1:10" ht="11.25">
      <c r="A7" s="109"/>
      <c r="B7" s="110" t="s">
        <v>304</v>
      </c>
      <c r="C7" s="136"/>
      <c r="D7" s="136"/>
      <c r="E7" s="136"/>
      <c r="F7" s="136"/>
      <c r="G7" s="136"/>
      <c r="H7" s="136"/>
      <c r="I7" s="136"/>
      <c r="J7" s="136"/>
    </row>
    <row r="8" spans="1:10" ht="11.25">
      <c r="A8" s="109"/>
      <c r="B8" s="135"/>
      <c r="C8" s="136"/>
      <c r="D8" s="136"/>
      <c r="E8" s="136"/>
      <c r="F8" s="136"/>
      <c r="G8" s="136"/>
      <c r="H8" s="136"/>
      <c r="I8" s="136"/>
      <c r="J8" s="136"/>
    </row>
    <row r="9" spans="1:10" ht="11.25">
      <c r="A9" s="109" t="s">
        <v>305</v>
      </c>
      <c r="B9" s="135"/>
      <c r="C9" s="136"/>
      <c r="D9" s="136"/>
      <c r="E9" s="136"/>
      <c r="F9" s="136"/>
      <c r="G9" s="136"/>
      <c r="H9" s="136"/>
      <c r="I9" s="136"/>
      <c r="J9" s="136"/>
    </row>
    <row r="10" spans="1:10" ht="11.25">
      <c r="A10" s="109"/>
      <c r="B10" s="110" t="s">
        <v>342</v>
      </c>
      <c r="C10" s="136"/>
      <c r="D10" s="136"/>
      <c r="E10" s="136"/>
      <c r="F10" s="136"/>
      <c r="G10" s="136"/>
      <c r="H10" s="136"/>
      <c r="I10" s="136"/>
      <c r="J10" s="136"/>
    </row>
    <row r="11" spans="1:10" ht="11.25">
      <c r="A11" s="109"/>
      <c r="B11" s="110" t="s">
        <v>343</v>
      </c>
      <c r="C11" s="136"/>
      <c r="D11" s="136"/>
      <c r="E11" s="136"/>
      <c r="F11" s="136"/>
      <c r="G11" s="136"/>
      <c r="H11" s="136"/>
      <c r="I11" s="136"/>
      <c r="J11" s="136"/>
    </row>
    <row r="12" spans="1:10" ht="11.25">
      <c r="A12" s="109"/>
      <c r="B12" s="135"/>
      <c r="C12" s="136"/>
      <c r="D12" s="136"/>
      <c r="E12" s="136"/>
      <c r="F12" s="136"/>
      <c r="G12" s="136"/>
      <c r="H12" s="136"/>
      <c r="I12" s="136"/>
      <c r="J12" s="136"/>
    </row>
    <row r="13" spans="1:10" ht="11.25">
      <c r="A13" s="113" t="s">
        <v>306</v>
      </c>
      <c r="B13" s="135"/>
      <c r="C13" s="136"/>
      <c r="D13" s="136"/>
      <c r="E13" s="136"/>
      <c r="F13" s="136"/>
      <c r="G13" s="136"/>
      <c r="H13" s="136"/>
      <c r="I13" s="136"/>
      <c r="J13" s="136"/>
    </row>
    <row r="14" spans="1:10" ht="12" customHeight="1">
      <c r="A14" s="113"/>
      <c r="B14" s="110" t="s">
        <v>367</v>
      </c>
      <c r="C14" s="137"/>
      <c r="D14" s="137"/>
      <c r="E14" s="137"/>
      <c r="F14" s="137"/>
      <c r="G14" s="137"/>
      <c r="H14" s="137"/>
      <c r="I14" s="137"/>
      <c r="J14" s="137"/>
    </row>
    <row r="15" spans="1:10" ht="12" customHeight="1">
      <c r="A15" s="113"/>
      <c r="B15" s="137"/>
      <c r="C15" s="137"/>
      <c r="D15" s="137"/>
      <c r="E15" s="137"/>
      <c r="F15" s="137"/>
      <c r="G15" s="137"/>
      <c r="H15" s="137"/>
      <c r="I15" s="137"/>
      <c r="J15" s="137"/>
    </row>
    <row r="16" spans="1:10" ht="11.25">
      <c r="A16" s="111" t="s">
        <v>307</v>
      </c>
      <c r="B16" s="138"/>
      <c r="C16" s="139"/>
      <c r="D16" s="139"/>
      <c r="E16" s="139"/>
      <c r="F16" s="139"/>
      <c r="G16" s="139"/>
      <c r="H16" s="139"/>
      <c r="I16" s="139"/>
      <c r="J16" s="140"/>
    </row>
    <row r="17" spans="1:10" ht="11.25">
      <c r="A17" s="106"/>
      <c r="B17" s="107" t="s">
        <v>373</v>
      </c>
      <c r="C17" s="140"/>
      <c r="D17" s="140"/>
      <c r="E17" s="140"/>
      <c r="F17" s="139"/>
      <c r="G17" s="139"/>
      <c r="H17" s="139"/>
      <c r="I17" s="139"/>
      <c r="J17" s="140"/>
    </row>
    <row r="18" spans="1:11" ht="11.25">
      <c r="A18" s="106"/>
      <c r="B18" s="107" t="s">
        <v>370</v>
      </c>
      <c r="C18" s="140"/>
      <c r="D18" s="140"/>
      <c r="E18" s="140"/>
      <c r="F18" s="139"/>
      <c r="G18" s="139"/>
      <c r="H18" s="139"/>
      <c r="I18" s="139"/>
      <c r="J18" s="140"/>
      <c r="K18" s="106"/>
    </row>
    <row r="19" spans="1:11" ht="11.25">
      <c r="A19" s="106"/>
      <c r="B19" s="107" t="s">
        <v>371</v>
      </c>
      <c r="C19" s="140"/>
      <c r="D19" s="140"/>
      <c r="E19" s="140"/>
      <c r="F19" s="139"/>
      <c r="G19" s="139"/>
      <c r="H19" s="139"/>
      <c r="I19" s="139"/>
      <c r="J19" s="140"/>
      <c r="K19" s="106"/>
    </row>
    <row r="20" spans="1:11" ht="11.25">
      <c r="A20" s="106"/>
      <c r="B20" s="107" t="s">
        <v>374</v>
      </c>
      <c r="C20" s="140"/>
      <c r="D20" s="140"/>
      <c r="E20" s="140"/>
      <c r="F20" s="139"/>
      <c r="G20" s="139"/>
      <c r="H20" s="139"/>
      <c r="I20" s="139"/>
      <c r="J20" s="140"/>
      <c r="K20" s="106"/>
    </row>
    <row r="21" spans="1:10" ht="11.25">
      <c r="A21" s="106"/>
      <c r="B21" s="107" t="s">
        <v>372</v>
      </c>
      <c r="C21" s="140"/>
      <c r="D21" s="140"/>
      <c r="E21" s="140"/>
      <c r="F21" s="140"/>
      <c r="G21" s="140"/>
      <c r="H21" s="140"/>
      <c r="I21" s="140"/>
      <c r="J21" s="140"/>
    </row>
    <row r="22" spans="1:10" ht="11.25">
      <c r="A22" s="106"/>
      <c r="B22" s="106"/>
      <c r="C22" s="140"/>
      <c r="D22" s="140"/>
      <c r="E22" s="140"/>
      <c r="F22" s="140"/>
      <c r="G22" s="140"/>
      <c r="H22" s="140"/>
      <c r="I22" s="140"/>
      <c r="J22" s="140"/>
    </row>
    <row r="23" spans="1:10" ht="11.25">
      <c r="A23" s="111" t="s">
        <v>308</v>
      </c>
      <c r="B23" s="140"/>
      <c r="C23" s="140"/>
      <c r="D23" s="140"/>
      <c r="E23" s="140"/>
      <c r="F23" s="140"/>
      <c r="G23" s="140"/>
      <c r="H23" s="140"/>
      <c r="I23" s="140"/>
      <c r="J23" s="140"/>
    </row>
    <row r="24" spans="1:10" ht="11.25">
      <c r="A24" s="106"/>
      <c r="B24" s="146" t="s">
        <v>309</v>
      </c>
      <c r="C24" s="141"/>
      <c r="D24" s="141"/>
      <c r="E24" s="140"/>
      <c r="F24" s="140"/>
      <c r="G24" s="140"/>
      <c r="H24" s="140"/>
      <c r="I24" s="140"/>
      <c r="J24" s="140"/>
    </row>
    <row r="25" spans="1:10" ht="11.25">
      <c r="A25" s="106"/>
      <c r="B25" s="107" t="s">
        <v>310</v>
      </c>
      <c r="C25" s="140"/>
      <c r="D25" s="140"/>
      <c r="E25" s="140"/>
      <c r="F25" s="140"/>
      <c r="G25" s="140"/>
      <c r="H25" s="140"/>
      <c r="I25" s="140"/>
      <c r="J25" s="140"/>
    </row>
    <row r="26" spans="1:10" ht="11.25">
      <c r="A26" s="106"/>
      <c r="B26" s="140"/>
      <c r="C26" s="140"/>
      <c r="D26" s="140"/>
      <c r="E26" s="140"/>
      <c r="F26" s="140"/>
      <c r="G26" s="140"/>
      <c r="H26" s="140"/>
      <c r="I26" s="140"/>
      <c r="J26" s="140"/>
    </row>
    <row r="27" spans="1:10" ht="11.25">
      <c r="A27" s="111" t="s">
        <v>311</v>
      </c>
      <c r="B27" s="140"/>
      <c r="C27" s="140"/>
      <c r="D27" s="140"/>
      <c r="E27" s="140"/>
      <c r="F27" s="140"/>
      <c r="G27" s="140"/>
      <c r="H27" s="140"/>
      <c r="I27" s="140"/>
      <c r="J27" s="140"/>
    </row>
    <row r="28" spans="1:10" ht="11.25">
      <c r="A28" s="106"/>
      <c r="B28" s="147" t="s">
        <v>344</v>
      </c>
      <c r="C28" s="140"/>
      <c r="D28" s="140"/>
      <c r="E28" s="140"/>
      <c r="F28" s="140"/>
      <c r="G28" s="140"/>
      <c r="H28" s="140"/>
      <c r="I28" s="140"/>
      <c r="J28" s="140"/>
    </row>
    <row r="29" spans="1:10" ht="11.25">
      <c r="A29" s="106"/>
      <c r="B29" s="147" t="s">
        <v>345</v>
      </c>
      <c r="C29" s="140"/>
      <c r="D29" s="140"/>
      <c r="E29" s="140"/>
      <c r="F29" s="140"/>
      <c r="G29" s="140"/>
      <c r="H29" s="140"/>
      <c r="I29" s="140"/>
      <c r="J29" s="140"/>
    </row>
    <row r="30" spans="2:10" ht="11.25">
      <c r="B30" s="147" t="s">
        <v>346</v>
      </c>
      <c r="C30" s="140"/>
      <c r="D30" s="140"/>
      <c r="E30" s="140"/>
      <c r="F30" s="140"/>
      <c r="G30" s="140"/>
      <c r="H30" s="140"/>
      <c r="I30" s="140"/>
      <c r="J30" s="140"/>
    </row>
    <row r="31" spans="2:10" ht="11.25">
      <c r="B31" s="147" t="s">
        <v>347</v>
      </c>
      <c r="C31" s="140"/>
      <c r="D31" s="140"/>
      <c r="E31" s="140"/>
      <c r="F31" s="140"/>
      <c r="G31" s="140"/>
      <c r="H31" s="140"/>
      <c r="I31" s="140"/>
      <c r="J31" s="140"/>
    </row>
    <row r="32" spans="2:10" ht="11.25">
      <c r="B32" s="121" t="s">
        <v>348</v>
      </c>
      <c r="C32" s="142"/>
      <c r="D32" s="142"/>
      <c r="E32" s="142"/>
      <c r="F32" s="142"/>
      <c r="G32" s="142"/>
      <c r="H32" s="142"/>
      <c r="I32" s="142"/>
      <c r="J32" s="142"/>
    </row>
    <row r="33" spans="2:10" ht="11.25">
      <c r="B33" s="121" t="s">
        <v>352</v>
      </c>
      <c r="C33" s="142"/>
      <c r="D33" s="142"/>
      <c r="E33" s="142"/>
      <c r="F33" s="142"/>
      <c r="G33" s="142"/>
      <c r="H33" s="142"/>
      <c r="I33" s="142"/>
      <c r="J33" s="142"/>
    </row>
    <row r="34" spans="2:10" ht="11.25">
      <c r="B34" s="121" t="s">
        <v>349</v>
      </c>
      <c r="C34" s="142"/>
      <c r="D34" s="142"/>
      <c r="E34" s="142"/>
      <c r="F34" s="142"/>
      <c r="G34" s="142"/>
      <c r="H34" s="142"/>
      <c r="I34" s="142"/>
      <c r="J34" s="142"/>
    </row>
    <row r="35" spans="2:10" ht="11.25">
      <c r="B35" s="121" t="s">
        <v>350</v>
      </c>
      <c r="C35" s="142"/>
      <c r="D35" s="142"/>
      <c r="E35" s="142"/>
      <c r="F35" s="142"/>
      <c r="G35" s="142"/>
      <c r="H35" s="142"/>
      <c r="I35" s="142"/>
      <c r="J35" s="142"/>
    </row>
    <row r="36" spans="2:10" ht="11.25">
      <c r="B36" s="121" t="s">
        <v>351</v>
      </c>
      <c r="C36" s="142"/>
      <c r="D36" s="142"/>
      <c r="E36" s="142"/>
      <c r="F36" s="142"/>
      <c r="G36" s="142"/>
      <c r="H36" s="142"/>
      <c r="I36" s="142"/>
      <c r="J36" s="142"/>
    </row>
    <row r="37" spans="2:10" ht="11.25">
      <c r="B37" s="142"/>
      <c r="C37" s="142"/>
      <c r="D37" s="142"/>
      <c r="E37" s="142"/>
      <c r="F37" s="142"/>
      <c r="G37" s="142"/>
      <c r="H37" s="142"/>
      <c r="I37" s="142"/>
      <c r="J37" s="142"/>
    </row>
    <row r="38" spans="1:13" ht="11.25">
      <c r="A38" s="112" t="s">
        <v>312</v>
      </c>
      <c r="B38" s="142"/>
      <c r="C38" s="142"/>
      <c r="D38" s="142"/>
      <c r="E38" s="142"/>
      <c r="F38" s="142"/>
      <c r="G38" s="142"/>
      <c r="H38" s="142"/>
      <c r="I38" s="142"/>
      <c r="J38" s="142"/>
      <c r="M38" s="121"/>
    </row>
    <row r="39" spans="2:10" ht="11.25">
      <c r="B39" s="121" t="s">
        <v>313</v>
      </c>
      <c r="C39" s="142"/>
      <c r="D39" s="142"/>
      <c r="E39" s="142"/>
      <c r="F39" s="142"/>
      <c r="G39" s="142"/>
      <c r="H39" s="142"/>
      <c r="I39" s="142"/>
      <c r="J39" s="142"/>
    </row>
    <row r="40" spans="2:10" ht="11.25">
      <c r="B40" s="121" t="s">
        <v>335</v>
      </c>
      <c r="C40" s="142"/>
      <c r="D40" s="142"/>
      <c r="E40" s="142"/>
      <c r="F40" s="142"/>
      <c r="G40" s="142"/>
      <c r="H40" s="142"/>
      <c r="I40" s="142"/>
      <c r="J40" s="142"/>
    </row>
    <row r="41" spans="2:10" ht="11.25">
      <c r="B41" s="142"/>
      <c r="C41" s="142"/>
      <c r="D41" s="142"/>
      <c r="E41" s="142"/>
      <c r="F41" s="142"/>
      <c r="G41" s="142"/>
      <c r="H41" s="142"/>
      <c r="I41" s="142"/>
      <c r="J41" s="142"/>
    </row>
    <row r="42" spans="1:10" ht="11.25">
      <c r="A42" s="112" t="s">
        <v>314</v>
      </c>
      <c r="B42" s="142"/>
      <c r="C42" s="142"/>
      <c r="D42" s="142"/>
      <c r="E42" s="142"/>
      <c r="F42" s="142"/>
      <c r="G42" s="142"/>
      <c r="H42" s="142"/>
      <c r="I42" s="142"/>
      <c r="J42" s="142"/>
    </row>
    <row r="43" spans="2:10" ht="11.25">
      <c r="B43" s="121" t="s">
        <v>353</v>
      </c>
      <c r="C43" s="142"/>
      <c r="D43" s="142"/>
      <c r="E43" s="142"/>
      <c r="F43" s="142"/>
      <c r="G43" s="142"/>
      <c r="H43" s="142"/>
      <c r="I43" s="142"/>
      <c r="J43" s="142"/>
    </row>
    <row r="44" spans="2:10" ht="11.25">
      <c r="B44" s="121" t="s">
        <v>354</v>
      </c>
      <c r="C44" s="142"/>
      <c r="D44" s="142"/>
      <c r="E44" s="142"/>
      <c r="F44" s="142"/>
      <c r="G44" s="142"/>
      <c r="H44" s="142"/>
      <c r="I44" s="142"/>
      <c r="J44" s="142"/>
    </row>
    <row r="45" spans="2:10" ht="11.25">
      <c r="B45" s="121" t="s">
        <v>355</v>
      </c>
      <c r="C45" s="142"/>
      <c r="D45" s="142"/>
      <c r="E45" s="142"/>
      <c r="F45" s="142"/>
      <c r="G45" s="142"/>
      <c r="H45" s="142"/>
      <c r="I45" s="142"/>
      <c r="J45" s="142"/>
    </row>
    <row r="46" spans="2:10" ht="11.25">
      <c r="B46" s="121" t="s">
        <v>356</v>
      </c>
      <c r="C46" s="142"/>
      <c r="D46" s="142"/>
      <c r="E46" s="142"/>
      <c r="F46" s="142"/>
      <c r="G46" s="142"/>
      <c r="H46" s="142"/>
      <c r="I46" s="142"/>
      <c r="J46" s="142"/>
    </row>
    <row r="47" spans="2:10" ht="11.25">
      <c r="B47" s="121" t="s">
        <v>357</v>
      </c>
      <c r="C47" s="142"/>
      <c r="D47" s="142"/>
      <c r="E47" s="142"/>
      <c r="F47" s="142"/>
      <c r="G47" s="142"/>
      <c r="H47" s="142"/>
      <c r="I47" s="142"/>
      <c r="J47" s="142"/>
    </row>
    <row r="48" spans="2:10" ht="11.25">
      <c r="B48" s="121" t="s">
        <v>358</v>
      </c>
      <c r="C48" s="142"/>
      <c r="D48" s="142"/>
      <c r="E48" s="142"/>
      <c r="F48" s="142"/>
      <c r="G48" s="142"/>
      <c r="H48" s="142"/>
      <c r="I48" s="142"/>
      <c r="J48" s="142"/>
    </row>
    <row r="49" spans="2:10" ht="11.25">
      <c r="B49" s="142"/>
      <c r="C49" s="142"/>
      <c r="D49" s="142"/>
      <c r="E49" s="142"/>
      <c r="F49" s="142"/>
      <c r="G49" s="142"/>
      <c r="H49" s="142"/>
      <c r="I49" s="142"/>
      <c r="J49" s="142"/>
    </row>
    <row r="50" spans="1:10" ht="11.25">
      <c r="A50" s="112" t="s">
        <v>315</v>
      </c>
      <c r="B50" s="142"/>
      <c r="C50" s="142"/>
      <c r="D50" s="142"/>
      <c r="E50" s="142"/>
      <c r="F50" s="142"/>
      <c r="G50" s="142"/>
      <c r="H50" s="142"/>
      <c r="I50" s="142"/>
      <c r="J50" s="142"/>
    </row>
    <row r="51" spans="2:10" ht="11.25">
      <c r="B51" s="105" t="s">
        <v>380</v>
      </c>
      <c r="C51" s="142"/>
      <c r="D51" s="142"/>
      <c r="E51" s="142"/>
      <c r="F51" s="142"/>
      <c r="G51" s="142"/>
      <c r="H51" s="142"/>
      <c r="I51" s="142"/>
      <c r="J51" s="142"/>
    </row>
    <row r="52" spans="2:10" ht="11.25">
      <c r="B52" s="105" t="s">
        <v>381</v>
      </c>
      <c r="C52" s="142"/>
      <c r="D52" s="142"/>
      <c r="E52" s="142"/>
      <c r="F52" s="142"/>
      <c r="G52" s="142"/>
      <c r="H52" s="142"/>
      <c r="I52" s="142"/>
      <c r="J52" s="142"/>
    </row>
    <row r="53" spans="2:10" ht="11.25">
      <c r="B53" s="105" t="s">
        <v>376</v>
      </c>
      <c r="C53" s="142"/>
      <c r="D53" s="142"/>
      <c r="E53" s="142"/>
      <c r="F53" s="142"/>
      <c r="G53" s="142"/>
      <c r="H53" s="142"/>
      <c r="I53" s="142"/>
      <c r="J53" s="142"/>
    </row>
    <row r="54" spans="2:10" ht="11.25">
      <c r="B54" s="105" t="s">
        <v>375</v>
      </c>
      <c r="C54" s="142"/>
      <c r="D54" s="142"/>
      <c r="E54" s="142"/>
      <c r="F54" s="142"/>
      <c r="G54" s="142"/>
      <c r="H54" s="142"/>
      <c r="I54" s="142"/>
      <c r="J54" s="142"/>
    </row>
    <row r="55" spans="2:10" ht="11.25">
      <c r="B55" s="105" t="s">
        <v>359</v>
      </c>
      <c r="C55" s="142"/>
      <c r="D55" s="142"/>
      <c r="E55" s="142"/>
      <c r="F55" s="142"/>
      <c r="G55" s="142"/>
      <c r="H55" s="142"/>
      <c r="I55" s="142"/>
      <c r="J55" s="142"/>
    </row>
    <row r="56" spans="2:10" ht="11.25">
      <c r="B56" s="105" t="s">
        <v>360</v>
      </c>
      <c r="C56" s="142"/>
      <c r="D56" s="142"/>
      <c r="E56" s="142"/>
      <c r="F56" s="142"/>
      <c r="G56" s="142"/>
      <c r="H56" s="142"/>
      <c r="I56" s="142"/>
      <c r="J56" s="142"/>
    </row>
    <row r="57" spans="2:10" ht="11.25">
      <c r="B57" s="105" t="s">
        <v>361</v>
      </c>
      <c r="C57" s="142"/>
      <c r="D57" s="142"/>
      <c r="E57" s="142"/>
      <c r="F57" s="142"/>
      <c r="G57" s="142"/>
      <c r="H57" s="142"/>
      <c r="I57" s="142"/>
      <c r="J57" s="142"/>
    </row>
    <row r="58" spans="2:10" ht="11.25">
      <c r="B58" s="105" t="s">
        <v>362</v>
      </c>
      <c r="C58" s="142"/>
      <c r="D58" s="142"/>
      <c r="E58" s="142"/>
      <c r="F58" s="142"/>
      <c r="G58" s="142"/>
      <c r="H58" s="142"/>
      <c r="I58" s="142"/>
      <c r="J58" s="142"/>
    </row>
    <row r="59" spans="2:10" ht="11.25">
      <c r="B59" s="105" t="s">
        <v>363</v>
      </c>
      <c r="C59" s="142"/>
      <c r="D59" s="142"/>
      <c r="E59" s="142"/>
      <c r="F59" s="142"/>
      <c r="G59" s="142"/>
      <c r="H59" s="142"/>
      <c r="I59" s="142"/>
      <c r="J59" s="142"/>
    </row>
    <row r="60" spans="2:10" ht="11.25">
      <c r="B60" s="105" t="s">
        <v>364</v>
      </c>
      <c r="C60" s="142"/>
      <c r="D60" s="142"/>
      <c r="E60" s="142"/>
      <c r="F60" s="142"/>
      <c r="G60" s="142"/>
      <c r="H60" s="142"/>
      <c r="I60" s="142"/>
      <c r="J60" s="142"/>
    </row>
    <row r="61" spans="2:10" ht="11.25">
      <c r="B61" s="142"/>
      <c r="C61" s="142"/>
      <c r="D61" s="142"/>
      <c r="E61" s="142"/>
      <c r="F61" s="142"/>
      <c r="G61" s="142"/>
      <c r="H61" s="142"/>
      <c r="I61" s="142"/>
      <c r="J61" s="142"/>
    </row>
    <row r="62" spans="1:10" ht="11.25">
      <c r="A62" s="112" t="s">
        <v>316</v>
      </c>
      <c r="B62" s="142"/>
      <c r="C62" s="142"/>
      <c r="D62" s="142"/>
      <c r="E62" s="142"/>
      <c r="F62" s="142"/>
      <c r="G62" s="142"/>
      <c r="H62" s="142"/>
      <c r="I62" s="142"/>
      <c r="J62" s="142"/>
    </row>
    <row r="63" spans="2:10" ht="11.25">
      <c r="B63" s="121" t="s">
        <v>365</v>
      </c>
      <c r="C63" s="142"/>
      <c r="D63" s="142"/>
      <c r="E63" s="142"/>
      <c r="F63" s="142"/>
      <c r="G63" s="142"/>
      <c r="H63" s="142"/>
      <c r="I63" s="142"/>
      <c r="J63" s="142"/>
    </row>
    <row r="64" spans="2:10" ht="11.25">
      <c r="B64" s="121" t="s">
        <v>366</v>
      </c>
      <c r="C64" s="142"/>
      <c r="D64" s="143"/>
      <c r="E64" s="143"/>
      <c r="F64" s="143"/>
      <c r="G64" s="143"/>
      <c r="H64" s="143"/>
      <c r="I64" s="143"/>
      <c r="J64" s="143"/>
    </row>
    <row r="65" spans="2:10" ht="11.25">
      <c r="B65" s="142"/>
      <c r="C65" s="142"/>
      <c r="D65" s="142"/>
      <c r="E65" s="142"/>
      <c r="F65" s="142"/>
      <c r="G65" s="142"/>
      <c r="H65" s="142"/>
      <c r="I65" s="142"/>
      <c r="J65" s="142"/>
    </row>
    <row r="66" spans="1:10" ht="11.25">
      <c r="A66" s="112" t="s">
        <v>336</v>
      </c>
      <c r="B66" s="142"/>
      <c r="C66" s="142"/>
      <c r="D66" s="142"/>
      <c r="E66" s="142"/>
      <c r="F66" s="142"/>
      <c r="G66" s="142"/>
      <c r="H66" s="142"/>
      <c r="I66" s="142"/>
      <c r="J66" s="142"/>
    </row>
    <row r="67" spans="1:10" ht="11.25">
      <c r="A67" s="112"/>
      <c r="B67" s="105" t="s">
        <v>382</v>
      </c>
      <c r="C67" s="142"/>
      <c r="D67" s="142"/>
      <c r="E67" s="142"/>
      <c r="F67" s="142"/>
      <c r="G67" s="142"/>
      <c r="H67" s="142"/>
      <c r="I67" s="142"/>
      <c r="J67" s="142"/>
    </row>
    <row r="68" spans="1:10" ht="11.25">
      <c r="A68" s="112"/>
      <c r="B68" s="121" t="s">
        <v>383</v>
      </c>
      <c r="C68" s="143"/>
      <c r="D68" s="143"/>
      <c r="E68" s="143"/>
      <c r="F68" s="143"/>
      <c r="G68" s="143"/>
      <c r="H68" s="143"/>
      <c r="I68" s="142"/>
      <c r="J68" s="142"/>
    </row>
    <row r="69" spans="1:10" ht="11.25">
      <c r="A69" s="112"/>
      <c r="B69" s="105" t="s">
        <v>368</v>
      </c>
      <c r="C69" s="143"/>
      <c r="D69" s="143"/>
      <c r="E69" s="143"/>
      <c r="F69" s="143"/>
      <c r="G69" s="143"/>
      <c r="H69" s="143"/>
      <c r="I69" s="142"/>
      <c r="J69" s="142"/>
    </row>
    <row r="70" spans="2:10" ht="11.25">
      <c r="B70" s="105" t="s">
        <v>369</v>
      </c>
      <c r="C70" s="144"/>
      <c r="D70" s="144"/>
      <c r="E70" s="144"/>
      <c r="F70" s="144"/>
      <c r="G70" s="144"/>
      <c r="H70" s="144"/>
      <c r="I70" s="144"/>
      <c r="J70" s="142"/>
    </row>
    <row r="71" spans="1:10" ht="11.25">
      <c r="A71" s="112"/>
      <c r="B71" s="121" t="s">
        <v>384</v>
      </c>
      <c r="C71" s="144"/>
      <c r="D71" s="144"/>
      <c r="E71" s="144"/>
      <c r="F71" s="144"/>
      <c r="G71" s="144"/>
      <c r="H71" s="144"/>
      <c r="I71" s="144"/>
      <c r="J71" s="145"/>
    </row>
    <row r="72" spans="1:10" ht="11.25">
      <c r="A72" s="112"/>
      <c r="B72" s="105" t="s">
        <v>385</v>
      </c>
      <c r="C72" s="122"/>
      <c r="D72" s="122"/>
      <c r="E72" s="122"/>
      <c r="F72" s="122"/>
      <c r="G72" s="122"/>
      <c r="H72" s="122"/>
      <c r="I72" s="122"/>
      <c r="J72" s="122"/>
    </row>
    <row r="73" spans="2:9" ht="11.25">
      <c r="B73" s="105" t="s">
        <v>377</v>
      </c>
      <c r="C73" s="114"/>
      <c r="D73" s="112"/>
      <c r="E73" s="114"/>
      <c r="F73" s="114"/>
      <c r="G73" s="114"/>
      <c r="H73" s="114"/>
      <c r="I73" s="114"/>
    </row>
    <row r="74" ht="11.25">
      <c r="B74" s="105" t="s">
        <v>378</v>
      </c>
    </row>
    <row r="75" ht="11.25">
      <c r="B75" s="105" t="s">
        <v>379</v>
      </c>
    </row>
  </sheetData>
  <sheetProtection/>
  <mergeCells count="2">
    <mergeCell ref="A2:J2"/>
    <mergeCell ref="A4:J4"/>
  </mergeCells>
  <printOptions/>
  <pageMargins left="0.42" right="0.38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Baždar</cp:lastModifiedBy>
  <cp:lastPrinted>2016-07-28T07:46:57Z</cp:lastPrinted>
  <dcterms:created xsi:type="dcterms:W3CDTF">2008-10-17T11:51:54Z</dcterms:created>
  <dcterms:modified xsi:type="dcterms:W3CDTF">2018-02-28T13:16:20Z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KONCAR-227-15279</vt:lpwstr>
  </property>
  <property fmtid="{D5CDD505-2E9C-101B-9397-08002B2CF9AE}" pid="3" name="_dlc_DocIdItemGuid">
    <vt:lpwstr>0a65219f-499a-4e62-baaf-09b9c98b4a18</vt:lpwstr>
  </property>
  <property fmtid="{D5CDD505-2E9C-101B-9397-08002B2CF9AE}" pid="4" name="_dlc_DocIdUrl">
    <vt:lpwstr>http://koncarintranet/kddintranet/1511/uču/_layouts/DocIdRedir.aspx?ID=KONCAR-227-15279, KONCAR-227-15279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0x010100E50510FE9B28224F85B8B9022D88D422</vt:lpwstr>
  </property>
</Properties>
</file>