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65" windowHeight="793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'General'!$A$1:$I$68</definedName>
    <definedName name="_xlnm.Print_Area" localSheetId="5">'Notes'!$A$1:$J$65</definedName>
  </definedNames>
  <calcPr fullCalcOnLoad="1"/>
</workbook>
</file>

<file path=xl/sharedStrings.xml><?xml version="1.0" encoding="utf-8"?>
<sst xmlns="http://schemas.openxmlformats.org/spreadsheetml/2006/main" count="1764" uniqueCount="379">
  <si>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</si>
  <si>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</si>
  <si>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</si>
  <si>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</si>
  <si>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</si>
  <si>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</si>
  <si>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</si>
  <si>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</si>
  <si>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</si>
  <si>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</si>
  <si>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</si>
  <si>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</si>
  <si>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</si>
  <si>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</si>
  <si>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</si>
  <si>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</si>
  <si>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</si>
  <si>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</si>
  <si>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</si>
  <si>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</si>
  <si>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</si>
  <si>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</si>
  <si>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</si>
  <si>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</si>
  <si>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</si>
  <si>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</si>
  <si>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</si>
  <si>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</si>
  <si>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</si>
  <si>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</si>
  <si>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</si>
  <si>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</si>
  <si>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</si>
  <si>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01 3667175</t>
  </si>
  <si>
    <t>01 3655377</t>
  </si>
  <si>
    <t>DARINKO BAGO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</si>
  <si>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</si>
  <si>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</si>
  <si>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</si>
  <si>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</si>
  <si>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</si>
  <si>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</si>
  <si>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</si>
  <si>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</si>
  <si>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</si>
  <si>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</si>
  <si>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</si>
  <si>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</si>
  <si>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</si>
  <si>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</si>
  <si>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</si>
  <si>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</si>
  <si>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</si>
  <si>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</si>
  <si>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</si>
  <si>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</si>
  <si>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</si>
  <si>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</si>
  <si>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</si>
  <si>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</si>
  <si>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</si>
  <si>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</si>
  <si>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</si>
  <si>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</si>
  <si>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</si>
  <si>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</si>
  <si>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</si>
  <si>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</si>
  <si>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</si>
  <si>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</si>
  <si>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</si>
  <si>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</si>
  <si>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</si>
  <si>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</si>
  <si>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</si>
  <si>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</si>
  <si>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</si>
  <si>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</si>
  <si>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</si>
  <si>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</si>
  <si>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</si>
  <si>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</si>
  <si>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</si>
  <si>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</si>
  <si>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</si>
  <si>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</si>
  <si>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</si>
  <si>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</si>
  <si>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</si>
  <si>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</si>
  <si>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</si>
  <si>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</si>
  <si>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</si>
  <si>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</si>
  <si>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</si>
  <si>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</si>
  <si>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</si>
  <si>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</si>
  <si>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</si>
  <si>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</si>
  <si>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</si>
  <si>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</si>
  <si>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</si>
  <si>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</si>
  <si>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</si>
  <si>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</si>
  <si>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</si>
  <si>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</si>
  <si>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</si>
  <si>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</si>
  <si>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</si>
  <si>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</si>
  <si>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</si>
  <si>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</si>
  <si>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</si>
  <si>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</si>
  <si>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</si>
  <si>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</si>
  <si>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</si>
  <si>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</si>
  <si>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</si>
  <si>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</si>
  <si>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</si>
  <si>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</si>
  <si>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</si>
  <si>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</si>
  <si>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</si>
  <si>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</si>
  <si>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</si>
  <si>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</si>
  <si>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</si>
  <si>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</si>
  <si>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</si>
  <si>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</si>
  <si>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</si>
  <si>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</si>
  <si>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</si>
  <si>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</si>
  <si>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</si>
  <si>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</si>
  <si>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</si>
  <si>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</si>
  <si>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</si>
  <si>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</si>
  <si>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</si>
  <si>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</si>
  <si>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</si>
  <si>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</si>
  <si>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</si>
  <si>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</si>
  <si>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</si>
  <si>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</si>
  <si>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</si>
  <si>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</si>
  <si>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</si>
  <si>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</si>
  <si>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</si>
  <si>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</si>
  <si>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</si>
  <si>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</si>
  <si>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</si>
  <si>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</si>
  <si>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</si>
  <si>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</si>
  <si>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</si>
  <si>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</si>
  <si>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</si>
  <si>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</si>
  <si>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</si>
  <si>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</si>
  <si>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</si>
  <si>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</si>
  <si>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</si>
  <si>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</si>
  <si>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</si>
  <si>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</si>
  <si>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</si>
  <si>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</si>
  <si>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</si>
  <si>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</si>
  <si>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</si>
  <si>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</si>
  <si>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</si>
  <si>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</si>
  <si>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</si>
  <si>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</si>
  <si>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</si>
  <si>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</si>
  <si>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</si>
  <si>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</si>
  <si>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</si>
  <si>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</si>
  <si>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</si>
  <si>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</si>
  <si>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</si>
  <si>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</si>
  <si>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</si>
  <si>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</si>
  <si>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</si>
  <si>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</si>
  <si>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</si>
  <si>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</si>
  <si>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</si>
  <si>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</si>
  <si>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</si>
  <si>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</si>
  <si>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</si>
  <si>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</si>
  <si>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</si>
  <si>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</si>
  <si>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</si>
  <si>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</si>
  <si>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</si>
  <si>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</si>
  <si>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</si>
  <si>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</si>
  <si>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</si>
  <si>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</si>
  <si>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</si>
  <si>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</si>
  <si>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</si>
  <si>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</si>
  <si>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</si>
  <si>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</si>
  <si>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</si>
  <si>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</si>
  <si>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</si>
  <si>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</si>
  <si>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</si>
  <si>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</si>
  <si>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</si>
  <si>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</si>
  <si>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</si>
  <si>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</si>
  <si>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</si>
  <si>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</si>
  <si>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</si>
  <si>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</si>
  <si>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</si>
  <si>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</si>
  <si>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</si>
  <si>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</si>
  <si>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</si>
  <si>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</si>
  <si>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</si>
  <si>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</si>
  <si>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</si>
  <si>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</si>
  <si>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</si>
  <si>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</si>
  <si>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</si>
  <si>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</si>
  <si>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</si>
  <si>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</si>
  <si>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</si>
  <si>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</si>
  <si>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</si>
  <si>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</si>
  <si>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</si>
  <si>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</si>
  <si>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</si>
  <si>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</si>
  <si>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</si>
  <si>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</si>
  <si>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</si>
  <si>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</si>
  <si>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</si>
  <si>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</si>
  <si>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</si>
  <si>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</si>
  <si>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</si>
  <si>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</si>
  <si>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</si>
  <si>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</si>
  <si>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</si>
  <si>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</si>
  <si>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</si>
  <si>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</si>
  <si>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</si>
  <si>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</si>
  <si>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</si>
  <si>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</si>
  <si>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</si>
  <si>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</si>
  <si>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</si>
  <si>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</si>
  <si>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</si>
  <si>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</si>
  <si>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</si>
  <si>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</si>
  <si>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</si>
  <si>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</si>
  <si>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</si>
  <si>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</si>
  <si>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</si>
  <si>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</si>
  <si>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</si>
  <si>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</si>
  <si>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</si>
  <si>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</si>
  <si>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</si>
  <si>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</si>
  <si>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</si>
  <si>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</si>
  <si>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</si>
  <si>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</si>
  <si>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</si>
  <si>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</si>
  <si>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</si>
  <si>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</si>
  <si>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</si>
  <si>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</si>
  <si>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</si>
  <si>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</si>
  <si>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</si>
  <si>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</si>
  <si>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</si>
  <si>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</si>
  <si>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</si>
  <si>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8. Operating and other costs</t>
  </si>
  <si>
    <t>9. Profit or loss</t>
  </si>
  <si>
    <t xml:space="preserve">10. Solvency </t>
  </si>
  <si>
    <t>11. Other notes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</si>
  <si>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</si>
  <si>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</si>
  <si>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</si>
  <si>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</si>
  <si>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</si>
  <si>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</si>
  <si>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</si>
  <si>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</si>
  <si>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</si>
  <si>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</si>
  <si>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</si>
  <si>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</si>
  <si>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</si>
  <si>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</si>
  <si>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Marina Markušić</t>
  </si>
  <si>
    <t>marina.markusic@koncar.hr</t>
  </si>
  <si>
    <t>Legal entity: Končar Electrical Industry Inc.</t>
  </si>
  <si>
    <t>Taxpayer: 03282635 Končar Electrical Industry Inc.</t>
  </si>
  <si>
    <t>production of transport equipment.</t>
  </si>
  <si>
    <t xml:space="preserve">to the same period of the previous year. The Group’s net profit subscribed to the parent capital holders for </t>
  </si>
  <si>
    <t>Power Engineering Transformatory Sp. z o.o.</t>
  </si>
  <si>
    <t>Czerwonaka, Poznan, Poljska</t>
  </si>
  <si>
    <t>as of 30.6.2017</t>
  </si>
  <si>
    <t>period 1.1.2017 to 30.6.2017</t>
  </si>
  <si>
    <t xml:space="preserve">Earnings per share for the period January - June 2017 are HRK 10.12  and are lower than earnings per share </t>
  </si>
  <si>
    <t>during the same period of the previous year by HRK 6.88.</t>
  </si>
  <si>
    <t>Compared to the previous trimestre, there have been no significant changes in ownership structure.</t>
  </si>
  <si>
    <t xml:space="preserve">During the period January - June 2017, as opposed to the same period of the previous year, sales revenues   </t>
  </si>
  <si>
    <t>(which make up for 90.0 per cent of the total revenues) decreased by 0.3 per cent, operational revenues</t>
  </si>
  <si>
    <t>(which make up for 96.5 per cent of the total revenues) increased by 2.1 per cent. Total revenues increased</t>
  </si>
  <si>
    <t>by 2.1 per cent. Total expenses increased by 4.2 per cent in respect to the same period of last year,</t>
  </si>
  <si>
    <t xml:space="preserve">while operating expenses with changes in stock, which constitute 97.5 per cent of the total expenses, </t>
  </si>
  <si>
    <t xml:space="preserve">increased by 3.7 per cent. Income from investment into affiliated companies increased by 7.9 per cent </t>
  </si>
  <si>
    <t xml:space="preserve">compared to the same period of last year. Financial incomes (which make up for 1.6 per cent of the total revenues) </t>
  </si>
  <si>
    <t xml:space="preserve">decreased by 0.4 per cent and financial  expenses (which make up for 2.5 per cent of the total expenses) </t>
  </si>
  <si>
    <t xml:space="preserve">increased by 28.0 per cent compared to the same period last year. </t>
  </si>
  <si>
    <t xml:space="preserve">For the period January - June of the year 2017, in comparison with the same period of last year, the share of </t>
  </si>
  <si>
    <t xml:space="preserve">material expenses in the operational revenue decreased by  1.4  percentage point, the share of </t>
  </si>
  <si>
    <t xml:space="preserve">other expenses increased by 2.9 percentage points. </t>
  </si>
  <si>
    <t xml:space="preserve">The profit of the Group after tax is HRK 37.60  million which is a decrease of HRK 20.05 million  compared </t>
  </si>
  <si>
    <t xml:space="preserve">the period January - June  of the year 2017 amounts to HRK 25.98 million, which is a decrease </t>
  </si>
  <si>
    <t xml:space="preserve">of HRK 17.65 million compared to the same period of the previous year. </t>
  </si>
  <si>
    <t xml:space="preserve">Net profit subscribed to the minority interest amounts to HRK 11.63 million, which is a decrease </t>
  </si>
  <si>
    <t xml:space="preserve">of HRK 2.40 million compared to the same period of the previous year. Of the 18 companies </t>
  </si>
  <si>
    <t xml:space="preserve">comprising the Končar Group, two companies declared a loss in the amount of HRK 8.55 million, </t>
  </si>
  <si>
    <t xml:space="preserve">of which HRK 8.43 million is subscribed to the parent capital holders. </t>
  </si>
  <si>
    <t xml:space="preserve">Cash and cash equivalents by the end of the second trimester of 2017, as opposed to the beginning of the year, </t>
  </si>
  <si>
    <t xml:space="preserve">decreased by HRK 55.92 million. </t>
  </si>
  <si>
    <t>In may 2017, company Končar-Distribution &amp; Special Transformers Inc. gained a majority ownership</t>
  </si>
  <si>
    <t xml:space="preserve">In the first trimester of 2017 the Mother company bought from minority shareholders 0.23 per cent of  shares </t>
  </si>
  <si>
    <t>of the company Končar- Instrument Transformers Inc.</t>
  </si>
  <si>
    <t xml:space="preserve">company Končar – Steel Structures Inc. </t>
  </si>
  <si>
    <t xml:space="preserve">by 0,9 percentage points, employees expenses increased by 1.3 percentage point, and the share of </t>
  </si>
  <si>
    <t xml:space="preserve">costs of value adjustment decreased by 0.2 percentage points and the costs of provisions decreased </t>
  </si>
  <si>
    <t>(74 per cent stake) in the company Power Engineering Transformatory Sp. z o.o. from Czerwonaka, Poznan, Poland.</t>
  </si>
  <si>
    <t xml:space="preserve">In june 2017, Mother company bought from minority shareholders 14.76 per cent of  shares of the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</si>
</sst>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0" fontId="15" fillId="0" borderId="0" xfId="62" applyFont="1" applyFill="1" applyAlignment="1">
      <alignment horizontal="left" vertical="top"/>
      <protection/>
    </xf>
    <xf numFmtId="3" fontId="15" fillId="0" borderId="0" xfId="62" applyNumberFormat="1" applyFont="1" applyFill="1" applyAlignment="1">
      <alignment horizontal="left" vertical="top"/>
      <protection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>
      <alignment/>
      <protection/>
    </xf>
    <xf numFmtId="0" fontId="0" fillId="0" borderId="28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3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2" fillId="0" borderId="3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5" fillId="0" borderId="0" xfId="62" applyFont="1" applyFill="1" applyAlignment="1">
      <alignment horizontal="left" vertical="top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zoomScalePageLayoutView="0" workbookViewId="0" topLeftCell="A1">
      <selection activeCell="C58" sqref="C58:H58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9" t="s">
        <v>36</v>
      </c>
      <c r="B1" s="179"/>
      <c r="C1" s="179"/>
      <c r="D1" s="68"/>
      <c r="E1" s="68"/>
      <c r="F1" s="68"/>
      <c r="G1" s="68"/>
      <c r="H1" s="68"/>
      <c r="I1" s="69"/>
      <c r="J1" s="9"/>
      <c r="K1" s="9"/>
      <c r="L1" s="9"/>
    </row>
    <row r="2" spans="1:12" ht="12.75">
      <c r="A2" s="146" t="s">
        <v>37</v>
      </c>
      <c r="B2" s="147"/>
      <c r="C2" s="147"/>
      <c r="D2" s="148"/>
      <c r="E2" s="97">
        <v>42736</v>
      </c>
      <c r="F2" s="11"/>
      <c r="G2" s="12" t="s">
        <v>38</v>
      </c>
      <c r="H2" s="97">
        <v>42916</v>
      </c>
      <c r="I2" s="70"/>
      <c r="J2" s="9"/>
      <c r="K2" s="9"/>
      <c r="L2" s="9"/>
    </row>
    <row r="3" spans="1:12" ht="12.75">
      <c r="A3" s="71"/>
      <c r="B3" s="13"/>
      <c r="C3" s="13"/>
      <c r="D3" s="13"/>
      <c r="E3" s="14"/>
      <c r="F3" s="14"/>
      <c r="G3" s="13"/>
      <c r="H3" s="13"/>
      <c r="I3" s="72"/>
      <c r="J3" s="9"/>
      <c r="K3" s="9"/>
      <c r="L3" s="9"/>
    </row>
    <row r="4" spans="1:12" ht="15">
      <c r="A4" s="149" t="s">
        <v>323</v>
      </c>
      <c r="B4" s="150"/>
      <c r="C4" s="150"/>
      <c r="D4" s="150"/>
      <c r="E4" s="150"/>
      <c r="F4" s="150"/>
      <c r="G4" s="150"/>
      <c r="H4" s="150"/>
      <c r="I4" s="151"/>
      <c r="J4" s="9"/>
      <c r="K4" s="9"/>
      <c r="L4" s="9"/>
    </row>
    <row r="5" spans="1:12" ht="12.75">
      <c r="A5" s="73"/>
      <c r="B5" s="15"/>
      <c r="C5" s="15"/>
      <c r="D5" s="15"/>
      <c r="E5" s="16"/>
      <c r="F5" s="74"/>
      <c r="G5" s="17"/>
      <c r="H5" s="18"/>
      <c r="I5" s="75"/>
      <c r="J5" s="9"/>
      <c r="K5" s="9"/>
      <c r="L5" s="9"/>
    </row>
    <row r="6" spans="1:12" ht="12.75">
      <c r="A6" s="152" t="s">
        <v>39</v>
      </c>
      <c r="B6" s="153"/>
      <c r="C6" s="144" t="s">
        <v>5</v>
      </c>
      <c r="D6" s="145"/>
      <c r="E6" s="26"/>
      <c r="F6" s="26"/>
      <c r="G6" s="26"/>
      <c r="H6" s="26"/>
      <c r="I6" s="76"/>
      <c r="J6" s="9"/>
      <c r="K6" s="9"/>
      <c r="L6" s="9"/>
    </row>
    <row r="7" spans="1:12" ht="12.75">
      <c r="A7" s="77"/>
      <c r="B7" s="21"/>
      <c r="C7" s="15"/>
      <c r="D7" s="15"/>
      <c r="E7" s="26"/>
      <c r="F7" s="26"/>
      <c r="G7" s="26"/>
      <c r="H7" s="26"/>
      <c r="I7" s="76"/>
      <c r="J7" s="9"/>
      <c r="K7" s="9"/>
      <c r="L7" s="9"/>
    </row>
    <row r="8" spans="1:12" ht="24" customHeight="1">
      <c r="A8" s="154" t="s">
        <v>40</v>
      </c>
      <c r="B8" s="155"/>
      <c r="C8" s="144" t="s">
        <v>6</v>
      </c>
      <c r="D8" s="145"/>
      <c r="E8" s="26"/>
      <c r="F8" s="26"/>
      <c r="G8" s="26"/>
      <c r="H8" s="26"/>
      <c r="I8" s="78"/>
      <c r="J8" s="9"/>
      <c r="K8" s="9"/>
      <c r="L8" s="9"/>
    </row>
    <row r="9" spans="1:12" ht="12.75">
      <c r="A9" s="79"/>
      <c r="B9" s="40"/>
      <c r="C9" s="19"/>
      <c r="D9" s="24"/>
      <c r="E9" s="15"/>
      <c r="F9" s="15"/>
      <c r="G9" s="15"/>
      <c r="H9" s="15"/>
      <c r="I9" s="78"/>
      <c r="J9" s="9"/>
      <c r="K9" s="9"/>
      <c r="L9" s="9"/>
    </row>
    <row r="10" spans="1:12" ht="12.75">
      <c r="A10" s="141" t="s">
        <v>41</v>
      </c>
      <c r="B10" s="142"/>
      <c r="C10" s="144" t="s">
        <v>7</v>
      </c>
      <c r="D10" s="145"/>
      <c r="E10" s="15"/>
      <c r="F10" s="15"/>
      <c r="G10" s="15"/>
      <c r="H10" s="15"/>
      <c r="I10" s="78"/>
      <c r="J10" s="9"/>
      <c r="K10" s="9"/>
      <c r="L10" s="9"/>
    </row>
    <row r="11" spans="1:12" ht="12.75">
      <c r="A11" s="143"/>
      <c r="B11" s="142"/>
      <c r="C11" s="15"/>
      <c r="D11" s="15"/>
      <c r="E11" s="15"/>
      <c r="F11" s="15"/>
      <c r="G11" s="15"/>
      <c r="H11" s="15"/>
      <c r="I11" s="78"/>
      <c r="J11" s="9"/>
      <c r="K11" s="9"/>
      <c r="L11" s="9"/>
    </row>
    <row r="12" spans="1:12" ht="12.75">
      <c r="A12" s="152" t="s">
        <v>42</v>
      </c>
      <c r="B12" s="153"/>
      <c r="C12" s="156" t="s">
        <v>43</v>
      </c>
      <c r="D12" s="157"/>
      <c r="E12" s="157"/>
      <c r="F12" s="157"/>
      <c r="G12" s="157"/>
      <c r="H12" s="157"/>
      <c r="I12" s="158"/>
      <c r="J12" s="9"/>
      <c r="K12" s="9"/>
      <c r="L12" s="9"/>
    </row>
    <row r="13" spans="1:12" ht="12.75">
      <c r="A13" s="77"/>
      <c r="B13" s="21"/>
      <c r="C13" s="20"/>
      <c r="D13" s="15"/>
      <c r="E13" s="15"/>
      <c r="F13" s="15"/>
      <c r="G13" s="15"/>
      <c r="H13" s="15"/>
      <c r="I13" s="78"/>
      <c r="J13" s="9"/>
      <c r="K13" s="9"/>
      <c r="L13" s="9"/>
    </row>
    <row r="14" spans="1:12" ht="12.75">
      <c r="A14" s="152" t="s">
        <v>44</v>
      </c>
      <c r="B14" s="153"/>
      <c r="C14" s="159">
        <v>10000</v>
      </c>
      <c r="D14" s="160"/>
      <c r="E14" s="15"/>
      <c r="F14" s="156" t="s">
        <v>8</v>
      </c>
      <c r="G14" s="157"/>
      <c r="H14" s="157"/>
      <c r="I14" s="158"/>
      <c r="J14" s="9"/>
      <c r="K14" s="9"/>
      <c r="L14" s="9"/>
    </row>
    <row r="15" spans="1:12" ht="12.75">
      <c r="A15" s="77"/>
      <c r="B15" s="21"/>
      <c r="C15" s="15"/>
      <c r="D15" s="15"/>
      <c r="E15" s="15"/>
      <c r="F15" s="15"/>
      <c r="G15" s="15"/>
      <c r="H15" s="15"/>
      <c r="I15" s="78"/>
      <c r="J15" s="9"/>
      <c r="K15" s="9"/>
      <c r="L15" s="9"/>
    </row>
    <row r="16" spans="1:12" ht="12.75">
      <c r="A16" s="152" t="s">
        <v>45</v>
      </c>
      <c r="B16" s="153"/>
      <c r="C16" s="156" t="s">
        <v>9</v>
      </c>
      <c r="D16" s="157"/>
      <c r="E16" s="157"/>
      <c r="F16" s="157"/>
      <c r="G16" s="157"/>
      <c r="H16" s="157"/>
      <c r="I16" s="158"/>
      <c r="J16" s="9"/>
      <c r="K16" s="9"/>
      <c r="L16" s="9"/>
    </row>
    <row r="17" spans="1:12" ht="12.75">
      <c r="A17" s="77"/>
      <c r="B17" s="21"/>
      <c r="C17" s="15"/>
      <c r="D17" s="15"/>
      <c r="E17" s="15"/>
      <c r="F17" s="15"/>
      <c r="G17" s="15"/>
      <c r="H17" s="15"/>
      <c r="I17" s="78"/>
      <c r="J17" s="9"/>
      <c r="K17" s="9"/>
      <c r="L17" s="9"/>
    </row>
    <row r="18" spans="1:12" ht="12.75">
      <c r="A18" s="152" t="s">
        <v>46</v>
      </c>
      <c r="B18" s="153"/>
      <c r="C18" s="161" t="s">
        <v>10</v>
      </c>
      <c r="D18" s="162"/>
      <c r="E18" s="162"/>
      <c r="F18" s="162"/>
      <c r="G18" s="162"/>
      <c r="H18" s="162"/>
      <c r="I18" s="163"/>
      <c r="J18" s="9"/>
      <c r="K18" s="9"/>
      <c r="L18" s="9"/>
    </row>
    <row r="19" spans="1:12" ht="12.75">
      <c r="A19" s="77"/>
      <c r="B19" s="21"/>
      <c r="C19" s="20"/>
      <c r="D19" s="15"/>
      <c r="E19" s="15"/>
      <c r="F19" s="15"/>
      <c r="G19" s="15"/>
      <c r="H19" s="15"/>
      <c r="I19" s="78"/>
      <c r="J19" s="9"/>
      <c r="K19" s="9"/>
      <c r="L19" s="9"/>
    </row>
    <row r="20" spans="1:12" ht="12.75">
      <c r="A20" s="152" t="s">
        <v>47</v>
      </c>
      <c r="B20" s="153"/>
      <c r="C20" s="161" t="s">
        <v>11</v>
      </c>
      <c r="D20" s="162"/>
      <c r="E20" s="162"/>
      <c r="F20" s="162"/>
      <c r="G20" s="162"/>
      <c r="H20" s="162"/>
      <c r="I20" s="163"/>
      <c r="J20" s="9"/>
      <c r="K20" s="9"/>
      <c r="L20" s="9"/>
    </row>
    <row r="21" spans="1:12" ht="12.75">
      <c r="A21" s="77"/>
      <c r="B21" s="21"/>
      <c r="C21" s="20"/>
      <c r="D21" s="15"/>
      <c r="E21" s="15"/>
      <c r="F21" s="15"/>
      <c r="G21" s="15"/>
      <c r="H21" s="15"/>
      <c r="I21" s="78"/>
      <c r="J21" s="9"/>
      <c r="K21" s="9"/>
      <c r="L21" s="9"/>
    </row>
    <row r="22" spans="1:12" ht="12.75">
      <c r="A22" s="152" t="s">
        <v>48</v>
      </c>
      <c r="B22" s="153"/>
      <c r="C22" s="98">
        <v>133</v>
      </c>
      <c r="D22" s="156" t="s">
        <v>8</v>
      </c>
      <c r="E22" s="164"/>
      <c r="F22" s="165"/>
      <c r="G22" s="152"/>
      <c r="H22" s="166"/>
      <c r="I22" s="80"/>
      <c r="J22" s="9"/>
      <c r="K22" s="9"/>
      <c r="L22" s="9"/>
    </row>
    <row r="23" spans="1:12" ht="12.75">
      <c r="A23" s="77"/>
      <c r="B23" s="21"/>
      <c r="C23" s="15"/>
      <c r="D23" s="22"/>
      <c r="E23" s="22"/>
      <c r="F23" s="22"/>
      <c r="G23" s="22"/>
      <c r="H23" s="15"/>
      <c r="I23" s="78"/>
      <c r="J23" s="9"/>
      <c r="K23" s="9"/>
      <c r="L23" s="9"/>
    </row>
    <row r="24" spans="1:12" ht="12.75">
      <c r="A24" s="152" t="s">
        <v>49</v>
      </c>
      <c r="B24" s="153"/>
      <c r="C24" s="98">
        <v>21</v>
      </c>
      <c r="D24" s="156" t="s">
        <v>12</v>
      </c>
      <c r="E24" s="164"/>
      <c r="F24" s="164"/>
      <c r="G24" s="165"/>
      <c r="H24" s="41" t="s">
        <v>52</v>
      </c>
      <c r="I24" s="122">
        <v>3696</v>
      </c>
      <c r="J24" s="9"/>
      <c r="K24" s="9"/>
      <c r="L24" s="9"/>
    </row>
    <row r="25" spans="1:12" ht="12.75">
      <c r="A25" s="77"/>
      <c r="B25" s="21"/>
      <c r="C25" s="15"/>
      <c r="D25" s="22"/>
      <c r="E25" s="22"/>
      <c r="F25" s="22"/>
      <c r="G25" s="21"/>
      <c r="H25" s="21" t="s">
        <v>53</v>
      </c>
      <c r="I25" s="81"/>
      <c r="J25" s="9"/>
      <c r="K25" s="9"/>
      <c r="L25" s="9"/>
    </row>
    <row r="26" spans="1:12" ht="12.75">
      <c r="A26" s="152" t="s">
        <v>50</v>
      </c>
      <c r="B26" s="153"/>
      <c r="C26" s="99" t="s">
        <v>51</v>
      </c>
      <c r="D26" s="23"/>
      <c r="E26" s="28"/>
      <c r="F26" s="22"/>
      <c r="G26" s="171" t="s">
        <v>54</v>
      </c>
      <c r="H26" s="153"/>
      <c r="I26" s="100" t="s">
        <v>13</v>
      </c>
      <c r="J26" s="9"/>
      <c r="K26" s="9"/>
      <c r="L26" s="9"/>
    </row>
    <row r="27" spans="1:12" ht="12.75">
      <c r="A27" s="77"/>
      <c r="B27" s="21"/>
      <c r="C27" s="15"/>
      <c r="D27" s="22"/>
      <c r="E27" s="22"/>
      <c r="F27" s="22"/>
      <c r="G27" s="22"/>
      <c r="H27" s="15"/>
      <c r="I27" s="82"/>
      <c r="J27" s="9"/>
      <c r="K27" s="9"/>
      <c r="L27" s="9"/>
    </row>
    <row r="28" spans="1:12" ht="12.75">
      <c r="A28" s="172" t="s">
        <v>55</v>
      </c>
      <c r="B28" s="173"/>
      <c r="C28" s="174"/>
      <c r="D28" s="174"/>
      <c r="E28" s="175" t="s">
        <v>56</v>
      </c>
      <c r="F28" s="176"/>
      <c r="G28" s="176"/>
      <c r="H28" s="177" t="s">
        <v>57</v>
      </c>
      <c r="I28" s="178"/>
      <c r="J28" s="9"/>
      <c r="K28" s="9"/>
      <c r="L28" s="9"/>
    </row>
    <row r="29" spans="1:12" ht="12.75">
      <c r="A29" s="83"/>
      <c r="B29" s="28"/>
      <c r="C29" s="28"/>
      <c r="D29" s="24"/>
      <c r="E29" s="15"/>
      <c r="F29" s="15"/>
      <c r="G29" s="15"/>
      <c r="H29" s="25"/>
      <c r="I29" s="82"/>
      <c r="J29" s="9"/>
      <c r="K29" s="9"/>
      <c r="L29" s="9"/>
    </row>
    <row r="30" spans="1:12" ht="12.75">
      <c r="A30" s="102" t="s">
        <v>14</v>
      </c>
      <c r="B30" s="103"/>
      <c r="C30" s="103"/>
      <c r="D30" s="104"/>
      <c r="E30" s="105" t="s">
        <v>15</v>
      </c>
      <c r="F30" s="106"/>
      <c r="G30" s="107"/>
      <c r="H30" s="101">
        <v>1343068</v>
      </c>
      <c r="I30" s="82"/>
      <c r="J30" s="9"/>
      <c r="K30" s="9"/>
      <c r="L30" s="9"/>
    </row>
    <row r="31" spans="1:12" ht="12.75">
      <c r="A31" s="102" t="s">
        <v>16</v>
      </c>
      <c r="B31" s="103"/>
      <c r="C31" s="103"/>
      <c r="D31" s="104"/>
      <c r="E31" s="105" t="s">
        <v>15</v>
      </c>
      <c r="F31" s="106"/>
      <c r="G31" s="107"/>
      <c r="H31" s="101">
        <v>3645363</v>
      </c>
      <c r="I31" s="82"/>
      <c r="J31" s="9"/>
      <c r="K31" s="9"/>
      <c r="L31" s="9"/>
    </row>
    <row r="32" spans="1:12" ht="12.75">
      <c r="A32" s="102" t="s">
        <v>17</v>
      </c>
      <c r="B32" s="103"/>
      <c r="C32" s="103"/>
      <c r="D32" s="104"/>
      <c r="E32" s="105" t="s">
        <v>15</v>
      </c>
      <c r="F32" s="106"/>
      <c r="G32" s="107"/>
      <c r="H32" s="101">
        <v>3282899</v>
      </c>
      <c r="I32" s="82"/>
      <c r="J32" s="9"/>
      <c r="K32" s="9"/>
      <c r="L32" s="9"/>
    </row>
    <row r="33" spans="1:12" ht="12.75">
      <c r="A33" s="102" t="s">
        <v>18</v>
      </c>
      <c r="B33" s="103"/>
      <c r="C33" s="103"/>
      <c r="D33" s="104"/>
      <c r="E33" s="105" t="s">
        <v>15</v>
      </c>
      <c r="F33" s="106"/>
      <c r="G33" s="107"/>
      <c r="H33" s="101">
        <v>3282678</v>
      </c>
      <c r="I33" s="82"/>
      <c r="J33" s="9"/>
      <c r="K33" s="9"/>
      <c r="L33" s="9"/>
    </row>
    <row r="34" spans="1:12" ht="12.75">
      <c r="A34" s="102" t="s">
        <v>19</v>
      </c>
      <c r="B34" s="103"/>
      <c r="C34" s="103"/>
      <c r="D34" s="104"/>
      <c r="E34" s="105" t="s">
        <v>15</v>
      </c>
      <c r="F34" s="106"/>
      <c r="G34" s="107"/>
      <c r="H34" s="101">
        <v>1356216</v>
      </c>
      <c r="I34" s="82"/>
      <c r="J34" s="9"/>
      <c r="K34" s="9"/>
      <c r="L34" s="9"/>
    </row>
    <row r="35" spans="1:12" ht="12.75">
      <c r="A35" s="102" t="s">
        <v>20</v>
      </c>
      <c r="B35" s="103"/>
      <c r="C35" s="103"/>
      <c r="D35" s="104"/>
      <c r="E35" s="105" t="s">
        <v>15</v>
      </c>
      <c r="F35" s="106"/>
      <c r="G35" s="107"/>
      <c r="H35" s="101">
        <v>2435071</v>
      </c>
      <c r="I35" s="82"/>
      <c r="J35" s="9"/>
      <c r="K35" s="9"/>
      <c r="L35" s="9"/>
    </row>
    <row r="36" spans="1:12" ht="12.75">
      <c r="A36" s="102" t="s">
        <v>21</v>
      </c>
      <c r="B36" s="103"/>
      <c r="C36" s="103"/>
      <c r="D36" s="104"/>
      <c r="E36" s="105" t="s">
        <v>15</v>
      </c>
      <c r="F36" s="106"/>
      <c r="G36" s="107"/>
      <c r="H36" s="101">
        <v>3654656</v>
      </c>
      <c r="I36" s="82"/>
      <c r="J36" s="9"/>
      <c r="K36" s="9"/>
      <c r="L36" s="9"/>
    </row>
    <row r="37" spans="1:12" ht="12.75">
      <c r="A37" s="102" t="s">
        <v>22</v>
      </c>
      <c r="B37" s="103"/>
      <c r="C37" s="103"/>
      <c r="D37" s="104"/>
      <c r="E37" s="105" t="s">
        <v>15</v>
      </c>
      <c r="F37" s="106"/>
      <c r="G37" s="107"/>
      <c r="H37" s="101">
        <v>3654664</v>
      </c>
      <c r="I37" s="82"/>
      <c r="J37" s="9"/>
      <c r="K37" s="9"/>
      <c r="L37" s="9"/>
    </row>
    <row r="38" spans="1:12" ht="12.75">
      <c r="A38" s="102" t="s">
        <v>23</v>
      </c>
      <c r="B38" s="103"/>
      <c r="C38" s="103"/>
      <c r="D38" s="104"/>
      <c r="E38" s="105" t="s">
        <v>15</v>
      </c>
      <c r="F38" s="106"/>
      <c r="G38" s="107"/>
      <c r="H38" s="101">
        <v>3641287</v>
      </c>
      <c r="I38" s="82"/>
      <c r="J38" s="9"/>
      <c r="K38" s="9"/>
      <c r="L38" s="9"/>
    </row>
    <row r="39" spans="1:12" ht="12.75">
      <c r="A39" s="102" t="s">
        <v>24</v>
      </c>
      <c r="B39" s="103"/>
      <c r="C39" s="103"/>
      <c r="D39" s="104"/>
      <c r="E39" s="105" t="s">
        <v>15</v>
      </c>
      <c r="F39" s="106"/>
      <c r="G39" s="107"/>
      <c r="H39" s="101">
        <v>3282660</v>
      </c>
      <c r="I39" s="82"/>
      <c r="J39" s="9"/>
      <c r="K39" s="9"/>
      <c r="L39" s="9"/>
    </row>
    <row r="40" spans="1:12" ht="12.75">
      <c r="A40" s="102" t="s">
        <v>25</v>
      </c>
      <c r="B40" s="103"/>
      <c r="C40" s="103"/>
      <c r="D40" s="104"/>
      <c r="E40" s="105" t="s">
        <v>26</v>
      </c>
      <c r="F40" s="106"/>
      <c r="G40" s="107"/>
      <c r="H40" s="101">
        <v>3641279</v>
      </c>
      <c r="I40" s="82"/>
      <c r="J40" s="9"/>
      <c r="K40" s="9"/>
      <c r="L40" s="9"/>
    </row>
    <row r="41" spans="1:12" ht="12.75">
      <c r="A41" s="102" t="s">
        <v>27</v>
      </c>
      <c r="B41" s="103"/>
      <c r="C41" s="103"/>
      <c r="D41" s="104"/>
      <c r="E41" s="105" t="s">
        <v>15</v>
      </c>
      <c r="F41" s="106"/>
      <c r="G41" s="107"/>
      <c r="H41" s="101">
        <v>1403222</v>
      </c>
      <c r="I41" s="82"/>
      <c r="J41" s="9"/>
      <c r="K41" s="9"/>
      <c r="L41" s="9"/>
    </row>
    <row r="42" spans="1:12" ht="12.75">
      <c r="A42" s="102" t="s">
        <v>28</v>
      </c>
      <c r="B42" s="103"/>
      <c r="C42" s="103"/>
      <c r="D42" s="104"/>
      <c r="E42" s="105" t="s">
        <v>15</v>
      </c>
      <c r="F42" s="106"/>
      <c r="G42" s="107"/>
      <c r="H42" s="101">
        <v>3641252</v>
      </c>
      <c r="I42" s="82"/>
      <c r="J42" s="9"/>
      <c r="K42" s="9"/>
      <c r="L42" s="9"/>
    </row>
    <row r="43" spans="1:12" ht="12.75">
      <c r="A43" s="102" t="s">
        <v>29</v>
      </c>
      <c r="B43" s="103"/>
      <c r="C43" s="103"/>
      <c r="D43" s="104"/>
      <c r="E43" s="105" t="s">
        <v>15</v>
      </c>
      <c r="F43" s="106"/>
      <c r="G43" s="107"/>
      <c r="H43" s="101">
        <v>3228398</v>
      </c>
      <c r="I43" s="82"/>
      <c r="J43" s="9"/>
      <c r="K43" s="9"/>
      <c r="L43" s="9"/>
    </row>
    <row r="44" spans="1:12" ht="12.75">
      <c r="A44" s="102" t="s">
        <v>30</v>
      </c>
      <c r="B44" s="103"/>
      <c r="C44" s="103"/>
      <c r="D44" s="104"/>
      <c r="E44" s="105" t="s">
        <v>15</v>
      </c>
      <c r="F44" s="106"/>
      <c r="G44" s="107"/>
      <c r="H44" s="101">
        <v>3654362</v>
      </c>
      <c r="I44" s="82"/>
      <c r="J44" s="9"/>
      <c r="K44" s="9"/>
      <c r="L44" s="9"/>
    </row>
    <row r="45" spans="1:12" ht="12.75">
      <c r="A45" s="102" t="s">
        <v>31</v>
      </c>
      <c r="B45" s="103"/>
      <c r="C45" s="103"/>
      <c r="D45" s="104"/>
      <c r="E45" s="105" t="s">
        <v>15</v>
      </c>
      <c r="F45" s="106"/>
      <c r="G45" s="107"/>
      <c r="H45" s="101">
        <v>3654354</v>
      </c>
      <c r="I45" s="82"/>
      <c r="J45" s="9"/>
      <c r="K45" s="9"/>
      <c r="L45" s="9"/>
    </row>
    <row r="46" spans="1:12" ht="12.75">
      <c r="A46" s="138" t="s">
        <v>32</v>
      </c>
      <c r="B46" s="139"/>
      <c r="C46" s="139"/>
      <c r="D46" s="96"/>
      <c r="E46" s="105" t="s">
        <v>15</v>
      </c>
      <c r="F46" s="106"/>
      <c r="G46" s="107"/>
      <c r="H46" s="101">
        <v>1114328</v>
      </c>
      <c r="I46" s="82"/>
      <c r="J46" s="9"/>
      <c r="K46" s="9"/>
      <c r="L46" s="9"/>
    </row>
    <row r="47" spans="1:12" ht="12.75">
      <c r="A47" s="138" t="s">
        <v>343</v>
      </c>
      <c r="B47" s="139"/>
      <c r="C47" s="139"/>
      <c r="D47" s="96"/>
      <c r="E47" s="106" t="s">
        <v>344</v>
      </c>
      <c r="F47" s="140"/>
      <c r="G47" s="107"/>
      <c r="H47" s="101"/>
      <c r="I47" s="82"/>
      <c r="J47" s="9"/>
      <c r="K47" s="9"/>
      <c r="L47" s="9"/>
    </row>
    <row r="48" spans="1:12" ht="12.75">
      <c r="A48" s="85"/>
      <c r="B48" s="29"/>
      <c r="C48" s="29"/>
      <c r="D48" s="19"/>
      <c r="E48" s="19"/>
      <c r="F48" s="29"/>
      <c r="G48" s="19"/>
      <c r="H48" s="19"/>
      <c r="I48" s="86"/>
      <c r="J48" s="9"/>
      <c r="K48" s="9"/>
      <c r="L48" s="9"/>
    </row>
    <row r="49" spans="1:12" ht="12.75" customHeight="1">
      <c r="A49" s="141" t="s">
        <v>58</v>
      </c>
      <c r="B49" s="167"/>
      <c r="C49" s="144"/>
      <c r="D49" s="145"/>
      <c r="E49" s="24"/>
      <c r="F49" s="156"/>
      <c r="G49" s="184"/>
      <c r="H49" s="184"/>
      <c r="I49" s="185"/>
      <c r="J49" s="9"/>
      <c r="K49" s="9"/>
      <c r="L49" s="9"/>
    </row>
    <row r="50" spans="1:12" ht="12.75">
      <c r="A50" s="84"/>
      <c r="B50" s="27"/>
      <c r="C50" s="186"/>
      <c r="D50" s="187"/>
      <c r="E50" s="15"/>
      <c r="F50" s="186"/>
      <c r="G50" s="188"/>
      <c r="H50" s="30"/>
      <c r="I50" s="87"/>
      <c r="J50" s="9"/>
      <c r="K50" s="9"/>
      <c r="L50" s="9"/>
    </row>
    <row r="51" spans="1:12" ht="12.75" customHeight="1">
      <c r="A51" s="141" t="s">
        <v>59</v>
      </c>
      <c r="B51" s="167"/>
      <c r="C51" s="156" t="s">
        <v>337</v>
      </c>
      <c r="D51" s="189"/>
      <c r="E51" s="189"/>
      <c r="F51" s="189"/>
      <c r="G51" s="189"/>
      <c r="H51" s="189"/>
      <c r="I51" s="190"/>
      <c r="J51" s="9"/>
      <c r="K51" s="9"/>
      <c r="L51" s="9"/>
    </row>
    <row r="52" spans="1:12" ht="12.75">
      <c r="A52" s="77"/>
      <c r="B52" s="21"/>
      <c r="C52" s="20" t="s">
        <v>60</v>
      </c>
      <c r="D52" s="15"/>
      <c r="E52" s="15"/>
      <c r="F52" s="15"/>
      <c r="G52" s="15"/>
      <c r="H52" s="15"/>
      <c r="I52" s="78"/>
      <c r="J52" s="9"/>
      <c r="K52" s="9"/>
      <c r="L52" s="9"/>
    </row>
    <row r="53" spans="1:12" ht="12.75">
      <c r="A53" s="141" t="s">
        <v>61</v>
      </c>
      <c r="B53" s="167"/>
      <c r="C53" s="168" t="s">
        <v>33</v>
      </c>
      <c r="D53" s="169"/>
      <c r="E53" s="170"/>
      <c r="F53" s="15"/>
      <c r="G53" s="41" t="s">
        <v>62</v>
      </c>
      <c r="H53" s="168" t="s">
        <v>34</v>
      </c>
      <c r="I53" s="170"/>
      <c r="J53" s="9"/>
      <c r="K53" s="9"/>
      <c r="L53" s="9"/>
    </row>
    <row r="54" spans="1:12" ht="12.75">
      <c r="A54" s="77"/>
      <c r="B54" s="21"/>
      <c r="C54" s="20"/>
      <c r="D54" s="15"/>
      <c r="E54" s="15"/>
      <c r="F54" s="15"/>
      <c r="G54" s="15"/>
      <c r="H54" s="15"/>
      <c r="I54" s="78"/>
      <c r="J54" s="9"/>
      <c r="K54" s="9"/>
      <c r="L54" s="9"/>
    </row>
    <row r="55" spans="1:12" ht="12.75" customHeight="1">
      <c r="A55" s="141" t="s">
        <v>63</v>
      </c>
      <c r="B55" s="167"/>
      <c r="C55" s="193" t="s">
        <v>338</v>
      </c>
      <c r="D55" s="169"/>
      <c r="E55" s="169"/>
      <c r="F55" s="169"/>
      <c r="G55" s="169"/>
      <c r="H55" s="169"/>
      <c r="I55" s="170"/>
      <c r="J55" s="9"/>
      <c r="K55" s="9"/>
      <c r="L55" s="9"/>
    </row>
    <row r="56" spans="1:12" ht="12.75">
      <c r="A56" s="77"/>
      <c r="B56" s="21"/>
      <c r="C56" s="15"/>
      <c r="D56" s="15"/>
      <c r="E56" s="15"/>
      <c r="F56" s="15"/>
      <c r="G56" s="15"/>
      <c r="H56" s="15"/>
      <c r="I56" s="78"/>
      <c r="J56" s="9"/>
      <c r="K56" s="9"/>
      <c r="L56" s="9"/>
    </row>
    <row r="57" spans="1:12" ht="12.75">
      <c r="A57" s="152" t="s">
        <v>64</v>
      </c>
      <c r="B57" s="194"/>
      <c r="C57" s="168" t="s">
        <v>35</v>
      </c>
      <c r="D57" s="169"/>
      <c r="E57" s="169"/>
      <c r="F57" s="169"/>
      <c r="G57" s="169"/>
      <c r="H57" s="169"/>
      <c r="I57" s="158"/>
      <c r="J57" s="9"/>
      <c r="K57" s="9"/>
      <c r="L57" s="9"/>
    </row>
    <row r="58" spans="1:12" ht="12.75">
      <c r="A58" s="88"/>
      <c r="B58" s="19"/>
      <c r="C58" s="180" t="s">
        <v>65</v>
      </c>
      <c r="D58" s="180"/>
      <c r="E58" s="180"/>
      <c r="F58" s="180"/>
      <c r="G58" s="180"/>
      <c r="H58" s="180"/>
      <c r="I58" s="89"/>
      <c r="J58" s="9"/>
      <c r="K58" s="9"/>
      <c r="L58" s="9"/>
    </row>
    <row r="59" spans="1:12" ht="12.75">
      <c r="A59" s="88"/>
      <c r="B59" s="19"/>
      <c r="C59" s="31"/>
      <c r="D59" s="31"/>
      <c r="E59" s="31"/>
      <c r="F59" s="31"/>
      <c r="G59" s="31"/>
      <c r="H59" s="31"/>
      <c r="I59" s="89"/>
      <c r="J59" s="9"/>
      <c r="K59" s="9"/>
      <c r="L59" s="9"/>
    </row>
    <row r="60" spans="1:12" ht="12.75">
      <c r="A60" s="88"/>
      <c r="B60" s="195" t="s">
        <v>66</v>
      </c>
      <c r="C60" s="196"/>
      <c r="D60" s="196"/>
      <c r="E60" s="196"/>
      <c r="F60" s="39"/>
      <c r="G60" s="39"/>
      <c r="H60" s="39"/>
      <c r="I60" s="90"/>
      <c r="J60" s="9"/>
      <c r="K60" s="9"/>
      <c r="L60" s="9"/>
    </row>
    <row r="61" spans="1:12" ht="12.75">
      <c r="A61" s="88"/>
      <c r="B61" s="197" t="s">
        <v>67</v>
      </c>
      <c r="C61" s="198"/>
      <c r="D61" s="198"/>
      <c r="E61" s="198"/>
      <c r="F61" s="198"/>
      <c r="G61" s="198"/>
      <c r="H61" s="198"/>
      <c r="I61" s="199"/>
      <c r="J61" s="9"/>
      <c r="K61" s="9"/>
      <c r="L61" s="9"/>
    </row>
    <row r="62" spans="1:12" ht="12.75">
      <c r="A62" s="88"/>
      <c r="B62" s="197" t="s">
        <v>68</v>
      </c>
      <c r="C62" s="198"/>
      <c r="D62" s="198"/>
      <c r="E62" s="198"/>
      <c r="F62" s="198"/>
      <c r="G62" s="198"/>
      <c r="H62" s="198"/>
      <c r="I62" s="90"/>
      <c r="J62" s="9"/>
      <c r="K62" s="9"/>
      <c r="L62" s="9"/>
    </row>
    <row r="63" spans="1:12" ht="12.75">
      <c r="A63" s="88"/>
      <c r="B63" s="197" t="s">
        <v>69</v>
      </c>
      <c r="C63" s="198"/>
      <c r="D63" s="198"/>
      <c r="E63" s="198"/>
      <c r="F63" s="198"/>
      <c r="G63" s="198"/>
      <c r="H63" s="198"/>
      <c r="I63" s="199"/>
      <c r="J63" s="9"/>
      <c r="K63" s="9"/>
      <c r="L63" s="9"/>
    </row>
    <row r="64" spans="1:12" ht="12.75">
      <c r="A64" s="88"/>
      <c r="B64" s="200" t="s">
        <v>70</v>
      </c>
      <c r="C64" s="201"/>
      <c r="D64" s="201"/>
      <c r="E64" s="201"/>
      <c r="F64" s="201"/>
      <c r="G64" s="201"/>
      <c r="H64" s="201"/>
      <c r="I64" s="202"/>
      <c r="J64" s="9"/>
      <c r="K64" s="9"/>
      <c r="L64" s="9"/>
    </row>
    <row r="65" spans="1:12" ht="12.75">
      <c r="A65" s="88"/>
      <c r="B65" s="124"/>
      <c r="C65" s="124"/>
      <c r="D65" s="124"/>
      <c r="E65" s="124"/>
      <c r="F65" s="124"/>
      <c r="G65" s="124"/>
      <c r="H65" s="124"/>
      <c r="I65" s="124"/>
      <c r="J65" s="9"/>
      <c r="K65" s="9"/>
      <c r="L65" s="9"/>
    </row>
    <row r="66" spans="1:12" ht="13.5" thickBot="1">
      <c r="A66" s="91" t="s">
        <v>1</v>
      </c>
      <c r="B66" s="15"/>
      <c r="C66" s="15"/>
      <c r="D66" s="15"/>
      <c r="E66" s="15"/>
      <c r="F66" s="15"/>
      <c r="G66" s="32"/>
      <c r="H66" s="33"/>
      <c r="I66" s="92"/>
      <c r="J66" s="9"/>
      <c r="K66" s="9"/>
      <c r="L66" s="9"/>
    </row>
    <row r="67" spans="1:12" ht="12.75">
      <c r="A67" s="73"/>
      <c r="B67" s="15"/>
      <c r="C67" s="15"/>
      <c r="D67" s="15"/>
      <c r="E67" s="19" t="s">
        <v>2</v>
      </c>
      <c r="F67" s="28"/>
      <c r="G67" s="181" t="s">
        <v>71</v>
      </c>
      <c r="H67" s="182"/>
      <c r="I67" s="183"/>
      <c r="J67" s="9"/>
      <c r="K67" s="9"/>
      <c r="L67" s="9"/>
    </row>
    <row r="68" spans="1:12" ht="12.75">
      <c r="A68" s="93"/>
      <c r="B68" s="94"/>
      <c r="C68" s="95"/>
      <c r="D68" s="95"/>
      <c r="E68" s="95"/>
      <c r="F68" s="95"/>
      <c r="G68" s="191"/>
      <c r="H68" s="192"/>
      <c r="I68" s="96"/>
      <c r="J68" s="9"/>
      <c r="K68" s="9"/>
      <c r="L68" s="9"/>
    </row>
  </sheetData>
  <sheetProtection/>
  <protectedRanges>
    <protectedRange sqref="E2 H2 C6:D6 C8:D8 C10:D10 C14:D14 F14:I14 C16:I16 C18:I18 C20:I20 C24:G24 C22:F22 C26 I26" name="Range1"/>
    <protectedRange sqref="C12:I12" name="Range1_1"/>
    <protectedRange sqref="I24" name="Range1_3"/>
  </protectedRanges>
  <mergeCells count="52">
    <mergeCell ref="G68:H68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  <mergeCell ref="A1:C1"/>
    <mergeCell ref="C58:H58"/>
    <mergeCell ref="G67:I67"/>
    <mergeCell ref="A51:B51"/>
    <mergeCell ref="A49:B49"/>
    <mergeCell ref="C49:D49"/>
    <mergeCell ref="F49:I49"/>
    <mergeCell ref="C50:D50"/>
    <mergeCell ref="F50:G50"/>
    <mergeCell ref="C51:I51"/>
    <mergeCell ref="A53:B53"/>
    <mergeCell ref="C53:E53"/>
    <mergeCell ref="H53:I53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46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47">
    <cfRule type="cellIs" priority="1" dxfId="4" operator="equal" stopIfTrue="1">
      <formula>"DA"</formula>
    </cfRule>
  </conditionalFormatting>
  <hyperlinks>
    <hyperlink ref="C18" r:id="rId1" display="koncar.finance@koncar.hr"/>
    <hyperlink ref="C20" r:id="rId2" display="www.koncar.hr"/>
    <hyperlink ref="C55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1">
      <selection activeCell="J118" sqref="J118:K119"/>
    </sheetView>
  </sheetViews>
  <sheetFormatPr defaultColWidth="9.140625" defaultRowHeight="12.75"/>
  <cols>
    <col min="1" max="9" width="9.140625" style="42" customWidth="1"/>
    <col min="10" max="10" width="11.8515625" style="42" customWidth="1"/>
    <col min="11" max="11" width="12.140625" style="42" bestFit="1" customWidth="1"/>
    <col min="12" max="12" width="12.8515625" style="42" bestFit="1" customWidth="1"/>
    <col min="13" max="16384" width="9.140625" style="42" customWidth="1"/>
  </cols>
  <sheetData>
    <row r="1" spans="1:11" ht="12.75" customHeight="1">
      <c r="A1" s="236" t="s">
        <v>72</v>
      </c>
      <c r="B1" s="236" t="s">
        <v>72</v>
      </c>
      <c r="C1" s="236" t="s">
        <v>72</v>
      </c>
      <c r="D1" s="236" t="s">
        <v>72</v>
      </c>
      <c r="E1" s="236" t="s">
        <v>72</v>
      </c>
      <c r="F1" s="236" t="s">
        <v>72</v>
      </c>
      <c r="G1" s="236" t="s">
        <v>72</v>
      </c>
      <c r="H1" s="236" t="s">
        <v>72</v>
      </c>
      <c r="I1" s="236" t="s">
        <v>72</v>
      </c>
      <c r="J1" s="236" t="s">
        <v>72</v>
      </c>
      <c r="K1" s="236" t="s">
        <v>72</v>
      </c>
    </row>
    <row r="2" spans="1:11" ht="12.75" customHeight="1">
      <c r="A2" s="237" t="s">
        <v>345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.75">
      <c r="A3" s="238" t="s">
        <v>73</v>
      </c>
      <c r="B3" s="239" t="s">
        <v>73</v>
      </c>
      <c r="C3" s="239" t="s">
        <v>73</v>
      </c>
      <c r="D3" s="239" t="s">
        <v>73</v>
      </c>
      <c r="E3" s="239" t="s">
        <v>73</v>
      </c>
      <c r="F3" s="239" t="s">
        <v>73</v>
      </c>
      <c r="G3" s="239" t="s">
        <v>73</v>
      </c>
      <c r="H3" s="239" t="s">
        <v>73</v>
      </c>
      <c r="I3" s="239" t="s">
        <v>73</v>
      </c>
      <c r="J3" s="239" t="s">
        <v>73</v>
      </c>
      <c r="K3" s="240" t="s">
        <v>73</v>
      </c>
    </row>
    <row r="4" spans="1:11" ht="22.5" customHeight="1">
      <c r="A4" s="241" t="s">
        <v>74</v>
      </c>
      <c r="B4" s="242" t="s">
        <v>74</v>
      </c>
      <c r="C4" s="242" t="s">
        <v>74</v>
      </c>
      <c r="D4" s="242" t="s">
        <v>74</v>
      </c>
      <c r="E4" s="242" t="s">
        <v>74</v>
      </c>
      <c r="F4" s="242" t="s">
        <v>74</v>
      </c>
      <c r="G4" s="242" t="s">
        <v>74</v>
      </c>
      <c r="H4" s="243" t="s">
        <v>74</v>
      </c>
      <c r="I4" s="48" t="s">
        <v>75</v>
      </c>
      <c r="J4" s="49" t="s">
        <v>76</v>
      </c>
      <c r="K4" s="50" t="s">
        <v>77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47">
        <v>2</v>
      </c>
      <c r="J5" s="46">
        <v>3</v>
      </c>
      <c r="K5" s="46">
        <v>4</v>
      </c>
    </row>
    <row r="6" spans="1:11" ht="12.75">
      <c r="A6" s="233" t="s">
        <v>78</v>
      </c>
      <c r="B6" s="234" t="s">
        <v>78</v>
      </c>
      <c r="C6" s="234" t="s">
        <v>78</v>
      </c>
      <c r="D6" s="234" t="s">
        <v>78</v>
      </c>
      <c r="E6" s="234" t="s">
        <v>78</v>
      </c>
      <c r="F6" s="234" t="s">
        <v>78</v>
      </c>
      <c r="G6" s="234" t="s">
        <v>78</v>
      </c>
      <c r="H6" s="234" t="s">
        <v>78</v>
      </c>
      <c r="I6" s="234" t="s">
        <v>78</v>
      </c>
      <c r="J6" s="234" t="s">
        <v>78</v>
      </c>
      <c r="K6" s="235" t="s">
        <v>78</v>
      </c>
    </row>
    <row r="7" spans="1:11" ht="12.75">
      <c r="A7" s="213" t="s">
        <v>79</v>
      </c>
      <c r="B7" s="214" t="s">
        <v>79</v>
      </c>
      <c r="C7" s="214" t="s">
        <v>79</v>
      </c>
      <c r="D7" s="214" t="s">
        <v>79</v>
      </c>
      <c r="E7" s="214" t="s">
        <v>79</v>
      </c>
      <c r="F7" s="214" t="s">
        <v>79</v>
      </c>
      <c r="G7" s="214" t="s">
        <v>79</v>
      </c>
      <c r="H7" s="226" t="s">
        <v>79</v>
      </c>
      <c r="I7" s="3">
        <v>1</v>
      </c>
      <c r="J7" s="5"/>
      <c r="K7" s="5"/>
    </row>
    <row r="8" spans="1:11" ht="12.75">
      <c r="A8" s="220" t="s">
        <v>80</v>
      </c>
      <c r="B8" s="221" t="s">
        <v>80</v>
      </c>
      <c r="C8" s="221" t="s">
        <v>80</v>
      </c>
      <c r="D8" s="221" t="s">
        <v>80</v>
      </c>
      <c r="E8" s="221" t="s">
        <v>80</v>
      </c>
      <c r="F8" s="221" t="s">
        <v>80</v>
      </c>
      <c r="G8" s="221" t="s">
        <v>80</v>
      </c>
      <c r="H8" s="222" t="s">
        <v>80</v>
      </c>
      <c r="I8" s="1">
        <v>2</v>
      </c>
      <c r="J8" s="43">
        <v>1494777333</v>
      </c>
      <c r="K8" s="43">
        <v>1485961502</v>
      </c>
    </row>
    <row r="9" spans="1:11" ht="12.75">
      <c r="A9" s="217" t="s">
        <v>81</v>
      </c>
      <c r="B9" s="218" t="s">
        <v>81</v>
      </c>
      <c r="C9" s="218" t="s">
        <v>81</v>
      </c>
      <c r="D9" s="218" t="s">
        <v>81</v>
      </c>
      <c r="E9" s="218" t="s">
        <v>81</v>
      </c>
      <c r="F9" s="218" t="s">
        <v>81</v>
      </c>
      <c r="G9" s="218" t="s">
        <v>81</v>
      </c>
      <c r="H9" s="219" t="s">
        <v>81</v>
      </c>
      <c r="I9" s="1">
        <v>3</v>
      </c>
      <c r="J9" s="43">
        <v>52009689</v>
      </c>
      <c r="K9" s="43">
        <v>47680445</v>
      </c>
    </row>
    <row r="10" spans="1:11" ht="12.75">
      <c r="A10" s="217" t="s">
        <v>82</v>
      </c>
      <c r="B10" s="218" t="s">
        <v>82</v>
      </c>
      <c r="C10" s="218" t="s">
        <v>82</v>
      </c>
      <c r="D10" s="218" t="s">
        <v>82</v>
      </c>
      <c r="E10" s="218" t="s">
        <v>82</v>
      </c>
      <c r="F10" s="218" t="s">
        <v>82</v>
      </c>
      <c r="G10" s="218" t="s">
        <v>82</v>
      </c>
      <c r="H10" s="219" t="s">
        <v>82</v>
      </c>
      <c r="I10" s="1">
        <v>4</v>
      </c>
      <c r="J10" s="6">
        <v>32014082</v>
      </c>
      <c r="K10" s="6">
        <v>27691656</v>
      </c>
    </row>
    <row r="11" spans="1:11" ht="12.75">
      <c r="A11" s="217" t="s">
        <v>83</v>
      </c>
      <c r="B11" s="218" t="s">
        <v>83</v>
      </c>
      <c r="C11" s="218" t="s">
        <v>83</v>
      </c>
      <c r="D11" s="218" t="s">
        <v>83</v>
      </c>
      <c r="E11" s="218" t="s">
        <v>83</v>
      </c>
      <c r="F11" s="218" t="s">
        <v>83</v>
      </c>
      <c r="G11" s="218" t="s">
        <v>83</v>
      </c>
      <c r="H11" s="219" t="s">
        <v>83</v>
      </c>
      <c r="I11" s="1">
        <v>5</v>
      </c>
      <c r="J11" s="6">
        <v>7666909</v>
      </c>
      <c r="K11" s="6">
        <v>6520408</v>
      </c>
    </row>
    <row r="12" spans="1:11" ht="12.75">
      <c r="A12" s="217" t="s">
        <v>0</v>
      </c>
      <c r="B12" s="218" t="s">
        <v>0</v>
      </c>
      <c r="C12" s="218" t="s">
        <v>0</v>
      </c>
      <c r="D12" s="218" t="s">
        <v>0</v>
      </c>
      <c r="E12" s="218" t="s">
        <v>0</v>
      </c>
      <c r="F12" s="218" t="s">
        <v>0</v>
      </c>
      <c r="G12" s="218" t="s">
        <v>0</v>
      </c>
      <c r="H12" s="219" t="s">
        <v>0</v>
      </c>
      <c r="I12" s="1">
        <v>6</v>
      </c>
      <c r="J12" s="6">
        <v>7980446</v>
      </c>
      <c r="K12" s="6">
        <v>7980446</v>
      </c>
    </row>
    <row r="13" spans="1:11" ht="12.75">
      <c r="A13" s="217" t="s">
        <v>84</v>
      </c>
      <c r="B13" s="218" t="s">
        <v>84</v>
      </c>
      <c r="C13" s="218" t="s">
        <v>84</v>
      </c>
      <c r="D13" s="218" t="s">
        <v>84</v>
      </c>
      <c r="E13" s="218" t="s">
        <v>84</v>
      </c>
      <c r="F13" s="218" t="s">
        <v>84</v>
      </c>
      <c r="G13" s="218" t="s">
        <v>84</v>
      </c>
      <c r="H13" s="219" t="s">
        <v>84</v>
      </c>
      <c r="I13" s="1">
        <v>7</v>
      </c>
      <c r="J13" s="6">
        <v>0</v>
      </c>
      <c r="K13" s="6">
        <v>0</v>
      </c>
    </row>
    <row r="14" spans="1:11" ht="12.75">
      <c r="A14" s="217" t="s">
        <v>85</v>
      </c>
      <c r="B14" s="218" t="s">
        <v>85</v>
      </c>
      <c r="C14" s="218" t="s">
        <v>85</v>
      </c>
      <c r="D14" s="218" t="s">
        <v>85</v>
      </c>
      <c r="E14" s="218" t="s">
        <v>85</v>
      </c>
      <c r="F14" s="218" t="s">
        <v>85</v>
      </c>
      <c r="G14" s="218" t="s">
        <v>85</v>
      </c>
      <c r="H14" s="219" t="s">
        <v>85</v>
      </c>
      <c r="I14" s="1">
        <v>8</v>
      </c>
      <c r="J14" s="6">
        <v>4006864</v>
      </c>
      <c r="K14" s="6">
        <v>5206814</v>
      </c>
    </row>
    <row r="15" spans="1:11" ht="12.75">
      <c r="A15" s="217" t="s">
        <v>86</v>
      </c>
      <c r="B15" s="218" t="s">
        <v>86</v>
      </c>
      <c r="C15" s="218" t="s">
        <v>86</v>
      </c>
      <c r="D15" s="218" t="s">
        <v>86</v>
      </c>
      <c r="E15" s="218" t="s">
        <v>86</v>
      </c>
      <c r="F15" s="218" t="s">
        <v>86</v>
      </c>
      <c r="G15" s="218" t="s">
        <v>86</v>
      </c>
      <c r="H15" s="219" t="s">
        <v>86</v>
      </c>
      <c r="I15" s="1">
        <v>9</v>
      </c>
      <c r="J15" s="6">
        <v>341388</v>
      </c>
      <c r="K15" s="6">
        <v>281121</v>
      </c>
    </row>
    <row r="16" spans="1:11" ht="12.75">
      <c r="A16" s="217" t="s">
        <v>87</v>
      </c>
      <c r="B16" s="218" t="s">
        <v>87</v>
      </c>
      <c r="C16" s="218" t="s">
        <v>87</v>
      </c>
      <c r="D16" s="218" t="s">
        <v>87</v>
      </c>
      <c r="E16" s="218" t="s">
        <v>87</v>
      </c>
      <c r="F16" s="218" t="s">
        <v>87</v>
      </c>
      <c r="G16" s="218" t="s">
        <v>87</v>
      </c>
      <c r="H16" s="219" t="s">
        <v>87</v>
      </c>
      <c r="I16" s="1">
        <v>10</v>
      </c>
      <c r="J16" s="43">
        <v>1149201502</v>
      </c>
      <c r="K16" s="43">
        <v>1119138774</v>
      </c>
    </row>
    <row r="17" spans="1:11" ht="12.75">
      <c r="A17" s="217" t="s">
        <v>88</v>
      </c>
      <c r="B17" s="218" t="s">
        <v>88</v>
      </c>
      <c r="C17" s="218" t="s">
        <v>88</v>
      </c>
      <c r="D17" s="218" t="s">
        <v>88</v>
      </c>
      <c r="E17" s="218" t="s">
        <v>88</v>
      </c>
      <c r="F17" s="218" t="s">
        <v>88</v>
      </c>
      <c r="G17" s="218" t="s">
        <v>88</v>
      </c>
      <c r="H17" s="219" t="s">
        <v>88</v>
      </c>
      <c r="I17" s="1">
        <v>11</v>
      </c>
      <c r="J17" s="6">
        <v>148137183</v>
      </c>
      <c r="K17" s="6">
        <v>149350502</v>
      </c>
    </row>
    <row r="18" spans="1:11" ht="12.75">
      <c r="A18" s="217" t="s">
        <v>89</v>
      </c>
      <c r="B18" s="218" t="s">
        <v>89</v>
      </c>
      <c r="C18" s="218" t="s">
        <v>89</v>
      </c>
      <c r="D18" s="218" t="s">
        <v>89</v>
      </c>
      <c r="E18" s="218" t="s">
        <v>89</v>
      </c>
      <c r="F18" s="218" t="s">
        <v>89</v>
      </c>
      <c r="G18" s="218" t="s">
        <v>89</v>
      </c>
      <c r="H18" s="219" t="s">
        <v>89</v>
      </c>
      <c r="I18" s="1">
        <v>12</v>
      </c>
      <c r="J18" s="6">
        <v>343994618</v>
      </c>
      <c r="K18" s="6">
        <v>343341520</v>
      </c>
    </row>
    <row r="19" spans="1:11" ht="12.75">
      <c r="A19" s="217" t="s">
        <v>90</v>
      </c>
      <c r="B19" s="218" t="s">
        <v>90</v>
      </c>
      <c r="C19" s="218" t="s">
        <v>90</v>
      </c>
      <c r="D19" s="218" t="s">
        <v>90</v>
      </c>
      <c r="E19" s="218" t="s">
        <v>90</v>
      </c>
      <c r="F19" s="218" t="s">
        <v>90</v>
      </c>
      <c r="G19" s="218" t="s">
        <v>90</v>
      </c>
      <c r="H19" s="219" t="s">
        <v>90</v>
      </c>
      <c r="I19" s="1">
        <v>13</v>
      </c>
      <c r="J19" s="6">
        <v>406004433</v>
      </c>
      <c r="K19" s="6">
        <v>406727411</v>
      </c>
    </row>
    <row r="20" spans="1:11" ht="12.75">
      <c r="A20" s="217" t="s">
        <v>91</v>
      </c>
      <c r="B20" s="218" t="s">
        <v>91</v>
      </c>
      <c r="C20" s="218" t="s">
        <v>91</v>
      </c>
      <c r="D20" s="218" t="s">
        <v>91</v>
      </c>
      <c r="E20" s="218" t="s">
        <v>91</v>
      </c>
      <c r="F20" s="218" t="s">
        <v>91</v>
      </c>
      <c r="G20" s="218" t="s">
        <v>91</v>
      </c>
      <c r="H20" s="219" t="s">
        <v>91</v>
      </c>
      <c r="I20" s="1">
        <v>14</v>
      </c>
      <c r="J20" s="6">
        <v>66316744</v>
      </c>
      <c r="K20" s="6">
        <v>67940606</v>
      </c>
    </row>
    <row r="21" spans="1:11" ht="12.75">
      <c r="A21" s="217" t="s">
        <v>92</v>
      </c>
      <c r="B21" s="218" t="s">
        <v>92</v>
      </c>
      <c r="C21" s="218" t="s">
        <v>92</v>
      </c>
      <c r="D21" s="218" t="s">
        <v>92</v>
      </c>
      <c r="E21" s="218" t="s">
        <v>92</v>
      </c>
      <c r="F21" s="218" t="s">
        <v>92</v>
      </c>
      <c r="G21" s="218" t="s">
        <v>92</v>
      </c>
      <c r="H21" s="219" t="s">
        <v>92</v>
      </c>
      <c r="I21" s="1">
        <v>15</v>
      </c>
      <c r="J21" s="6">
        <v>0</v>
      </c>
      <c r="K21" s="6">
        <v>0</v>
      </c>
    </row>
    <row r="22" spans="1:11" ht="12.75">
      <c r="A22" s="217" t="s">
        <v>93</v>
      </c>
      <c r="B22" s="218" t="s">
        <v>93</v>
      </c>
      <c r="C22" s="218" t="s">
        <v>93</v>
      </c>
      <c r="D22" s="218" t="s">
        <v>93</v>
      </c>
      <c r="E22" s="218" t="s">
        <v>93</v>
      </c>
      <c r="F22" s="218" t="s">
        <v>93</v>
      </c>
      <c r="G22" s="218" t="s">
        <v>93</v>
      </c>
      <c r="H22" s="219" t="s">
        <v>93</v>
      </c>
      <c r="I22" s="1">
        <v>16</v>
      </c>
      <c r="J22" s="6">
        <v>5286185</v>
      </c>
      <c r="K22" s="6">
        <v>3817428</v>
      </c>
    </row>
    <row r="23" spans="1:11" ht="12.75">
      <c r="A23" s="217" t="s">
        <v>94</v>
      </c>
      <c r="B23" s="218" t="s">
        <v>94</v>
      </c>
      <c r="C23" s="218" t="s">
        <v>94</v>
      </c>
      <c r="D23" s="218" t="s">
        <v>94</v>
      </c>
      <c r="E23" s="218" t="s">
        <v>94</v>
      </c>
      <c r="F23" s="218" t="s">
        <v>94</v>
      </c>
      <c r="G23" s="218" t="s">
        <v>94</v>
      </c>
      <c r="H23" s="219" t="s">
        <v>94</v>
      </c>
      <c r="I23" s="1">
        <v>17</v>
      </c>
      <c r="J23" s="6">
        <v>15725440</v>
      </c>
      <c r="K23" s="6">
        <v>14729797</v>
      </c>
    </row>
    <row r="24" spans="1:11" ht="12.75">
      <c r="A24" s="217" t="s">
        <v>95</v>
      </c>
      <c r="B24" s="218" t="s">
        <v>95</v>
      </c>
      <c r="C24" s="218" t="s">
        <v>95</v>
      </c>
      <c r="D24" s="218" t="s">
        <v>95</v>
      </c>
      <c r="E24" s="218" t="s">
        <v>95</v>
      </c>
      <c r="F24" s="218" t="s">
        <v>95</v>
      </c>
      <c r="G24" s="218" t="s">
        <v>95</v>
      </c>
      <c r="H24" s="219" t="s">
        <v>95</v>
      </c>
      <c r="I24" s="1">
        <v>18</v>
      </c>
      <c r="J24" s="6">
        <v>588397</v>
      </c>
      <c r="K24" s="6">
        <v>1141532</v>
      </c>
    </row>
    <row r="25" spans="1:11" ht="12.75">
      <c r="A25" s="217" t="s">
        <v>96</v>
      </c>
      <c r="B25" s="218" t="s">
        <v>96</v>
      </c>
      <c r="C25" s="218" t="s">
        <v>96</v>
      </c>
      <c r="D25" s="218" t="s">
        <v>96</v>
      </c>
      <c r="E25" s="218" t="s">
        <v>96</v>
      </c>
      <c r="F25" s="218" t="s">
        <v>96</v>
      </c>
      <c r="G25" s="218" t="s">
        <v>96</v>
      </c>
      <c r="H25" s="219" t="s">
        <v>96</v>
      </c>
      <c r="I25" s="1">
        <v>19</v>
      </c>
      <c r="J25" s="6">
        <v>163148502</v>
      </c>
      <c r="K25" s="6">
        <v>132089978</v>
      </c>
    </row>
    <row r="26" spans="1:11" ht="12.75">
      <c r="A26" s="217" t="s">
        <v>97</v>
      </c>
      <c r="B26" s="218" t="s">
        <v>97</v>
      </c>
      <c r="C26" s="218" t="s">
        <v>97</v>
      </c>
      <c r="D26" s="218" t="s">
        <v>97</v>
      </c>
      <c r="E26" s="218" t="s">
        <v>97</v>
      </c>
      <c r="F26" s="218" t="s">
        <v>97</v>
      </c>
      <c r="G26" s="218" t="s">
        <v>97</v>
      </c>
      <c r="H26" s="219" t="s">
        <v>97</v>
      </c>
      <c r="I26" s="1">
        <v>20</v>
      </c>
      <c r="J26" s="43">
        <v>279060241</v>
      </c>
      <c r="K26" s="43">
        <v>304821608</v>
      </c>
    </row>
    <row r="27" spans="1:11" ht="12.75">
      <c r="A27" s="217" t="s">
        <v>98</v>
      </c>
      <c r="B27" s="218" t="s">
        <v>98</v>
      </c>
      <c r="C27" s="218" t="s">
        <v>98</v>
      </c>
      <c r="D27" s="218" t="s">
        <v>98</v>
      </c>
      <c r="E27" s="218" t="s">
        <v>98</v>
      </c>
      <c r="F27" s="218" t="s">
        <v>98</v>
      </c>
      <c r="G27" s="218" t="s">
        <v>98</v>
      </c>
      <c r="H27" s="219" t="s">
        <v>98</v>
      </c>
      <c r="I27" s="1">
        <v>21</v>
      </c>
      <c r="J27" s="6">
        <v>290067</v>
      </c>
      <c r="K27" s="6">
        <v>289395</v>
      </c>
    </row>
    <row r="28" spans="1:11" ht="12.75">
      <c r="A28" s="217" t="s">
        <v>99</v>
      </c>
      <c r="B28" s="218" t="s">
        <v>99</v>
      </c>
      <c r="C28" s="218" t="s">
        <v>99</v>
      </c>
      <c r="D28" s="218" t="s">
        <v>99</v>
      </c>
      <c r="E28" s="218" t="s">
        <v>99</v>
      </c>
      <c r="F28" s="218" t="s">
        <v>99</v>
      </c>
      <c r="G28" s="218" t="s">
        <v>99</v>
      </c>
      <c r="H28" s="219" t="s">
        <v>99</v>
      </c>
      <c r="I28" s="1">
        <v>22</v>
      </c>
      <c r="J28" s="6">
        <v>0</v>
      </c>
      <c r="K28" s="6">
        <v>0</v>
      </c>
    </row>
    <row r="29" spans="1:11" ht="12.75">
      <c r="A29" s="217" t="s">
        <v>100</v>
      </c>
      <c r="B29" s="218" t="s">
        <v>100</v>
      </c>
      <c r="C29" s="218" t="s">
        <v>100</v>
      </c>
      <c r="D29" s="218" t="s">
        <v>100</v>
      </c>
      <c r="E29" s="218" t="s">
        <v>100</v>
      </c>
      <c r="F29" s="218" t="s">
        <v>100</v>
      </c>
      <c r="G29" s="218" t="s">
        <v>100</v>
      </c>
      <c r="H29" s="219" t="s">
        <v>100</v>
      </c>
      <c r="I29" s="1">
        <v>23</v>
      </c>
      <c r="J29" s="6">
        <v>5617242</v>
      </c>
      <c r="K29" s="6">
        <v>4920358</v>
      </c>
    </row>
    <row r="30" spans="1:11" ht="12.75">
      <c r="A30" s="217" t="s">
        <v>101</v>
      </c>
      <c r="B30" s="218" t="s">
        <v>101</v>
      </c>
      <c r="C30" s="218" t="s">
        <v>101</v>
      </c>
      <c r="D30" s="218" t="s">
        <v>101</v>
      </c>
      <c r="E30" s="218" t="s">
        <v>101</v>
      </c>
      <c r="F30" s="218" t="s">
        <v>101</v>
      </c>
      <c r="G30" s="218" t="s">
        <v>101</v>
      </c>
      <c r="H30" s="219" t="s">
        <v>101</v>
      </c>
      <c r="I30" s="1">
        <v>24</v>
      </c>
      <c r="J30" s="6">
        <v>0</v>
      </c>
      <c r="K30" s="6">
        <v>0</v>
      </c>
    </row>
    <row r="31" spans="1:11" ht="12.75">
      <c r="A31" s="217" t="s">
        <v>102</v>
      </c>
      <c r="B31" s="218" t="s">
        <v>102</v>
      </c>
      <c r="C31" s="218" t="s">
        <v>102</v>
      </c>
      <c r="D31" s="218" t="s">
        <v>102</v>
      </c>
      <c r="E31" s="218" t="s">
        <v>102</v>
      </c>
      <c r="F31" s="218" t="s">
        <v>102</v>
      </c>
      <c r="G31" s="218" t="s">
        <v>102</v>
      </c>
      <c r="H31" s="219" t="s">
        <v>102</v>
      </c>
      <c r="I31" s="1">
        <v>25</v>
      </c>
      <c r="J31" s="6">
        <v>1530746</v>
      </c>
      <c r="K31" s="6">
        <v>1906579</v>
      </c>
    </row>
    <row r="32" spans="1:11" ht="12.75">
      <c r="A32" s="217" t="s">
        <v>103</v>
      </c>
      <c r="B32" s="218" t="s">
        <v>103</v>
      </c>
      <c r="C32" s="218" t="s">
        <v>103</v>
      </c>
      <c r="D32" s="218" t="s">
        <v>103</v>
      </c>
      <c r="E32" s="218" t="s">
        <v>103</v>
      </c>
      <c r="F32" s="218" t="s">
        <v>103</v>
      </c>
      <c r="G32" s="218" t="s">
        <v>103</v>
      </c>
      <c r="H32" s="219" t="s">
        <v>103</v>
      </c>
      <c r="I32" s="1">
        <v>26</v>
      </c>
      <c r="J32" s="6">
        <v>8064232</v>
      </c>
      <c r="K32" s="6">
        <v>7457420</v>
      </c>
    </row>
    <row r="33" spans="1:11" ht="12.75">
      <c r="A33" s="217" t="s">
        <v>104</v>
      </c>
      <c r="B33" s="218" t="s">
        <v>104</v>
      </c>
      <c r="C33" s="218" t="s">
        <v>104</v>
      </c>
      <c r="D33" s="218" t="s">
        <v>104</v>
      </c>
      <c r="E33" s="218" t="s">
        <v>104</v>
      </c>
      <c r="F33" s="218" t="s">
        <v>104</v>
      </c>
      <c r="G33" s="218" t="s">
        <v>104</v>
      </c>
      <c r="H33" s="219" t="s">
        <v>104</v>
      </c>
      <c r="I33" s="1">
        <v>27</v>
      </c>
      <c r="J33" s="6">
        <v>38957</v>
      </c>
      <c r="K33" s="6">
        <v>1141992</v>
      </c>
    </row>
    <row r="34" spans="1:11" ht="12.75">
      <c r="A34" s="217" t="s">
        <v>105</v>
      </c>
      <c r="B34" s="218" t="s">
        <v>105</v>
      </c>
      <c r="C34" s="218" t="s">
        <v>105</v>
      </c>
      <c r="D34" s="218" t="s">
        <v>105</v>
      </c>
      <c r="E34" s="218" t="s">
        <v>105</v>
      </c>
      <c r="F34" s="218" t="s">
        <v>105</v>
      </c>
      <c r="G34" s="218" t="s">
        <v>105</v>
      </c>
      <c r="H34" s="219" t="s">
        <v>105</v>
      </c>
      <c r="I34" s="1">
        <v>28</v>
      </c>
      <c r="J34" s="6">
        <v>263518997</v>
      </c>
      <c r="K34" s="6">
        <v>289105864</v>
      </c>
    </row>
    <row r="35" spans="1:11" ht="12.75">
      <c r="A35" s="217" t="s">
        <v>106</v>
      </c>
      <c r="B35" s="218" t="s">
        <v>106</v>
      </c>
      <c r="C35" s="218" t="s">
        <v>106</v>
      </c>
      <c r="D35" s="218" t="s">
        <v>106</v>
      </c>
      <c r="E35" s="218" t="s">
        <v>106</v>
      </c>
      <c r="F35" s="218" t="s">
        <v>106</v>
      </c>
      <c r="G35" s="218" t="s">
        <v>106</v>
      </c>
      <c r="H35" s="219" t="s">
        <v>106</v>
      </c>
      <c r="I35" s="1">
        <v>29</v>
      </c>
      <c r="J35" s="43">
        <v>14178830</v>
      </c>
      <c r="K35" s="43">
        <v>13932765</v>
      </c>
    </row>
    <row r="36" spans="1:11" ht="12.75">
      <c r="A36" s="217" t="s">
        <v>107</v>
      </c>
      <c r="B36" s="218" t="s">
        <v>107</v>
      </c>
      <c r="C36" s="218" t="s">
        <v>107</v>
      </c>
      <c r="D36" s="218" t="s">
        <v>107</v>
      </c>
      <c r="E36" s="218" t="s">
        <v>107</v>
      </c>
      <c r="F36" s="218" t="s">
        <v>107</v>
      </c>
      <c r="G36" s="218" t="s">
        <v>107</v>
      </c>
      <c r="H36" s="219" t="s">
        <v>107</v>
      </c>
      <c r="I36" s="1">
        <v>30</v>
      </c>
      <c r="J36" s="6">
        <v>0</v>
      </c>
      <c r="K36" s="6">
        <v>0</v>
      </c>
    </row>
    <row r="37" spans="1:11" ht="12.75">
      <c r="A37" s="217" t="s">
        <v>108</v>
      </c>
      <c r="B37" s="218" t="s">
        <v>108</v>
      </c>
      <c r="C37" s="218" t="s">
        <v>108</v>
      </c>
      <c r="D37" s="218" t="s">
        <v>108</v>
      </c>
      <c r="E37" s="218" t="s">
        <v>108</v>
      </c>
      <c r="F37" s="218" t="s">
        <v>108</v>
      </c>
      <c r="G37" s="218" t="s">
        <v>108</v>
      </c>
      <c r="H37" s="219" t="s">
        <v>108</v>
      </c>
      <c r="I37" s="1">
        <v>31</v>
      </c>
      <c r="J37" s="6">
        <v>8991459</v>
      </c>
      <c r="K37" s="6">
        <v>8630711</v>
      </c>
    </row>
    <row r="38" spans="1:11" ht="12.75">
      <c r="A38" s="217" t="s">
        <v>109</v>
      </c>
      <c r="B38" s="218" t="s">
        <v>109</v>
      </c>
      <c r="C38" s="218" t="s">
        <v>109</v>
      </c>
      <c r="D38" s="218" t="s">
        <v>109</v>
      </c>
      <c r="E38" s="218" t="s">
        <v>109</v>
      </c>
      <c r="F38" s="218" t="s">
        <v>109</v>
      </c>
      <c r="G38" s="218" t="s">
        <v>109</v>
      </c>
      <c r="H38" s="219" t="s">
        <v>109</v>
      </c>
      <c r="I38" s="1">
        <v>32</v>
      </c>
      <c r="J38" s="6">
        <v>5187371</v>
      </c>
      <c r="K38" s="6">
        <v>5302054</v>
      </c>
    </row>
    <row r="39" spans="1:11" ht="12.75">
      <c r="A39" s="217" t="s">
        <v>110</v>
      </c>
      <c r="B39" s="218" t="s">
        <v>110</v>
      </c>
      <c r="C39" s="218" t="s">
        <v>110</v>
      </c>
      <c r="D39" s="218" t="s">
        <v>110</v>
      </c>
      <c r="E39" s="218" t="s">
        <v>110</v>
      </c>
      <c r="F39" s="218" t="s">
        <v>110</v>
      </c>
      <c r="G39" s="218" t="s">
        <v>110</v>
      </c>
      <c r="H39" s="219" t="s">
        <v>110</v>
      </c>
      <c r="I39" s="1">
        <v>33</v>
      </c>
      <c r="J39" s="6">
        <v>327071</v>
      </c>
      <c r="K39" s="6">
        <v>387910</v>
      </c>
    </row>
    <row r="40" spans="1:11" ht="12.75">
      <c r="A40" s="220" t="s">
        <v>111</v>
      </c>
      <c r="B40" s="221" t="s">
        <v>111</v>
      </c>
      <c r="C40" s="221" t="s">
        <v>111</v>
      </c>
      <c r="D40" s="221" t="s">
        <v>111</v>
      </c>
      <c r="E40" s="221" t="s">
        <v>111</v>
      </c>
      <c r="F40" s="221" t="s">
        <v>111</v>
      </c>
      <c r="G40" s="221" t="s">
        <v>111</v>
      </c>
      <c r="H40" s="222" t="s">
        <v>111</v>
      </c>
      <c r="I40" s="1">
        <v>34</v>
      </c>
      <c r="J40" s="43">
        <v>2298557467</v>
      </c>
      <c r="K40" s="43">
        <v>2201779477</v>
      </c>
    </row>
    <row r="41" spans="1:11" ht="12.75">
      <c r="A41" s="217" t="s">
        <v>112</v>
      </c>
      <c r="B41" s="218" t="s">
        <v>112</v>
      </c>
      <c r="C41" s="218" t="s">
        <v>112</v>
      </c>
      <c r="D41" s="218" t="s">
        <v>112</v>
      </c>
      <c r="E41" s="218" t="s">
        <v>112</v>
      </c>
      <c r="F41" s="218" t="s">
        <v>112</v>
      </c>
      <c r="G41" s="218" t="s">
        <v>112</v>
      </c>
      <c r="H41" s="219" t="s">
        <v>112</v>
      </c>
      <c r="I41" s="1">
        <v>35</v>
      </c>
      <c r="J41" s="43">
        <v>484184941</v>
      </c>
      <c r="K41" s="43">
        <v>591720286</v>
      </c>
    </row>
    <row r="42" spans="1:11" ht="12.75">
      <c r="A42" s="217" t="s">
        <v>113</v>
      </c>
      <c r="B42" s="218" t="s">
        <v>113</v>
      </c>
      <c r="C42" s="218" t="s">
        <v>113</v>
      </c>
      <c r="D42" s="218" t="s">
        <v>113</v>
      </c>
      <c r="E42" s="218" t="s">
        <v>113</v>
      </c>
      <c r="F42" s="218" t="s">
        <v>113</v>
      </c>
      <c r="G42" s="218" t="s">
        <v>113</v>
      </c>
      <c r="H42" s="219" t="s">
        <v>113</v>
      </c>
      <c r="I42" s="1">
        <v>36</v>
      </c>
      <c r="J42" s="6">
        <v>222462259</v>
      </c>
      <c r="K42" s="6">
        <v>258572060</v>
      </c>
    </row>
    <row r="43" spans="1:11" ht="12.75">
      <c r="A43" s="217" t="s">
        <v>114</v>
      </c>
      <c r="B43" s="218" t="s">
        <v>114</v>
      </c>
      <c r="C43" s="218" t="s">
        <v>114</v>
      </c>
      <c r="D43" s="218" t="s">
        <v>114</v>
      </c>
      <c r="E43" s="218" t="s">
        <v>114</v>
      </c>
      <c r="F43" s="218" t="s">
        <v>114</v>
      </c>
      <c r="G43" s="218" t="s">
        <v>114</v>
      </c>
      <c r="H43" s="219" t="s">
        <v>114</v>
      </c>
      <c r="I43" s="1">
        <v>37</v>
      </c>
      <c r="J43" s="6">
        <v>147479015</v>
      </c>
      <c r="K43" s="6">
        <v>181812469</v>
      </c>
    </row>
    <row r="44" spans="1:11" ht="12.75">
      <c r="A44" s="217" t="s">
        <v>115</v>
      </c>
      <c r="B44" s="218" t="s">
        <v>115</v>
      </c>
      <c r="C44" s="218" t="s">
        <v>115</v>
      </c>
      <c r="D44" s="218" t="s">
        <v>115</v>
      </c>
      <c r="E44" s="218" t="s">
        <v>115</v>
      </c>
      <c r="F44" s="218" t="s">
        <v>115</v>
      </c>
      <c r="G44" s="218" t="s">
        <v>115</v>
      </c>
      <c r="H44" s="219" t="s">
        <v>115</v>
      </c>
      <c r="I44" s="1">
        <v>38</v>
      </c>
      <c r="J44" s="6">
        <v>82119109</v>
      </c>
      <c r="K44" s="6">
        <v>78534064</v>
      </c>
    </row>
    <row r="45" spans="1:11" ht="12.75">
      <c r="A45" s="217" t="s">
        <v>116</v>
      </c>
      <c r="B45" s="218" t="s">
        <v>116</v>
      </c>
      <c r="C45" s="218" t="s">
        <v>116</v>
      </c>
      <c r="D45" s="218" t="s">
        <v>116</v>
      </c>
      <c r="E45" s="218" t="s">
        <v>116</v>
      </c>
      <c r="F45" s="218" t="s">
        <v>116</v>
      </c>
      <c r="G45" s="218" t="s">
        <v>116</v>
      </c>
      <c r="H45" s="219" t="s">
        <v>116</v>
      </c>
      <c r="I45" s="1">
        <v>39</v>
      </c>
      <c r="J45" s="6">
        <v>23791097</v>
      </c>
      <c r="K45" s="6">
        <v>17915755</v>
      </c>
    </row>
    <row r="46" spans="1:11" ht="12.75">
      <c r="A46" s="217" t="s">
        <v>117</v>
      </c>
      <c r="B46" s="218" t="s">
        <v>117</v>
      </c>
      <c r="C46" s="218" t="s">
        <v>117</v>
      </c>
      <c r="D46" s="218" t="s">
        <v>117</v>
      </c>
      <c r="E46" s="218" t="s">
        <v>117</v>
      </c>
      <c r="F46" s="218" t="s">
        <v>117</v>
      </c>
      <c r="G46" s="218" t="s">
        <v>117</v>
      </c>
      <c r="H46" s="219" t="s">
        <v>117</v>
      </c>
      <c r="I46" s="1">
        <v>40</v>
      </c>
      <c r="J46" s="6">
        <v>4194790</v>
      </c>
      <c r="K46" s="6">
        <v>50885938</v>
      </c>
    </row>
    <row r="47" spans="1:11" ht="12.75">
      <c r="A47" s="217" t="s">
        <v>118</v>
      </c>
      <c r="B47" s="218" t="s">
        <v>118</v>
      </c>
      <c r="C47" s="218" t="s">
        <v>118</v>
      </c>
      <c r="D47" s="218" t="s">
        <v>118</v>
      </c>
      <c r="E47" s="218" t="s">
        <v>118</v>
      </c>
      <c r="F47" s="218" t="s">
        <v>118</v>
      </c>
      <c r="G47" s="218" t="s">
        <v>118</v>
      </c>
      <c r="H47" s="219" t="s">
        <v>118</v>
      </c>
      <c r="I47" s="1">
        <v>41</v>
      </c>
      <c r="J47" s="6">
        <v>4138671</v>
      </c>
      <c r="K47" s="6">
        <v>4000000</v>
      </c>
    </row>
    <row r="48" spans="1:11" ht="12.75">
      <c r="A48" s="217" t="s">
        <v>119</v>
      </c>
      <c r="B48" s="218" t="s">
        <v>119</v>
      </c>
      <c r="C48" s="218" t="s">
        <v>119</v>
      </c>
      <c r="D48" s="218" t="s">
        <v>119</v>
      </c>
      <c r="E48" s="218" t="s">
        <v>119</v>
      </c>
      <c r="F48" s="218" t="s">
        <v>119</v>
      </c>
      <c r="G48" s="218" t="s">
        <v>119</v>
      </c>
      <c r="H48" s="219" t="s">
        <v>119</v>
      </c>
      <c r="I48" s="1">
        <v>42</v>
      </c>
      <c r="J48" s="6">
        <v>0</v>
      </c>
      <c r="K48" s="6">
        <v>0</v>
      </c>
    </row>
    <row r="49" spans="1:11" ht="12.75">
      <c r="A49" s="217" t="s">
        <v>120</v>
      </c>
      <c r="B49" s="218" t="s">
        <v>120</v>
      </c>
      <c r="C49" s="218" t="s">
        <v>120</v>
      </c>
      <c r="D49" s="218" t="s">
        <v>120</v>
      </c>
      <c r="E49" s="218" t="s">
        <v>120</v>
      </c>
      <c r="F49" s="218" t="s">
        <v>120</v>
      </c>
      <c r="G49" s="218" t="s">
        <v>120</v>
      </c>
      <c r="H49" s="219" t="s">
        <v>120</v>
      </c>
      <c r="I49" s="1">
        <v>43</v>
      </c>
      <c r="J49" s="43">
        <v>998059831</v>
      </c>
      <c r="K49" s="43">
        <v>751295147</v>
      </c>
    </row>
    <row r="50" spans="1:11" ht="12.75">
      <c r="A50" s="217" t="s">
        <v>121</v>
      </c>
      <c r="B50" s="218" t="s">
        <v>121</v>
      </c>
      <c r="C50" s="218" t="s">
        <v>121</v>
      </c>
      <c r="D50" s="218" t="s">
        <v>121</v>
      </c>
      <c r="E50" s="218" t="s">
        <v>121</v>
      </c>
      <c r="F50" s="218" t="s">
        <v>121</v>
      </c>
      <c r="G50" s="218" t="s">
        <v>121</v>
      </c>
      <c r="H50" s="219" t="s">
        <v>121</v>
      </c>
      <c r="I50" s="1">
        <v>44</v>
      </c>
      <c r="J50" s="6">
        <v>97476136</v>
      </c>
      <c r="K50" s="6">
        <v>28947936</v>
      </c>
    </row>
    <row r="51" spans="1:11" ht="12.75">
      <c r="A51" s="217" t="s">
        <v>122</v>
      </c>
      <c r="B51" s="218" t="s">
        <v>122</v>
      </c>
      <c r="C51" s="218" t="s">
        <v>122</v>
      </c>
      <c r="D51" s="218" t="s">
        <v>122</v>
      </c>
      <c r="E51" s="218" t="s">
        <v>122</v>
      </c>
      <c r="F51" s="218" t="s">
        <v>122</v>
      </c>
      <c r="G51" s="218" t="s">
        <v>122</v>
      </c>
      <c r="H51" s="219" t="s">
        <v>122</v>
      </c>
      <c r="I51" s="1">
        <v>45</v>
      </c>
      <c r="J51" s="6">
        <v>785996173</v>
      </c>
      <c r="K51" s="6">
        <v>669242457</v>
      </c>
    </row>
    <row r="52" spans="1:11" ht="12.75">
      <c r="A52" s="217" t="s">
        <v>123</v>
      </c>
      <c r="B52" s="218" t="s">
        <v>123</v>
      </c>
      <c r="C52" s="218" t="s">
        <v>123</v>
      </c>
      <c r="D52" s="218" t="s">
        <v>123</v>
      </c>
      <c r="E52" s="218" t="s">
        <v>123</v>
      </c>
      <c r="F52" s="218" t="s">
        <v>123</v>
      </c>
      <c r="G52" s="218" t="s">
        <v>123</v>
      </c>
      <c r="H52" s="219" t="s">
        <v>123</v>
      </c>
      <c r="I52" s="1">
        <v>46</v>
      </c>
      <c r="J52" s="6">
        <v>0</v>
      </c>
      <c r="K52" s="6">
        <v>0</v>
      </c>
    </row>
    <row r="53" spans="1:11" ht="12.75">
      <c r="A53" s="217" t="s">
        <v>124</v>
      </c>
      <c r="B53" s="218" t="s">
        <v>124</v>
      </c>
      <c r="C53" s="218" t="s">
        <v>124</v>
      </c>
      <c r="D53" s="218" t="s">
        <v>124</v>
      </c>
      <c r="E53" s="218" t="s">
        <v>124</v>
      </c>
      <c r="F53" s="218" t="s">
        <v>124</v>
      </c>
      <c r="G53" s="218" t="s">
        <v>124</v>
      </c>
      <c r="H53" s="219" t="s">
        <v>124</v>
      </c>
      <c r="I53" s="1">
        <v>47</v>
      </c>
      <c r="J53" s="6">
        <v>765397</v>
      </c>
      <c r="K53" s="6">
        <v>2015273</v>
      </c>
    </row>
    <row r="54" spans="1:11" ht="12.75">
      <c r="A54" s="217" t="s">
        <v>125</v>
      </c>
      <c r="B54" s="218" t="s">
        <v>125</v>
      </c>
      <c r="C54" s="218" t="s">
        <v>125</v>
      </c>
      <c r="D54" s="218" t="s">
        <v>125</v>
      </c>
      <c r="E54" s="218" t="s">
        <v>125</v>
      </c>
      <c r="F54" s="218" t="s">
        <v>125</v>
      </c>
      <c r="G54" s="218" t="s">
        <v>125</v>
      </c>
      <c r="H54" s="219" t="s">
        <v>125</v>
      </c>
      <c r="I54" s="1">
        <v>48</v>
      </c>
      <c r="J54" s="6">
        <v>46500125</v>
      </c>
      <c r="K54" s="6">
        <v>26053150</v>
      </c>
    </row>
    <row r="55" spans="1:11" ht="12.75">
      <c r="A55" s="217" t="s">
        <v>126</v>
      </c>
      <c r="B55" s="218" t="s">
        <v>126</v>
      </c>
      <c r="C55" s="218" t="s">
        <v>126</v>
      </c>
      <c r="D55" s="218" t="s">
        <v>126</v>
      </c>
      <c r="E55" s="218" t="s">
        <v>126</v>
      </c>
      <c r="F55" s="218" t="s">
        <v>126</v>
      </c>
      <c r="G55" s="218" t="s">
        <v>126</v>
      </c>
      <c r="H55" s="219" t="s">
        <v>126</v>
      </c>
      <c r="I55" s="1">
        <v>49</v>
      </c>
      <c r="J55" s="6">
        <v>67322000</v>
      </c>
      <c r="K55" s="6">
        <v>25036331</v>
      </c>
    </row>
    <row r="56" spans="1:11" ht="12.75">
      <c r="A56" s="217" t="s">
        <v>127</v>
      </c>
      <c r="B56" s="218" t="s">
        <v>127</v>
      </c>
      <c r="C56" s="218" t="s">
        <v>127</v>
      </c>
      <c r="D56" s="218" t="s">
        <v>127</v>
      </c>
      <c r="E56" s="218" t="s">
        <v>127</v>
      </c>
      <c r="F56" s="218" t="s">
        <v>127</v>
      </c>
      <c r="G56" s="218" t="s">
        <v>127</v>
      </c>
      <c r="H56" s="219" t="s">
        <v>127</v>
      </c>
      <c r="I56" s="1">
        <v>50</v>
      </c>
      <c r="J56" s="43">
        <v>374842074</v>
      </c>
      <c r="K56" s="43">
        <v>473217180</v>
      </c>
    </row>
    <row r="57" spans="1:11" ht="12.75">
      <c r="A57" s="217" t="s">
        <v>98</v>
      </c>
      <c r="B57" s="218" t="s">
        <v>98</v>
      </c>
      <c r="C57" s="218" t="s">
        <v>98</v>
      </c>
      <c r="D57" s="218" t="s">
        <v>98</v>
      </c>
      <c r="E57" s="218" t="s">
        <v>98</v>
      </c>
      <c r="F57" s="218" t="s">
        <v>98</v>
      </c>
      <c r="G57" s="218" t="s">
        <v>98</v>
      </c>
      <c r="H57" s="219" t="s">
        <v>98</v>
      </c>
      <c r="I57" s="1">
        <v>51</v>
      </c>
      <c r="J57" s="6">
        <v>0</v>
      </c>
      <c r="K57" s="6">
        <v>0</v>
      </c>
    </row>
    <row r="58" spans="1:11" ht="12.75">
      <c r="A58" s="217" t="s">
        <v>99</v>
      </c>
      <c r="B58" s="218" t="s">
        <v>99</v>
      </c>
      <c r="C58" s="218" t="s">
        <v>99</v>
      </c>
      <c r="D58" s="218" t="s">
        <v>99</v>
      </c>
      <c r="E58" s="218" t="s">
        <v>99</v>
      </c>
      <c r="F58" s="218" t="s">
        <v>99</v>
      </c>
      <c r="G58" s="218" t="s">
        <v>99</v>
      </c>
      <c r="H58" s="219" t="s">
        <v>99</v>
      </c>
      <c r="I58" s="1">
        <v>52</v>
      </c>
      <c r="J58" s="6">
        <v>0</v>
      </c>
      <c r="K58" s="6">
        <v>0</v>
      </c>
    </row>
    <row r="59" spans="1:11" ht="12.75">
      <c r="A59" s="217" t="s">
        <v>100</v>
      </c>
      <c r="B59" s="218" t="s">
        <v>100</v>
      </c>
      <c r="C59" s="218" t="s">
        <v>100</v>
      </c>
      <c r="D59" s="218" t="s">
        <v>100</v>
      </c>
      <c r="E59" s="218" t="s">
        <v>100</v>
      </c>
      <c r="F59" s="218" t="s">
        <v>100</v>
      </c>
      <c r="G59" s="218" t="s">
        <v>100</v>
      </c>
      <c r="H59" s="219" t="s">
        <v>100</v>
      </c>
      <c r="I59" s="1">
        <v>53</v>
      </c>
      <c r="J59" s="6">
        <v>0</v>
      </c>
      <c r="K59" s="6">
        <v>0</v>
      </c>
    </row>
    <row r="60" spans="1:11" ht="12.75">
      <c r="A60" s="217" t="s">
        <v>101</v>
      </c>
      <c r="B60" s="218" t="s">
        <v>101</v>
      </c>
      <c r="C60" s="218" t="s">
        <v>101</v>
      </c>
      <c r="D60" s="218" t="s">
        <v>101</v>
      </c>
      <c r="E60" s="218" t="s">
        <v>101</v>
      </c>
      <c r="F60" s="218" t="s">
        <v>101</v>
      </c>
      <c r="G60" s="218" t="s">
        <v>101</v>
      </c>
      <c r="H60" s="219" t="s">
        <v>101</v>
      </c>
      <c r="I60" s="1">
        <v>54</v>
      </c>
      <c r="J60" s="6">
        <v>0</v>
      </c>
      <c r="K60" s="6">
        <v>0</v>
      </c>
    </row>
    <row r="61" spans="1:11" ht="12.75">
      <c r="A61" s="217" t="s">
        <v>102</v>
      </c>
      <c r="B61" s="218" t="s">
        <v>102</v>
      </c>
      <c r="C61" s="218" t="s">
        <v>102</v>
      </c>
      <c r="D61" s="218" t="s">
        <v>102</v>
      </c>
      <c r="E61" s="218" t="s">
        <v>102</v>
      </c>
      <c r="F61" s="218" t="s">
        <v>102</v>
      </c>
      <c r="G61" s="218" t="s">
        <v>102</v>
      </c>
      <c r="H61" s="219" t="s">
        <v>102</v>
      </c>
      <c r="I61" s="1">
        <v>55</v>
      </c>
      <c r="J61" s="6">
        <v>0</v>
      </c>
      <c r="K61" s="6">
        <v>0</v>
      </c>
    </row>
    <row r="62" spans="1:11" ht="12.75">
      <c r="A62" s="217" t="s">
        <v>103</v>
      </c>
      <c r="B62" s="218" t="s">
        <v>103</v>
      </c>
      <c r="C62" s="218" t="s">
        <v>103</v>
      </c>
      <c r="D62" s="218" t="s">
        <v>103</v>
      </c>
      <c r="E62" s="218" t="s">
        <v>103</v>
      </c>
      <c r="F62" s="218" t="s">
        <v>103</v>
      </c>
      <c r="G62" s="218" t="s">
        <v>103</v>
      </c>
      <c r="H62" s="219" t="s">
        <v>103</v>
      </c>
      <c r="I62" s="1">
        <v>56</v>
      </c>
      <c r="J62" s="6">
        <v>374600107</v>
      </c>
      <c r="K62" s="6">
        <v>473143918</v>
      </c>
    </row>
    <row r="63" spans="1:11" ht="12.75">
      <c r="A63" s="217" t="s">
        <v>128</v>
      </c>
      <c r="B63" s="218" t="s">
        <v>128</v>
      </c>
      <c r="C63" s="218" t="s">
        <v>128</v>
      </c>
      <c r="D63" s="218" t="s">
        <v>128</v>
      </c>
      <c r="E63" s="218" t="s">
        <v>128</v>
      </c>
      <c r="F63" s="218" t="s">
        <v>128</v>
      </c>
      <c r="G63" s="218" t="s">
        <v>128</v>
      </c>
      <c r="H63" s="219" t="s">
        <v>128</v>
      </c>
      <c r="I63" s="1">
        <v>57</v>
      </c>
      <c r="J63" s="6">
        <v>241967</v>
      </c>
      <c r="K63" s="6">
        <v>73262</v>
      </c>
    </row>
    <row r="64" spans="1:11" ht="12.75">
      <c r="A64" s="217" t="s">
        <v>129</v>
      </c>
      <c r="B64" s="218" t="s">
        <v>129</v>
      </c>
      <c r="C64" s="218" t="s">
        <v>129</v>
      </c>
      <c r="D64" s="218" t="s">
        <v>129</v>
      </c>
      <c r="E64" s="218" t="s">
        <v>129</v>
      </c>
      <c r="F64" s="218" t="s">
        <v>129</v>
      </c>
      <c r="G64" s="218" t="s">
        <v>129</v>
      </c>
      <c r="H64" s="219" t="s">
        <v>129</v>
      </c>
      <c r="I64" s="1">
        <v>58</v>
      </c>
      <c r="J64" s="6">
        <v>441470621</v>
      </c>
      <c r="K64" s="6">
        <v>385546864</v>
      </c>
    </row>
    <row r="65" spans="1:11" ht="12.75">
      <c r="A65" s="220" t="s">
        <v>130</v>
      </c>
      <c r="B65" s="221" t="s">
        <v>130</v>
      </c>
      <c r="C65" s="221" t="s">
        <v>130</v>
      </c>
      <c r="D65" s="221" t="s">
        <v>130</v>
      </c>
      <c r="E65" s="221" t="s">
        <v>130</v>
      </c>
      <c r="F65" s="221" t="s">
        <v>130</v>
      </c>
      <c r="G65" s="221" t="s">
        <v>130</v>
      </c>
      <c r="H65" s="222" t="s">
        <v>130</v>
      </c>
      <c r="I65" s="1">
        <v>59</v>
      </c>
      <c r="J65" s="6">
        <v>5936422</v>
      </c>
      <c r="K65" s="6">
        <v>13833337</v>
      </c>
    </row>
    <row r="66" spans="1:11" ht="12.75">
      <c r="A66" s="220" t="s">
        <v>131</v>
      </c>
      <c r="B66" s="221" t="s">
        <v>131</v>
      </c>
      <c r="C66" s="221" t="s">
        <v>131</v>
      </c>
      <c r="D66" s="221" t="s">
        <v>131</v>
      </c>
      <c r="E66" s="221" t="s">
        <v>131</v>
      </c>
      <c r="F66" s="221" t="s">
        <v>131</v>
      </c>
      <c r="G66" s="221" t="s">
        <v>131</v>
      </c>
      <c r="H66" s="222" t="s">
        <v>131</v>
      </c>
      <c r="I66" s="1">
        <v>60</v>
      </c>
      <c r="J66" s="43">
        <v>3799271222</v>
      </c>
      <c r="K66" s="43">
        <v>3701574316</v>
      </c>
    </row>
    <row r="67" spans="1:11" ht="12.75">
      <c r="A67" s="227" t="s">
        <v>132</v>
      </c>
      <c r="B67" s="228" t="s">
        <v>132</v>
      </c>
      <c r="C67" s="228" t="s">
        <v>132</v>
      </c>
      <c r="D67" s="228" t="s">
        <v>132</v>
      </c>
      <c r="E67" s="228" t="s">
        <v>132</v>
      </c>
      <c r="F67" s="228" t="s">
        <v>132</v>
      </c>
      <c r="G67" s="228" t="s">
        <v>132</v>
      </c>
      <c r="H67" s="229" t="s">
        <v>132</v>
      </c>
      <c r="I67" s="4">
        <v>61</v>
      </c>
      <c r="J67" s="7">
        <v>1882785166</v>
      </c>
      <c r="K67" s="7">
        <v>1621833242</v>
      </c>
    </row>
    <row r="68" spans="1:11" ht="12.75">
      <c r="A68" s="209" t="s">
        <v>133</v>
      </c>
      <c r="B68" s="230" t="s">
        <v>133</v>
      </c>
      <c r="C68" s="230" t="s">
        <v>133</v>
      </c>
      <c r="D68" s="230" t="s">
        <v>133</v>
      </c>
      <c r="E68" s="230" t="s">
        <v>133</v>
      </c>
      <c r="F68" s="230" t="s">
        <v>133</v>
      </c>
      <c r="G68" s="230" t="s">
        <v>133</v>
      </c>
      <c r="H68" s="230" t="s">
        <v>133</v>
      </c>
      <c r="I68" s="230" t="s">
        <v>133</v>
      </c>
      <c r="J68" s="230" t="s">
        <v>133</v>
      </c>
      <c r="K68" s="231" t="s">
        <v>133</v>
      </c>
    </row>
    <row r="69" spans="1:11" ht="12.75">
      <c r="A69" s="213" t="s">
        <v>134</v>
      </c>
      <c r="B69" s="214" t="s">
        <v>134</v>
      </c>
      <c r="C69" s="214" t="s">
        <v>134</v>
      </c>
      <c r="D69" s="214" t="s">
        <v>134</v>
      </c>
      <c r="E69" s="214" t="s">
        <v>134</v>
      </c>
      <c r="F69" s="214" t="s">
        <v>134</v>
      </c>
      <c r="G69" s="214" t="s">
        <v>134</v>
      </c>
      <c r="H69" s="226" t="s">
        <v>134</v>
      </c>
      <c r="I69" s="3">
        <v>62</v>
      </c>
      <c r="J69" s="44">
        <v>2448325645</v>
      </c>
      <c r="K69" s="44">
        <v>2436723676</v>
      </c>
    </row>
    <row r="70" spans="1:11" ht="12.75">
      <c r="A70" s="217" t="s">
        <v>135</v>
      </c>
      <c r="B70" s="218" t="s">
        <v>135</v>
      </c>
      <c r="C70" s="218" t="s">
        <v>135</v>
      </c>
      <c r="D70" s="218" t="s">
        <v>135</v>
      </c>
      <c r="E70" s="218" t="s">
        <v>135</v>
      </c>
      <c r="F70" s="218" t="s">
        <v>135</v>
      </c>
      <c r="G70" s="218" t="s">
        <v>135</v>
      </c>
      <c r="H70" s="219" t="s">
        <v>135</v>
      </c>
      <c r="I70" s="1">
        <v>63</v>
      </c>
      <c r="J70" s="6">
        <v>1208895930</v>
      </c>
      <c r="K70" s="6">
        <v>1208895930</v>
      </c>
    </row>
    <row r="71" spans="1:11" ht="12.75">
      <c r="A71" s="217" t="s">
        <v>136</v>
      </c>
      <c r="B71" s="218" t="s">
        <v>136</v>
      </c>
      <c r="C71" s="218" t="s">
        <v>136</v>
      </c>
      <c r="D71" s="218" t="s">
        <v>136</v>
      </c>
      <c r="E71" s="218" t="s">
        <v>136</v>
      </c>
      <c r="F71" s="218" t="s">
        <v>136</v>
      </c>
      <c r="G71" s="218" t="s">
        <v>136</v>
      </c>
      <c r="H71" s="219" t="s">
        <v>136</v>
      </c>
      <c r="I71" s="1">
        <v>64</v>
      </c>
      <c r="J71" s="6">
        <v>719579</v>
      </c>
      <c r="K71" s="6">
        <v>719579</v>
      </c>
    </row>
    <row r="72" spans="1:11" ht="12.75">
      <c r="A72" s="217" t="s">
        <v>137</v>
      </c>
      <c r="B72" s="218" t="s">
        <v>137</v>
      </c>
      <c r="C72" s="218" t="s">
        <v>137</v>
      </c>
      <c r="D72" s="218" t="s">
        <v>137</v>
      </c>
      <c r="E72" s="218" t="s">
        <v>137</v>
      </c>
      <c r="F72" s="218" t="s">
        <v>137</v>
      </c>
      <c r="G72" s="218" t="s">
        <v>137</v>
      </c>
      <c r="H72" s="219" t="s">
        <v>137</v>
      </c>
      <c r="I72" s="1">
        <v>65</v>
      </c>
      <c r="J72" s="43">
        <v>557213103</v>
      </c>
      <c r="K72" s="43">
        <v>625500538</v>
      </c>
    </row>
    <row r="73" spans="1:11" ht="12.75">
      <c r="A73" s="217" t="s">
        <v>138</v>
      </c>
      <c r="B73" s="218" t="s">
        <v>138</v>
      </c>
      <c r="C73" s="218" t="s">
        <v>138</v>
      </c>
      <c r="D73" s="218" t="s">
        <v>138</v>
      </c>
      <c r="E73" s="218" t="s">
        <v>138</v>
      </c>
      <c r="F73" s="218" t="s">
        <v>138</v>
      </c>
      <c r="G73" s="218" t="s">
        <v>138</v>
      </c>
      <c r="H73" s="219" t="s">
        <v>138</v>
      </c>
      <c r="I73" s="1">
        <v>66</v>
      </c>
      <c r="J73" s="6">
        <v>52743738</v>
      </c>
      <c r="K73" s="6">
        <v>57980867</v>
      </c>
    </row>
    <row r="74" spans="1:11" ht="12.75">
      <c r="A74" s="217" t="s">
        <v>139</v>
      </c>
      <c r="B74" s="218" t="s">
        <v>139</v>
      </c>
      <c r="C74" s="218" t="s">
        <v>139</v>
      </c>
      <c r="D74" s="218" t="s">
        <v>139</v>
      </c>
      <c r="E74" s="218" t="s">
        <v>139</v>
      </c>
      <c r="F74" s="218" t="s">
        <v>139</v>
      </c>
      <c r="G74" s="218" t="s">
        <v>139</v>
      </c>
      <c r="H74" s="219" t="s">
        <v>139</v>
      </c>
      <c r="I74" s="1">
        <v>67</v>
      </c>
      <c r="J74" s="6">
        <v>4143784</v>
      </c>
      <c r="K74" s="6">
        <v>4143784</v>
      </c>
    </row>
    <row r="75" spans="1:11" ht="12.75">
      <c r="A75" s="217" t="s">
        <v>140</v>
      </c>
      <c r="B75" s="218" t="s">
        <v>140</v>
      </c>
      <c r="C75" s="218" t="s">
        <v>140</v>
      </c>
      <c r="D75" s="218" t="s">
        <v>140</v>
      </c>
      <c r="E75" s="218" t="s">
        <v>140</v>
      </c>
      <c r="F75" s="218" t="s">
        <v>140</v>
      </c>
      <c r="G75" s="218" t="s">
        <v>140</v>
      </c>
      <c r="H75" s="219" t="s">
        <v>140</v>
      </c>
      <c r="I75" s="1">
        <v>68</v>
      </c>
      <c r="J75" s="6">
        <v>4143784</v>
      </c>
      <c r="K75" s="6">
        <v>4143784</v>
      </c>
    </row>
    <row r="76" spans="1:11" ht="12.75">
      <c r="A76" s="217" t="s">
        <v>141</v>
      </c>
      <c r="B76" s="218" t="s">
        <v>141</v>
      </c>
      <c r="C76" s="218" t="s">
        <v>141</v>
      </c>
      <c r="D76" s="218" t="s">
        <v>141</v>
      </c>
      <c r="E76" s="218" t="s">
        <v>141</v>
      </c>
      <c r="F76" s="218" t="s">
        <v>141</v>
      </c>
      <c r="G76" s="218" t="s">
        <v>141</v>
      </c>
      <c r="H76" s="219" t="s">
        <v>141</v>
      </c>
      <c r="I76" s="1">
        <v>69</v>
      </c>
      <c r="J76" s="6">
        <v>391309535</v>
      </c>
      <c r="K76" s="6">
        <v>407677744</v>
      </c>
    </row>
    <row r="77" spans="1:11" ht="12.75">
      <c r="A77" s="217" t="s">
        <v>142</v>
      </c>
      <c r="B77" s="218" t="s">
        <v>142</v>
      </c>
      <c r="C77" s="218" t="s">
        <v>142</v>
      </c>
      <c r="D77" s="218" t="s">
        <v>142</v>
      </c>
      <c r="E77" s="218" t="s">
        <v>142</v>
      </c>
      <c r="F77" s="218" t="s">
        <v>142</v>
      </c>
      <c r="G77" s="218" t="s">
        <v>142</v>
      </c>
      <c r="H77" s="219" t="s">
        <v>142</v>
      </c>
      <c r="I77" s="1">
        <v>70</v>
      </c>
      <c r="J77" s="6">
        <v>113159830</v>
      </c>
      <c r="K77" s="6">
        <v>159841927</v>
      </c>
    </row>
    <row r="78" spans="1:11" ht="12.75">
      <c r="A78" s="217" t="s">
        <v>143</v>
      </c>
      <c r="B78" s="218" t="s">
        <v>143</v>
      </c>
      <c r="C78" s="218" t="s">
        <v>143</v>
      </c>
      <c r="D78" s="218" t="s">
        <v>143</v>
      </c>
      <c r="E78" s="218" t="s">
        <v>143</v>
      </c>
      <c r="F78" s="218" t="s">
        <v>143</v>
      </c>
      <c r="G78" s="218" t="s">
        <v>143</v>
      </c>
      <c r="H78" s="219" t="s">
        <v>143</v>
      </c>
      <c r="I78" s="1">
        <v>71</v>
      </c>
      <c r="J78" s="6">
        <v>1700423</v>
      </c>
      <c r="K78" s="6">
        <v>1487810</v>
      </c>
    </row>
    <row r="79" spans="1:11" ht="12.75">
      <c r="A79" s="217" t="s">
        <v>144</v>
      </c>
      <c r="B79" s="218" t="s">
        <v>144</v>
      </c>
      <c r="C79" s="218" t="s">
        <v>144</v>
      </c>
      <c r="D79" s="218" t="s">
        <v>144</v>
      </c>
      <c r="E79" s="218" t="s">
        <v>144</v>
      </c>
      <c r="F79" s="218" t="s">
        <v>144</v>
      </c>
      <c r="G79" s="218" t="s">
        <v>144</v>
      </c>
      <c r="H79" s="219" t="s">
        <v>144</v>
      </c>
      <c r="I79" s="1">
        <v>72</v>
      </c>
      <c r="J79" s="43">
        <v>295728107</v>
      </c>
      <c r="K79" s="43">
        <v>337739192</v>
      </c>
    </row>
    <row r="80" spans="1:11" ht="12.75">
      <c r="A80" s="223" t="s">
        <v>145</v>
      </c>
      <c r="B80" s="224" t="s">
        <v>145</v>
      </c>
      <c r="C80" s="224" t="s">
        <v>145</v>
      </c>
      <c r="D80" s="224" t="s">
        <v>145</v>
      </c>
      <c r="E80" s="224" t="s">
        <v>145</v>
      </c>
      <c r="F80" s="224" t="s">
        <v>145</v>
      </c>
      <c r="G80" s="224" t="s">
        <v>145</v>
      </c>
      <c r="H80" s="225" t="s">
        <v>145</v>
      </c>
      <c r="I80" s="1">
        <v>73</v>
      </c>
      <c r="J80" s="6">
        <v>295728107</v>
      </c>
      <c r="K80" s="6">
        <v>337739192</v>
      </c>
    </row>
    <row r="81" spans="1:11" ht="12.75">
      <c r="A81" s="223" t="s">
        <v>146</v>
      </c>
      <c r="B81" s="224" t="s">
        <v>146</v>
      </c>
      <c r="C81" s="224" t="s">
        <v>146</v>
      </c>
      <c r="D81" s="224" t="s">
        <v>146</v>
      </c>
      <c r="E81" s="224" t="s">
        <v>146</v>
      </c>
      <c r="F81" s="224" t="s">
        <v>146</v>
      </c>
      <c r="G81" s="224" t="s">
        <v>146</v>
      </c>
      <c r="H81" s="225" t="s">
        <v>146</v>
      </c>
      <c r="I81" s="1">
        <v>74</v>
      </c>
      <c r="J81" s="6">
        <v>0</v>
      </c>
      <c r="K81" s="6">
        <v>0</v>
      </c>
    </row>
    <row r="82" spans="1:11" ht="12.75">
      <c r="A82" s="217" t="s">
        <v>147</v>
      </c>
      <c r="B82" s="218" t="s">
        <v>147</v>
      </c>
      <c r="C82" s="218" t="s">
        <v>147</v>
      </c>
      <c r="D82" s="218" t="s">
        <v>147</v>
      </c>
      <c r="E82" s="218" t="s">
        <v>147</v>
      </c>
      <c r="F82" s="218" t="s">
        <v>147</v>
      </c>
      <c r="G82" s="218" t="s">
        <v>147</v>
      </c>
      <c r="H82" s="219" t="s">
        <v>147</v>
      </c>
      <c r="I82" s="1">
        <v>75</v>
      </c>
      <c r="J82" s="43">
        <v>143282972</v>
      </c>
      <c r="K82" s="43">
        <v>25975185</v>
      </c>
    </row>
    <row r="83" spans="1:11" ht="12.75">
      <c r="A83" s="223" t="s">
        <v>148</v>
      </c>
      <c r="B83" s="224" t="s">
        <v>148</v>
      </c>
      <c r="C83" s="224" t="s">
        <v>148</v>
      </c>
      <c r="D83" s="224" t="s">
        <v>148</v>
      </c>
      <c r="E83" s="224" t="s">
        <v>148</v>
      </c>
      <c r="F83" s="224" t="s">
        <v>148</v>
      </c>
      <c r="G83" s="224" t="s">
        <v>148</v>
      </c>
      <c r="H83" s="225" t="s">
        <v>148</v>
      </c>
      <c r="I83" s="1">
        <v>76</v>
      </c>
      <c r="J83" s="6">
        <v>143282972</v>
      </c>
      <c r="K83" s="6">
        <v>25975185</v>
      </c>
    </row>
    <row r="84" spans="1:11" ht="12.75">
      <c r="A84" s="223" t="s">
        <v>149</v>
      </c>
      <c r="B84" s="224" t="s">
        <v>149</v>
      </c>
      <c r="C84" s="224" t="s">
        <v>149</v>
      </c>
      <c r="D84" s="224" t="s">
        <v>149</v>
      </c>
      <c r="E84" s="224" t="s">
        <v>149</v>
      </c>
      <c r="F84" s="224" t="s">
        <v>149</v>
      </c>
      <c r="G84" s="224" t="s">
        <v>149</v>
      </c>
      <c r="H84" s="225" t="s">
        <v>149</v>
      </c>
      <c r="I84" s="1">
        <v>77</v>
      </c>
      <c r="J84" s="6">
        <v>0</v>
      </c>
      <c r="K84" s="6">
        <v>0</v>
      </c>
    </row>
    <row r="85" spans="1:11" ht="12.75">
      <c r="A85" s="217" t="s">
        <v>150</v>
      </c>
      <c r="B85" s="218" t="s">
        <v>150</v>
      </c>
      <c r="C85" s="218" t="s">
        <v>150</v>
      </c>
      <c r="D85" s="218" t="s">
        <v>150</v>
      </c>
      <c r="E85" s="218" t="s">
        <v>150</v>
      </c>
      <c r="F85" s="218" t="s">
        <v>150</v>
      </c>
      <c r="G85" s="218" t="s">
        <v>150</v>
      </c>
      <c r="H85" s="219" t="s">
        <v>150</v>
      </c>
      <c r="I85" s="1">
        <v>78</v>
      </c>
      <c r="J85" s="6">
        <v>240785531</v>
      </c>
      <c r="K85" s="6">
        <v>236405442</v>
      </c>
    </row>
    <row r="86" spans="1:11" ht="12.75">
      <c r="A86" s="220" t="s">
        <v>151</v>
      </c>
      <c r="B86" s="221" t="s">
        <v>151</v>
      </c>
      <c r="C86" s="221" t="s">
        <v>151</v>
      </c>
      <c r="D86" s="221" t="s">
        <v>151</v>
      </c>
      <c r="E86" s="221" t="s">
        <v>151</v>
      </c>
      <c r="F86" s="221" t="s">
        <v>151</v>
      </c>
      <c r="G86" s="221" t="s">
        <v>151</v>
      </c>
      <c r="H86" s="222" t="s">
        <v>151</v>
      </c>
      <c r="I86" s="1">
        <v>79</v>
      </c>
      <c r="J86" s="43">
        <v>234352135</v>
      </c>
      <c r="K86" s="43">
        <v>201214499</v>
      </c>
    </row>
    <row r="87" spans="1:11" ht="12.75">
      <c r="A87" s="217" t="s">
        <v>152</v>
      </c>
      <c r="B87" s="218" t="s">
        <v>152</v>
      </c>
      <c r="C87" s="218" t="s">
        <v>152</v>
      </c>
      <c r="D87" s="218" t="s">
        <v>152</v>
      </c>
      <c r="E87" s="218" t="s">
        <v>152</v>
      </c>
      <c r="F87" s="218" t="s">
        <v>152</v>
      </c>
      <c r="G87" s="218" t="s">
        <v>152</v>
      </c>
      <c r="H87" s="219" t="s">
        <v>152</v>
      </c>
      <c r="I87" s="1">
        <v>80</v>
      </c>
      <c r="J87" s="6">
        <v>37502225</v>
      </c>
      <c r="K87" s="6">
        <v>37387760</v>
      </c>
    </row>
    <row r="88" spans="1:11" ht="12.75">
      <c r="A88" s="217" t="s">
        <v>153</v>
      </c>
      <c r="B88" s="218" t="s">
        <v>153</v>
      </c>
      <c r="C88" s="218" t="s">
        <v>153</v>
      </c>
      <c r="D88" s="218" t="s">
        <v>153</v>
      </c>
      <c r="E88" s="218" t="s">
        <v>153</v>
      </c>
      <c r="F88" s="218" t="s">
        <v>153</v>
      </c>
      <c r="G88" s="218" t="s">
        <v>153</v>
      </c>
      <c r="H88" s="219" t="s">
        <v>153</v>
      </c>
      <c r="I88" s="1">
        <v>81</v>
      </c>
      <c r="J88" s="6">
        <v>0</v>
      </c>
      <c r="K88" s="6">
        <v>0</v>
      </c>
    </row>
    <row r="89" spans="1:11" ht="12.75">
      <c r="A89" s="217" t="s">
        <v>154</v>
      </c>
      <c r="B89" s="218" t="s">
        <v>154</v>
      </c>
      <c r="C89" s="218" t="s">
        <v>154</v>
      </c>
      <c r="D89" s="218" t="s">
        <v>154</v>
      </c>
      <c r="E89" s="218" t="s">
        <v>154</v>
      </c>
      <c r="F89" s="218" t="s">
        <v>154</v>
      </c>
      <c r="G89" s="218" t="s">
        <v>154</v>
      </c>
      <c r="H89" s="219" t="s">
        <v>154</v>
      </c>
      <c r="I89" s="1">
        <v>82</v>
      </c>
      <c r="J89" s="6">
        <v>196849910</v>
      </c>
      <c r="K89" s="6">
        <v>163826739</v>
      </c>
    </row>
    <row r="90" spans="1:11" ht="12.75">
      <c r="A90" s="220" t="s">
        <v>155</v>
      </c>
      <c r="B90" s="221" t="s">
        <v>155</v>
      </c>
      <c r="C90" s="221" t="s">
        <v>155</v>
      </c>
      <c r="D90" s="221" t="s">
        <v>155</v>
      </c>
      <c r="E90" s="221" t="s">
        <v>155</v>
      </c>
      <c r="F90" s="221" t="s">
        <v>155</v>
      </c>
      <c r="G90" s="221" t="s">
        <v>155</v>
      </c>
      <c r="H90" s="222" t="s">
        <v>155</v>
      </c>
      <c r="I90" s="1">
        <v>83</v>
      </c>
      <c r="J90" s="43">
        <v>122456552</v>
      </c>
      <c r="K90" s="43">
        <v>148467030</v>
      </c>
    </row>
    <row r="91" spans="1:11" ht="12.75">
      <c r="A91" s="217" t="s">
        <v>156</v>
      </c>
      <c r="B91" s="218" t="s">
        <v>156</v>
      </c>
      <c r="C91" s="218" t="s">
        <v>156</v>
      </c>
      <c r="D91" s="218" t="s">
        <v>156</v>
      </c>
      <c r="E91" s="218" t="s">
        <v>156</v>
      </c>
      <c r="F91" s="218" t="s">
        <v>156</v>
      </c>
      <c r="G91" s="218" t="s">
        <v>156</v>
      </c>
      <c r="H91" s="219" t="s">
        <v>156</v>
      </c>
      <c r="I91" s="1">
        <v>84</v>
      </c>
      <c r="J91" s="6">
        <v>0</v>
      </c>
      <c r="K91" s="6">
        <v>0</v>
      </c>
    </row>
    <row r="92" spans="1:11" ht="12.75">
      <c r="A92" s="217" t="s">
        <v>157</v>
      </c>
      <c r="B92" s="218" t="s">
        <v>157</v>
      </c>
      <c r="C92" s="218" t="s">
        <v>157</v>
      </c>
      <c r="D92" s="218" t="s">
        <v>157</v>
      </c>
      <c r="E92" s="218" t="s">
        <v>157</v>
      </c>
      <c r="F92" s="218" t="s">
        <v>157</v>
      </c>
      <c r="G92" s="218" t="s">
        <v>157</v>
      </c>
      <c r="H92" s="219" t="s">
        <v>157</v>
      </c>
      <c r="I92" s="1">
        <v>85</v>
      </c>
      <c r="J92" s="6">
        <v>0</v>
      </c>
      <c r="K92" s="6">
        <v>0</v>
      </c>
    </row>
    <row r="93" spans="1:11" ht="12.75">
      <c r="A93" s="217" t="s">
        <v>158</v>
      </c>
      <c r="B93" s="218" t="s">
        <v>158</v>
      </c>
      <c r="C93" s="218" t="s">
        <v>158</v>
      </c>
      <c r="D93" s="218" t="s">
        <v>158</v>
      </c>
      <c r="E93" s="218" t="s">
        <v>158</v>
      </c>
      <c r="F93" s="218" t="s">
        <v>158</v>
      </c>
      <c r="G93" s="218" t="s">
        <v>158</v>
      </c>
      <c r="H93" s="219" t="s">
        <v>158</v>
      </c>
      <c r="I93" s="1">
        <v>86</v>
      </c>
      <c r="J93" s="6">
        <v>122031946</v>
      </c>
      <c r="K93" s="6">
        <v>147821952</v>
      </c>
    </row>
    <row r="94" spans="1:11" ht="12.75">
      <c r="A94" s="217" t="s">
        <v>159</v>
      </c>
      <c r="B94" s="218" t="s">
        <v>159</v>
      </c>
      <c r="C94" s="218" t="s">
        <v>159</v>
      </c>
      <c r="D94" s="218" t="s">
        <v>159</v>
      </c>
      <c r="E94" s="218" t="s">
        <v>159</v>
      </c>
      <c r="F94" s="218" t="s">
        <v>159</v>
      </c>
      <c r="G94" s="218" t="s">
        <v>159</v>
      </c>
      <c r="H94" s="219" t="s">
        <v>159</v>
      </c>
      <c r="I94" s="1">
        <v>87</v>
      </c>
      <c r="J94" s="6">
        <v>0</v>
      </c>
      <c r="K94" s="6">
        <v>0</v>
      </c>
    </row>
    <row r="95" spans="1:11" ht="12.75">
      <c r="A95" s="217" t="s">
        <v>160</v>
      </c>
      <c r="B95" s="218" t="s">
        <v>160</v>
      </c>
      <c r="C95" s="218" t="s">
        <v>160</v>
      </c>
      <c r="D95" s="218" t="s">
        <v>160</v>
      </c>
      <c r="E95" s="218" t="s">
        <v>160</v>
      </c>
      <c r="F95" s="218" t="s">
        <v>160</v>
      </c>
      <c r="G95" s="218" t="s">
        <v>160</v>
      </c>
      <c r="H95" s="219" t="s">
        <v>160</v>
      </c>
      <c r="I95" s="1">
        <v>88</v>
      </c>
      <c r="J95" s="6">
        <v>0</v>
      </c>
      <c r="K95" s="6">
        <v>0</v>
      </c>
    </row>
    <row r="96" spans="1:11" ht="12.75">
      <c r="A96" s="217" t="s">
        <v>161</v>
      </c>
      <c r="B96" s="218" t="s">
        <v>161</v>
      </c>
      <c r="C96" s="218" t="s">
        <v>161</v>
      </c>
      <c r="D96" s="218" t="s">
        <v>161</v>
      </c>
      <c r="E96" s="218" t="s">
        <v>161</v>
      </c>
      <c r="F96" s="218" t="s">
        <v>161</v>
      </c>
      <c r="G96" s="218" t="s">
        <v>161</v>
      </c>
      <c r="H96" s="219" t="s">
        <v>161</v>
      </c>
      <c r="I96" s="1">
        <v>89</v>
      </c>
      <c r="J96" s="6">
        <v>0</v>
      </c>
      <c r="K96" s="6">
        <v>0</v>
      </c>
    </row>
    <row r="97" spans="1:11" ht="12.75">
      <c r="A97" s="217" t="s">
        <v>162</v>
      </c>
      <c r="B97" s="218" t="s">
        <v>162</v>
      </c>
      <c r="C97" s="218" t="s">
        <v>162</v>
      </c>
      <c r="D97" s="218" t="s">
        <v>162</v>
      </c>
      <c r="E97" s="218" t="s">
        <v>162</v>
      </c>
      <c r="F97" s="218" t="s">
        <v>162</v>
      </c>
      <c r="G97" s="218" t="s">
        <v>162</v>
      </c>
      <c r="H97" s="219" t="s">
        <v>162</v>
      </c>
      <c r="I97" s="1">
        <v>90</v>
      </c>
      <c r="J97" s="6">
        <v>0</v>
      </c>
      <c r="K97" s="6">
        <v>0</v>
      </c>
    </row>
    <row r="98" spans="1:11" ht="12.75">
      <c r="A98" s="217" t="s">
        <v>163</v>
      </c>
      <c r="B98" s="218" t="s">
        <v>163</v>
      </c>
      <c r="C98" s="218" t="s">
        <v>163</v>
      </c>
      <c r="D98" s="218" t="s">
        <v>163</v>
      </c>
      <c r="E98" s="218" t="s">
        <v>163</v>
      </c>
      <c r="F98" s="218" t="s">
        <v>163</v>
      </c>
      <c r="G98" s="218" t="s">
        <v>163</v>
      </c>
      <c r="H98" s="219" t="s">
        <v>163</v>
      </c>
      <c r="I98" s="1">
        <v>91</v>
      </c>
      <c r="J98" s="6">
        <v>0</v>
      </c>
      <c r="K98" s="6">
        <v>645078</v>
      </c>
    </row>
    <row r="99" spans="1:11" ht="12.75">
      <c r="A99" s="217" t="s">
        <v>164</v>
      </c>
      <c r="B99" s="218" t="s">
        <v>164</v>
      </c>
      <c r="C99" s="218" t="s">
        <v>164</v>
      </c>
      <c r="D99" s="218" t="s">
        <v>164</v>
      </c>
      <c r="E99" s="218" t="s">
        <v>164</v>
      </c>
      <c r="F99" s="218" t="s">
        <v>164</v>
      </c>
      <c r="G99" s="218" t="s">
        <v>164</v>
      </c>
      <c r="H99" s="219" t="s">
        <v>164</v>
      </c>
      <c r="I99" s="1">
        <v>92</v>
      </c>
      <c r="J99" s="6">
        <v>424606</v>
      </c>
      <c r="K99" s="6">
        <v>0</v>
      </c>
    </row>
    <row r="100" spans="1:11" ht="12.75">
      <c r="A100" s="220" t="s">
        <v>165</v>
      </c>
      <c r="B100" s="221" t="s">
        <v>165</v>
      </c>
      <c r="C100" s="221" t="s">
        <v>165</v>
      </c>
      <c r="D100" s="221" t="s">
        <v>165</v>
      </c>
      <c r="E100" s="221" t="s">
        <v>165</v>
      </c>
      <c r="F100" s="221" t="s">
        <v>165</v>
      </c>
      <c r="G100" s="221" t="s">
        <v>165</v>
      </c>
      <c r="H100" s="222" t="s">
        <v>165</v>
      </c>
      <c r="I100" s="1">
        <v>93</v>
      </c>
      <c r="J100" s="43">
        <v>788139165</v>
      </c>
      <c r="K100" s="43">
        <v>747025845</v>
      </c>
    </row>
    <row r="101" spans="1:11" ht="12.75">
      <c r="A101" s="217" t="s">
        <v>156</v>
      </c>
      <c r="B101" s="218" t="s">
        <v>156</v>
      </c>
      <c r="C101" s="218" t="s">
        <v>156</v>
      </c>
      <c r="D101" s="218" t="s">
        <v>156</v>
      </c>
      <c r="E101" s="218" t="s">
        <v>156</v>
      </c>
      <c r="F101" s="218" t="s">
        <v>156</v>
      </c>
      <c r="G101" s="218" t="s">
        <v>156</v>
      </c>
      <c r="H101" s="219" t="s">
        <v>156</v>
      </c>
      <c r="I101" s="1">
        <v>94</v>
      </c>
      <c r="J101" s="6">
        <v>23633329</v>
      </c>
      <c r="K101" s="6">
        <v>5441612</v>
      </c>
    </row>
    <row r="102" spans="1:11" ht="12.75">
      <c r="A102" s="217" t="s">
        <v>157</v>
      </c>
      <c r="B102" s="218" t="s">
        <v>157</v>
      </c>
      <c r="C102" s="218" t="s">
        <v>157</v>
      </c>
      <c r="D102" s="218" t="s">
        <v>157</v>
      </c>
      <c r="E102" s="218" t="s">
        <v>157</v>
      </c>
      <c r="F102" s="218" t="s">
        <v>157</v>
      </c>
      <c r="G102" s="218" t="s">
        <v>157</v>
      </c>
      <c r="H102" s="219" t="s">
        <v>157</v>
      </c>
      <c r="I102" s="1">
        <v>95</v>
      </c>
      <c r="J102" s="6">
        <v>0</v>
      </c>
      <c r="K102" s="6">
        <v>1049100</v>
      </c>
    </row>
    <row r="103" spans="1:11" ht="12.75">
      <c r="A103" s="217" t="s">
        <v>158</v>
      </c>
      <c r="B103" s="218" t="s">
        <v>158</v>
      </c>
      <c r="C103" s="218" t="s">
        <v>158</v>
      </c>
      <c r="D103" s="218" t="s">
        <v>158</v>
      </c>
      <c r="E103" s="218" t="s">
        <v>158</v>
      </c>
      <c r="F103" s="218" t="s">
        <v>158</v>
      </c>
      <c r="G103" s="218" t="s">
        <v>158</v>
      </c>
      <c r="H103" s="219" t="s">
        <v>158</v>
      </c>
      <c r="I103" s="1">
        <v>96</v>
      </c>
      <c r="J103" s="6">
        <v>61888252</v>
      </c>
      <c r="K103" s="6">
        <v>47404501</v>
      </c>
    </row>
    <row r="104" spans="1:11" ht="12.75">
      <c r="A104" s="217" t="s">
        <v>159</v>
      </c>
      <c r="B104" s="218" t="s">
        <v>159</v>
      </c>
      <c r="C104" s="218" t="s">
        <v>159</v>
      </c>
      <c r="D104" s="218" t="s">
        <v>159</v>
      </c>
      <c r="E104" s="218" t="s">
        <v>159</v>
      </c>
      <c r="F104" s="218" t="s">
        <v>159</v>
      </c>
      <c r="G104" s="218" t="s">
        <v>159</v>
      </c>
      <c r="H104" s="219" t="s">
        <v>159</v>
      </c>
      <c r="I104" s="1">
        <v>97</v>
      </c>
      <c r="J104" s="6">
        <v>244713954</v>
      </c>
      <c r="K104" s="6">
        <v>231553185</v>
      </c>
    </row>
    <row r="105" spans="1:11" ht="12.75">
      <c r="A105" s="217" t="s">
        <v>160</v>
      </c>
      <c r="B105" s="218" t="s">
        <v>160</v>
      </c>
      <c r="C105" s="218" t="s">
        <v>160</v>
      </c>
      <c r="D105" s="218" t="s">
        <v>160</v>
      </c>
      <c r="E105" s="218" t="s">
        <v>160</v>
      </c>
      <c r="F105" s="218" t="s">
        <v>160</v>
      </c>
      <c r="G105" s="218" t="s">
        <v>160</v>
      </c>
      <c r="H105" s="219" t="s">
        <v>160</v>
      </c>
      <c r="I105" s="1">
        <v>98</v>
      </c>
      <c r="J105" s="6">
        <v>348212115</v>
      </c>
      <c r="K105" s="6">
        <v>325009256</v>
      </c>
    </row>
    <row r="106" spans="1:11" ht="12.75">
      <c r="A106" s="217" t="s">
        <v>161</v>
      </c>
      <c r="B106" s="218" t="s">
        <v>161</v>
      </c>
      <c r="C106" s="218" t="s">
        <v>161</v>
      </c>
      <c r="D106" s="218" t="s">
        <v>161</v>
      </c>
      <c r="E106" s="218" t="s">
        <v>161</v>
      </c>
      <c r="F106" s="218" t="s">
        <v>161</v>
      </c>
      <c r="G106" s="218" t="s">
        <v>161</v>
      </c>
      <c r="H106" s="219" t="s">
        <v>161</v>
      </c>
      <c r="I106" s="1">
        <v>99</v>
      </c>
      <c r="J106" s="6">
        <v>0</v>
      </c>
      <c r="K106" s="6">
        <v>0</v>
      </c>
    </row>
    <row r="107" spans="1:11" ht="12.75">
      <c r="A107" s="217" t="s">
        <v>162</v>
      </c>
      <c r="B107" s="218" t="s">
        <v>162</v>
      </c>
      <c r="C107" s="218" t="s">
        <v>162</v>
      </c>
      <c r="D107" s="218" t="s">
        <v>162</v>
      </c>
      <c r="E107" s="218" t="s">
        <v>162</v>
      </c>
      <c r="F107" s="218" t="s">
        <v>162</v>
      </c>
      <c r="G107" s="218" t="s">
        <v>162</v>
      </c>
      <c r="H107" s="219" t="s">
        <v>162</v>
      </c>
      <c r="I107" s="1">
        <v>100</v>
      </c>
      <c r="J107" s="6">
        <v>0</v>
      </c>
      <c r="K107" s="6">
        <v>0</v>
      </c>
    </row>
    <row r="108" spans="1:11" ht="12.75">
      <c r="A108" s="217" t="s">
        <v>166</v>
      </c>
      <c r="B108" s="218" t="s">
        <v>166</v>
      </c>
      <c r="C108" s="218" t="s">
        <v>166</v>
      </c>
      <c r="D108" s="218" t="s">
        <v>166</v>
      </c>
      <c r="E108" s="218" t="s">
        <v>166</v>
      </c>
      <c r="F108" s="218" t="s">
        <v>166</v>
      </c>
      <c r="G108" s="218" t="s">
        <v>166</v>
      </c>
      <c r="H108" s="219" t="s">
        <v>166</v>
      </c>
      <c r="I108" s="1">
        <v>101</v>
      </c>
      <c r="J108" s="6">
        <v>37255630</v>
      </c>
      <c r="K108" s="6">
        <v>37791284</v>
      </c>
    </row>
    <row r="109" spans="1:11" ht="12.75">
      <c r="A109" s="217" t="s">
        <v>167</v>
      </c>
      <c r="B109" s="218" t="s">
        <v>167</v>
      </c>
      <c r="C109" s="218" t="s">
        <v>167</v>
      </c>
      <c r="D109" s="218" t="s">
        <v>167</v>
      </c>
      <c r="E109" s="218" t="s">
        <v>167</v>
      </c>
      <c r="F109" s="218" t="s">
        <v>167</v>
      </c>
      <c r="G109" s="218" t="s">
        <v>167</v>
      </c>
      <c r="H109" s="219" t="s">
        <v>167</v>
      </c>
      <c r="I109" s="1">
        <v>102</v>
      </c>
      <c r="J109" s="6">
        <v>54016162</v>
      </c>
      <c r="K109" s="6">
        <v>32049930</v>
      </c>
    </row>
    <row r="110" spans="1:11" ht="12.75">
      <c r="A110" s="217" t="s">
        <v>168</v>
      </c>
      <c r="B110" s="218" t="s">
        <v>168</v>
      </c>
      <c r="C110" s="218" t="s">
        <v>168</v>
      </c>
      <c r="D110" s="218" t="s">
        <v>168</v>
      </c>
      <c r="E110" s="218" t="s">
        <v>168</v>
      </c>
      <c r="F110" s="218" t="s">
        <v>168</v>
      </c>
      <c r="G110" s="218" t="s">
        <v>168</v>
      </c>
      <c r="H110" s="219" t="s">
        <v>168</v>
      </c>
      <c r="I110" s="1">
        <v>103</v>
      </c>
      <c r="J110" s="6">
        <v>683776</v>
      </c>
      <c r="K110" s="6">
        <v>32227531</v>
      </c>
    </row>
    <row r="111" spans="1:11" ht="12.75">
      <c r="A111" s="217" t="s">
        <v>169</v>
      </c>
      <c r="B111" s="218" t="s">
        <v>169</v>
      </c>
      <c r="C111" s="218" t="s">
        <v>169</v>
      </c>
      <c r="D111" s="218" t="s">
        <v>169</v>
      </c>
      <c r="E111" s="218" t="s">
        <v>169</v>
      </c>
      <c r="F111" s="218" t="s">
        <v>169</v>
      </c>
      <c r="G111" s="218" t="s">
        <v>169</v>
      </c>
      <c r="H111" s="219" t="s">
        <v>169</v>
      </c>
      <c r="I111" s="1">
        <v>104</v>
      </c>
      <c r="J111" s="6">
        <v>0</v>
      </c>
      <c r="K111" s="6">
        <v>0</v>
      </c>
    </row>
    <row r="112" spans="1:11" ht="12.75">
      <c r="A112" s="217" t="s">
        <v>170</v>
      </c>
      <c r="B112" s="218" t="s">
        <v>170</v>
      </c>
      <c r="C112" s="218" t="s">
        <v>170</v>
      </c>
      <c r="D112" s="218" t="s">
        <v>170</v>
      </c>
      <c r="E112" s="218" t="s">
        <v>170</v>
      </c>
      <c r="F112" s="218" t="s">
        <v>170</v>
      </c>
      <c r="G112" s="218" t="s">
        <v>170</v>
      </c>
      <c r="H112" s="219" t="s">
        <v>170</v>
      </c>
      <c r="I112" s="1">
        <v>105</v>
      </c>
      <c r="J112" s="6">
        <v>17735947</v>
      </c>
      <c r="K112" s="6">
        <v>34499446</v>
      </c>
    </row>
    <row r="113" spans="1:11" ht="12.75">
      <c r="A113" s="220" t="s">
        <v>171</v>
      </c>
      <c r="B113" s="221" t="s">
        <v>171</v>
      </c>
      <c r="C113" s="221" t="s">
        <v>171</v>
      </c>
      <c r="D113" s="221" t="s">
        <v>171</v>
      </c>
      <c r="E113" s="221" t="s">
        <v>171</v>
      </c>
      <c r="F113" s="221" t="s">
        <v>171</v>
      </c>
      <c r="G113" s="221" t="s">
        <v>171</v>
      </c>
      <c r="H113" s="222" t="s">
        <v>171</v>
      </c>
      <c r="I113" s="1">
        <v>106</v>
      </c>
      <c r="J113" s="6">
        <v>205997725</v>
      </c>
      <c r="K113" s="6">
        <v>168143266</v>
      </c>
    </row>
    <row r="114" spans="1:11" ht="12.75">
      <c r="A114" s="220" t="s">
        <v>172</v>
      </c>
      <c r="B114" s="221" t="s">
        <v>172</v>
      </c>
      <c r="C114" s="221" t="s">
        <v>172</v>
      </c>
      <c r="D114" s="221" t="s">
        <v>172</v>
      </c>
      <c r="E114" s="221" t="s">
        <v>172</v>
      </c>
      <c r="F114" s="221" t="s">
        <v>172</v>
      </c>
      <c r="G114" s="221" t="s">
        <v>172</v>
      </c>
      <c r="H114" s="222" t="s">
        <v>172</v>
      </c>
      <c r="I114" s="1">
        <v>107</v>
      </c>
      <c r="J114" s="43">
        <v>3799271222</v>
      </c>
      <c r="K114" s="43">
        <v>3701574316</v>
      </c>
    </row>
    <row r="115" spans="1:11" ht="12.75">
      <c r="A115" s="206" t="s">
        <v>173</v>
      </c>
      <c r="B115" s="207" t="s">
        <v>173</v>
      </c>
      <c r="C115" s="207" t="s">
        <v>173</v>
      </c>
      <c r="D115" s="207" t="s">
        <v>173</v>
      </c>
      <c r="E115" s="207" t="s">
        <v>173</v>
      </c>
      <c r="F115" s="207" t="s">
        <v>173</v>
      </c>
      <c r="G115" s="207" t="s">
        <v>173</v>
      </c>
      <c r="H115" s="208" t="s">
        <v>173</v>
      </c>
      <c r="I115" s="2">
        <v>108</v>
      </c>
      <c r="J115" s="7">
        <v>1882785166</v>
      </c>
      <c r="K115" s="7">
        <v>1621833242</v>
      </c>
    </row>
    <row r="116" spans="1:11" ht="12.75">
      <c r="A116" s="209" t="s">
        <v>174</v>
      </c>
      <c r="B116" s="210" t="s">
        <v>174</v>
      </c>
      <c r="C116" s="210" t="s">
        <v>174</v>
      </c>
      <c r="D116" s="210" t="s">
        <v>174</v>
      </c>
      <c r="E116" s="210" t="s">
        <v>174</v>
      </c>
      <c r="F116" s="210" t="s">
        <v>174</v>
      </c>
      <c r="G116" s="210" t="s">
        <v>174</v>
      </c>
      <c r="H116" s="210" t="s">
        <v>174</v>
      </c>
      <c r="I116" s="211" t="s">
        <v>174</v>
      </c>
      <c r="J116" s="211" t="s">
        <v>174</v>
      </c>
      <c r="K116" s="212" t="s">
        <v>174</v>
      </c>
    </row>
    <row r="117" spans="1:11" ht="12.75" customHeight="1">
      <c r="A117" s="213" t="s">
        <v>175</v>
      </c>
      <c r="B117" s="214" t="s">
        <v>175</v>
      </c>
      <c r="C117" s="214" t="s">
        <v>175</v>
      </c>
      <c r="D117" s="214" t="s">
        <v>175</v>
      </c>
      <c r="E117" s="214" t="s">
        <v>175</v>
      </c>
      <c r="F117" s="214" t="s">
        <v>175</v>
      </c>
      <c r="G117" s="214" t="s">
        <v>175</v>
      </c>
      <c r="H117" s="214" t="s">
        <v>175</v>
      </c>
      <c r="I117" s="215" t="s">
        <v>175</v>
      </c>
      <c r="J117" s="215" t="s">
        <v>175</v>
      </c>
      <c r="K117" s="216" t="s">
        <v>175</v>
      </c>
    </row>
    <row r="118" spans="1:12" ht="12.75">
      <c r="A118" s="217" t="s">
        <v>176</v>
      </c>
      <c r="B118" s="218" t="s">
        <v>176</v>
      </c>
      <c r="C118" s="218" t="s">
        <v>176</v>
      </c>
      <c r="D118" s="218" t="s">
        <v>176</v>
      </c>
      <c r="E118" s="218" t="s">
        <v>176</v>
      </c>
      <c r="F118" s="218" t="s">
        <v>176</v>
      </c>
      <c r="G118" s="218" t="s">
        <v>176</v>
      </c>
      <c r="H118" s="219" t="s">
        <v>176</v>
      </c>
      <c r="I118" s="1">
        <v>109</v>
      </c>
      <c r="J118" s="6">
        <v>2207540114</v>
      </c>
      <c r="K118" s="6">
        <v>2200318234</v>
      </c>
      <c r="L118" s="109"/>
    </row>
    <row r="119" spans="1:12" ht="12.75">
      <c r="A119" s="203" t="s">
        <v>177</v>
      </c>
      <c r="B119" s="204" t="s">
        <v>177</v>
      </c>
      <c r="C119" s="204" t="s">
        <v>177</v>
      </c>
      <c r="D119" s="204" t="s">
        <v>177</v>
      </c>
      <c r="E119" s="204" t="s">
        <v>177</v>
      </c>
      <c r="F119" s="204" t="s">
        <v>177</v>
      </c>
      <c r="G119" s="204" t="s">
        <v>177</v>
      </c>
      <c r="H119" s="205" t="s">
        <v>177</v>
      </c>
      <c r="I119" s="4">
        <v>110</v>
      </c>
      <c r="J119" s="7">
        <v>240785531</v>
      </c>
      <c r="K119" s="7">
        <v>236405442</v>
      </c>
      <c r="L119" s="109"/>
    </row>
  </sheetData>
  <sheetProtection/>
  <mergeCells count="119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19:H119"/>
    <mergeCell ref="A115:H115"/>
    <mergeCell ref="A116:K116"/>
    <mergeCell ref="A117:K117"/>
    <mergeCell ref="A118:H118"/>
    <mergeCell ref="A113:H113"/>
    <mergeCell ref="A114:H114"/>
  </mergeCells>
  <dataValidations count="5">
    <dataValidation allowBlank="1" sqref="K69:K115 K7:K67 J7:J9 J16 J26 J35 J40:J41 J49 J56 J66 J69 J72 J79 J82 J86 J90 J100 J114 K118:K119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:J81 J83:J84 J87:J89 J91:J99 J101:J113 J115">
      <formula1>0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22">
      <selection activeCell="P4" sqref="P4"/>
    </sheetView>
  </sheetViews>
  <sheetFormatPr defaultColWidth="9.140625" defaultRowHeight="12.75"/>
  <cols>
    <col min="1" max="1" width="0.71875" style="42" customWidth="1"/>
    <col min="2" max="7" width="9.140625" style="42" customWidth="1"/>
    <col min="8" max="8" width="0.13671875" style="42" customWidth="1"/>
    <col min="9" max="9" width="9.140625" style="42" customWidth="1"/>
    <col min="10" max="10" width="12.57421875" style="42" customWidth="1"/>
    <col min="11" max="11" width="13.57421875" style="42" customWidth="1"/>
    <col min="12" max="12" width="15.57421875" style="42" customWidth="1"/>
    <col min="13" max="13" width="13.28125" style="42" customWidth="1"/>
    <col min="14" max="16384" width="9.140625" style="42" customWidth="1"/>
  </cols>
  <sheetData>
    <row r="1" spans="1:13" ht="12.75" customHeight="1">
      <c r="A1" s="236" t="s">
        <v>178</v>
      </c>
      <c r="B1" s="236" t="s">
        <v>178</v>
      </c>
      <c r="C1" s="236" t="s">
        <v>178</v>
      </c>
      <c r="D1" s="236" t="s">
        <v>178</v>
      </c>
      <c r="E1" s="236" t="s">
        <v>178</v>
      </c>
      <c r="F1" s="236" t="s">
        <v>178</v>
      </c>
      <c r="G1" s="236" t="s">
        <v>178</v>
      </c>
      <c r="H1" s="236" t="s">
        <v>178</v>
      </c>
      <c r="I1" s="236" t="s">
        <v>178</v>
      </c>
      <c r="J1" s="236" t="s">
        <v>178</v>
      </c>
      <c r="K1" s="236" t="s">
        <v>178</v>
      </c>
      <c r="L1" s="236" t="s">
        <v>178</v>
      </c>
      <c r="M1" s="236" t="s">
        <v>178</v>
      </c>
    </row>
    <row r="2" spans="1:13" ht="12.75" customHeight="1">
      <c r="A2" s="244" t="s">
        <v>346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64" t="s">
        <v>179</v>
      </c>
      <c r="B3" s="264" t="s">
        <v>179</v>
      </c>
      <c r="C3" s="264" t="s">
        <v>179</v>
      </c>
      <c r="D3" s="264" t="s">
        <v>179</v>
      </c>
      <c r="E3" s="264" t="s">
        <v>179</v>
      </c>
      <c r="F3" s="264" t="s">
        <v>179</v>
      </c>
      <c r="G3" s="264" t="s">
        <v>179</v>
      </c>
      <c r="H3" s="264" t="s">
        <v>179</v>
      </c>
      <c r="I3" s="264" t="s">
        <v>179</v>
      </c>
      <c r="J3" s="264" t="s">
        <v>179</v>
      </c>
      <c r="K3" s="264" t="s">
        <v>179</v>
      </c>
      <c r="L3" s="264" t="s">
        <v>179</v>
      </c>
      <c r="M3" s="264" t="s">
        <v>179</v>
      </c>
    </row>
    <row r="4" spans="2:13" ht="23.25" customHeight="1">
      <c r="B4" s="262" t="s">
        <v>74</v>
      </c>
      <c r="C4" s="262"/>
      <c r="D4" s="262"/>
      <c r="E4" s="262"/>
      <c r="F4" s="262"/>
      <c r="G4" s="262"/>
      <c r="H4" s="125" t="s">
        <v>74</v>
      </c>
      <c r="I4" s="260" t="s">
        <v>75</v>
      </c>
      <c r="J4" s="265" t="s">
        <v>76</v>
      </c>
      <c r="K4" s="265" t="s">
        <v>76</v>
      </c>
      <c r="L4" s="265" t="s">
        <v>77</v>
      </c>
      <c r="M4" s="265" t="s">
        <v>77</v>
      </c>
    </row>
    <row r="5" spans="1:13" ht="12.75">
      <c r="A5" s="126"/>
      <c r="B5" s="263"/>
      <c r="C5" s="263"/>
      <c r="D5" s="263"/>
      <c r="E5" s="263"/>
      <c r="F5" s="263"/>
      <c r="G5" s="263"/>
      <c r="H5" s="125"/>
      <c r="I5" s="261"/>
      <c r="J5" s="50" t="s">
        <v>180</v>
      </c>
      <c r="K5" s="50" t="s">
        <v>181</v>
      </c>
      <c r="L5" s="50" t="s">
        <v>180</v>
      </c>
      <c r="M5" s="50" t="s">
        <v>181</v>
      </c>
    </row>
    <row r="6" spans="1:13" ht="12.75">
      <c r="A6" s="265">
        <v>1</v>
      </c>
      <c r="B6" s="265"/>
      <c r="C6" s="265"/>
      <c r="D6" s="265"/>
      <c r="E6" s="265"/>
      <c r="F6" s="265"/>
      <c r="G6" s="265"/>
      <c r="H6" s="265"/>
      <c r="I6" s="52">
        <v>2</v>
      </c>
      <c r="J6" s="50">
        <v>3</v>
      </c>
      <c r="K6" s="50">
        <v>4</v>
      </c>
      <c r="L6" s="50">
        <v>5</v>
      </c>
      <c r="M6" s="50">
        <v>6</v>
      </c>
    </row>
    <row r="7" spans="1:13" ht="12.75">
      <c r="A7" s="213" t="s">
        <v>182</v>
      </c>
      <c r="B7" s="214" t="s">
        <v>182</v>
      </c>
      <c r="C7" s="214" t="s">
        <v>182</v>
      </c>
      <c r="D7" s="214" t="s">
        <v>182</v>
      </c>
      <c r="E7" s="214" t="s">
        <v>182</v>
      </c>
      <c r="F7" s="214" t="s">
        <v>182</v>
      </c>
      <c r="G7" s="214" t="s">
        <v>182</v>
      </c>
      <c r="H7" s="226" t="s">
        <v>182</v>
      </c>
      <c r="I7" s="3">
        <v>111</v>
      </c>
      <c r="J7" s="44">
        <v>1305185054</v>
      </c>
      <c r="K7" s="44">
        <v>661552103</v>
      </c>
      <c r="L7" s="44">
        <v>1332173219</v>
      </c>
      <c r="M7" s="44">
        <v>750126465</v>
      </c>
    </row>
    <row r="8" spans="1:13" ht="12.75">
      <c r="A8" s="220" t="s">
        <v>183</v>
      </c>
      <c r="B8" s="221" t="s">
        <v>183</v>
      </c>
      <c r="C8" s="221" t="s">
        <v>183</v>
      </c>
      <c r="D8" s="221" t="s">
        <v>183</v>
      </c>
      <c r="E8" s="221" t="s">
        <v>183</v>
      </c>
      <c r="F8" s="221" t="s">
        <v>183</v>
      </c>
      <c r="G8" s="221" t="s">
        <v>183</v>
      </c>
      <c r="H8" s="222" t="s">
        <v>183</v>
      </c>
      <c r="I8" s="1">
        <v>112</v>
      </c>
      <c r="J8" s="6">
        <v>1246191710</v>
      </c>
      <c r="K8" s="6">
        <v>627283867</v>
      </c>
      <c r="L8" s="6">
        <v>1242684921</v>
      </c>
      <c r="M8" s="6">
        <v>680976348</v>
      </c>
    </row>
    <row r="9" spans="1:13" ht="12.75">
      <c r="A9" s="220" t="s">
        <v>184</v>
      </c>
      <c r="B9" s="221" t="s">
        <v>184</v>
      </c>
      <c r="C9" s="221" t="s">
        <v>184</v>
      </c>
      <c r="D9" s="221" t="s">
        <v>184</v>
      </c>
      <c r="E9" s="221" t="s">
        <v>184</v>
      </c>
      <c r="F9" s="221" t="s">
        <v>184</v>
      </c>
      <c r="G9" s="221" t="s">
        <v>184</v>
      </c>
      <c r="H9" s="222" t="s">
        <v>184</v>
      </c>
      <c r="I9" s="1">
        <v>113</v>
      </c>
      <c r="J9" s="6">
        <v>58993344</v>
      </c>
      <c r="K9" s="6">
        <v>34268236</v>
      </c>
      <c r="L9" s="6">
        <v>89488298</v>
      </c>
      <c r="M9" s="6">
        <v>69150117</v>
      </c>
    </row>
    <row r="10" spans="1:13" ht="12.75">
      <c r="A10" s="220" t="s">
        <v>185</v>
      </c>
      <c r="B10" s="221" t="s">
        <v>185</v>
      </c>
      <c r="C10" s="221" t="s">
        <v>185</v>
      </c>
      <c r="D10" s="221" t="s">
        <v>185</v>
      </c>
      <c r="E10" s="221" t="s">
        <v>185</v>
      </c>
      <c r="F10" s="221" t="s">
        <v>185</v>
      </c>
      <c r="G10" s="221" t="s">
        <v>185</v>
      </c>
      <c r="H10" s="222" t="s">
        <v>185</v>
      </c>
      <c r="I10" s="1">
        <v>114</v>
      </c>
      <c r="J10" s="43">
        <v>1253577722</v>
      </c>
      <c r="K10" s="43">
        <v>643262443</v>
      </c>
      <c r="L10" s="43">
        <v>1300471649</v>
      </c>
      <c r="M10" s="43">
        <v>738421016</v>
      </c>
    </row>
    <row r="11" spans="1:13" ht="12.75">
      <c r="A11" s="220" t="s">
        <v>186</v>
      </c>
      <c r="B11" s="221" t="s">
        <v>186</v>
      </c>
      <c r="C11" s="221" t="s">
        <v>186</v>
      </c>
      <c r="D11" s="221" t="s">
        <v>186</v>
      </c>
      <c r="E11" s="221" t="s">
        <v>186</v>
      </c>
      <c r="F11" s="221" t="s">
        <v>186</v>
      </c>
      <c r="G11" s="221" t="s">
        <v>186</v>
      </c>
      <c r="H11" s="222" t="s">
        <v>186</v>
      </c>
      <c r="I11" s="1">
        <v>115</v>
      </c>
      <c r="J11" s="6">
        <v>-90246889</v>
      </c>
      <c r="K11" s="6">
        <v>-26845821</v>
      </c>
      <c r="L11" s="6">
        <v>-31587993</v>
      </c>
      <c r="M11" s="6">
        <v>17650598</v>
      </c>
    </row>
    <row r="12" spans="1:13" ht="12.75">
      <c r="A12" s="220" t="s">
        <v>187</v>
      </c>
      <c r="B12" s="221" t="s">
        <v>187</v>
      </c>
      <c r="C12" s="221" t="s">
        <v>187</v>
      </c>
      <c r="D12" s="221" t="s">
        <v>187</v>
      </c>
      <c r="E12" s="221" t="s">
        <v>187</v>
      </c>
      <c r="F12" s="221" t="s">
        <v>187</v>
      </c>
      <c r="G12" s="221" t="s">
        <v>187</v>
      </c>
      <c r="H12" s="222" t="s">
        <v>187</v>
      </c>
      <c r="I12" s="1">
        <v>116</v>
      </c>
      <c r="J12" s="43">
        <v>915800009</v>
      </c>
      <c r="K12" s="43">
        <v>464499956</v>
      </c>
      <c r="L12" s="43">
        <v>873147748</v>
      </c>
      <c r="M12" s="43">
        <v>463358932</v>
      </c>
    </row>
    <row r="13" spans="1:13" ht="12.75">
      <c r="A13" s="217" t="s">
        <v>188</v>
      </c>
      <c r="B13" s="218" t="s">
        <v>188</v>
      </c>
      <c r="C13" s="218" t="s">
        <v>188</v>
      </c>
      <c r="D13" s="218" t="s">
        <v>188</v>
      </c>
      <c r="E13" s="218" t="s">
        <v>188</v>
      </c>
      <c r="F13" s="218" t="s">
        <v>188</v>
      </c>
      <c r="G13" s="218" t="s">
        <v>188</v>
      </c>
      <c r="H13" s="219" t="s">
        <v>188</v>
      </c>
      <c r="I13" s="1">
        <v>117</v>
      </c>
      <c r="J13" s="6">
        <v>665324852</v>
      </c>
      <c r="K13" s="6">
        <v>336900607</v>
      </c>
      <c r="L13" s="6">
        <v>630187124</v>
      </c>
      <c r="M13" s="6">
        <v>335764495</v>
      </c>
    </row>
    <row r="14" spans="1:13" ht="12.75">
      <c r="A14" s="217" t="s">
        <v>189</v>
      </c>
      <c r="B14" s="218" t="s">
        <v>189</v>
      </c>
      <c r="C14" s="218" t="s">
        <v>189</v>
      </c>
      <c r="D14" s="218" t="s">
        <v>189</v>
      </c>
      <c r="E14" s="218" t="s">
        <v>189</v>
      </c>
      <c r="F14" s="218" t="s">
        <v>189</v>
      </c>
      <c r="G14" s="218" t="s">
        <v>189</v>
      </c>
      <c r="H14" s="219" t="s">
        <v>189</v>
      </c>
      <c r="I14" s="1">
        <v>118</v>
      </c>
      <c r="J14" s="6">
        <v>112800587</v>
      </c>
      <c r="K14" s="6">
        <v>55388682</v>
      </c>
      <c r="L14" s="6">
        <v>87267610</v>
      </c>
      <c r="M14" s="6">
        <v>46311543</v>
      </c>
    </row>
    <row r="15" spans="1:13" ht="12.75">
      <c r="A15" s="217" t="s">
        <v>190</v>
      </c>
      <c r="B15" s="218" t="s">
        <v>190</v>
      </c>
      <c r="C15" s="218" t="s">
        <v>190</v>
      </c>
      <c r="D15" s="218" t="s">
        <v>190</v>
      </c>
      <c r="E15" s="218" t="s">
        <v>190</v>
      </c>
      <c r="F15" s="218" t="s">
        <v>190</v>
      </c>
      <c r="G15" s="218" t="s">
        <v>190</v>
      </c>
      <c r="H15" s="219" t="s">
        <v>190</v>
      </c>
      <c r="I15" s="1">
        <v>119</v>
      </c>
      <c r="J15" s="6">
        <v>137674570</v>
      </c>
      <c r="K15" s="6">
        <v>72210667</v>
      </c>
      <c r="L15" s="6">
        <v>155693014</v>
      </c>
      <c r="M15" s="6">
        <v>81282894</v>
      </c>
    </row>
    <row r="16" spans="1:13" ht="12.75">
      <c r="A16" s="220" t="s">
        <v>191</v>
      </c>
      <c r="B16" s="221" t="s">
        <v>191</v>
      </c>
      <c r="C16" s="221" t="s">
        <v>191</v>
      </c>
      <c r="D16" s="221" t="s">
        <v>191</v>
      </c>
      <c r="E16" s="221" t="s">
        <v>191</v>
      </c>
      <c r="F16" s="221" t="s">
        <v>191</v>
      </c>
      <c r="G16" s="221" t="s">
        <v>191</v>
      </c>
      <c r="H16" s="222" t="s">
        <v>191</v>
      </c>
      <c r="I16" s="1">
        <v>120</v>
      </c>
      <c r="J16" s="43">
        <v>257594284</v>
      </c>
      <c r="K16" s="43">
        <v>131934953</v>
      </c>
      <c r="L16" s="43">
        <v>268297299</v>
      </c>
      <c r="M16" s="43">
        <v>138051203</v>
      </c>
    </row>
    <row r="17" spans="1:13" ht="12.75">
      <c r="A17" s="217" t="s">
        <v>192</v>
      </c>
      <c r="B17" s="218" t="s">
        <v>192</v>
      </c>
      <c r="C17" s="218" t="s">
        <v>192</v>
      </c>
      <c r="D17" s="218" t="s">
        <v>192</v>
      </c>
      <c r="E17" s="218" t="s">
        <v>192</v>
      </c>
      <c r="F17" s="218" t="s">
        <v>192</v>
      </c>
      <c r="G17" s="218" t="s">
        <v>192</v>
      </c>
      <c r="H17" s="219" t="s">
        <v>192</v>
      </c>
      <c r="I17" s="1">
        <v>121</v>
      </c>
      <c r="J17" s="6">
        <v>147175581</v>
      </c>
      <c r="K17" s="6">
        <v>74653998</v>
      </c>
      <c r="L17" s="6">
        <v>157558553</v>
      </c>
      <c r="M17" s="6">
        <v>81047869</v>
      </c>
    </row>
    <row r="18" spans="1:13" ht="12.75">
      <c r="A18" s="217" t="s">
        <v>193</v>
      </c>
      <c r="B18" s="218" t="s">
        <v>193</v>
      </c>
      <c r="C18" s="218" t="s">
        <v>193</v>
      </c>
      <c r="D18" s="218" t="s">
        <v>193</v>
      </c>
      <c r="E18" s="218" t="s">
        <v>193</v>
      </c>
      <c r="F18" s="218" t="s">
        <v>193</v>
      </c>
      <c r="G18" s="218" t="s">
        <v>193</v>
      </c>
      <c r="H18" s="219" t="s">
        <v>193</v>
      </c>
      <c r="I18" s="1">
        <v>122</v>
      </c>
      <c r="J18" s="6">
        <v>74680626</v>
      </c>
      <c r="K18" s="6">
        <v>39209550</v>
      </c>
      <c r="L18" s="6">
        <v>74299423</v>
      </c>
      <c r="M18" s="6">
        <v>38096582</v>
      </c>
    </row>
    <row r="19" spans="1:13" ht="12.75">
      <c r="A19" s="217" t="s">
        <v>194</v>
      </c>
      <c r="B19" s="218" t="s">
        <v>194</v>
      </c>
      <c r="C19" s="218" t="s">
        <v>194</v>
      </c>
      <c r="D19" s="218" t="s">
        <v>194</v>
      </c>
      <c r="E19" s="218" t="s">
        <v>194</v>
      </c>
      <c r="F19" s="218" t="s">
        <v>194</v>
      </c>
      <c r="G19" s="218" t="s">
        <v>194</v>
      </c>
      <c r="H19" s="219" t="s">
        <v>194</v>
      </c>
      <c r="I19" s="1">
        <v>123</v>
      </c>
      <c r="J19" s="6">
        <v>35738077</v>
      </c>
      <c r="K19" s="6">
        <v>18071405</v>
      </c>
      <c r="L19" s="6">
        <v>36439323</v>
      </c>
      <c r="M19" s="6">
        <v>18906752</v>
      </c>
    </row>
    <row r="20" spans="1:13" ht="12.75">
      <c r="A20" s="220" t="s">
        <v>195</v>
      </c>
      <c r="B20" s="221" t="s">
        <v>195</v>
      </c>
      <c r="C20" s="221" t="s">
        <v>195</v>
      </c>
      <c r="D20" s="221" t="s">
        <v>195</v>
      </c>
      <c r="E20" s="221" t="s">
        <v>195</v>
      </c>
      <c r="F20" s="221" t="s">
        <v>195</v>
      </c>
      <c r="G20" s="221" t="s">
        <v>195</v>
      </c>
      <c r="H20" s="222" t="s">
        <v>195</v>
      </c>
      <c r="I20" s="1">
        <v>124</v>
      </c>
      <c r="J20" s="6">
        <v>47837157</v>
      </c>
      <c r="K20" s="6">
        <v>22800988</v>
      </c>
      <c r="L20" s="6">
        <v>46803295</v>
      </c>
      <c r="M20" s="6">
        <v>23669522</v>
      </c>
    </row>
    <row r="21" spans="1:13" ht="12.75">
      <c r="A21" s="220" t="s">
        <v>196</v>
      </c>
      <c r="B21" s="221" t="s">
        <v>196</v>
      </c>
      <c r="C21" s="221" t="s">
        <v>196</v>
      </c>
      <c r="D21" s="221" t="s">
        <v>196</v>
      </c>
      <c r="E21" s="221" t="s">
        <v>196</v>
      </c>
      <c r="F21" s="221" t="s">
        <v>196</v>
      </c>
      <c r="G21" s="221" t="s">
        <v>196</v>
      </c>
      <c r="H21" s="222" t="s">
        <v>196</v>
      </c>
      <c r="I21" s="1">
        <v>125</v>
      </c>
      <c r="J21" s="6">
        <v>95491406</v>
      </c>
      <c r="K21" s="6">
        <v>47949589</v>
      </c>
      <c r="L21" s="6">
        <v>102673003</v>
      </c>
      <c r="M21" s="6">
        <v>57360665</v>
      </c>
    </row>
    <row r="22" spans="1:13" ht="12.75">
      <c r="A22" s="220" t="s">
        <v>197</v>
      </c>
      <c r="B22" s="221" t="s">
        <v>197</v>
      </c>
      <c r="C22" s="221" t="s">
        <v>197</v>
      </c>
      <c r="D22" s="221" t="s">
        <v>197</v>
      </c>
      <c r="E22" s="221" t="s">
        <v>197</v>
      </c>
      <c r="F22" s="221" t="s">
        <v>197</v>
      </c>
      <c r="G22" s="221" t="s">
        <v>197</v>
      </c>
      <c r="H22" s="222" t="s">
        <v>197</v>
      </c>
      <c r="I22" s="1">
        <v>126</v>
      </c>
      <c r="J22" s="43">
        <v>4359329</v>
      </c>
      <c r="K22" s="43">
        <v>2595572</v>
      </c>
      <c r="L22" s="43">
        <v>1564144</v>
      </c>
      <c r="M22" s="43">
        <v>819208</v>
      </c>
    </row>
    <row r="23" spans="1:13" ht="12.75">
      <c r="A23" s="217" t="s">
        <v>198</v>
      </c>
      <c r="B23" s="218" t="s">
        <v>198</v>
      </c>
      <c r="C23" s="218" t="s">
        <v>198</v>
      </c>
      <c r="D23" s="218" t="s">
        <v>198</v>
      </c>
      <c r="E23" s="218" t="s">
        <v>198</v>
      </c>
      <c r="F23" s="218" t="s">
        <v>198</v>
      </c>
      <c r="G23" s="218" t="s">
        <v>198</v>
      </c>
      <c r="H23" s="219" t="s">
        <v>198</v>
      </c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>
      <c r="A24" s="217" t="s">
        <v>199</v>
      </c>
      <c r="B24" s="218" t="s">
        <v>199</v>
      </c>
      <c r="C24" s="218" t="s">
        <v>199</v>
      </c>
      <c r="D24" s="218" t="s">
        <v>199</v>
      </c>
      <c r="E24" s="218" t="s">
        <v>199</v>
      </c>
      <c r="F24" s="218" t="s">
        <v>199</v>
      </c>
      <c r="G24" s="218" t="s">
        <v>199</v>
      </c>
      <c r="H24" s="219" t="s">
        <v>199</v>
      </c>
      <c r="I24" s="1">
        <v>128</v>
      </c>
      <c r="J24" s="6">
        <v>4359329</v>
      </c>
      <c r="K24" s="6">
        <v>2595572</v>
      </c>
      <c r="L24" s="6">
        <v>1564144</v>
      </c>
      <c r="M24" s="6">
        <v>819208</v>
      </c>
    </row>
    <row r="25" spans="1:13" ht="12.75">
      <c r="A25" s="220" t="s">
        <v>200</v>
      </c>
      <c r="B25" s="221" t="s">
        <v>200</v>
      </c>
      <c r="C25" s="221" t="s">
        <v>200</v>
      </c>
      <c r="D25" s="221" t="s">
        <v>200</v>
      </c>
      <c r="E25" s="221" t="s">
        <v>200</v>
      </c>
      <c r="F25" s="221" t="s">
        <v>200</v>
      </c>
      <c r="G25" s="221" t="s">
        <v>200</v>
      </c>
      <c r="H25" s="222" t="s">
        <v>200</v>
      </c>
      <c r="I25" s="1">
        <v>129</v>
      </c>
      <c r="J25" s="6">
        <v>18265367</v>
      </c>
      <c r="K25" s="6">
        <v>-2291166</v>
      </c>
      <c r="L25" s="6">
        <v>6391528</v>
      </c>
      <c r="M25" s="6">
        <v>5223256</v>
      </c>
    </row>
    <row r="26" spans="1:13" ht="12.75">
      <c r="A26" s="220" t="s">
        <v>201</v>
      </c>
      <c r="B26" s="221" t="s">
        <v>201</v>
      </c>
      <c r="C26" s="221" t="s">
        <v>201</v>
      </c>
      <c r="D26" s="221" t="s">
        <v>201</v>
      </c>
      <c r="E26" s="221" t="s">
        <v>201</v>
      </c>
      <c r="F26" s="221" t="s">
        <v>201</v>
      </c>
      <c r="G26" s="221" t="s">
        <v>201</v>
      </c>
      <c r="H26" s="222" t="s">
        <v>201</v>
      </c>
      <c r="I26" s="1">
        <v>130</v>
      </c>
      <c r="J26" s="6">
        <v>4477059</v>
      </c>
      <c r="K26" s="6">
        <v>2618372</v>
      </c>
      <c r="L26" s="6">
        <v>33182625</v>
      </c>
      <c r="M26" s="6">
        <v>32287632</v>
      </c>
    </row>
    <row r="27" spans="1:13" ht="12.75">
      <c r="A27" s="220" t="s">
        <v>202</v>
      </c>
      <c r="B27" s="221" t="s">
        <v>202</v>
      </c>
      <c r="C27" s="221" t="s">
        <v>202</v>
      </c>
      <c r="D27" s="221" t="s">
        <v>202</v>
      </c>
      <c r="E27" s="221" t="s">
        <v>202</v>
      </c>
      <c r="F27" s="221" t="s">
        <v>202</v>
      </c>
      <c r="G27" s="221" t="s">
        <v>202</v>
      </c>
      <c r="H27" s="222" t="s">
        <v>202</v>
      </c>
      <c r="I27" s="1">
        <v>131</v>
      </c>
      <c r="J27" s="43">
        <v>22539615</v>
      </c>
      <c r="K27" s="43">
        <v>10756999</v>
      </c>
      <c r="L27" s="43">
        <v>22451583</v>
      </c>
      <c r="M27" s="43">
        <v>12023886</v>
      </c>
    </row>
    <row r="28" spans="1:13" ht="24" customHeight="1">
      <c r="A28" s="220" t="s">
        <v>203</v>
      </c>
      <c r="B28" s="221" t="s">
        <v>203</v>
      </c>
      <c r="C28" s="221" t="s">
        <v>203</v>
      </c>
      <c r="D28" s="221" t="s">
        <v>203</v>
      </c>
      <c r="E28" s="221" t="s">
        <v>203</v>
      </c>
      <c r="F28" s="221" t="s">
        <v>203</v>
      </c>
      <c r="G28" s="221" t="s">
        <v>203</v>
      </c>
      <c r="H28" s="222" t="s">
        <v>203</v>
      </c>
      <c r="I28" s="1">
        <v>132</v>
      </c>
      <c r="J28" s="6">
        <v>247391</v>
      </c>
      <c r="K28" s="6">
        <v>112194</v>
      </c>
      <c r="L28" s="6">
        <v>793124</v>
      </c>
      <c r="M28" s="6">
        <v>215348</v>
      </c>
    </row>
    <row r="29" spans="1:13" ht="24" customHeight="1">
      <c r="A29" s="220" t="s">
        <v>204</v>
      </c>
      <c r="B29" s="221" t="s">
        <v>204</v>
      </c>
      <c r="C29" s="221" t="s">
        <v>204</v>
      </c>
      <c r="D29" s="221" t="s">
        <v>204</v>
      </c>
      <c r="E29" s="221" t="s">
        <v>204</v>
      </c>
      <c r="F29" s="221" t="s">
        <v>204</v>
      </c>
      <c r="G29" s="221" t="s">
        <v>204</v>
      </c>
      <c r="H29" s="222" t="s">
        <v>204</v>
      </c>
      <c r="I29" s="1">
        <v>133</v>
      </c>
      <c r="J29" s="6">
        <v>21193214</v>
      </c>
      <c r="K29" s="6">
        <v>9599919</v>
      </c>
      <c r="L29" s="6">
        <v>19417243</v>
      </c>
      <c r="M29" s="6">
        <v>9881394</v>
      </c>
    </row>
    <row r="30" spans="1:13" ht="12.75">
      <c r="A30" s="220" t="s">
        <v>205</v>
      </c>
      <c r="B30" s="221" t="s">
        <v>205</v>
      </c>
      <c r="C30" s="221" t="s">
        <v>205</v>
      </c>
      <c r="D30" s="221" t="s">
        <v>205</v>
      </c>
      <c r="E30" s="221" t="s">
        <v>205</v>
      </c>
      <c r="F30" s="221" t="s">
        <v>205</v>
      </c>
      <c r="G30" s="221" t="s">
        <v>205</v>
      </c>
      <c r="H30" s="222" t="s">
        <v>205</v>
      </c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>
      <c r="A31" s="220" t="s">
        <v>206</v>
      </c>
      <c r="B31" s="221" t="s">
        <v>206</v>
      </c>
      <c r="C31" s="221" t="s">
        <v>206</v>
      </c>
      <c r="D31" s="221" t="s">
        <v>206</v>
      </c>
      <c r="E31" s="221" t="s">
        <v>206</v>
      </c>
      <c r="F31" s="221" t="s">
        <v>206</v>
      </c>
      <c r="G31" s="221" t="s">
        <v>206</v>
      </c>
      <c r="H31" s="222" t="s">
        <v>206</v>
      </c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>
      <c r="A32" s="220" t="s">
        <v>207</v>
      </c>
      <c r="B32" s="221" t="s">
        <v>207</v>
      </c>
      <c r="C32" s="221" t="s">
        <v>207</v>
      </c>
      <c r="D32" s="221" t="s">
        <v>207</v>
      </c>
      <c r="E32" s="221" t="s">
        <v>207</v>
      </c>
      <c r="F32" s="221" t="s">
        <v>207</v>
      </c>
      <c r="G32" s="221" t="s">
        <v>207</v>
      </c>
      <c r="H32" s="222" t="s">
        <v>207</v>
      </c>
      <c r="I32" s="1">
        <v>136</v>
      </c>
      <c r="J32" s="6">
        <v>1099010</v>
      </c>
      <c r="K32" s="6">
        <v>1044886</v>
      </c>
      <c r="L32" s="6">
        <v>2241216</v>
      </c>
      <c r="M32" s="6">
        <v>1927144</v>
      </c>
    </row>
    <row r="33" spans="1:13" ht="12.75">
      <c r="A33" s="220" t="s">
        <v>208</v>
      </c>
      <c r="B33" s="221" t="s">
        <v>208</v>
      </c>
      <c r="C33" s="221" t="s">
        <v>208</v>
      </c>
      <c r="D33" s="221" t="s">
        <v>208</v>
      </c>
      <c r="E33" s="221" t="s">
        <v>208</v>
      </c>
      <c r="F33" s="221" t="s">
        <v>208</v>
      </c>
      <c r="G33" s="221" t="s">
        <v>208</v>
      </c>
      <c r="H33" s="222" t="s">
        <v>208</v>
      </c>
      <c r="I33" s="1">
        <v>137</v>
      </c>
      <c r="J33" s="43">
        <v>25970201</v>
      </c>
      <c r="K33" s="43">
        <v>10154085</v>
      </c>
      <c r="L33" s="43">
        <v>33244931</v>
      </c>
      <c r="M33" s="43">
        <v>14707696</v>
      </c>
    </row>
    <row r="34" spans="1:13" ht="12.75">
      <c r="A34" s="220" t="s">
        <v>209</v>
      </c>
      <c r="B34" s="221" t="s">
        <v>209</v>
      </c>
      <c r="C34" s="221" t="s">
        <v>209</v>
      </c>
      <c r="D34" s="221" t="s">
        <v>209</v>
      </c>
      <c r="E34" s="221" t="s">
        <v>209</v>
      </c>
      <c r="F34" s="221" t="s">
        <v>209</v>
      </c>
      <c r="G34" s="221" t="s">
        <v>209</v>
      </c>
      <c r="H34" s="222" t="s">
        <v>209</v>
      </c>
      <c r="I34" s="1">
        <v>138</v>
      </c>
      <c r="J34" s="6">
        <v>341710</v>
      </c>
      <c r="K34" s="6">
        <v>141563</v>
      </c>
      <c r="L34" s="6">
        <v>788829</v>
      </c>
      <c r="M34" s="6">
        <v>243167</v>
      </c>
    </row>
    <row r="35" spans="1:13" ht="24.75" customHeight="1">
      <c r="A35" s="220" t="s">
        <v>210</v>
      </c>
      <c r="B35" s="221" t="s">
        <v>210</v>
      </c>
      <c r="C35" s="221" t="s">
        <v>210</v>
      </c>
      <c r="D35" s="221" t="s">
        <v>210</v>
      </c>
      <c r="E35" s="221" t="s">
        <v>210</v>
      </c>
      <c r="F35" s="221" t="s">
        <v>210</v>
      </c>
      <c r="G35" s="221" t="s">
        <v>210</v>
      </c>
      <c r="H35" s="222" t="s">
        <v>210</v>
      </c>
      <c r="I35" s="1">
        <v>139</v>
      </c>
      <c r="J35" s="6">
        <v>25455380</v>
      </c>
      <c r="K35" s="6">
        <v>9846582</v>
      </c>
      <c r="L35" s="6">
        <v>32452030</v>
      </c>
      <c r="M35" s="6">
        <v>14463760</v>
      </c>
    </row>
    <row r="36" spans="1:13" ht="12.75">
      <c r="A36" s="220" t="s">
        <v>211</v>
      </c>
      <c r="B36" s="221" t="s">
        <v>211</v>
      </c>
      <c r="C36" s="221" t="s">
        <v>211</v>
      </c>
      <c r="D36" s="221" t="s">
        <v>211</v>
      </c>
      <c r="E36" s="221" t="s">
        <v>211</v>
      </c>
      <c r="F36" s="221" t="s">
        <v>211</v>
      </c>
      <c r="G36" s="221" t="s">
        <v>211</v>
      </c>
      <c r="H36" s="222" t="s">
        <v>211</v>
      </c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>
      <c r="A37" s="220" t="s">
        <v>212</v>
      </c>
      <c r="B37" s="221" t="s">
        <v>212</v>
      </c>
      <c r="C37" s="221" t="s">
        <v>212</v>
      </c>
      <c r="D37" s="221" t="s">
        <v>212</v>
      </c>
      <c r="E37" s="221" t="s">
        <v>212</v>
      </c>
      <c r="F37" s="221" t="s">
        <v>212</v>
      </c>
      <c r="G37" s="221" t="s">
        <v>212</v>
      </c>
      <c r="H37" s="222" t="s">
        <v>212</v>
      </c>
      <c r="I37" s="1">
        <v>141</v>
      </c>
      <c r="J37" s="6">
        <v>173111</v>
      </c>
      <c r="K37" s="6">
        <v>165940</v>
      </c>
      <c r="L37" s="6">
        <v>4072</v>
      </c>
      <c r="M37" s="6">
        <v>769</v>
      </c>
    </row>
    <row r="38" spans="1:13" ht="12.75">
      <c r="A38" s="220" t="s">
        <v>213</v>
      </c>
      <c r="B38" s="221" t="s">
        <v>213</v>
      </c>
      <c r="C38" s="221" t="s">
        <v>213</v>
      </c>
      <c r="D38" s="221" t="s">
        <v>213</v>
      </c>
      <c r="E38" s="221" t="s">
        <v>213</v>
      </c>
      <c r="F38" s="221" t="s">
        <v>213</v>
      </c>
      <c r="G38" s="221" t="s">
        <v>213</v>
      </c>
      <c r="H38" s="222" t="s">
        <v>213</v>
      </c>
      <c r="I38" s="1">
        <v>142</v>
      </c>
      <c r="J38" s="6">
        <v>23904671</v>
      </c>
      <c r="K38" s="6">
        <v>15627504</v>
      </c>
      <c r="L38" s="6">
        <v>25792779</v>
      </c>
      <c r="M38" s="6">
        <v>10937832</v>
      </c>
    </row>
    <row r="39" spans="1:13" ht="12.75">
      <c r="A39" s="220" t="s">
        <v>214</v>
      </c>
      <c r="B39" s="221" t="s">
        <v>214</v>
      </c>
      <c r="C39" s="221" t="s">
        <v>214</v>
      </c>
      <c r="D39" s="221" t="s">
        <v>214</v>
      </c>
      <c r="E39" s="221" t="s">
        <v>214</v>
      </c>
      <c r="F39" s="221" t="s">
        <v>214</v>
      </c>
      <c r="G39" s="221" t="s">
        <v>214</v>
      </c>
      <c r="H39" s="222" t="s">
        <v>214</v>
      </c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>
      <c r="A40" s="220" t="s">
        <v>215</v>
      </c>
      <c r="B40" s="221" t="s">
        <v>215</v>
      </c>
      <c r="C40" s="221" t="s">
        <v>215</v>
      </c>
      <c r="D40" s="221" t="s">
        <v>215</v>
      </c>
      <c r="E40" s="221" t="s">
        <v>215</v>
      </c>
      <c r="F40" s="221" t="s">
        <v>215</v>
      </c>
      <c r="G40" s="221" t="s">
        <v>215</v>
      </c>
      <c r="H40" s="222" t="s">
        <v>215</v>
      </c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>
      <c r="A41" s="220" t="s">
        <v>216</v>
      </c>
      <c r="B41" s="221" t="s">
        <v>216</v>
      </c>
      <c r="C41" s="221" t="s">
        <v>216</v>
      </c>
      <c r="D41" s="221" t="s">
        <v>216</v>
      </c>
      <c r="E41" s="221" t="s">
        <v>216</v>
      </c>
      <c r="F41" s="221" t="s">
        <v>216</v>
      </c>
      <c r="G41" s="221" t="s">
        <v>216</v>
      </c>
      <c r="H41" s="222" t="s">
        <v>216</v>
      </c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>
      <c r="A42" s="220" t="s">
        <v>217</v>
      </c>
      <c r="B42" s="221" t="s">
        <v>217</v>
      </c>
      <c r="C42" s="221" t="s">
        <v>217</v>
      </c>
      <c r="D42" s="221" t="s">
        <v>217</v>
      </c>
      <c r="E42" s="221" t="s">
        <v>217</v>
      </c>
      <c r="F42" s="221" t="s">
        <v>217</v>
      </c>
      <c r="G42" s="221" t="s">
        <v>217</v>
      </c>
      <c r="H42" s="222" t="s">
        <v>217</v>
      </c>
      <c r="I42" s="1">
        <v>146</v>
      </c>
      <c r="J42" s="43">
        <v>1351629340</v>
      </c>
      <c r="K42" s="43">
        <v>687936606</v>
      </c>
      <c r="L42" s="43">
        <v>1380417581</v>
      </c>
      <c r="M42" s="43">
        <v>773088183</v>
      </c>
    </row>
    <row r="43" spans="1:13" ht="12.75">
      <c r="A43" s="220" t="s">
        <v>218</v>
      </c>
      <c r="B43" s="221" t="s">
        <v>218</v>
      </c>
      <c r="C43" s="221" t="s">
        <v>218</v>
      </c>
      <c r="D43" s="221" t="s">
        <v>218</v>
      </c>
      <c r="E43" s="221" t="s">
        <v>218</v>
      </c>
      <c r="F43" s="221" t="s">
        <v>218</v>
      </c>
      <c r="G43" s="221" t="s">
        <v>218</v>
      </c>
      <c r="H43" s="222" t="s">
        <v>218</v>
      </c>
      <c r="I43" s="1">
        <v>147</v>
      </c>
      <c r="J43" s="43">
        <v>1279547923</v>
      </c>
      <c r="K43" s="43">
        <v>653416528</v>
      </c>
      <c r="L43" s="43">
        <v>1333716580</v>
      </c>
      <c r="M43" s="43">
        <v>753128712</v>
      </c>
    </row>
    <row r="44" spans="1:13" ht="12.75">
      <c r="A44" s="220" t="s">
        <v>219</v>
      </c>
      <c r="B44" s="221" t="s">
        <v>219</v>
      </c>
      <c r="C44" s="221" t="s">
        <v>219</v>
      </c>
      <c r="D44" s="221" t="s">
        <v>219</v>
      </c>
      <c r="E44" s="221" t="s">
        <v>219</v>
      </c>
      <c r="F44" s="221" t="s">
        <v>219</v>
      </c>
      <c r="G44" s="221" t="s">
        <v>219</v>
      </c>
      <c r="H44" s="222" t="s">
        <v>219</v>
      </c>
      <c r="I44" s="1">
        <v>148</v>
      </c>
      <c r="J44" s="43">
        <v>72081417</v>
      </c>
      <c r="K44" s="43">
        <v>34520078</v>
      </c>
      <c r="L44" s="43">
        <v>46701001</v>
      </c>
      <c r="M44" s="43">
        <v>19959471</v>
      </c>
    </row>
    <row r="45" spans="1:13" ht="12.75">
      <c r="A45" s="223" t="s">
        <v>220</v>
      </c>
      <c r="B45" s="224" t="s">
        <v>220</v>
      </c>
      <c r="C45" s="224" t="s">
        <v>220</v>
      </c>
      <c r="D45" s="224" t="s">
        <v>220</v>
      </c>
      <c r="E45" s="224" t="s">
        <v>220</v>
      </c>
      <c r="F45" s="224" t="s">
        <v>220</v>
      </c>
      <c r="G45" s="224" t="s">
        <v>220</v>
      </c>
      <c r="H45" s="225" t="s">
        <v>220</v>
      </c>
      <c r="I45" s="1">
        <v>149</v>
      </c>
      <c r="J45" s="43">
        <v>72081417</v>
      </c>
      <c r="K45" s="43">
        <v>34520078</v>
      </c>
      <c r="L45" s="43">
        <v>46701001</v>
      </c>
      <c r="M45" s="43">
        <v>19959471</v>
      </c>
    </row>
    <row r="46" spans="1:13" ht="12.75">
      <c r="A46" s="223" t="s">
        <v>221</v>
      </c>
      <c r="B46" s="224" t="s">
        <v>221</v>
      </c>
      <c r="C46" s="224" t="s">
        <v>221</v>
      </c>
      <c r="D46" s="224" t="s">
        <v>221</v>
      </c>
      <c r="E46" s="224" t="s">
        <v>221</v>
      </c>
      <c r="F46" s="224" t="s">
        <v>221</v>
      </c>
      <c r="G46" s="224" t="s">
        <v>221</v>
      </c>
      <c r="H46" s="225" t="s">
        <v>221</v>
      </c>
      <c r="I46" s="1">
        <v>150</v>
      </c>
      <c r="J46" s="43">
        <v>0</v>
      </c>
      <c r="K46" s="43">
        <v>0</v>
      </c>
      <c r="L46" s="43">
        <v>0</v>
      </c>
      <c r="M46" s="43">
        <v>0</v>
      </c>
    </row>
    <row r="47" spans="1:13" ht="12.75">
      <c r="A47" s="220" t="s">
        <v>222</v>
      </c>
      <c r="B47" s="221" t="s">
        <v>222</v>
      </c>
      <c r="C47" s="221" t="s">
        <v>222</v>
      </c>
      <c r="D47" s="221" t="s">
        <v>222</v>
      </c>
      <c r="E47" s="221" t="s">
        <v>222</v>
      </c>
      <c r="F47" s="221" t="s">
        <v>222</v>
      </c>
      <c r="G47" s="221" t="s">
        <v>222</v>
      </c>
      <c r="H47" s="222" t="s">
        <v>222</v>
      </c>
      <c r="I47" s="1">
        <v>151</v>
      </c>
      <c r="J47" s="6">
        <v>14427438</v>
      </c>
      <c r="K47" s="6">
        <v>6227076</v>
      </c>
      <c r="L47" s="6">
        <v>9097791</v>
      </c>
      <c r="M47" s="6">
        <v>4598814</v>
      </c>
    </row>
    <row r="48" spans="1:13" ht="12.75">
      <c r="A48" s="220" t="s">
        <v>223</v>
      </c>
      <c r="B48" s="221" t="s">
        <v>223</v>
      </c>
      <c r="C48" s="221" t="s">
        <v>223</v>
      </c>
      <c r="D48" s="221" t="s">
        <v>223</v>
      </c>
      <c r="E48" s="221" t="s">
        <v>223</v>
      </c>
      <c r="F48" s="221" t="s">
        <v>223</v>
      </c>
      <c r="G48" s="221" t="s">
        <v>223</v>
      </c>
      <c r="H48" s="222" t="s">
        <v>223</v>
      </c>
      <c r="I48" s="1">
        <v>152</v>
      </c>
      <c r="J48" s="43">
        <v>57653979</v>
      </c>
      <c r="K48" s="43">
        <v>28293002</v>
      </c>
      <c r="L48" s="43">
        <v>37603210</v>
      </c>
      <c r="M48" s="43">
        <v>15360657</v>
      </c>
    </row>
    <row r="49" spans="1:13" ht="12.75">
      <c r="A49" s="223" t="s">
        <v>224</v>
      </c>
      <c r="B49" s="224" t="s">
        <v>224</v>
      </c>
      <c r="C49" s="224" t="s">
        <v>224</v>
      </c>
      <c r="D49" s="224" t="s">
        <v>224</v>
      </c>
      <c r="E49" s="224" t="s">
        <v>224</v>
      </c>
      <c r="F49" s="224" t="s">
        <v>224</v>
      </c>
      <c r="G49" s="224" t="s">
        <v>224</v>
      </c>
      <c r="H49" s="225" t="s">
        <v>224</v>
      </c>
      <c r="I49" s="1">
        <v>153</v>
      </c>
      <c r="J49" s="43">
        <v>57653979</v>
      </c>
      <c r="K49" s="43">
        <v>28293002</v>
      </c>
      <c r="L49" s="43">
        <v>37603210</v>
      </c>
      <c r="M49" s="43">
        <v>15360657</v>
      </c>
    </row>
    <row r="50" spans="1:13" ht="12.75">
      <c r="A50" s="257" t="s">
        <v>225</v>
      </c>
      <c r="B50" s="258" t="s">
        <v>225</v>
      </c>
      <c r="C50" s="258" t="s">
        <v>225</v>
      </c>
      <c r="D50" s="258" t="s">
        <v>225</v>
      </c>
      <c r="E50" s="258" t="s">
        <v>225</v>
      </c>
      <c r="F50" s="258" t="s">
        <v>225</v>
      </c>
      <c r="G50" s="258" t="s">
        <v>225</v>
      </c>
      <c r="H50" s="259" t="s">
        <v>225</v>
      </c>
      <c r="I50" s="2">
        <v>154</v>
      </c>
      <c r="J50" s="51">
        <v>0</v>
      </c>
      <c r="K50" s="51">
        <v>0</v>
      </c>
      <c r="L50" s="51">
        <v>0</v>
      </c>
      <c r="M50" s="51">
        <v>0</v>
      </c>
    </row>
    <row r="51" spans="1:13" ht="12.75" customHeight="1">
      <c r="A51" s="209" t="s">
        <v>226</v>
      </c>
      <c r="B51" s="210" t="s">
        <v>226</v>
      </c>
      <c r="C51" s="210" t="s">
        <v>226</v>
      </c>
      <c r="D51" s="210" t="s">
        <v>226</v>
      </c>
      <c r="E51" s="210" t="s">
        <v>226</v>
      </c>
      <c r="F51" s="210" t="s">
        <v>226</v>
      </c>
      <c r="G51" s="210" t="s">
        <v>226</v>
      </c>
      <c r="H51" s="210" t="s">
        <v>226</v>
      </c>
      <c r="I51" s="210" t="s">
        <v>226</v>
      </c>
      <c r="J51" s="210" t="s">
        <v>226</v>
      </c>
      <c r="K51" s="210" t="s">
        <v>226</v>
      </c>
      <c r="L51" s="210" t="s">
        <v>226</v>
      </c>
      <c r="M51" s="210" t="s">
        <v>226</v>
      </c>
    </row>
    <row r="52" spans="1:13" ht="12.75" customHeight="1">
      <c r="A52" s="213" t="s">
        <v>227</v>
      </c>
      <c r="B52" s="214" t="s">
        <v>227</v>
      </c>
      <c r="C52" s="214" t="s">
        <v>227</v>
      </c>
      <c r="D52" s="214" t="s">
        <v>227</v>
      </c>
      <c r="E52" s="214" t="s">
        <v>227</v>
      </c>
      <c r="F52" s="214" t="s">
        <v>227</v>
      </c>
      <c r="G52" s="214" t="s">
        <v>227</v>
      </c>
      <c r="H52" s="214" t="s">
        <v>227</v>
      </c>
      <c r="I52" s="45"/>
      <c r="J52" s="121"/>
      <c r="K52" s="121"/>
      <c r="L52" s="45"/>
      <c r="M52" s="123"/>
    </row>
    <row r="53" spans="1:13" ht="12.75" customHeight="1">
      <c r="A53" s="254" t="s">
        <v>228</v>
      </c>
      <c r="B53" s="255" t="s">
        <v>228</v>
      </c>
      <c r="C53" s="255" t="s">
        <v>228</v>
      </c>
      <c r="D53" s="255" t="s">
        <v>228</v>
      </c>
      <c r="E53" s="255" t="s">
        <v>228</v>
      </c>
      <c r="F53" s="255" t="s">
        <v>228</v>
      </c>
      <c r="G53" s="255" t="s">
        <v>228</v>
      </c>
      <c r="H53" s="256" t="s">
        <v>228</v>
      </c>
      <c r="I53" s="1">
        <v>155</v>
      </c>
      <c r="J53" s="6">
        <v>43626958</v>
      </c>
      <c r="K53" s="6">
        <v>19848828</v>
      </c>
      <c r="L53" s="6">
        <v>25975185</v>
      </c>
      <c r="M53" s="6">
        <v>8766601</v>
      </c>
    </row>
    <row r="54" spans="1:13" ht="12.75" customHeight="1">
      <c r="A54" s="254" t="s">
        <v>229</v>
      </c>
      <c r="B54" s="255" t="s">
        <v>229</v>
      </c>
      <c r="C54" s="255" t="s">
        <v>229</v>
      </c>
      <c r="D54" s="255" t="s">
        <v>229</v>
      </c>
      <c r="E54" s="255" t="s">
        <v>229</v>
      </c>
      <c r="F54" s="255" t="s">
        <v>229</v>
      </c>
      <c r="G54" s="255" t="s">
        <v>229</v>
      </c>
      <c r="H54" s="256" t="s">
        <v>229</v>
      </c>
      <c r="I54" s="1">
        <v>156</v>
      </c>
      <c r="J54" s="7">
        <v>14027021</v>
      </c>
      <c r="K54" s="7">
        <v>8444174</v>
      </c>
      <c r="L54" s="7">
        <v>11628025</v>
      </c>
      <c r="M54" s="7">
        <v>6594056</v>
      </c>
    </row>
    <row r="55" spans="1:13" ht="12.75" customHeight="1">
      <c r="A55" s="209" t="s">
        <v>230</v>
      </c>
      <c r="B55" s="210" t="s">
        <v>230</v>
      </c>
      <c r="C55" s="210" t="s">
        <v>230</v>
      </c>
      <c r="D55" s="210" t="s">
        <v>230</v>
      </c>
      <c r="E55" s="210" t="s">
        <v>230</v>
      </c>
      <c r="F55" s="210" t="s">
        <v>230</v>
      </c>
      <c r="G55" s="210" t="s">
        <v>230</v>
      </c>
      <c r="H55" s="210" t="s">
        <v>230</v>
      </c>
      <c r="I55" s="210" t="s">
        <v>230</v>
      </c>
      <c r="J55" s="210" t="s">
        <v>230</v>
      </c>
      <c r="K55" s="210" t="s">
        <v>230</v>
      </c>
      <c r="L55" s="210" t="s">
        <v>230</v>
      </c>
      <c r="M55" s="210" t="s">
        <v>230</v>
      </c>
    </row>
    <row r="56" spans="1:13" ht="12.75" customHeight="1">
      <c r="A56" s="213" t="s">
        <v>231</v>
      </c>
      <c r="B56" s="214" t="s">
        <v>231</v>
      </c>
      <c r="C56" s="214" t="s">
        <v>231</v>
      </c>
      <c r="D56" s="214" t="s">
        <v>231</v>
      </c>
      <c r="E56" s="214" t="s">
        <v>231</v>
      </c>
      <c r="F56" s="214" t="s">
        <v>231</v>
      </c>
      <c r="G56" s="214" t="s">
        <v>231</v>
      </c>
      <c r="H56" s="226" t="s">
        <v>231</v>
      </c>
      <c r="I56" s="8">
        <v>157</v>
      </c>
      <c r="J56" s="5">
        <v>57653979</v>
      </c>
      <c r="K56" s="5">
        <v>28293002</v>
      </c>
      <c r="L56" s="5">
        <v>37603210</v>
      </c>
      <c r="M56" s="5">
        <v>15360657</v>
      </c>
    </row>
    <row r="57" spans="1:13" ht="12.75" customHeight="1">
      <c r="A57" s="220" t="s">
        <v>232</v>
      </c>
      <c r="B57" s="221" t="s">
        <v>232</v>
      </c>
      <c r="C57" s="221" t="s">
        <v>232</v>
      </c>
      <c r="D57" s="221" t="s">
        <v>232</v>
      </c>
      <c r="E57" s="221" t="s">
        <v>232</v>
      </c>
      <c r="F57" s="221" t="s">
        <v>232</v>
      </c>
      <c r="G57" s="221" t="s">
        <v>232</v>
      </c>
      <c r="H57" s="222" t="s">
        <v>232</v>
      </c>
      <c r="I57" s="1">
        <v>158</v>
      </c>
      <c r="J57" s="43">
        <v>31048</v>
      </c>
      <c r="K57" s="43">
        <v>0</v>
      </c>
      <c r="L57" s="43">
        <v>-214115</v>
      </c>
      <c r="M57" s="43">
        <v>-214115</v>
      </c>
    </row>
    <row r="58" spans="1:13" ht="12.75" customHeight="1">
      <c r="A58" s="220" t="s">
        <v>233</v>
      </c>
      <c r="B58" s="221" t="s">
        <v>233</v>
      </c>
      <c r="C58" s="221" t="s">
        <v>233</v>
      </c>
      <c r="D58" s="221" t="s">
        <v>233</v>
      </c>
      <c r="E58" s="221" t="s">
        <v>233</v>
      </c>
      <c r="F58" s="221" t="s">
        <v>233</v>
      </c>
      <c r="G58" s="221" t="s">
        <v>233</v>
      </c>
      <c r="H58" s="222" t="s">
        <v>233</v>
      </c>
      <c r="I58" s="1">
        <v>159</v>
      </c>
      <c r="J58" s="6">
        <v>31048</v>
      </c>
      <c r="K58" s="6">
        <v>0</v>
      </c>
      <c r="L58" s="6">
        <v>-214115</v>
      </c>
      <c r="M58" s="6">
        <v>-214115</v>
      </c>
    </row>
    <row r="59" spans="1:13" ht="12.75" customHeight="1">
      <c r="A59" s="220" t="s">
        <v>234</v>
      </c>
      <c r="B59" s="221" t="s">
        <v>234</v>
      </c>
      <c r="C59" s="221" t="s">
        <v>234</v>
      </c>
      <c r="D59" s="221" t="s">
        <v>234</v>
      </c>
      <c r="E59" s="221" t="s">
        <v>234</v>
      </c>
      <c r="F59" s="221" t="s">
        <v>234</v>
      </c>
      <c r="G59" s="221" t="s">
        <v>234</v>
      </c>
      <c r="H59" s="222" t="s">
        <v>234</v>
      </c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20" t="s">
        <v>235</v>
      </c>
      <c r="B60" s="221" t="s">
        <v>235</v>
      </c>
      <c r="C60" s="221" t="s">
        <v>235</v>
      </c>
      <c r="D60" s="221" t="s">
        <v>235</v>
      </c>
      <c r="E60" s="221" t="s">
        <v>235</v>
      </c>
      <c r="F60" s="221" t="s">
        <v>235</v>
      </c>
      <c r="G60" s="221" t="s">
        <v>235</v>
      </c>
      <c r="H60" s="222" t="s">
        <v>235</v>
      </c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20" t="s">
        <v>236</v>
      </c>
      <c r="B61" s="221" t="s">
        <v>236</v>
      </c>
      <c r="C61" s="221" t="s">
        <v>236</v>
      </c>
      <c r="D61" s="221" t="s">
        <v>236</v>
      </c>
      <c r="E61" s="221" t="s">
        <v>236</v>
      </c>
      <c r="F61" s="221" t="s">
        <v>236</v>
      </c>
      <c r="G61" s="221" t="s">
        <v>236</v>
      </c>
      <c r="H61" s="222" t="s">
        <v>236</v>
      </c>
      <c r="I61" s="1">
        <v>162</v>
      </c>
      <c r="J61" s="6"/>
      <c r="K61" s="6"/>
      <c r="L61" s="6">
        <v>0</v>
      </c>
      <c r="M61" s="6">
        <v>0</v>
      </c>
    </row>
    <row r="62" spans="1:13" ht="12.75" customHeight="1">
      <c r="A62" s="220" t="s">
        <v>237</v>
      </c>
      <c r="B62" s="221" t="s">
        <v>237</v>
      </c>
      <c r="C62" s="221" t="s">
        <v>237</v>
      </c>
      <c r="D62" s="221" t="s">
        <v>237</v>
      </c>
      <c r="E62" s="221" t="s">
        <v>237</v>
      </c>
      <c r="F62" s="221" t="s">
        <v>237</v>
      </c>
      <c r="G62" s="221" t="s">
        <v>237</v>
      </c>
      <c r="H62" s="222" t="s">
        <v>237</v>
      </c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20" t="s">
        <v>238</v>
      </c>
      <c r="B63" s="221" t="s">
        <v>238</v>
      </c>
      <c r="C63" s="221" t="s">
        <v>238</v>
      </c>
      <c r="D63" s="221" t="s">
        <v>238</v>
      </c>
      <c r="E63" s="221" t="s">
        <v>238</v>
      </c>
      <c r="F63" s="221" t="s">
        <v>238</v>
      </c>
      <c r="G63" s="221" t="s">
        <v>238</v>
      </c>
      <c r="H63" s="222" t="s">
        <v>238</v>
      </c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20" t="s">
        <v>239</v>
      </c>
      <c r="B64" s="221" t="s">
        <v>239</v>
      </c>
      <c r="C64" s="221" t="s">
        <v>239</v>
      </c>
      <c r="D64" s="221" t="s">
        <v>239</v>
      </c>
      <c r="E64" s="221" t="s">
        <v>239</v>
      </c>
      <c r="F64" s="221" t="s">
        <v>239</v>
      </c>
      <c r="G64" s="221" t="s">
        <v>239</v>
      </c>
      <c r="H64" s="222" t="s">
        <v>239</v>
      </c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20" t="s">
        <v>240</v>
      </c>
      <c r="B65" s="221" t="s">
        <v>240</v>
      </c>
      <c r="C65" s="221" t="s">
        <v>240</v>
      </c>
      <c r="D65" s="221" t="s">
        <v>240</v>
      </c>
      <c r="E65" s="221" t="s">
        <v>240</v>
      </c>
      <c r="F65" s="221" t="s">
        <v>240</v>
      </c>
      <c r="G65" s="221" t="s">
        <v>240</v>
      </c>
      <c r="H65" s="222" t="s">
        <v>240</v>
      </c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20" t="s">
        <v>241</v>
      </c>
      <c r="B66" s="221" t="s">
        <v>241</v>
      </c>
      <c r="C66" s="221" t="s">
        <v>241</v>
      </c>
      <c r="D66" s="221" t="s">
        <v>241</v>
      </c>
      <c r="E66" s="221" t="s">
        <v>241</v>
      </c>
      <c r="F66" s="221" t="s">
        <v>241</v>
      </c>
      <c r="G66" s="221" t="s">
        <v>241</v>
      </c>
      <c r="H66" s="222" t="s">
        <v>241</v>
      </c>
      <c r="I66" s="1">
        <v>167</v>
      </c>
      <c r="J66" s="43">
        <v>31048</v>
      </c>
      <c r="K66" s="43">
        <v>0</v>
      </c>
      <c r="L66" s="43">
        <v>-214115</v>
      </c>
      <c r="M66" s="43">
        <v>-214115</v>
      </c>
    </row>
    <row r="67" spans="1:13" ht="12.75" customHeight="1">
      <c r="A67" s="227" t="s">
        <v>242</v>
      </c>
      <c r="B67" s="228" t="s">
        <v>242</v>
      </c>
      <c r="C67" s="228" t="s">
        <v>242</v>
      </c>
      <c r="D67" s="228" t="s">
        <v>242</v>
      </c>
      <c r="E67" s="228" t="s">
        <v>242</v>
      </c>
      <c r="F67" s="228" t="s">
        <v>242</v>
      </c>
      <c r="G67" s="228" t="s">
        <v>242</v>
      </c>
      <c r="H67" s="229" t="s">
        <v>242</v>
      </c>
      <c r="I67" s="1">
        <v>168</v>
      </c>
      <c r="J67" s="51">
        <v>57685027</v>
      </c>
      <c r="K67" s="51">
        <v>28293002</v>
      </c>
      <c r="L67" s="51">
        <v>37389095</v>
      </c>
      <c r="M67" s="51">
        <v>15146542</v>
      </c>
    </row>
    <row r="68" spans="1:13" ht="12.75" customHeight="1">
      <c r="A68" s="248" t="s">
        <v>243</v>
      </c>
      <c r="B68" s="249" t="s">
        <v>243</v>
      </c>
      <c r="C68" s="249" t="s">
        <v>243</v>
      </c>
      <c r="D68" s="249" t="s">
        <v>243</v>
      </c>
      <c r="E68" s="249" t="s">
        <v>243</v>
      </c>
      <c r="F68" s="249" t="s">
        <v>243</v>
      </c>
      <c r="G68" s="249" t="s">
        <v>243</v>
      </c>
      <c r="H68" s="249" t="s">
        <v>243</v>
      </c>
      <c r="I68" s="249" t="s">
        <v>243</v>
      </c>
      <c r="J68" s="249" t="s">
        <v>243</v>
      </c>
      <c r="K68" s="249" t="s">
        <v>243</v>
      </c>
      <c r="L68" s="249" t="s">
        <v>243</v>
      </c>
      <c r="M68" s="250" t="s">
        <v>243</v>
      </c>
    </row>
    <row r="69" spans="1:13" ht="12.75" customHeight="1">
      <c r="A69" s="251" t="s">
        <v>244</v>
      </c>
      <c r="B69" s="252" t="s">
        <v>244</v>
      </c>
      <c r="C69" s="252" t="s">
        <v>244</v>
      </c>
      <c r="D69" s="252" t="s">
        <v>244</v>
      </c>
      <c r="E69" s="252" t="s">
        <v>244</v>
      </c>
      <c r="F69" s="252" t="s">
        <v>244</v>
      </c>
      <c r="G69" s="252" t="s">
        <v>244</v>
      </c>
      <c r="H69" s="252" t="s">
        <v>244</v>
      </c>
      <c r="I69" s="252" t="s">
        <v>244</v>
      </c>
      <c r="J69" s="252" t="s">
        <v>244</v>
      </c>
      <c r="K69" s="252" t="s">
        <v>244</v>
      </c>
      <c r="L69" s="252" t="s">
        <v>244</v>
      </c>
      <c r="M69" s="253" t="s">
        <v>244</v>
      </c>
    </row>
    <row r="70" spans="1:13" ht="12.75" customHeight="1">
      <c r="A70" s="254" t="s">
        <v>228</v>
      </c>
      <c r="B70" s="255" t="s">
        <v>228</v>
      </c>
      <c r="C70" s="255" t="s">
        <v>228</v>
      </c>
      <c r="D70" s="255" t="s">
        <v>228</v>
      </c>
      <c r="E70" s="255" t="s">
        <v>228</v>
      </c>
      <c r="F70" s="255" t="s">
        <v>228</v>
      </c>
      <c r="G70" s="255" t="s">
        <v>228</v>
      </c>
      <c r="H70" s="256" t="s">
        <v>228</v>
      </c>
      <c r="I70" s="1">
        <v>169</v>
      </c>
      <c r="J70" s="6">
        <v>43646124</v>
      </c>
      <c r="K70" s="6">
        <v>19848828</v>
      </c>
      <c r="L70" s="6">
        <v>25762571</v>
      </c>
      <c r="M70" s="6">
        <v>8553987</v>
      </c>
    </row>
    <row r="71" spans="1:13" ht="12.75" customHeight="1">
      <c r="A71" s="245" t="s">
        <v>229</v>
      </c>
      <c r="B71" s="246" t="s">
        <v>229</v>
      </c>
      <c r="C71" s="246" t="s">
        <v>229</v>
      </c>
      <c r="D71" s="246" t="s">
        <v>229</v>
      </c>
      <c r="E71" s="246" t="s">
        <v>229</v>
      </c>
      <c r="F71" s="246" t="s">
        <v>229</v>
      </c>
      <c r="G71" s="246" t="s">
        <v>229</v>
      </c>
      <c r="H71" s="247" t="s">
        <v>229</v>
      </c>
      <c r="I71" s="4">
        <v>170</v>
      </c>
      <c r="J71" s="7">
        <v>14038903</v>
      </c>
      <c r="K71" s="7">
        <v>8444174</v>
      </c>
      <c r="L71" s="7">
        <v>11626524</v>
      </c>
      <c r="M71" s="7">
        <v>6592555</v>
      </c>
    </row>
    <row r="72" spans="10:13" ht="12.75">
      <c r="J72" s="109"/>
      <c r="K72" s="109"/>
      <c r="L72" s="109"/>
      <c r="M72" s="109"/>
    </row>
  </sheetData>
  <sheetProtection/>
  <mergeCells count="73">
    <mergeCell ref="A3:M3"/>
    <mergeCell ref="A6:H6"/>
    <mergeCell ref="A7:H7"/>
    <mergeCell ref="A8:H8"/>
    <mergeCell ref="A9:H9"/>
    <mergeCell ref="J4:K4"/>
    <mergeCell ref="L4:M4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J56:M67 J7:M50 J53:M54 J70:M71"/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Q46" sqref="Q46"/>
    </sheetView>
  </sheetViews>
  <sheetFormatPr defaultColWidth="9.140625" defaultRowHeight="12.75"/>
  <cols>
    <col min="1" max="9" width="9.140625" style="42" customWidth="1"/>
    <col min="10" max="11" width="11.140625" style="42" bestFit="1" customWidth="1"/>
    <col min="12" max="16384" width="9.140625" style="42" customWidth="1"/>
  </cols>
  <sheetData>
    <row r="1" spans="1:11" ht="12.75" customHeight="1">
      <c r="A1" s="275" t="s">
        <v>245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</row>
    <row r="2" spans="1:11" ht="12.75" customHeight="1">
      <c r="A2" s="276" t="s">
        <v>346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 customHeight="1">
      <c r="A3" s="274" t="s">
        <v>339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</row>
    <row r="4" spans="1:11" ht="24">
      <c r="A4" s="277" t="s">
        <v>246</v>
      </c>
      <c r="B4" s="277"/>
      <c r="C4" s="277"/>
      <c r="D4" s="277"/>
      <c r="E4" s="277"/>
      <c r="F4" s="277"/>
      <c r="G4" s="277"/>
      <c r="H4" s="277"/>
      <c r="I4" s="53" t="s">
        <v>247</v>
      </c>
      <c r="J4" s="54" t="s">
        <v>76</v>
      </c>
      <c r="K4" s="54" t="s">
        <v>77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57">
        <v>2</v>
      </c>
      <c r="J5" s="58" t="s">
        <v>3</v>
      </c>
      <c r="K5" s="58" t="s">
        <v>4</v>
      </c>
    </row>
    <row r="6" spans="1:11" ht="12.75" customHeight="1">
      <c r="A6" s="209" t="s">
        <v>248</v>
      </c>
      <c r="B6" s="210"/>
      <c r="C6" s="210"/>
      <c r="D6" s="210"/>
      <c r="E6" s="210"/>
      <c r="F6" s="210"/>
      <c r="G6" s="210"/>
      <c r="H6" s="210"/>
      <c r="I6" s="210"/>
      <c r="J6" s="210"/>
      <c r="K6" s="266"/>
    </row>
    <row r="7" spans="1:11" ht="12.75">
      <c r="A7" s="217" t="s">
        <v>249</v>
      </c>
      <c r="B7" s="218"/>
      <c r="C7" s="218"/>
      <c r="D7" s="218"/>
      <c r="E7" s="218"/>
      <c r="F7" s="218"/>
      <c r="G7" s="218"/>
      <c r="H7" s="218"/>
      <c r="I7" s="1">
        <v>1</v>
      </c>
      <c r="J7" s="6">
        <v>1516868870</v>
      </c>
      <c r="K7" s="6">
        <v>1416325454</v>
      </c>
    </row>
    <row r="8" spans="1:11" ht="12.75">
      <c r="A8" s="217" t="s">
        <v>250</v>
      </c>
      <c r="B8" s="218"/>
      <c r="C8" s="218"/>
      <c r="D8" s="218"/>
      <c r="E8" s="218"/>
      <c r="F8" s="218"/>
      <c r="G8" s="218"/>
      <c r="H8" s="218"/>
      <c r="I8" s="1">
        <v>2</v>
      </c>
      <c r="J8" s="6">
        <v>0</v>
      </c>
      <c r="K8" s="6">
        <v>0</v>
      </c>
    </row>
    <row r="9" spans="1:11" ht="12.75">
      <c r="A9" s="217" t="s">
        <v>251</v>
      </c>
      <c r="B9" s="218"/>
      <c r="C9" s="218"/>
      <c r="D9" s="218"/>
      <c r="E9" s="218"/>
      <c r="F9" s="218"/>
      <c r="G9" s="218"/>
      <c r="H9" s="218"/>
      <c r="I9" s="1">
        <v>3</v>
      </c>
      <c r="J9" s="6">
        <v>3825736</v>
      </c>
      <c r="K9" s="6">
        <v>3313062</v>
      </c>
    </row>
    <row r="10" spans="1:11" ht="12.75">
      <c r="A10" s="217" t="s">
        <v>252</v>
      </c>
      <c r="B10" s="218"/>
      <c r="C10" s="218"/>
      <c r="D10" s="218"/>
      <c r="E10" s="218"/>
      <c r="F10" s="218"/>
      <c r="G10" s="218"/>
      <c r="H10" s="218"/>
      <c r="I10" s="1">
        <v>4</v>
      </c>
      <c r="J10" s="6">
        <v>41871551</v>
      </c>
      <c r="K10" s="6">
        <v>81445822</v>
      </c>
    </row>
    <row r="11" spans="1:11" ht="12.75">
      <c r="A11" s="217" t="s">
        <v>253</v>
      </c>
      <c r="B11" s="218"/>
      <c r="C11" s="218"/>
      <c r="D11" s="218"/>
      <c r="E11" s="218"/>
      <c r="F11" s="218"/>
      <c r="G11" s="218"/>
      <c r="H11" s="218"/>
      <c r="I11" s="1">
        <v>5</v>
      </c>
      <c r="J11" s="6">
        <v>32253001</v>
      </c>
      <c r="K11" s="6">
        <v>16674742</v>
      </c>
    </row>
    <row r="12" spans="1:11" ht="12.75">
      <c r="A12" s="220" t="s">
        <v>330</v>
      </c>
      <c r="B12" s="221"/>
      <c r="C12" s="221"/>
      <c r="D12" s="221"/>
      <c r="E12" s="221"/>
      <c r="F12" s="221"/>
      <c r="G12" s="221"/>
      <c r="H12" s="221"/>
      <c r="I12" s="1">
        <v>6</v>
      </c>
      <c r="J12" s="134">
        <v>1594819158</v>
      </c>
      <c r="K12" s="43">
        <v>1517759080</v>
      </c>
    </row>
    <row r="13" spans="1:11" ht="12.75">
      <c r="A13" s="217" t="s">
        <v>254</v>
      </c>
      <c r="B13" s="218"/>
      <c r="C13" s="218"/>
      <c r="D13" s="218"/>
      <c r="E13" s="218"/>
      <c r="F13" s="218"/>
      <c r="G13" s="218"/>
      <c r="H13" s="218"/>
      <c r="I13" s="1">
        <v>7</v>
      </c>
      <c r="J13" s="6">
        <v>1101987243</v>
      </c>
      <c r="K13" s="6">
        <v>1053356616</v>
      </c>
    </row>
    <row r="14" spans="1:11" ht="12.75">
      <c r="A14" s="217" t="s">
        <v>255</v>
      </c>
      <c r="B14" s="218"/>
      <c r="C14" s="218"/>
      <c r="D14" s="218"/>
      <c r="E14" s="218"/>
      <c r="F14" s="218"/>
      <c r="G14" s="218"/>
      <c r="H14" s="218"/>
      <c r="I14" s="1">
        <v>8</v>
      </c>
      <c r="J14" s="6">
        <v>289967181</v>
      </c>
      <c r="K14" s="6">
        <v>302702505</v>
      </c>
    </row>
    <row r="15" spans="1:11" ht="12.75">
      <c r="A15" s="217" t="s">
        <v>256</v>
      </c>
      <c r="B15" s="218"/>
      <c r="C15" s="218"/>
      <c r="D15" s="218"/>
      <c r="E15" s="218"/>
      <c r="F15" s="218"/>
      <c r="G15" s="218"/>
      <c r="H15" s="218"/>
      <c r="I15" s="1">
        <v>9</v>
      </c>
      <c r="J15" s="6">
        <v>4380098</v>
      </c>
      <c r="K15" s="6">
        <v>4365896</v>
      </c>
    </row>
    <row r="16" spans="1:11" ht="12.75">
      <c r="A16" s="217" t="s">
        <v>257</v>
      </c>
      <c r="B16" s="218"/>
      <c r="C16" s="218"/>
      <c r="D16" s="218"/>
      <c r="E16" s="218"/>
      <c r="F16" s="218"/>
      <c r="G16" s="218"/>
      <c r="H16" s="218"/>
      <c r="I16" s="1">
        <v>10</v>
      </c>
      <c r="J16" s="6">
        <v>4656859</v>
      </c>
      <c r="K16" s="6">
        <v>3848443</v>
      </c>
    </row>
    <row r="17" spans="1:11" ht="12.75">
      <c r="A17" s="217" t="s">
        <v>258</v>
      </c>
      <c r="B17" s="218"/>
      <c r="C17" s="218"/>
      <c r="D17" s="218"/>
      <c r="E17" s="218"/>
      <c r="F17" s="218"/>
      <c r="G17" s="218"/>
      <c r="H17" s="218"/>
      <c r="I17" s="1">
        <v>11</v>
      </c>
      <c r="J17" s="6">
        <v>93494040</v>
      </c>
      <c r="K17" s="6">
        <v>67216511</v>
      </c>
    </row>
    <row r="18" spans="1:11" ht="12.75">
      <c r="A18" s="217" t="s">
        <v>259</v>
      </c>
      <c r="B18" s="218"/>
      <c r="C18" s="218"/>
      <c r="D18" s="218"/>
      <c r="E18" s="218"/>
      <c r="F18" s="218"/>
      <c r="G18" s="218"/>
      <c r="H18" s="218"/>
      <c r="I18" s="1">
        <v>12</v>
      </c>
      <c r="J18" s="6">
        <v>62854786</v>
      </c>
      <c r="K18" s="6">
        <v>65837893</v>
      </c>
    </row>
    <row r="19" spans="1:11" ht="12.75">
      <c r="A19" s="220" t="s">
        <v>331</v>
      </c>
      <c r="B19" s="221"/>
      <c r="C19" s="221"/>
      <c r="D19" s="221"/>
      <c r="E19" s="221"/>
      <c r="F19" s="221"/>
      <c r="G19" s="221"/>
      <c r="H19" s="221"/>
      <c r="I19" s="1">
        <v>13</v>
      </c>
      <c r="J19" s="134">
        <v>1557340207</v>
      </c>
      <c r="K19" s="43">
        <v>1497327864</v>
      </c>
    </row>
    <row r="20" spans="1:11" ht="12.75">
      <c r="A20" s="220" t="s">
        <v>324</v>
      </c>
      <c r="B20" s="271"/>
      <c r="C20" s="271"/>
      <c r="D20" s="271"/>
      <c r="E20" s="271"/>
      <c r="F20" s="271"/>
      <c r="G20" s="271"/>
      <c r="H20" s="272"/>
      <c r="I20" s="1">
        <v>14</v>
      </c>
      <c r="J20" s="134">
        <v>37478951</v>
      </c>
      <c r="K20" s="43">
        <v>20431216</v>
      </c>
    </row>
    <row r="21" spans="1:11" ht="12.75">
      <c r="A21" s="227" t="s">
        <v>325</v>
      </c>
      <c r="B21" s="267"/>
      <c r="C21" s="267"/>
      <c r="D21" s="267"/>
      <c r="E21" s="267"/>
      <c r="F21" s="267"/>
      <c r="G21" s="267"/>
      <c r="H21" s="268"/>
      <c r="I21" s="1">
        <v>15</v>
      </c>
      <c r="J21" s="134">
        <v>0</v>
      </c>
      <c r="K21" s="43">
        <v>0</v>
      </c>
    </row>
    <row r="22" spans="1:11" ht="12.75">
      <c r="A22" s="209" t="s">
        <v>260</v>
      </c>
      <c r="B22" s="210"/>
      <c r="C22" s="210"/>
      <c r="D22" s="210"/>
      <c r="E22" s="210"/>
      <c r="F22" s="210"/>
      <c r="G22" s="210"/>
      <c r="H22" s="210"/>
      <c r="I22" s="269"/>
      <c r="J22" s="269"/>
      <c r="K22" s="270"/>
    </row>
    <row r="23" spans="1:11" ht="12.75">
      <c r="A23" s="217" t="s">
        <v>261</v>
      </c>
      <c r="B23" s="218"/>
      <c r="C23" s="218"/>
      <c r="D23" s="218"/>
      <c r="E23" s="218"/>
      <c r="F23" s="218"/>
      <c r="G23" s="218"/>
      <c r="H23" s="218"/>
      <c r="I23" s="1">
        <v>16</v>
      </c>
      <c r="J23" s="6">
        <v>4743263</v>
      </c>
      <c r="K23" s="6">
        <v>2401840</v>
      </c>
    </row>
    <row r="24" spans="1:11" ht="12.75">
      <c r="A24" s="217" t="s">
        <v>262</v>
      </c>
      <c r="B24" s="218"/>
      <c r="C24" s="218"/>
      <c r="D24" s="218"/>
      <c r="E24" s="218"/>
      <c r="F24" s="218"/>
      <c r="G24" s="218"/>
      <c r="H24" s="218"/>
      <c r="I24" s="1">
        <v>17</v>
      </c>
      <c r="J24" s="6">
        <v>6653423</v>
      </c>
      <c r="K24" s="6">
        <v>2344769</v>
      </c>
    </row>
    <row r="25" spans="1:11" ht="12.75">
      <c r="A25" s="217" t="s">
        <v>263</v>
      </c>
      <c r="B25" s="218"/>
      <c r="C25" s="218"/>
      <c r="D25" s="218"/>
      <c r="E25" s="218"/>
      <c r="F25" s="218"/>
      <c r="G25" s="218"/>
      <c r="H25" s="218"/>
      <c r="I25" s="1">
        <v>18</v>
      </c>
      <c r="J25" s="6">
        <v>0</v>
      </c>
      <c r="K25" s="6"/>
    </row>
    <row r="26" spans="1:11" ht="12.75">
      <c r="A26" s="217" t="s">
        <v>264</v>
      </c>
      <c r="B26" s="218"/>
      <c r="C26" s="218"/>
      <c r="D26" s="218"/>
      <c r="E26" s="218"/>
      <c r="F26" s="218"/>
      <c r="G26" s="218"/>
      <c r="H26" s="218"/>
      <c r="I26" s="1">
        <v>19</v>
      </c>
      <c r="J26" s="6">
        <v>49366923</v>
      </c>
      <c r="K26" s="6">
        <v>66390861</v>
      </c>
    </row>
    <row r="27" spans="1:11" ht="12.75">
      <c r="A27" s="217" t="s">
        <v>265</v>
      </c>
      <c r="B27" s="218"/>
      <c r="C27" s="218"/>
      <c r="D27" s="218"/>
      <c r="E27" s="218"/>
      <c r="F27" s="218"/>
      <c r="G27" s="218"/>
      <c r="H27" s="218"/>
      <c r="I27" s="1">
        <v>20</v>
      </c>
      <c r="J27" s="6">
        <v>0</v>
      </c>
      <c r="K27" s="6"/>
    </row>
    <row r="28" spans="1:11" ht="12.75">
      <c r="A28" s="220" t="s">
        <v>332</v>
      </c>
      <c r="B28" s="221"/>
      <c r="C28" s="221"/>
      <c r="D28" s="221"/>
      <c r="E28" s="221"/>
      <c r="F28" s="221"/>
      <c r="G28" s="221"/>
      <c r="H28" s="221"/>
      <c r="I28" s="1">
        <v>21</v>
      </c>
      <c r="J28" s="134">
        <v>60763609</v>
      </c>
      <c r="K28" s="43">
        <v>71137470</v>
      </c>
    </row>
    <row r="29" spans="1:11" ht="12.75">
      <c r="A29" s="217" t="s">
        <v>266</v>
      </c>
      <c r="B29" s="218"/>
      <c r="C29" s="218"/>
      <c r="D29" s="218"/>
      <c r="E29" s="218"/>
      <c r="F29" s="218"/>
      <c r="G29" s="218"/>
      <c r="H29" s="218"/>
      <c r="I29" s="1">
        <v>22</v>
      </c>
      <c r="J29" s="6">
        <v>48046883</v>
      </c>
      <c r="K29" s="6">
        <v>30874038</v>
      </c>
    </row>
    <row r="30" spans="1:11" ht="12.75">
      <c r="A30" s="217" t="s">
        <v>267</v>
      </c>
      <c r="B30" s="218"/>
      <c r="C30" s="218"/>
      <c r="D30" s="218"/>
      <c r="E30" s="218"/>
      <c r="F30" s="218"/>
      <c r="G30" s="218"/>
      <c r="H30" s="218"/>
      <c r="I30" s="1">
        <v>23</v>
      </c>
      <c r="J30" s="6">
        <v>3156068</v>
      </c>
      <c r="K30" s="6">
        <v>8944646</v>
      </c>
    </row>
    <row r="31" spans="1:11" ht="12.75">
      <c r="A31" s="217" t="s">
        <v>268</v>
      </c>
      <c r="B31" s="218"/>
      <c r="C31" s="218"/>
      <c r="D31" s="218"/>
      <c r="E31" s="218"/>
      <c r="F31" s="218"/>
      <c r="G31" s="218"/>
      <c r="H31" s="218"/>
      <c r="I31" s="1">
        <v>24</v>
      </c>
      <c r="J31" s="6">
        <v>0</v>
      </c>
      <c r="K31" s="6">
        <v>0</v>
      </c>
    </row>
    <row r="32" spans="1:11" ht="12.75">
      <c r="A32" s="220" t="s">
        <v>333</v>
      </c>
      <c r="B32" s="221"/>
      <c r="C32" s="221"/>
      <c r="D32" s="221"/>
      <c r="E32" s="221"/>
      <c r="F32" s="221"/>
      <c r="G32" s="221"/>
      <c r="H32" s="221"/>
      <c r="I32" s="1">
        <v>25</v>
      </c>
      <c r="J32" s="134">
        <v>51202951</v>
      </c>
      <c r="K32" s="43">
        <v>39818684</v>
      </c>
    </row>
    <row r="33" spans="1:11" ht="12.75">
      <c r="A33" s="220" t="s">
        <v>326</v>
      </c>
      <c r="B33" s="221"/>
      <c r="C33" s="221"/>
      <c r="D33" s="221"/>
      <c r="E33" s="221"/>
      <c r="F33" s="221"/>
      <c r="G33" s="221"/>
      <c r="H33" s="221"/>
      <c r="I33" s="1">
        <v>26</v>
      </c>
      <c r="J33" s="134">
        <v>9560658</v>
      </c>
      <c r="K33" s="43">
        <v>31318786</v>
      </c>
    </row>
    <row r="34" spans="1:11" ht="12.75">
      <c r="A34" s="220" t="s">
        <v>327</v>
      </c>
      <c r="B34" s="221"/>
      <c r="C34" s="221"/>
      <c r="D34" s="221"/>
      <c r="E34" s="221"/>
      <c r="F34" s="221"/>
      <c r="G34" s="221"/>
      <c r="H34" s="221"/>
      <c r="I34" s="1">
        <v>27</v>
      </c>
      <c r="J34" s="134">
        <v>0</v>
      </c>
      <c r="K34" s="43">
        <v>0</v>
      </c>
    </row>
    <row r="35" spans="1:11" ht="12.75" customHeight="1">
      <c r="A35" s="209" t="s">
        <v>269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66"/>
    </row>
    <row r="36" spans="1:11" ht="12.75">
      <c r="A36" s="217" t="s">
        <v>270</v>
      </c>
      <c r="B36" s="218"/>
      <c r="C36" s="218"/>
      <c r="D36" s="218"/>
      <c r="E36" s="218"/>
      <c r="F36" s="218"/>
      <c r="G36" s="218"/>
      <c r="H36" s="218"/>
      <c r="I36" s="1">
        <v>28</v>
      </c>
      <c r="J36" s="6">
        <v>0</v>
      </c>
      <c r="K36" s="6">
        <v>0</v>
      </c>
    </row>
    <row r="37" spans="1:11" ht="12.75">
      <c r="A37" s="217" t="s">
        <v>271</v>
      </c>
      <c r="B37" s="218"/>
      <c r="C37" s="218"/>
      <c r="D37" s="218"/>
      <c r="E37" s="218"/>
      <c r="F37" s="218"/>
      <c r="G37" s="218"/>
      <c r="H37" s="218"/>
      <c r="I37" s="1">
        <v>29</v>
      </c>
      <c r="J37" s="6">
        <v>65129772</v>
      </c>
      <c r="K37" s="6">
        <v>27920793</v>
      </c>
    </row>
    <row r="38" spans="1:11" ht="12.75">
      <c r="A38" s="217" t="s">
        <v>272</v>
      </c>
      <c r="B38" s="218"/>
      <c r="C38" s="218"/>
      <c r="D38" s="218"/>
      <c r="E38" s="218"/>
      <c r="F38" s="218"/>
      <c r="G38" s="218"/>
      <c r="H38" s="218"/>
      <c r="I38" s="1">
        <v>30</v>
      </c>
      <c r="J38" s="6">
        <v>119344929</v>
      </c>
      <c r="K38" s="6">
        <v>183857088</v>
      </c>
    </row>
    <row r="39" spans="1:11" ht="12.75">
      <c r="A39" s="220" t="s">
        <v>334</v>
      </c>
      <c r="B39" s="221"/>
      <c r="C39" s="221"/>
      <c r="D39" s="221"/>
      <c r="E39" s="221"/>
      <c r="F39" s="221"/>
      <c r="G39" s="221"/>
      <c r="H39" s="221"/>
      <c r="I39" s="1">
        <v>31</v>
      </c>
      <c r="J39" s="134">
        <v>184474701</v>
      </c>
      <c r="K39" s="43">
        <v>211777881</v>
      </c>
    </row>
    <row r="40" spans="1:11" ht="12.75">
      <c r="A40" s="217" t="s">
        <v>273</v>
      </c>
      <c r="B40" s="218"/>
      <c r="C40" s="218"/>
      <c r="D40" s="218"/>
      <c r="E40" s="218"/>
      <c r="F40" s="218"/>
      <c r="G40" s="218"/>
      <c r="H40" s="218"/>
      <c r="I40" s="1">
        <v>32</v>
      </c>
      <c r="J40" s="6">
        <v>36954871</v>
      </c>
      <c r="K40" s="6">
        <v>15157588</v>
      </c>
    </row>
    <row r="41" spans="1:11" ht="12.75">
      <c r="A41" s="217" t="s">
        <v>274</v>
      </c>
      <c r="B41" s="218"/>
      <c r="C41" s="218"/>
      <c r="D41" s="218"/>
      <c r="E41" s="218"/>
      <c r="F41" s="218"/>
      <c r="G41" s="218"/>
      <c r="H41" s="218"/>
      <c r="I41" s="1">
        <v>33</v>
      </c>
      <c r="J41" s="6">
        <v>16291608</v>
      </c>
      <c r="K41" s="6">
        <v>15619791</v>
      </c>
    </row>
    <row r="42" spans="1:11" ht="12.75">
      <c r="A42" s="217" t="s">
        <v>275</v>
      </c>
      <c r="B42" s="218"/>
      <c r="C42" s="218"/>
      <c r="D42" s="218"/>
      <c r="E42" s="218"/>
      <c r="F42" s="218"/>
      <c r="G42" s="218"/>
      <c r="H42" s="218"/>
      <c r="I42" s="1">
        <v>34</v>
      </c>
      <c r="J42" s="6">
        <v>0</v>
      </c>
      <c r="K42" s="6">
        <v>249585</v>
      </c>
    </row>
    <row r="43" spans="1:11" ht="12.75">
      <c r="A43" s="217" t="s">
        <v>276</v>
      </c>
      <c r="B43" s="218"/>
      <c r="C43" s="218"/>
      <c r="D43" s="218"/>
      <c r="E43" s="218"/>
      <c r="F43" s="218"/>
      <c r="G43" s="218"/>
      <c r="H43" s="218"/>
      <c r="I43" s="1">
        <v>35</v>
      </c>
      <c r="J43" s="6">
        <v>0</v>
      </c>
      <c r="K43" s="6">
        <v>0</v>
      </c>
    </row>
    <row r="44" spans="1:11" ht="12.75">
      <c r="A44" s="217" t="s">
        <v>277</v>
      </c>
      <c r="B44" s="218"/>
      <c r="C44" s="218"/>
      <c r="D44" s="218"/>
      <c r="E44" s="218"/>
      <c r="F44" s="218"/>
      <c r="G44" s="218"/>
      <c r="H44" s="218"/>
      <c r="I44" s="1">
        <v>36</v>
      </c>
      <c r="J44" s="6">
        <v>133324059</v>
      </c>
      <c r="K44" s="6">
        <v>288424676</v>
      </c>
    </row>
    <row r="45" spans="1:11" ht="12.75">
      <c r="A45" s="220" t="s">
        <v>335</v>
      </c>
      <c r="B45" s="221"/>
      <c r="C45" s="221"/>
      <c r="D45" s="221"/>
      <c r="E45" s="221"/>
      <c r="F45" s="221"/>
      <c r="G45" s="221"/>
      <c r="H45" s="221"/>
      <c r="I45" s="1">
        <v>37</v>
      </c>
      <c r="J45" s="134">
        <v>186570538</v>
      </c>
      <c r="K45" s="43">
        <v>319451640</v>
      </c>
    </row>
    <row r="46" spans="1:11" ht="12.75">
      <c r="A46" s="220" t="s">
        <v>328</v>
      </c>
      <c r="B46" s="221"/>
      <c r="C46" s="221"/>
      <c r="D46" s="221"/>
      <c r="E46" s="221"/>
      <c r="F46" s="221"/>
      <c r="G46" s="221"/>
      <c r="H46" s="221"/>
      <c r="I46" s="1">
        <v>38</v>
      </c>
      <c r="J46" s="134">
        <v>0</v>
      </c>
      <c r="K46" s="43">
        <v>0</v>
      </c>
    </row>
    <row r="47" spans="1:11" ht="12.75">
      <c r="A47" s="220" t="s">
        <v>329</v>
      </c>
      <c r="B47" s="221"/>
      <c r="C47" s="221"/>
      <c r="D47" s="221"/>
      <c r="E47" s="221"/>
      <c r="F47" s="221"/>
      <c r="G47" s="221"/>
      <c r="H47" s="221"/>
      <c r="I47" s="1">
        <v>39</v>
      </c>
      <c r="J47" s="134">
        <v>2095837</v>
      </c>
      <c r="K47" s="43">
        <v>107673759</v>
      </c>
    </row>
    <row r="48" spans="1:11" ht="12.75">
      <c r="A48" s="220" t="s">
        <v>336</v>
      </c>
      <c r="B48" s="221"/>
      <c r="C48" s="221"/>
      <c r="D48" s="221"/>
      <c r="E48" s="221"/>
      <c r="F48" s="221"/>
      <c r="G48" s="221"/>
      <c r="H48" s="221"/>
      <c r="I48" s="1">
        <v>40</v>
      </c>
      <c r="J48" s="134">
        <v>44943772</v>
      </c>
      <c r="K48" s="43">
        <v>0</v>
      </c>
    </row>
    <row r="49" spans="1:11" ht="12.75">
      <c r="A49" s="220" t="s">
        <v>278</v>
      </c>
      <c r="B49" s="221"/>
      <c r="C49" s="221"/>
      <c r="D49" s="221"/>
      <c r="E49" s="221"/>
      <c r="F49" s="221"/>
      <c r="G49" s="221"/>
      <c r="H49" s="221"/>
      <c r="I49" s="1">
        <v>41</v>
      </c>
      <c r="J49" s="134">
        <v>0</v>
      </c>
      <c r="K49" s="43">
        <v>55923757</v>
      </c>
    </row>
    <row r="50" spans="1:11" ht="12.75">
      <c r="A50" s="220" t="s">
        <v>279</v>
      </c>
      <c r="B50" s="221"/>
      <c r="C50" s="221"/>
      <c r="D50" s="221"/>
      <c r="E50" s="221"/>
      <c r="F50" s="221"/>
      <c r="G50" s="221"/>
      <c r="H50" s="221"/>
      <c r="I50" s="1">
        <v>42</v>
      </c>
      <c r="J50" s="6">
        <v>346619383</v>
      </c>
      <c r="K50" s="6">
        <v>441470621</v>
      </c>
    </row>
    <row r="51" spans="1:11" ht="12.75">
      <c r="A51" s="220" t="s">
        <v>280</v>
      </c>
      <c r="B51" s="221"/>
      <c r="C51" s="221"/>
      <c r="D51" s="221"/>
      <c r="E51" s="221"/>
      <c r="F51" s="221"/>
      <c r="G51" s="221"/>
      <c r="H51" s="221"/>
      <c r="I51" s="1">
        <v>43</v>
      </c>
      <c r="J51" s="6">
        <v>44943772</v>
      </c>
      <c r="K51" s="6">
        <v>0</v>
      </c>
    </row>
    <row r="52" spans="1:11" ht="12.75">
      <c r="A52" s="220" t="s">
        <v>281</v>
      </c>
      <c r="B52" s="221"/>
      <c r="C52" s="221"/>
      <c r="D52" s="221"/>
      <c r="E52" s="221"/>
      <c r="F52" s="221"/>
      <c r="G52" s="221"/>
      <c r="H52" s="221"/>
      <c r="I52" s="1">
        <v>44</v>
      </c>
      <c r="J52" s="133">
        <v>0</v>
      </c>
      <c r="K52" s="6">
        <v>55923757</v>
      </c>
    </row>
    <row r="53" spans="1:11" ht="12.75">
      <c r="A53" s="227" t="s">
        <v>282</v>
      </c>
      <c r="B53" s="228"/>
      <c r="C53" s="228"/>
      <c r="D53" s="228"/>
      <c r="E53" s="228"/>
      <c r="F53" s="228"/>
      <c r="G53" s="228"/>
      <c r="H53" s="228"/>
      <c r="I53" s="4">
        <v>45</v>
      </c>
      <c r="J53" s="135">
        <v>391563155</v>
      </c>
      <c r="K53" s="51">
        <v>385546864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2">
    <dataValidation type="whole" operator="greaterThanOrEqual" allowBlank="1" showInputMessage="1" showErrorMessage="1" errorTitle="Pogrešan unos" error="Mogu se unijeti samo cjelobrojne pozitivne vrijednosti." sqref="J22:K22 J35:K35">
      <formula1>0</formula1>
    </dataValidation>
    <dataValidation allowBlank="1" sqref="J23:K34 J7:K21 J36:K53"/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N10" sqref="N10"/>
    </sheetView>
  </sheetViews>
  <sheetFormatPr defaultColWidth="9.140625" defaultRowHeight="12.75"/>
  <cols>
    <col min="1" max="4" width="9.140625" style="61" customWidth="1"/>
    <col min="5" max="5" width="10.140625" style="61" bestFit="1" customWidth="1"/>
    <col min="6" max="9" width="9.140625" style="61" customWidth="1"/>
    <col min="10" max="11" width="10.8515625" style="61" bestFit="1" customWidth="1"/>
    <col min="12" max="12" width="13.00390625" style="61" bestFit="1" customWidth="1"/>
    <col min="13" max="16384" width="9.140625" style="61" customWidth="1"/>
  </cols>
  <sheetData>
    <row r="1" spans="1:12" ht="12.75">
      <c r="A1" s="292" t="s">
        <v>283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60"/>
    </row>
    <row r="2" spans="1:12" ht="15.75">
      <c r="A2" s="34"/>
      <c r="B2" s="59"/>
      <c r="C2" s="278" t="s">
        <v>284</v>
      </c>
      <c r="D2" s="278"/>
      <c r="E2" s="62">
        <v>42736</v>
      </c>
      <c r="F2" s="35" t="s">
        <v>38</v>
      </c>
      <c r="G2" s="279">
        <v>42916</v>
      </c>
      <c r="H2" s="280"/>
      <c r="I2" s="59"/>
      <c r="J2" s="59"/>
      <c r="K2" s="59"/>
      <c r="L2" s="63"/>
    </row>
    <row r="3" spans="1:12" ht="12" customHeight="1">
      <c r="A3" s="285" t="s">
        <v>339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63"/>
    </row>
    <row r="4" spans="1:11" ht="23.25" customHeight="1">
      <c r="A4" s="281" t="s">
        <v>74</v>
      </c>
      <c r="B4" s="281"/>
      <c r="C4" s="281"/>
      <c r="D4" s="281"/>
      <c r="E4" s="281"/>
      <c r="F4" s="281"/>
      <c r="G4" s="281"/>
      <c r="H4" s="281"/>
      <c r="I4" s="64" t="s">
        <v>75</v>
      </c>
      <c r="J4" s="65" t="s">
        <v>285</v>
      </c>
      <c r="K4" s="65" t="s">
        <v>286</v>
      </c>
    </row>
    <row r="5" spans="1:11" ht="12.75">
      <c r="A5" s="282">
        <v>1</v>
      </c>
      <c r="B5" s="282"/>
      <c r="C5" s="282"/>
      <c r="D5" s="282"/>
      <c r="E5" s="282"/>
      <c r="F5" s="282"/>
      <c r="G5" s="282"/>
      <c r="H5" s="282"/>
      <c r="I5" s="67">
        <v>2</v>
      </c>
      <c r="J5" s="66" t="s">
        <v>3</v>
      </c>
      <c r="K5" s="66" t="s">
        <v>4</v>
      </c>
    </row>
    <row r="6" spans="1:11" ht="12.75" customHeight="1">
      <c r="A6" s="283" t="s">
        <v>287</v>
      </c>
      <c r="B6" s="284"/>
      <c r="C6" s="284"/>
      <c r="D6" s="284"/>
      <c r="E6" s="284"/>
      <c r="F6" s="284"/>
      <c r="G6" s="284"/>
      <c r="H6" s="284"/>
      <c r="I6" s="36">
        <v>1</v>
      </c>
      <c r="J6" s="129">
        <v>1298064820</v>
      </c>
      <c r="K6" s="129">
        <v>1301377520</v>
      </c>
    </row>
    <row r="7" spans="1:11" ht="12.75" customHeight="1">
      <c r="A7" s="283" t="s">
        <v>288</v>
      </c>
      <c r="B7" s="284"/>
      <c r="C7" s="284"/>
      <c r="D7" s="284"/>
      <c r="E7" s="284"/>
      <c r="F7" s="284"/>
      <c r="G7" s="284"/>
      <c r="H7" s="284"/>
      <c r="I7" s="36">
        <v>2</v>
      </c>
      <c r="J7" s="130">
        <v>719579</v>
      </c>
      <c r="K7" s="130">
        <v>1403837</v>
      </c>
    </row>
    <row r="8" spans="1:11" ht="12.75" customHeight="1">
      <c r="A8" s="283" t="s">
        <v>289</v>
      </c>
      <c r="B8" s="284"/>
      <c r="C8" s="284"/>
      <c r="D8" s="284"/>
      <c r="E8" s="284"/>
      <c r="F8" s="284"/>
      <c r="G8" s="284"/>
      <c r="H8" s="284"/>
      <c r="I8" s="36">
        <v>3</v>
      </c>
      <c r="J8" s="130">
        <v>670308865</v>
      </c>
      <c r="K8" s="130">
        <v>749216741</v>
      </c>
    </row>
    <row r="9" spans="1:11" ht="12.75" customHeight="1">
      <c r="A9" s="283" t="s">
        <v>290</v>
      </c>
      <c r="B9" s="284"/>
      <c r="C9" s="284"/>
      <c r="D9" s="284"/>
      <c r="E9" s="284"/>
      <c r="F9" s="284"/>
      <c r="G9" s="284"/>
      <c r="H9" s="284"/>
      <c r="I9" s="36">
        <v>4</v>
      </c>
      <c r="J9" s="130">
        <v>303743498</v>
      </c>
      <c r="K9" s="130">
        <v>345636061</v>
      </c>
    </row>
    <row r="10" spans="1:11" ht="12.75" customHeight="1">
      <c r="A10" s="283" t="s">
        <v>291</v>
      </c>
      <c r="B10" s="284"/>
      <c r="C10" s="284"/>
      <c r="D10" s="284"/>
      <c r="E10" s="284"/>
      <c r="F10" s="284"/>
      <c r="G10" s="284"/>
      <c r="H10" s="284"/>
      <c r="I10" s="36">
        <v>5</v>
      </c>
      <c r="J10" s="130">
        <v>173788460</v>
      </c>
      <c r="K10" s="130">
        <v>37603209</v>
      </c>
    </row>
    <row r="11" spans="1:11" ht="12.75" customHeight="1">
      <c r="A11" s="283" t="s">
        <v>292</v>
      </c>
      <c r="B11" s="284"/>
      <c r="C11" s="284"/>
      <c r="D11" s="284"/>
      <c r="E11" s="284"/>
      <c r="F11" s="284"/>
      <c r="G11" s="284"/>
      <c r="H11" s="284"/>
      <c r="I11" s="36">
        <v>6</v>
      </c>
      <c r="J11" s="130">
        <v>0</v>
      </c>
      <c r="K11" s="130"/>
    </row>
    <row r="12" spans="1:11" ht="12.75" customHeight="1">
      <c r="A12" s="283" t="s">
        <v>293</v>
      </c>
      <c r="B12" s="284"/>
      <c r="C12" s="284"/>
      <c r="D12" s="284"/>
      <c r="E12" s="284"/>
      <c r="F12" s="284"/>
      <c r="G12" s="284"/>
      <c r="H12" s="284"/>
      <c r="I12" s="36">
        <v>7</v>
      </c>
      <c r="J12" s="130">
        <v>0</v>
      </c>
      <c r="K12" s="130"/>
    </row>
    <row r="13" spans="1:11" ht="12.75" customHeight="1">
      <c r="A13" s="283" t="s">
        <v>294</v>
      </c>
      <c r="B13" s="284"/>
      <c r="C13" s="284"/>
      <c r="D13" s="284"/>
      <c r="E13" s="284"/>
      <c r="F13" s="284"/>
      <c r="G13" s="284"/>
      <c r="H13" s="284"/>
      <c r="I13" s="36">
        <v>8</v>
      </c>
      <c r="J13" s="130">
        <v>1700423</v>
      </c>
      <c r="K13" s="130">
        <v>1486308</v>
      </c>
    </row>
    <row r="14" spans="1:11" ht="12.75" customHeight="1">
      <c r="A14" s="283" t="s">
        <v>295</v>
      </c>
      <c r="B14" s="284"/>
      <c r="C14" s="284"/>
      <c r="D14" s="284"/>
      <c r="E14" s="284"/>
      <c r="F14" s="284"/>
      <c r="G14" s="284"/>
      <c r="H14" s="284"/>
      <c r="I14" s="36">
        <v>9</v>
      </c>
      <c r="J14" s="130">
        <v>0</v>
      </c>
      <c r="K14" s="130"/>
    </row>
    <row r="15" spans="1:12" ht="12.75" customHeight="1">
      <c r="A15" s="286" t="s">
        <v>296</v>
      </c>
      <c r="B15" s="287"/>
      <c r="C15" s="287"/>
      <c r="D15" s="287"/>
      <c r="E15" s="287"/>
      <c r="F15" s="287"/>
      <c r="G15" s="287"/>
      <c r="H15" s="287"/>
      <c r="I15" s="36">
        <v>10</v>
      </c>
      <c r="J15" s="131">
        <v>2448325645</v>
      </c>
      <c r="K15" s="131">
        <v>2436723676</v>
      </c>
      <c r="L15" s="108"/>
    </row>
    <row r="16" spans="1:11" ht="12.75" customHeight="1">
      <c r="A16" s="283" t="s">
        <v>297</v>
      </c>
      <c r="B16" s="284"/>
      <c r="C16" s="284"/>
      <c r="D16" s="284"/>
      <c r="E16" s="284"/>
      <c r="F16" s="284"/>
      <c r="G16" s="284"/>
      <c r="H16" s="284"/>
      <c r="I16" s="36">
        <v>11</v>
      </c>
      <c r="J16" s="130">
        <v>31058</v>
      </c>
      <c r="K16" s="130">
        <v>-214115</v>
      </c>
    </row>
    <row r="17" spans="1:11" ht="12.75" customHeight="1">
      <c r="A17" s="283" t="s">
        <v>298</v>
      </c>
      <c r="B17" s="284"/>
      <c r="C17" s="284"/>
      <c r="D17" s="284"/>
      <c r="E17" s="284"/>
      <c r="F17" s="284"/>
      <c r="G17" s="284"/>
      <c r="H17" s="284"/>
      <c r="I17" s="36">
        <v>12</v>
      </c>
      <c r="J17" s="130">
        <v>0</v>
      </c>
      <c r="K17" s="130"/>
    </row>
    <row r="18" spans="1:11" ht="12.75" customHeight="1">
      <c r="A18" s="283" t="s">
        <v>299</v>
      </c>
      <c r="B18" s="284"/>
      <c r="C18" s="284"/>
      <c r="D18" s="284"/>
      <c r="E18" s="284"/>
      <c r="F18" s="284"/>
      <c r="G18" s="284"/>
      <c r="H18" s="284"/>
      <c r="I18" s="36">
        <v>13</v>
      </c>
      <c r="J18" s="130">
        <v>0</v>
      </c>
      <c r="K18" s="130"/>
    </row>
    <row r="19" spans="1:11" ht="12.75" customHeight="1">
      <c r="A19" s="283" t="s">
        <v>300</v>
      </c>
      <c r="B19" s="284"/>
      <c r="C19" s="284"/>
      <c r="D19" s="284"/>
      <c r="E19" s="284"/>
      <c r="F19" s="284"/>
      <c r="G19" s="284"/>
      <c r="H19" s="284"/>
      <c r="I19" s="36">
        <v>14</v>
      </c>
      <c r="J19" s="130">
        <v>0</v>
      </c>
      <c r="K19" s="130"/>
    </row>
    <row r="20" spans="1:11" ht="12.75" customHeight="1">
      <c r="A20" s="283" t="s">
        <v>301</v>
      </c>
      <c r="B20" s="284"/>
      <c r="C20" s="284"/>
      <c r="D20" s="284"/>
      <c r="E20" s="284"/>
      <c r="F20" s="284"/>
      <c r="G20" s="284"/>
      <c r="H20" s="284"/>
      <c r="I20" s="36">
        <v>15</v>
      </c>
      <c r="J20" s="130">
        <v>0</v>
      </c>
      <c r="K20" s="130"/>
    </row>
    <row r="21" spans="1:11" ht="12.75" customHeight="1">
      <c r="A21" s="283" t="s">
        <v>302</v>
      </c>
      <c r="B21" s="284"/>
      <c r="C21" s="284"/>
      <c r="D21" s="284"/>
      <c r="E21" s="284"/>
      <c r="F21" s="284"/>
      <c r="G21" s="284"/>
      <c r="H21" s="284"/>
      <c r="I21" s="36">
        <v>16</v>
      </c>
      <c r="J21" s="130">
        <v>126798553</v>
      </c>
      <c r="K21" s="130">
        <v>-11387854</v>
      </c>
    </row>
    <row r="22" spans="1:11" ht="12.75" customHeight="1">
      <c r="A22" s="286" t="s">
        <v>303</v>
      </c>
      <c r="B22" s="287"/>
      <c r="C22" s="287"/>
      <c r="D22" s="287"/>
      <c r="E22" s="287"/>
      <c r="F22" s="287"/>
      <c r="G22" s="287"/>
      <c r="H22" s="287"/>
      <c r="I22" s="36">
        <v>17</v>
      </c>
      <c r="J22" s="132">
        <v>126829611</v>
      </c>
      <c r="K22" s="132">
        <v>-11601969</v>
      </c>
    </row>
    <row r="23" spans="1:11" ht="12.75">
      <c r="A23" s="294"/>
      <c r="B23" s="295"/>
      <c r="C23" s="295"/>
      <c r="D23" s="295"/>
      <c r="E23" s="295"/>
      <c r="F23" s="295"/>
      <c r="G23" s="295"/>
      <c r="H23" s="295"/>
      <c r="I23" s="296"/>
      <c r="J23" s="296"/>
      <c r="K23" s="297"/>
    </row>
    <row r="24" spans="1:12" ht="12.75" customHeight="1">
      <c r="A24" s="288" t="s">
        <v>304</v>
      </c>
      <c r="B24" s="289"/>
      <c r="C24" s="289"/>
      <c r="D24" s="289"/>
      <c r="E24" s="289"/>
      <c r="F24" s="289"/>
      <c r="G24" s="289"/>
      <c r="H24" s="289"/>
      <c r="I24" s="37">
        <v>18</v>
      </c>
      <c r="J24" s="129">
        <v>114458865</v>
      </c>
      <c r="K24" s="129">
        <v>-7221880</v>
      </c>
      <c r="L24" s="108"/>
    </row>
    <row r="25" spans="1:12" ht="17.25" customHeight="1">
      <c r="A25" s="290" t="s">
        <v>305</v>
      </c>
      <c r="B25" s="291"/>
      <c r="C25" s="291"/>
      <c r="D25" s="291"/>
      <c r="E25" s="291"/>
      <c r="F25" s="291"/>
      <c r="G25" s="291"/>
      <c r="H25" s="291"/>
      <c r="I25" s="38">
        <v>19</v>
      </c>
      <c r="J25" s="132">
        <v>12370746</v>
      </c>
      <c r="K25" s="132">
        <v>-4380089</v>
      </c>
      <c r="L25" s="108"/>
    </row>
  </sheetData>
  <sheetProtection/>
  <protectedRanges>
    <protectedRange sqref="E2:E3" name="Range1_1"/>
    <protectedRange sqref="G2:H3" name="Range1"/>
  </protectedRanges>
  <mergeCells count="26"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5"/>
  <sheetViews>
    <sheetView view="pageBreakPreview" zoomScale="110" zoomScaleNormal="140" zoomScaleSheetLayoutView="110" zoomScalePageLayoutView="0" workbookViewId="0" topLeftCell="A32">
      <selection activeCell="P54" sqref="P54"/>
    </sheetView>
  </sheetViews>
  <sheetFormatPr defaultColWidth="9.140625" defaultRowHeight="12.75"/>
  <cols>
    <col min="1" max="16384" width="9.140625" style="111" customWidth="1"/>
  </cols>
  <sheetData>
    <row r="1" spans="1:10" ht="11.25">
      <c r="A1" s="110"/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1.25">
      <c r="A2" s="298" t="s">
        <v>306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1.2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1.25">
      <c r="A4" s="299" t="s">
        <v>340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1.25">
      <c r="A5" s="115"/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1.25">
      <c r="A6" s="115" t="s">
        <v>307</v>
      </c>
      <c r="B6" s="115"/>
      <c r="C6" s="115"/>
      <c r="D6" s="115"/>
      <c r="E6" s="115"/>
      <c r="F6" s="115"/>
      <c r="G6" s="115"/>
      <c r="H6" s="115"/>
      <c r="I6" s="115"/>
      <c r="J6" s="115"/>
    </row>
    <row r="7" spans="1:10" ht="11.25">
      <c r="A7" s="115"/>
      <c r="B7" s="116" t="s">
        <v>308</v>
      </c>
      <c r="C7" s="115"/>
      <c r="D7" s="115"/>
      <c r="E7" s="115"/>
      <c r="F7" s="115"/>
      <c r="G7" s="115"/>
      <c r="H7" s="115"/>
      <c r="I7" s="115"/>
      <c r="J7" s="115"/>
    </row>
    <row r="8" spans="1:10" ht="11.25">
      <c r="A8" s="115"/>
      <c r="B8" s="116"/>
      <c r="C8" s="115"/>
      <c r="D8" s="115"/>
      <c r="E8" s="115"/>
      <c r="F8" s="115"/>
      <c r="G8" s="115"/>
      <c r="H8" s="115"/>
      <c r="I8" s="115"/>
      <c r="J8" s="115"/>
    </row>
    <row r="9" spans="1:10" ht="11.25">
      <c r="A9" s="115" t="s">
        <v>309</v>
      </c>
      <c r="B9" s="116"/>
      <c r="C9" s="115"/>
      <c r="D9" s="115"/>
      <c r="E9" s="115"/>
      <c r="F9" s="115"/>
      <c r="G9" s="115"/>
      <c r="H9" s="115"/>
      <c r="I9" s="115"/>
      <c r="J9" s="115"/>
    </row>
    <row r="10" spans="1:10" ht="11.25">
      <c r="A10" s="115"/>
      <c r="B10" s="116" t="s">
        <v>347</v>
      </c>
      <c r="C10" s="115"/>
      <c r="D10" s="115"/>
      <c r="E10" s="115"/>
      <c r="F10" s="115"/>
      <c r="G10" s="115"/>
      <c r="H10" s="115"/>
      <c r="I10" s="115"/>
      <c r="J10" s="115"/>
    </row>
    <row r="11" spans="1:10" ht="11.25">
      <c r="A11" s="115"/>
      <c r="B11" s="116" t="s">
        <v>348</v>
      </c>
      <c r="C11" s="115"/>
      <c r="D11" s="115"/>
      <c r="E11" s="115"/>
      <c r="F11" s="115"/>
      <c r="G11" s="115"/>
      <c r="H11" s="115"/>
      <c r="I11" s="115"/>
      <c r="J11" s="115"/>
    </row>
    <row r="12" spans="1:10" ht="11.25">
      <c r="A12" s="115"/>
      <c r="B12" s="116"/>
      <c r="C12" s="115"/>
      <c r="D12" s="115"/>
      <c r="E12" s="115"/>
      <c r="F12" s="115"/>
      <c r="G12" s="115"/>
      <c r="H12" s="115"/>
      <c r="I12" s="115"/>
      <c r="J12" s="115"/>
    </row>
    <row r="13" spans="1:10" ht="11.25">
      <c r="A13" s="118" t="s">
        <v>310</v>
      </c>
      <c r="B13" s="116"/>
      <c r="C13" s="115"/>
      <c r="D13" s="115"/>
      <c r="E13" s="115"/>
      <c r="F13" s="115"/>
      <c r="G13" s="115"/>
      <c r="H13" s="115"/>
      <c r="I13" s="115"/>
      <c r="J13" s="115"/>
    </row>
    <row r="14" spans="1:10" ht="12" customHeight="1">
      <c r="A14" s="118"/>
      <c r="B14" s="300" t="s">
        <v>349</v>
      </c>
      <c r="C14" s="300"/>
      <c r="D14" s="300"/>
      <c r="E14" s="300"/>
      <c r="F14" s="300"/>
      <c r="G14" s="300"/>
      <c r="H14" s="300"/>
      <c r="I14" s="300"/>
      <c r="J14" s="300"/>
    </row>
    <row r="15" spans="1:10" ht="11.25">
      <c r="A15" s="118"/>
      <c r="B15" s="127"/>
      <c r="C15" s="119"/>
      <c r="D15" s="119"/>
      <c r="E15" s="119"/>
      <c r="F15" s="119"/>
      <c r="G15" s="119"/>
      <c r="H15" s="119"/>
      <c r="I15" s="119"/>
      <c r="J15" s="119"/>
    </row>
    <row r="16" spans="1:10" ht="11.25">
      <c r="A16" s="117" t="s">
        <v>311</v>
      </c>
      <c r="B16" s="128"/>
      <c r="C16" s="119"/>
      <c r="D16" s="119"/>
      <c r="E16" s="119"/>
      <c r="F16" s="119"/>
      <c r="G16" s="119"/>
      <c r="H16" s="119"/>
      <c r="I16" s="119"/>
      <c r="J16" s="112"/>
    </row>
    <row r="17" spans="1:19" ht="11.25">
      <c r="A17" s="112"/>
      <c r="B17" s="112" t="s">
        <v>312</v>
      </c>
      <c r="C17" s="112"/>
      <c r="D17" s="112"/>
      <c r="E17" s="112"/>
      <c r="F17" s="119"/>
      <c r="G17" s="119"/>
      <c r="H17" s="119"/>
      <c r="I17" s="119"/>
      <c r="J17" s="112"/>
      <c r="K17" s="301"/>
      <c r="L17" s="302"/>
      <c r="M17" s="302"/>
      <c r="N17" s="302"/>
      <c r="O17" s="302"/>
      <c r="P17" s="302"/>
      <c r="Q17" s="302"/>
      <c r="R17" s="302"/>
      <c r="S17" s="302"/>
    </row>
    <row r="18" spans="1:19" ht="11.25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302"/>
      <c r="L18" s="302"/>
      <c r="M18" s="302"/>
      <c r="N18" s="302"/>
      <c r="O18" s="302"/>
      <c r="P18" s="302"/>
      <c r="Q18" s="302"/>
      <c r="R18" s="302"/>
      <c r="S18" s="302"/>
    </row>
    <row r="19" spans="1:19" ht="11.25">
      <c r="A19" s="117" t="s">
        <v>313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302"/>
      <c r="L19" s="302"/>
      <c r="M19" s="302"/>
      <c r="N19" s="302"/>
      <c r="O19" s="302"/>
      <c r="P19" s="302"/>
      <c r="Q19" s="302"/>
      <c r="R19" s="302"/>
      <c r="S19" s="302"/>
    </row>
    <row r="20" spans="1:19" ht="11.25">
      <c r="A20" s="112"/>
      <c r="B20" s="117" t="s">
        <v>314</v>
      </c>
      <c r="C20" s="117"/>
      <c r="D20" s="117"/>
      <c r="E20" s="112"/>
      <c r="F20" s="112"/>
      <c r="G20" s="112"/>
      <c r="H20" s="112"/>
      <c r="I20" s="112"/>
      <c r="J20" s="112"/>
      <c r="K20" s="302"/>
      <c r="L20" s="302"/>
      <c r="M20" s="302"/>
      <c r="N20" s="302"/>
      <c r="O20" s="302"/>
      <c r="P20" s="302"/>
      <c r="Q20" s="302"/>
      <c r="R20" s="302"/>
      <c r="S20" s="302"/>
    </row>
    <row r="21" spans="1:19" ht="11.25">
      <c r="A21" s="112"/>
      <c r="B21" s="112" t="s">
        <v>315</v>
      </c>
      <c r="C21" s="112"/>
      <c r="D21" s="112"/>
      <c r="E21" s="112"/>
      <c r="F21" s="112"/>
      <c r="G21" s="112"/>
      <c r="H21" s="112"/>
      <c r="I21" s="112"/>
      <c r="J21" s="112"/>
      <c r="K21" s="302"/>
      <c r="L21" s="302"/>
      <c r="M21" s="302"/>
      <c r="N21" s="302"/>
      <c r="O21" s="302"/>
      <c r="P21" s="302"/>
      <c r="Q21" s="302"/>
      <c r="R21" s="302"/>
      <c r="S21" s="302"/>
    </row>
    <row r="22" spans="1:19" ht="11.25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302"/>
      <c r="L22" s="302"/>
      <c r="M22" s="302"/>
      <c r="N22" s="302"/>
      <c r="O22" s="302"/>
      <c r="P22" s="302"/>
      <c r="Q22" s="302"/>
      <c r="R22" s="302"/>
      <c r="S22" s="302"/>
    </row>
    <row r="23" spans="1:19" ht="11.25">
      <c r="A23" s="117" t="s">
        <v>316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302"/>
      <c r="L23" s="302"/>
      <c r="M23" s="302"/>
      <c r="N23" s="302"/>
      <c r="O23" s="302"/>
      <c r="P23" s="302"/>
      <c r="Q23" s="302"/>
      <c r="R23" s="302"/>
      <c r="S23" s="302"/>
    </row>
    <row r="24" spans="1:19" ht="11.25">
      <c r="A24" s="112"/>
      <c r="B24" s="112" t="s">
        <v>350</v>
      </c>
      <c r="C24" s="112"/>
      <c r="D24" s="112"/>
      <c r="E24" s="112"/>
      <c r="F24" s="112"/>
      <c r="G24" s="112"/>
      <c r="H24" s="112"/>
      <c r="I24" s="112"/>
      <c r="J24" s="112"/>
      <c r="K24" s="302"/>
      <c r="L24" s="302"/>
      <c r="M24" s="302"/>
      <c r="N24" s="302"/>
      <c r="O24" s="302"/>
      <c r="P24" s="302"/>
      <c r="Q24" s="302"/>
      <c r="R24" s="302"/>
      <c r="S24" s="302"/>
    </row>
    <row r="25" spans="1:10" ht="11.25">
      <c r="A25" s="112"/>
      <c r="B25" s="112" t="s">
        <v>351</v>
      </c>
      <c r="C25" s="112"/>
      <c r="D25" s="112"/>
      <c r="E25" s="112"/>
      <c r="F25" s="112"/>
      <c r="G25" s="112"/>
      <c r="H25" s="112"/>
      <c r="I25" s="113"/>
      <c r="J25" s="112"/>
    </row>
    <row r="26" spans="2:10" ht="11.25">
      <c r="B26" s="112" t="s">
        <v>352</v>
      </c>
      <c r="C26" s="112"/>
      <c r="D26" s="112"/>
      <c r="E26" s="112"/>
      <c r="F26" s="112"/>
      <c r="G26" s="112"/>
      <c r="H26" s="112"/>
      <c r="I26" s="112"/>
      <c r="J26" s="112"/>
    </row>
    <row r="27" spans="2:10" ht="11.25">
      <c r="B27" s="112" t="s">
        <v>353</v>
      </c>
      <c r="C27" s="112"/>
      <c r="D27" s="112"/>
      <c r="E27" s="112"/>
      <c r="F27" s="112"/>
      <c r="G27" s="112"/>
      <c r="H27" s="112"/>
      <c r="I27" s="112"/>
      <c r="J27" s="112"/>
    </row>
    <row r="28" ht="11.25">
      <c r="B28" s="111" t="s">
        <v>354</v>
      </c>
    </row>
    <row r="29" ht="11.25">
      <c r="B29" s="111" t="s">
        <v>355</v>
      </c>
    </row>
    <row r="30" ht="11.25">
      <c r="B30" s="111" t="s">
        <v>356</v>
      </c>
    </row>
    <row r="31" ht="11.25">
      <c r="B31" s="111" t="s">
        <v>357</v>
      </c>
    </row>
    <row r="32" ht="11.25">
      <c r="B32" s="111" t="s">
        <v>358</v>
      </c>
    </row>
    <row r="34" spans="1:13" ht="11.25">
      <c r="A34" s="55" t="s">
        <v>317</v>
      </c>
      <c r="M34" s="136"/>
    </row>
    <row r="35" spans="1:2" ht="11.25">
      <c r="A35" s="137"/>
      <c r="B35" s="111" t="s">
        <v>318</v>
      </c>
    </row>
    <row r="36" spans="1:2" ht="11.25">
      <c r="A36" s="137"/>
      <c r="B36" s="111" t="s">
        <v>341</v>
      </c>
    </row>
    <row r="37" ht="11.25">
      <c r="A37" s="137"/>
    </row>
    <row r="38" ht="11.25">
      <c r="A38" s="55" t="s">
        <v>319</v>
      </c>
    </row>
    <row r="39" spans="1:2" ht="11.25">
      <c r="A39" s="137"/>
      <c r="B39" s="111" t="s">
        <v>359</v>
      </c>
    </row>
    <row r="40" spans="1:2" ht="11.25">
      <c r="A40" s="137"/>
      <c r="B40" s="111" t="s">
        <v>360</v>
      </c>
    </row>
    <row r="41" spans="1:2" ht="11.25">
      <c r="A41" s="137"/>
      <c r="B41" s="111" t="s">
        <v>376</v>
      </c>
    </row>
    <row r="42" spans="1:2" ht="11.25">
      <c r="A42" s="137"/>
      <c r="B42" s="111" t="s">
        <v>375</v>
      </c>
    </row>
    <row r="43" spans="1:2" ht="11.25">
      <c r="A43" s="137"/>
      <c r="B43" s="111" t="s">
        <v>361</v>
      </c>
    </row>
    <row r="44" ht="11.25">
      <c r="A44" s="137"/>
    </row>
    <row r="45" ht="11.25">
      <c r="A45" s="55" t="s">
        <v>320</v>
      </c>
    </row>
    <row r="46" spans="1:2" ht="11.25">
      <c r="A46" s="137"/>
      <c r="B46" s="111" t="s">
        <v>362</v>
      </c>
    </row>
    <row r="47" spans="1:2" ht="11.25">
      <c r="A47" s="137"/>
      <c r="B47" s="111" t="s">
        <v>342</v>
      </c>
    </row>
    <row r="48" spans="1:2" ht="11.25">
      <c r="A48" s="137"/>
      <c r="B48" s="111" t="s">
        <v>363</v>
      </c>
    </row>
    <row r="49" spans="1:2" ht="11.25">
      <c r="A49" s="137"/>
      <c r="B49" s="111" t="s">
        <v>364</v>
      </c>
    </row>
    <row r="50" spans="1:2" ht="11.25">
      <c r="A50" s="137"/>
      <c r="B50" s="111" t="s">
        <v>365</v>
      </c>
    </row>
    <row r="51" spans="1:2" ht="11.25">
      <c r="A51" s="137"/>
      <c r="B51" s="111" t="s">
        <v>366</v>
      </c>
    </row>
    <row r="52" spans="1:2" ht="11.25">
      <c r="A52" s="137"/>
      <c r="B52" s="111" t="s">
        <v>367</v>
      </c>
    </row>
    <row r="53" spans="1:2" ht="11.25">
      <c r="A53" s="137"/>
      <c r="B53" s="111" t="s">
        <v>368</v>
      </c>
    </row>
    <row r="54" ht="11.25">
      <c r="A54" s="137"/>
    </row>
    <row r="55" ht="11.25">
      <c r="A55" s="55" t="s">
        <v>321</v>
      </c>
    </row>
    <row r="56" spans="1:2" ht="11.25">
      <c r="A56" s="137"/>
      <c r="B56" s="111" t="s">
        <v>369</v>
      </c>
    </row>
    <row r="57" spans="1:10" ht="11.25">
      <c r="A57" s="137"/>
      <c r="B57" s="111" t="s">
        <v>370</v>
      </c>
      <c r="D57" s="120"/>
      <c r="E57" s="120"/>
      <c r="F57" s="120"/>
      <c r="G57" s="120"/>
      <c r="H57" s="120"/>
      <c r="I57" s="120"/>
      <c r="J57" s="120"/>
    </row>
    <row r="58" ht="11.25">
      <c r="A58" s="137"/>
    </row>
    <row r="59" ht="11.25">
      <c r="A59" s="55" t="s">
        <v>322</v>
      </c>
    </row>
    <row r="60" spans="1:9" ht="11.25">
      <c r="A60" s="55"/>
      <c r="B60" s="111" t="s">
        <v>372</v>
      </c>
      <c r="D60" s="120"/>
      <c r="E60" s="120"/>
      <c r="F60" s="120"/>
      <c r="G60" s="120"/>
      <c r="H60" s="120"/>
      <c r="I60" s="120"/>
    </row>
    <row r="61" spans="1:9" ht="11.25">
      <c r="A61" s="55"/>
      <c r="B61" s="136" t="s">
        <v>373</v>
      </c>
      <c r="D61" s="120"/>
      <c r="E61" s="120"/>
      <c r="F61" s="120"/>
      <c r="G61" s="120"/>
      <c r="H61" s="120"/>
      <c r="I61" s="120"/>
    </row>
    <row r="62" spans="1:9" ht="11.25">
      <c r="A62" s="55"/>
      <c r="B62" s="111" t="s">
        <v>371</v>
      </c>
      <c r="D62" s="120"/>
      <c r="E62" s="120"/>
      <c r="F62" s="120"/>
      <c r="G62" s="120"/>
      <c r="H62" s="120"/>
      <c r="I62" s="120"/>
    </row>
    <row r="63" spans="1:9" ht="11.25">
      <c r="A63" s="55"/>
      <c r="B63" s="111" t="s">
        <v>377</v>
      </c>
      <c r="D63" s="120"/>
      <c r="E63" s="120"/>
      <c r="F63" s="120"/>
      <c r="G63" s="120"/>
      <c r="H63" s="120"/>
      <c r="I63" s="120"/>
    </row>
    <row r="64" spans="1:9" ht="11.25">
      <c r="A64" s="137"/>
      <c r="B64" s="136" t="s">
        <v>378</v>
      </c>
      <c r="C64" s="120"/>
      <c r="D64" s="120"/>
      <c r="E64" s="120"/>
      <c r="F64" s="120"/>
      <c r="G64" s="120"/>
      <c r="H64" s="120"/>
      <c r="I64" s="120"/>
    </row>
    <row r="65" ht="11.25">
      <c r="B65" s="111" t="s">
        <v>374</v>
      </c>
    </row>
  </sheetData>
  <sheetProtection/>
  <mergeCells count="4">
    <mergeCell ref="A2:J2"/>
    <mergeCell ref="A4:J4"/>
    <mergeCell ref="B14:J14"/>
    <mergeCell ref="K17:S24"/>
  </mergeCells>
  <printOptions/>
  <pageMargins left="0.42" right="0.38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Baždar</cp:lastModifiedBy>
  <cp:lastPrinted>2017-07-27T06:20:43Z</cp:lastPrinted>
  <dcterms:created xsi:type="dcterms:W3CDTF">2008-10-17T11:51:54Z</dcterms:created>
  <dcterms:modified xsi:type="dcterms:W3CDTF">2017-07-27T06:29:57Z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KONCAR-227-14845</vt:lpwstr>
  </property>
  <property fmtid="{D5CDD505-2E9C-101B-9397-08002B2CF9AE}" pid="3" name="_dlc_DocIdItemGuid">
    <vt:lpwstr>f5f05a71-dc1b-454f-9389-911ef1a35b26</vt:lpwstr>
  </property>
  <property fmtid="{D5CDD505-2E9C-101B-9397-08002B2CF9AE}" pid="4" name="_dlc_DocIdUrl">
    <vt:lpwstr>http://koncarintranet/kddintranet/1511/uču/_layouts/DocIdRedir.aspx?ID=KONCAR-227-14845, KONCAR-227-14845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