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4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definedNames>
    <definedName name="_xlnm.Print_Area" localSheetId="4">'Equity movement'!$A$1:$K$24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<sst xmlns="http://schemas.openxmlformats.org/spreadsheetml/2006/main" count="1484" uniqueCount="306">
  <si>
    <t xml:space="preserve">   3. Goodwill</t>
  </si>
  <si>
    <t/>
  </si>
  <si>
    <t>M.P.</t>
  </si>
  <si>
    <t>3</t>
  </si>
  <si>
    <t>4</t>
  </si>
  <si>
    <t>03282635</t>
  </si>
  <si>
    <t>080040936</t>
  </si>
  <si>
    <t>45050126417</t>
  </si>
  <si>
    <t>ZAGREB</t>
  </si>
  <si>
    <t>FALLEROVO ŠETALIŠTE 22</t>
  </si>
  <si>
    <t>koncar.finance@koncar.hr</t>
  </si>
  <si>
    <t>www.koncar.hr</t>
  </si>
  <si>
    <t>2711</t>
  </si>
  <si>
    <t>GRAD ZAGREB</t>
  </si>
  <si>
    <t>ILIĆ VESNA</t>
  </si>
  <si>
    <t>vesna.ilic@koncar.hr</t>
  </si>
  <si>
    <t>BAGO DARINKO</t>
  </si>
  <si>
    <t>Appendix 1</t>
  </si>
  <si>
    <t>Reporting period:</t>
  </si>
  <si>
    <t>to</t>
  </si>
  <si>
    <t>Registration number (MB)</t>
  </si>
  <si>
    <t>Identification number of subject (MBS)</t>
  </si>
  <si>
    <t>Personal identification number (OIB)</t>
  </si>
  <si>
    <t>Issueer company:</t>
  </si>
  <si>
    <t>KONČAR - ELECTRICAL INDUSTRY Inc.</t>
  </si>
  <si>
    <t>Postal code and place</t>
  </si>
  <si>
    <t>Street and number</t>
  </si>
  <si>
    <t xml:space="preserve"> E-mail address:</t>
  </si>
  <si>
    <t>Code and name of comune/town</t>
  </si>
  <si>
    <t>Code and  county name</t>
  </si>
  <si>
    <t>Number of employees</t>
  </si>
  <si>
    <t>(at quarter end)</t>
  </si>
  <si>
    <t>Consolidated statement</t>
  </si>
  <si>
    <t xml:space="preserve"> NKD/NWC code:</t>
  </si>
  <si>
    <t xml:space="preserve"> Subsidiaries subject to consolidation (according to IFRS):</t>
  </si>
  <si>
    <t>in appendix</t>
  </si>
  <si>
    <t>Registration number:</t>
  </si>
  <si>
    <t>Book keeping service:</t>
  </si>
  <si>
    <t>Contact person:</t>
  </si>
  <si>
    <t>(fill in only surname and name of contact person)</t>
  </si>
  <si>
    <t>Phone number:</t>
  </si>
  <si>
    <t>01 3667 183</t>
  </si>
  <si>
    <t>Fascimile:</t>
  </si>
  <si>
    <t>01 3667 177</t>
  </si>
  <si>
    <t>E-mail address:</t>
  </si>
  <si>
    <t>Surname and name</t>
  </si>
  <si>
    <t>(authorised person for representation)</t>
  </si>
  <si>
    <t xml:space="preserve">Disclosure documents: </t>
  </si>
  <si>
    <t>1. Financial statements (balance sheet, profit and loss account, cash flow statement, statement of changes in</t>
  </si>
  <si>
    <t xml:space="preserve">  shareholders' equity and notes to the financial statements)</t>
  </si>
  <si>
    <t>2. Report of the Management Board on position of the Company</t>
  </si>
  <si>
    <t>3. Statement of responsible persons for preparation of financial statements</t>
  </si>
  <si>
    <t>(signed by authorised person for representation)</t>
  </si>
  <si>
    <t>Balance Sheet</t>
  </si>
  <si>
    <t>Company: Končar - Electrical Industry Inc.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</si>
  <si>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</si>
  <si>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</si>
  <si>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</si>
  <si>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</si>
  <si>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</si>
  <si>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</si>
  <si>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</si>
  <si>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</si>
  <si>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</si>
  <si>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</si>
  <si>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</si>
  <si>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</si>
  <si>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</si>
  <si>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</si>
  <si>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</si>
  <si>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</si>
  <si>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</si>
  <si>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</si>
  <si>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</si>
  <si>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</si>
  <si>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</si>
  <si>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</si>
  <si>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</si>
  <si>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</si>
  <si>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</si>
  <si>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</si>
  <si>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</si>
  <si>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</si>
  <si>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</si>
  <si>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</si>
  <si>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</si>
  <si>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</si>
  <si>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</si>
  <si>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</si>
  <si>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</si>
  <si>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</si>
  <si>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</si>
  <si>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</si>
  <si>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</si>
  <si>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</si>
  <si>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</si>
  <si>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</si>
  <si>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</si>
  <si>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</si>
  <si>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</si>
  <si>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</si>
  <si>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</si>
  <si>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</si>
  <si>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</si>
  <si>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</si>
  <si>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</si>
  <si>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</si>
  <si>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</si>
  <si>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</si>
  <si>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</si>
  <si>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</si>
  <si>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</si>
  <si>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</si>
  <si>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</si>
  <si>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EQUITY AND LIABILITIES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</si>
  <si>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</si>
  <si>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</si>
  <si>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</si>
  <si>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</si>
  <si>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</si>
  <si>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</si>
  <si>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</si>
  <si>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</si>
  <si>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</si>
  <si>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</si>
  <si>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</si>
  <si>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</si>
  <si>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</si>
  <si>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</si>
  <si>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</si>
  <si>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</si>
  <si>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</si>
  <si>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</si>
  <si>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</si>
  <si>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</si>
  <si>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</si>
  <si>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</si>
  <si>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</si>
  <si>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</si>
  <si>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</si>
  <si>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</si>
  <si>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</si>
  <si>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</si>
  <si>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</si>
  <si>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</si>
  <si>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</si>
  <si>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</si>
  <si>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</si>
  <si>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</si>
  <si>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</si>
  <si>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</si>
  <si>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</si>
  <si>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</si>
  <si>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</si>
  <si>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</si>
  <si>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</si>
  <si>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</si>
  <si>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</si>
  <si>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</si>
  <si>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Income statement</t>
  </si>
  <si>
    <t>Company: Končar -Electrical Industry Inc.</t>
  </si>
  <si>
    <t>Cummulative</t>
  </si>
  <si>
    <t>Quarter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</si>
  <si>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</si>
  <si>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</si>
  <si>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</si>
  <si>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</si>
  <si>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</si>
  <si>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</si>
  <si>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</si>
  <si>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</si>
  <si>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</si>
  <si>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</si>
  <si>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</si>
  <si>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</si>
  <si>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</si>
  <si>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</si>
  <si>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</si>
  <si>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</si>
  <si>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</si>
  <si>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</si>
  <si>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</si>
  <si>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</si>
  <si>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</si>
  <si>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</si>
  <si>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</si>
  <si>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</si>
  <si>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</si>
  <si>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</si>
  <si>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</si>
  <si>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</si>
  <si>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</si>
  <si>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</si>
  <si>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</si>
  <si>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</si>
  <si>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</si>
  <si>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</si>
  <si>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</si>
  <si>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</si>
  <si>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</si>
  <si>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</si>
  <si>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</si>
  <si>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</si>
  <si>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</si>
  <si>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</si>
  <si>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</si>
  <si>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</si>
  <si>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</si>
  <si>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</si>
  <si>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</si>
  <si>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</si>
  <si>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</si>
  <si>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</si>
  <si>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</si>
  <si>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</si>
  <si>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</si>
  <si>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</si>
  <si>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</si>
  <si>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</si>
  <si>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</si>
  <si>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</si>
  <si>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</si>
  <si>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</si>
  <si>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</si>
  <si>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</si>
  <si>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</si>
  <si>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STATEMENT OF CASH FLOWS  - Direct method</t>
  </si>
  <si>
    <t xml:space="preserve">Position </t>
  </si>
  <si>
    <t xml:space="preserve">AOP
</t>
  </si>
  <si>
    <t>CASH FLOW FROM OPERATING ACTIVITIES</t>
  </si>
  <si>
    <t xml:space="preserve">     1. Cash receipts from customers</t>
  </si>
  <si>
    <t xml:space="preserve">     2. Cash receipts from royalities, fees, commissions, etc.</t>
  </si>
  <si>
    <t xml:space="preserve">     3. Cash receipts from insurance for damages compensation</t>
  </si>
  <si>
    <t xml:space="preserve">     4. Cash receipts arising from tax refunds</t>
  </si>
  <si>
    <t xml:space="preserve">     5. Other cash receipts</t>
  </si>
  <si>
    <t xml:space="preserve">     1. Cash paid to suppliers</t>
  </si>
  <si>
    <t xml:space="preserve">     2. Cash paid to employees</t>
  </si>
  <si>
    <t xml:space="preserve">     3. Cash outflows for insurance for damages compensation</t>
  </si>
  <si>
    <t xml:space="preserve">     4. Interest paid</t>
  </si>
  <si>
    <t xml:space="preserve">     5. Tax paid</t>
  </si>
  <si>
    <t xml:space="preserve">     6. Other cash outflows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</si>
  <si>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</si>
  <si>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</si>
  <si>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</si>
  <si>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</si>
  <si>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</si>
  <si>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</si>
  <si>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</si>
  <si>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</si>
  <si>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</si>
  <si>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</si>
  <si>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</si>
  <si>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</si>
  <si>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</si>
  <si>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</si>
  <si>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</si>
  <si>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</si>
  <si>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</si>
  <si>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</si>
  <si>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Total increases of cash flows (014 – 015 + 026 – 027 + 038 – 039)</t>
  </si>
  <si>
    <t>Total decreases of cash flows (015 – 014 + 027 – 026 + 039 – 038)</t>
  </si>
  <si>
    <t>Cash and cash equivalents at the beginning of period</t>
  </si>
  <si>
    <t>Decrease in cash and cash equivalents</t>
  </si>
  <si>
    <t>Increase in cash and cash equivalents</t>
  </si>
  <si>
    <t>Cash and cash equivalents at the end of period</t>
  </si>
  <si>
    <t>I.  Total increase in cash flow from operating activities (001 to 005)</t>
  </si>
  <si>
    <t>II.  Total decrease in cash flow from operating activities (007 to 012)</t>
  </si>
  <si>
    <t>III. Total cash inflows from investing activities(016 to 020)</t>
  </si>
  <si>
    <t>V. Total cash inflows from financing activities (028 to 030)</t>
  </si>
  <si>
    <t>STATEMENT OF CHANGES IN EQUITY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</si>
  <si>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</si>
  <si>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</si>
  <si>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</si>
  <si>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</si>
  <si>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</si>
  <si>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</si>
  <si>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</si>
  <si>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</si>
  <si>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</si>
  <si>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</si>
  <si>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</si>
  <si>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</si>
  <si>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</si>
  <si>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11. Foreign exchenge differences ffrom foreign investments</t>
  </si>
  <si>
    <t>12. Current and deferred taxes</t>
  </si>
  <si>
    <t>13. Cash flow hedge</t>
  </si>
  <si>
    <t>14. Change of accounting policies</t>
  </si>
  <si>
    <t>15. Correction of significant mistakes of prior period</t>
  </si>
  <si>
    <t>16. Other changes</t>
  </si>
  <si>
    <t>17.Total increase or decrease of equity (AOP 011 to 016)</t>
  </si>
  <si>
    <t>17 a. Attributable to majority owners</t>
  </si>
  <si>
    <t>17 b. Attributable to minority interest</t>
  </si>
  <si>
    <t>NO</t>
  </si>
  <si>
    <t>Internet address:</t>
  </si>
  <si>
    <t>IV. Total cash outflows from investing activities (022 to 024)</t>
  </si>
  <si>
    <t>VI. Total cash outflows from financing activities (032 to 036)</t>
  </si>
  <si>
    <t>Quarterly financial report of entrepreneur  TFI-POD</t>
  </si>
  <si>
    <t xml:space="preserve">C2) NET DECREASE OF CASH FLOW FROM FINANCING  ACTIVITIES </t>
  </si>
  <si>
    <t>C1) NET INCREASE OF CASH FLOW FROM FINANCING ACTIVITIES</t>
  </si>
  <si>
    <t>B1) NET INCREASE OF CASH FLOW FROM INVESTING ACTIVITIES</t>
  </si>
  <si>
    <t>B2) NET DECREASE OF CASH FLOW FROM INVESTING  ACTIVITIES</t>
  </si>
  <si>
    <t xml:space="preserve">A1) NET INCREASE OF CASH FLOW FROM OPERATING ACTIVITIES </t>
  </si>
  <si>
    <t>A2) NET DECREASE OF CASH FLOW FROM OPERATING ACTIVITIES</t>
  </si>
  <si>
    <t>period 1.1.2016 to 31.3.2016</t>
  </si>
  <si>
    <t>as of 31.3.2016</t>
  </si>
  <si>
    <t>Legal entity: Končar Electrical Industry Inc.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</si>
</sst>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4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8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vertical="top"/>
      <protection/>
    </xf>
    <xf numFmtId="0" fontId="8" fillId="0" borderId="0">
      <alignment vertical="top"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 vertical="center" wrapText="1"/>
      <protection hidden="1"/>
    </xf>
    <xf numFmtId="0" fontId="11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3" fillId="0" borderId="0" xfId="57" applyFont="1" applyBorder="1" applyAlignment="1" applyProtection="1">
      <alignment horizontal="right" wrapText="1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3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23" xfId="57" applyFont="1" applyBorder="1" applyAlignment="1" applyProtection="1">
      <alignment vertical="top"/>
      <protection hidden="1"/>
    </xf>
    <xf numFmtId="0" fontId="3" fillId="0" borderId="23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3" xfId="57" applyFont="1" applyBorder="1" applyAlignment="1" applyProtection="1">
      <alignment horizontal="left" vertical="top" indent="2"/>
      <protection hidden="1"/>
    </xf>
    <xf numFmtId="0" fontId="3" fillId="0" borderId="23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3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1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1" xfId="57" applyFont="1" applyFill="1" applyBorder="1" applyAlignment="1" applyProtection="1">
      <alignment horizontal="center" vertical="center"/>
      <protection hidden="1" locked="0"/>
    </xf>
    <xf numFmtId="49" fontId="2" fillId="0" borderId="21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33" borderId="0" xfId="0" applyFill="1" applyAlignment="1">
      <alignment/>
    </xf>
    <xf numFmtId="0" fontId="6" fillId="33" borderId="21" xfId="0" applyFont="1" applyFill="1" applyBorder="1" applyAlignment="1" applyProtection="1">
      <alignment horizontal="center" vertical="center"/>
      <protection hidden="1"/>
    </xf>
    <xf numFmtId="0" fontId="6" fillId="33" borderId="21" xfId="0" applyFont="1" applyFill="1" applyBorder="1" applyAlignment="1" applyProtection="1">
      <alignment horizontal="center" vertical="center" wrapText="1"/>
      <protection hidden="1"/>
    </xf>
    <xf numFmtId="167" fontId="2" fillId="33" borderId="12" xfId="0" applyNumberFormat="1" applyFont="1" applyFill="1" applyBorder="1" applyAlignment="1">
      <alignment horizontal="center" vertical="center"/>
    </xf>
    <xf numFmtId="167" fontId="2" fillId="33" borderId="10" xfId="0" applyNumberFormat="1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167" fontId="2" fillId="33" borderId="13" xfId="0" applyNumberFormat="1" applyFont="1" applyFill="1" applyBorder="1" applyAlignment="1">
      <alignment horizontal="center" vertical="center"/>
    </xf>
    <xf numFmtId="3" fontId="1" fillId="33" borderId="13" xfId="0" applyNumberFormat="1" applyFont="1" applyFill="1" applyBorder="1" applyAlignment="1" applyProtection="1">
      <alignment vertical="center"/>
      <protection locked="0"/>
    </xf>
    <xf numFmtId="167" fontId="2" fillId="33" borderId="11" xfId="0" applyNumberFormat="1" applyFont="1" applyFill="1" applyBorder="1" applyAlignment="1">
      <alignment horizontal="center" vertical="center"/>
    </xf>
    <xf numFmtId="0" fontId="3" fillId="33" borderId="0" xfId="0" applyFont="1" applyFill="1" applyAlignment="1" applyProtection="1">
      <alignment horizontal="right"/>
      <protection hidden="1"/>
    </xf>
    <xf numFmtId="0" fontId="3" fillId="33" borderId="0" xfId="0" applyFont="1" applyFill="1" applyAlignment="1" applyProtection="1">
      <alignment horizontal="right" vertical="center"/>
      <protection hidden="1"/>
    </xf>
    <xf numFmtId="0" fontId="3" fillId="33" borderId="0" xfId="0" applyFont="1" applyFill="1" applyBorder="1" applyAlignment="1" applyProtection="1">
      <alignment horizontal="right" vertical="top"/>
      <protection hidden="1"/>
    </xf>
    <xf numFmtId="0" fontId="3" fillId="33" borderId="0" xfId="0" applyFont="1" applyFill="1" applyAlignment="1" applyProtection="1">
      <alignment vertical="top"/>
      <protection hidden="1"/>
    </xf>
    <xf numFmtId="0" fontId="3" fillId="33" borderId="0" xfId="0" applyFont="1" applyFill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0" fillId="0" borderId="0" xfId="57" applyFont="1" applyAlignment="1">
      <alignment/>
      <protection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horizontal="right" vertical="center" wrapText="1"/>
      <protection hidden="1"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10" fillId="0" borderId="16" xfId="57" applyFont="1" applyBorder="1" applyAlignment="1" applyProtection="1">
      <alignment horizontal="center" vertical="center" wrapText="1"/>
      <protection hidden="1"/>
    </xf>
    <xf numFmtId="0" fontId="10" fillId="0" borderId="0" xfId="57" applyFont="1" applyBorder="1" applyAlignment="1" applyProtection="1">
      <alignment horizontal="center" vertical="center" wrapText="1"/>
      <protection hidden="1"/>
    </xf>
    <xf numFmtId="0" fontId="10" fillId="0" borderId="23" xfId="57" applyFont="1" applyBorder="1" applyAlignment="1" applyProtection="1">
      <alignment horizontal="center" vertical="center" wrapText="1"/>
      <protection hidden="1"/>
    </xf>
    <xf numFmtId="0" fontId="3" fillId="33" borderId="0" xfId="0" applyFont="1" applyFill="1" applyAlignment="1" applyProtection="1">
      <alignment horizontal="right" vertical="center"/>
      <protection hidden="1"/>
    </xf>
    <xf numFmtId="0" fontId="3" fillId="33" borderId="23" xfId="0" applyFont="1" applyFill="1" applyBorder="1" applyAlignment="1" applyProtection="1">
      <alignment horizontal="right"/>
      <protection hidden="1"/>
    </xf>
    <xf numFmtId="0" fontId="1" fillId="33" borderId="0" xfId="0" applyFont="1" applyFill="1" applyBorder="1" applyAlignment="1" applyProtection="1">
      <alignment horizontal="right" vertical="center" wrapText="1"/>
      <protection hidden="1"/>
    </xf>
    <xf numFmtId="0" fontId="1" fillId="33" borderId="23" xfId="0" applyFont="1" applyFill="1" applyBorder="1" applyAlignment="1" applyProtection="1">
      <alignment horizontal="right" wrapText="1"/>
      <protection hidden="1"/>
    </xf>
    <xf numFmtId="0" fontId="2" fillId="34" borderId="25" xfId="0" applyFont="1" applyFill="1" applyBorder="1" applyAlignment="1" applyProtection="1">
      <alignment horizontal="left" vertical="center"/>
      <protection hidden="1" locked="0"/>
    </xf>
    <xf numFmtId="0" fontId="3" fillId="33" borderId="26" xfId="0" applyFont="1" applyFill="1" applyBorder="1" applyAlignment="1">
      <alignment horizontal="left" vertical="center"/>
    </xf>
    <xf numFmtId="0" fontId="3" fillId="33" borderId="27" xfId="0" applyFont="1" applyFill="1" applyBorder="1" applyAlignment="1">
      <alignment horizontal="left" vertical="center"/>
    </xf>
    <xf numFmtId="1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Fill="1" applyBorder="1" applyAlignment="1">
      <alignment horizontal="left" vertical="center"/>
      <protection/>
    </xf>
    <xf numFmtId="0" fontId="3" fillId="0" borderId="27" xfId="57" applyFont="1" applyFill="1" applyBorder="1" applyAlignment="1">
      <alignment horizontal="left" vertical="center"/>
      <protection/>
    </xf>
    <xf numFmtId="0" fontId="3" fillId="33" borderId="23" xfId="0" applyFont="1" applyFill="1" applyBorder="1" applyAlignment="1" applyProtection="1">
      <alignment horizontal="right" vertical="center"/>
      <protection hidden="1"/>
    </xf>
    <xf numFmtId="0" fontId="4" fillId="0" borderId="25" xfId="53" applyFill="1" applyBorder="1" applyAlignment="1" applyProtection="1">
      <alignment/>
      <protection hidden="1" locked="0"/>
    </xf>
    <xf numFmtId="0" fontId="2" fillId="0" borderId="26" xfId="57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3" fillId="33" borderId="0" xfId="0" applyFont="1" applyFill="1" applyAlignment="1" applyProtection="1">
      <alignment horizontal="left" vertical="center"/>
      <protection hidden="1"/>
    </xf>
    <xf numFmtId="0" fontId="3" fillId="33" borderId="23" xfId="0" applyFont="1" applyFill="1" applyBorder="1" applyAlignment="1" applyProtection="1">
      <alignment horizontal="left"/>
      <protection hidden="1"/>
    </xf>
    <xf numFmtId="0" fontId="3" fillId="0" borderId="26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 horizontal="left"/>
      <protection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/>
    </xf>
    <xf numFmtId="0" fontId="47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33" borderId="0" xfId="0" applyFont="1" applyFill="1" applyAlignment="1" applyProtection="1">
      <alignment horizontal="right" vertical="center" wrapText="1"/>
      <protection hidden="1"/>
    </xf>
    <xf numFmtId="0" fontId="3" fillId="33" borderId="23" xfId="0" applyFont="1" applyFill="1" applyBorder="1" applyAlignment="1" applyProtection="1">
      <alignment horizontal="right" wrapText="1"/>
      <protection hidden="1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9" fillId="0" borderId="0" xfId="0" applyFont="1" applyAlignment="1">
      <alignment/>
    </xf>
    <xf numFmtId="0" fontId="3" fillId="0" borderId="0" xfId="0" applyFont="1" applyBorder="1" applyAlignment="1" applyProtection="1">
      <alignment vertical="center"/>
      <protection hidden="1"/>
    </xf>
    <xf numFmtId="0" fontId="3" fillId="0" borderId="28" xfId="0" applyFont="1" applyBorder="1" applyAlignment="1" applyProtection="1">
      <alignment horizontal="center" vertical="top"/>
      <protection hidden="1"/>
    </xf>
    <xf numFmtId="0" fontId="3" fillId="0" borderId="28" xfId="0" applyFont="1" applyBorder="1" applyAlignment="1">
      <alignment horizontal="center"/>
    </xf>
    <xf numFmtId="0" fontId="3" fillId="0" borderId="28" xfId="0" applyFont="1" applyBorder="1" applyAlignment="1">
      <alignment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49" fontId="4" fillId="0" borderId="25" xfId="53" applyNumberFormat="1" applyFill="1" applyBorder="1" applyAlignment="1" applyProtection="1">
      <alignment horizontal="left" vertical="center"/>
      <protection hidden="1" locked="0"/>
    </xf>
    <xf numFmtId="0" fontId="12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12" fillId="0" borderId="0" xfId="0" applyFont="1" applyFill="1" applyAlignment="1" applyProtection="1">
      <alignment horizontal="left"/>
      <protection hidden="1"/>
    </xf>
    <xf numFmtId="0" fontId="0" fillId="0" borderId="0" xfId="0" applyFill="1" applyAlignment="1">
      <alignment/>
    </xf>
    <xf numFmtId="0" fontId="3" fillId="33" borderId="29" xfId="0" applyFont="1" applyFill="1" applyBorder="1" applyAlignment="1">
      <alignment horizontal="left" vertical="center" wrapText="1"/>
    </xf>
    <xf numFmtId="0" fontId="3" fillId="33" borderId="30" xfId="0" applyFont="1" applyFill="1" applyBorder="1" applyAlignment="1">
      <alignment horizontal="left" vertical="center" wrapText="1"/>
    </xf>
    <xf numFmtId="0" fontId="3" fillId="33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33" borderId="35" xfId="0" applyFont="1" applyFill="1" applyBorder="1" applyAlignment="1">
      <alignment horizontal="left" vertical="center" wrapText="1"/>
    </xf>
    <xf numFmtId="0" fontId="2" fillId="33" borderId="36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horizontal="left" vertical="center" wrapText="1"/>
    </xf>
    <xf numFmtId="0" fontId="0" fillId="33" borderId="37" xfId="0" applyFont="1" applyFill="1" applyBorder="1" applyAlignment="1">
      <alignment horizontal="left" vertical="center" wrapText="1"/>
    </xf>
    <xf numFmtId="0" fontId="2" fillId="33" borderId="38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vertical="center"/>
    </xf>
    <xf numFmtId="0" fontId="0" fillId="33" borderId="39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left" vertical="center" wrapText="1"/>
    </xf>
    <xf numFmtId="0" fontId="3" fillId="33" borderId="40" xfId="0" applyFont="1" applyFill="1" applyBorder="1" applyAlignment="1">
      <alignment horizontal="left" vertical="center" wrapText="1"/>
    </xf>
    <xf numFmtId="0" fontId="3" fillId="33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40" xfId="0" applyFont="1" applyFill="1" applyBorder="1" applyAlignment="1">
      <alignment horizontal="left" vertical="center" wrapText="1"/>
    </xf>
    <xf numFmtId="0" fontId="2" fillId="33" borderId="41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2" fillId="33" borderId="30" xfId="0" applyFont="1" applyFill="1" applyBorder="1" applyAlignment="1">
      <alignment horizontal="left" vertical="center" wrapText="1"/>
    </xf>
    <xf numFmtId="0" fontId="2" fillId="33" borderId="31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33" borderId="21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2" fillId="33" borderId="39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7" fillId="33" borderId="26" xfId="0" applyFont="1" applyFill="1" applyBorder="1" applyAlignment="1" applyProtection="1">
      <alignment horizontal="center" vertical="top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il 1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ncar.finance@koncar.hr" TargetMode="External" /><Relationship Id="rId2" Type="http://schemas.openxmlformats.org/officeDocument/2006/relationships/hyperlink" Target="http://www.koncar.hr/" TargetMode="External" /><Relationship Id="rId3" Type="http://schemas.openxmlformats.org/officeDocument/2006/relationships/hyperlink" Target="mailto:vesna.ilic@koncar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SheetLayoutView="100" zoomScalePageLayoutView="0" workbookViewId="0" topLeftCell="A1">
      <selection activeCell="P26" sqref="P26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3" width="9.140625" style="11" customWidth="1"/>
    <col min="4" max="4" width="14.00390625" style="11" customWidth="1"/>
    <col min="5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2" t="s">
        <v>17</v>
      </c>
      <c r="B1" s="182"/>
      <c r="C1" s="182"/>
      <c r="D1" s="72"/>
      <c r="E1" s="72"/>
      <c r="F1" s="72"/>
      <c r="G1" s="72"/>
      <c r="H1" s="72"/>
      <c r="I1" s="73"/>
      <c r="J1" s="10"/>
      <c r="K1" s="10"/>
      <c r="L1" s="10"/>
    </row>
    <row r="2" spans="1:12" ht="12.75">
      <c r="A2" s="134" t="s">
        <v>18</v>
      </c>
      <c r="B2" s="135"/>
      <c r="C2" s="135"/>
      <c r="D2" s="136"/>
      <c r="E2" s="103">
        <v>42370</v>
      </c>
      <c r="F2" s="12"/>
      <c r="G2" s="13" t="s">
        <v>19</v>
      </c>
      <c r="H2" s="103">
        <v>42460</v>
      </c>
      <c r="I2" s="74"/>
      <c r="J2" s="10"/>
      <c r="K2" s="10"/>
      <c r="L2" s="10"/>
    </row>
    <row r="3" spans="1:12" ht="12.75">
      <c r="A3" s="75"/>
      <c r="B3" s="14"/>
      <c r="C3" s="14"/>
      <c r="D3" s="14"/>
      <c r="E3" s="15"/>
      <c r="F3" s="15"/>
      <c r="G3" s="14"/>
      <c r="H3" s="14"/>
      <c r="I3" s="76"/>
      <c r="J3" s="10"/>
      <c r="K3" s="10"/>
      <c r="L3" s="10"/>
    </row>
    <row r="4" spans="1:12" ht="15">
      <c r="A4" s="137" t="s">
        <v>296</v>
      </c>
      <c r="B4" s="138"/>
      <c r="C4" s="138"/>
      <c r="D4" s="138"/>
      <c r="E4" s="138"/>
      <c r="F4" s="138"/>
      <c r="G4" s="138"/>
      <c r="H4" s="138"/>
      <c r="I4" s="139"/>
      <c r="J4" s="10"/>
      <c r="K4" s="10"/>
      <c r="L4" s="10"/>
    </row>
    <row r="5" spans="1:12" ht="12.75">
      <c r="A5" s="77"/>
      <c r="B5" s="16"/>
      <c r="C5" s="16"/>
      <c r="D5" s="16"/>
      <c r="E5" s="17"/>
      <c r="F5" s="78"/>
      <c r="G5" s="18"/>
      <c r="H5" s="19"/>
      <c r="I5" s="79"/>
      <c r="J5" s="10"/>
      <c r="K5" s="10"/>
      <c r="L5" s="10"/>
    </row>
    <row r="6" spans="1:12" ht="12.75">
      <c r="A6" s="140" t="s">
        <v>20</v>
      </c>
      <c r="B6" s="141"/>
      <c r="C6" s="132" t="s">
        <v>5</v>
      </c>
      <c r="D6" s="133"/>
      <c r="E6" s="29"/>
      <c r="F6" s="29"/>
      <c r="G6" s="29"/>
      <c r="H6" s="29"/>
      <c r="I6" s="80"/>
      <c r="J6" s="10"/>
      <c r="K6" s="10"/>
      <c r="L6" s="10"/>
    </row>
    <row r="7" spans="1:12" ht="12.75">
      <c r="A7" s="81"/>
      <c r="B7" s="22"/>
      <c r="C7" s="16"/>
      <c r="D7" s="16"/>
      <c r="E7" s="29"/>
      <c r="F7" s="29"/>
      <c r="G7" s="29"/>
      <c r="H7" s="29"/>
      <c r="I7" s="80"/>
      <c r="J7" s="10"/>
      <c r="K7" s="10"/>
      <c r="L7" s="10"/>
    </row>
    <row r="8" spans="1:12" ht="21" customHeight="1">
      <c r="A8" s="142" t="s">
        <v>21</v>
      </c>
      <c r="B8" s="143"/>
      <c r="C8" s="132" t="s">
        <v>6</v>
      </c>
      <c r="D8" s="133"/>
      <c r="E8" s="29"/>
      <c r="F8" s="29"/>
      <c r="G8" s="29"/>
      <c r="H8" s="29"/>
      <c r="I8" s="82"/>
      <c r="J8" s="10"/>
      <c r="K8" s="10"/>
      <c r="L8" s="10"/>
    </row>
    <row r="9" spans="1:12" ht="12.75">
      <c r="A9" s="83"/>
      <c r="B9" s="45"/>
      <c r="C9" s="20"/>
      <c r="D9" s="26"/>
      <c r="E9" s="16"/>
      <c r="F9" s="16"/>
      <c r="G9" s="16"/>
      <c r="H9" s="16"/>
      <c r="I9" s="82"/>
      <c r="J9" s="10"/>
      <c r="K9" s="10"/>
      <c r="L9" s="10"/>
    </row>
    <row r="10" spans="1:12" ht="12.75" customHeight="1">
      <c r="A10" s="131" t="s">
        <v>22</v>
      </c>
      <c r="B10" s="131"/>
      <c r="C10" s="132" t="s">
        <v>7</v>
      </c>
      <c r="D10" s="133"/>
      <c r="E10" s="16"/>
      <c r="F10" s="16"/>
      <c r="G10" s="16"/>
      <c r="H10" s="16"/>
      <c r="I10" s="82"/>
      <c r="J10" s="10"/>
      <c r="K10" s="10"/>
      <c r="L10" s="10"/>
    </row>
    <row r="11" spans="1:12" ht="12.75">
      <c r="A11" s="131"/>
      <c r="B11" s="131"/>
      <c r="C11" s="16"/>
      <c r="D11" s="16"/>
      <c r="E11" s="16"/>
      <c r="F11" s="16"/>
      <c r="G11" s="16"/>
      <c r="H11" s="16"/>
      <c r="I11" s="82"/>
      <c r="J11" s="10"/>
      <c r="K11" s="10"/>
      <c r="L11" s="10"/>
    </row>
    <row r="12" spans="1:12" ht="12.75">
      <c r="A12" s="140" t="s">
        <v>23</v>
      </c>
      <c r="B12" s="141"/>
      <c r="C12" s="144" t="s">
        <v>24</v>
      </c>
      <c r="D12" s="145"/>
      <c r="E12" s="145"/>
      <c r="F12" s="145"/>
      <c r="G12" s="145"/>
      <c r="H12" s="145"/>
      <c r="I12" s="146"/>
      <c r="J12" s="10"/>
      <c r="K12" s="10"/>
      <c r="L12" s="10"/>
    </row>
    <row r="13" spans="1:12" ht="12.75">
      <c r="A13" s="81"/>
      <c r="B13" s="22"/>
      <c r="C13" s="21"/>
      <c r="D13" s="16"/>
      <c r="E13" s="16"/>
      <c r="F13" s="16"/>
      <c r="G13" s="16"/>
      <c r="H13" s="16"/>
      <c r="I13" s="82"/>
      <c r="J13" s="10"/>
      <c r="K13" s="10"/>
      <c r="L13" s="10"/>
    </row>
    <row r="14" spans="1:12" ht="12.75">
      <c r="A14" s="140" t="s">
        <v>25</v>
      </c>
      <c r="B14" s="141"/>
      <c r="C14" s="147">
        <v>10000</v>
      </c>
      <c r="D14" s="148"/>
      <c r="E14" s="16"/>
      <c r="F14" s="149" t="s">
        <v>8</v>
      </c>
      <c r="G14" s="150"/>
      <c r="H14" s="150"/>
      <c r="I14" s="151"/>
      <c r="J14" s="10"/>
      <c r="K14" s="10"/>
      <c r="L14" s="10"/>
    </row>
    <row r="15" spans="1:12" ht="12.75">
      <c r="A15" s="81"/>
      <c r="B15" s="22"/>
      <c r="C15" s="16"/>
      <c r="D15" s="16"/>
      <c r="E15" s="16"/>
      <c r="F15" s="16"/>
      <c r="G15" s="16"/>
      <c r="H15" s="16"/>
      <c r="I15" s="82"/>
      <c r="J15" s="10"/>
      <c r="K15" s="10"/>
      <c r="L15" s="10"/>
    </row>
    <row r="16" spans="1:12" ht="12.75">
      <c r="A16" s="140" t="s">
        <v>26</v>
      </c>
      <c r="B16" s="152"/>
      <c r="C16" s="149" t="s">
        <v>9</v>
      </c>
      <c r="D16" s="150"/>
      <c r="E16" s="150"/>
      <c r="F16" s="150"/>
      <c r="G16" s="150"/>
      <c r="H16" s="150"/>
      <c r="I16" s="151"/>
      <c r="J16" s="10"/>
      <c r="K16" s="10"/>
      <c r="L16" s="10"/>
    </row>
    <row r="17" spans="1:12" ht="12.75">
      <c r="A17" s="81"/>
      <c r="B17" s="22"/>
      <c r="C17" s="16"/>
      <c r="D17" s="16"/>
      <c r="E17" s="16"/>
      <c r="F17" s="16"/>
      <c r="G17" s="16"/>
      <c r="H17" s="16"/>
      <c r="I17" s="82"/>
      <c r="J17" s="10"/>
      <c r="K17" s="10"/>
      <c r="L17" s="10"/>
    </row>
    <row r="18" spans="1:12" ht="12.75">
      <c r="A18" s="140" t="s">
        <v>27</v>
      </c>
      <c r="B18" s="141"/>
      <c r="C18" s="153" t="s">
        <v>10</v>
      </c>
      <c r="D18" s="154"/>
      <c r="E18" s="154"/>
      <c r="F18" s="154"/>
      <c r="G18" s="154"/>
      <c r="H18" s="154"/>
      <c r="I18" s="155"/>
      <c r="J18" s="10"/>
      <c r="K18" s="10"/>
      <c r="L18" s="10"/>
    </row>
    <row r="19" spans="1:12" ht="12.75">
      <c r="A19" s="120"/>
      <c r="B19" s="120"/>
      <c r="C19" s="21"/>
      <c r="D19" s="16"/>
      <c r="E19" s="16"/>
      <c r="F19" s="16"/>
      <c r="G19" s="16"/>
      <c r="H19" s="16"/>
      <c r="I19" s="82"/>
      <c r="J19" s="10"/>
      <c r="K19" s="10"/>
      <c r="L19" s="10"/>
    </row>
    <row r="20" spans="1:12" ht="12.75">
      <c r="A20" s="140" t="s">
        <v>293</v>
      </c>
      <c r="B20" s="141"/>
      <c r="C20" s="153" t="s">
        <v>11</v>
      </c>
      <c r="D20" s="154"/>
      <c r="E20" s="154"/>
      <c r="F20" s="154"/>
      <c r="G20" s="154"/>
      <c r="H20" s="154"/>
      <c r="I20" s="155"/>
      <c r="J20" s="10"/>
      <c r="K20" s="10"/>
      <c r="L20" s="10"/>
    </row>
    <row r="21" spans="1:12" ht="12.75">
      <c r="A21" s="120"/>
      <c r="B21" s="120"/>
      <c r="C21" s="21"/>
      <c r="D21" s="16"/>
      <c r="E21" s="16"/>
      <c r="F21" s="16"/>
      <c r="G21" s="16"/>
      <c r="H21" s="16"/>
      <c r="I21" s="82"/>
      <c r="J21" s="10"/>
      <c r="K21" s="10"/>
      <c r="L21" s="10"/>
    </row>
    <row r="22" spans="1:12" ht="12.75">
      <c r="A22" s="156" t="s">
        <v>28</v>
      </c>
      <c r="B22" s="157"/>
      <c r="C22" s="104">
        <v>133</v>
      </c>
      <c r="D22" s="149" t="s">
        <v>8</v>
      </c>
      <c r="E22" s="158"/>
      <c r="F22" s="159"/>
      <c r="G22" s="160"/>
      <c r="H22" s="161"/>
      <c r="I22" s="84"/>
      <c r="J22" s="10"/>
      <c r="K22" s="10"/>
      <c r="L22" s="10"/>
    </row>
    <row r="23" spans="1:12" ht="12.75">
      <c r="A23" s="120"/>
      <c r="B23" s="120"/>
      <c r="C23" s="16"/>
      <c r="D23" s="24"/>
      <c r="E23" s="24"/>
      <c r="F23" s="24"/>
      <c r="G23" s="24"/>
      <c r="H23" s="16"/>
      <c r="I23" s="82"/>
      <c r="J23" s="10"/>
      <c r="K23" s="10"/>
      <c r="L23" s="10"/>
    </row>
    <row r="24" spans="1:12" ht="12.75">
      <c r="A24" s="140" t="s">
        <v>29</v>
      </c>
      <c r="B24" s="141"/>
      <c r="C24" s="104">
        <v>21</v>
      </c>
      <c r="D24" s="149" t="s">
        <v>13</v>
      </c>
      <c r="E24" s="158"/>
      <c r="F24" s="158"/>
      <c r="G24" s="159"/>
      <c r="H24" s="121" t="s">
        <v>30</v>
      </c>
      <c r="I24" s="105">
        <v>50</v>
      </c>
      <c r="J24" s="10"/>
      <c r="K24" s="10"/>
      <c r="L24" s="10"/>
    </row>
    <row r="25" spans="1:12" ht="12.75">
      <c r="A25" s="120"/>
      <c r="B25" s="120"/>
      <c r="C25" s="16"/>
      <c r="D25" s="24"/>
      <c r="E25" s="24"/>
      <c r="F25" s="24"/>
      <c r="G25" s="22"/>
      <c r="H25" s="120" t="s">
        <v>31</v>
      </c>
      <c r="I25" s="85"/>
      <c r="J25" s="10"/>
      <c r="K25" s="10"/>
      <c r="L25" s="10"/>
    </row>
    <row r="26" spans="1:12" ht="12.75">
      <c r="A26" s="140" t="s">
        <v>32</v>
      </c>
      <c r="B26" s="141"/>
      <c r="C26" s="106" t="s">
        <v>292</v>
      </c>
      <c r="D26" s="25"/>
      <c r="E26" s="33"/>
      <c r="F26" s="24"/>
      <c r="G26" s="140" t="s">
        <v>33</v>
      </c>
      <c r="H26" s="152"/>
      <c r="I26" s="107" t="s">
        <v>12</v>
      </c>
      <c r="J26" s="10"/>
      <c r="K26" s="10"/>
      <c r="L26" s="10"/>
    </row>
    <row r="27" spans="1:12" ht="12.75">
      <c r="A27" s="81"/>
      <c r="B27" s="22"/>
      <c r="C27" s="16"/>
      <c r="D27" s="24"/>
      <c r="E27" s="24"/>
      <c r="F27" s="24"/>
      <c r="G27" s="24"/>
      <c r="H27" s="16"/>
      <c r="I27" s="86"/>
      <c r="J27" s="10"/>
      <c r="K27" s="10"/>
      <c r="L27" s="10"/>
    </row>
    <row r="28" spans="1:12" ht="12.75">
      <c r="A28" s="156" t="s">
        <v>34</v>
      </c>
      <c r="B28" s="162"/>
      <c r="C28" s="163"/>
      <c r="D28" s="163"/>
      <c r="E28" s="164" t="s">
        <v>35</v>
      </c>
      <c r="F28" s="165"/>
      <c r="G28" s="165"/>
      <c r="H28" s="166" t="s">
        <v>36</v>
      </c>
      <c r="I28" s="166"/>
      <c r="J28" s="10"/>
      <c r="K28" s="10"/>
      <c r="L28" s="10"/>
    </row>
    <row r="29" spans="1:12" ht="12.75">
      <c r="A29" s="87"/>
      <c r="B29" s="33"/>
      <c r="C29" s="33"/>
      <c r="D29" s="26"/>
      <c r="E29" s="16"/>
      <c r="F29" s="16"/>
      <c r="G29" s="16"/>
      <c r="H29" s="27"/>
      <c r="I29" s="86"/>
      <c r="J29" s="10"/>
      <c r="K29" s="10"/>
      <c r="L29" s="10"/>
    </row>
    <row r="30" spans="1:12" ht="12.75">
      <c r="A30" s="167"/>
      <c r="B30" s="168"/>
      <c r="C30" s="168"/>
      <c r="D30" s="169"/>
      <c r="E30" s="167"/>
      <c r="F30" s="168"/>
      <c r="G30" s="168"/>
      <c r="H30" s="132"/>
      <c r="I30" s="133"/>
      <c r="J30" s="10"/>
      <c r="K30" s="10"/>
      <c r="L30" s="10"/>
    </row>
    <row r="31" spans="1:12" ht="12.75">
      <c r="A31" s="81"/>
      <c r="B31" s="22"/>
      <c r="C31" s="21"/>
      <c r="D31" s="170"/>
      <c r="E31" s="170"/>
      <c r="F31" s="170"/>
      <c r="G31" s="171"/>
      <c r="H31" s="16"/>
      <c r="I31" s="88"/>
      <c r="J31" s="10"/>
      <c r="K31" s="10"/>
      <c r="L31" s="10"/>
    </row>
    <row r="32" spans="1:12" ht="12.75">
      <c r="A32" s="167"/>
      <c r="B32" s="168"/>
      <c r="C32" s="168"/>
      <c r="D32" s="169"/>
      <c r="E32" s="167"/>
      <c r="F32" s="168"/>
      <c r="G32" s="168"/>
      <c r="H32" s="132"/>
      <c r="I32" s="133"/>
      <c r="J32" s="10"/>
      <c r="K32" s="10"/>
      <c r="L32" s="10"/>
    </row>
    <row r="33" spans="1:12" ht="12.75">
      <c r="A33" s="81"/>
      <c r="B33" s="22"/>
      <c r="C33" s="21"/>
      <c r="D33" s="28"/>
      <c r="E33" s="28"/>
      <c r="F33" s="28"/>
      <c r="G33" s="29"/>
      <c r="H33" s="16"/>
      <c r="I33" s="89"/>
      <c r="J33" s="10"/>
      <c r="K33" s="10"/>
      <c r="L33" s="10"/>
    </row>
    <row r="34" spans="1:12" ht="12.75">
      <c r="A34" s="167"/>
      <c r="B34" s="168"/>
      <c r="C34" s="168"/>
      <c r="D34" s="169"/>
      <c r="E34" s="167"/>
      <c r="F34" s="168"/>
      <c r="G34" s="168"/>
      <c r="H34" s="132"/>
      <c r="I34" s="133"/>
      <c r="J34" s="10"/>
      <c r="K34" s="10"/>
      <c r="L34" s="10"/>
    </row>
    <row r="35" spans="1:12" ht="12.75">
      <c r="A35" s="81"/>
      <c r="B35" s="22"/>
      <c r="C35" s="21"/>
      <c r="D35" s="28"/>
      <c r="E35" s="28"/>
      <c r="F35" s="28"/>
      <c r="G35" s="29"/>
      <c r="H35" s="16"/>
      <c r="I35" s="89"/>
      <c r="J35" s="10"/>
      <c r="K35" s="10"/>
      <c r="L35" s="10"/>
    </row>
    <row r="36" spans="1:12" ht="12.75">
      <c r="A36" s="167"/>
      <c r="B36" s="168"/>
      <c r="C36" s="168"/>
      <c r="D36" s="169"/>
      <c r="E36" s="167"/>
      <c r="F36" s="168"/>
      <c r="G36" s="168"/>
      <c r="H36" s="132"/>
      <c r="I36" s="133"/>
      <c r="J36" s="10"/>
      <c r="K36" s="10"/>
      <c r="L36" s="10"/>
    </row>
    <row r="37" spans="1:12" ht="12.75">
      <c r="A37" s="90"/>
      <c r="B37" s="30"/>
      <c r="C37" s="172"/>
      <c r="D37" s="173"/>
      <c r="E37" s="16"/>
      <c r="F37" s="172"/>
      <c r="G37" s="173"/>
      <c r="H37" s="16"/>
      <c r="I37" s="82"/>
      <c r="J37" s="10"/>
      <c r="K37" s="10"/>
      <c r="L37" s="10"/>
    </row>
    <row r="38" spans="1:12" ht="12.75">
      <c r="A38" s="167"/>
      <c r="B38" s="168"/>
      <c r="C38" s="168"/>
      <c r="D38" s="169"/>
      <c r="E38" s="167"/>
      <c r="F38" s="168"/>
      <c r="G38" s="168"/>
      <c r="H38" s="132"/>
      <c r="I38" s="133"/>
      <c r="J38" s="10"/>
      <c r="K38" s="10"/>
      <c r="L38" s="10"/>
    </row>
    <row r="39" spans="1:12" ht="12.75">
      <c r="A39" s="90"/>
      <c r="B39" s="30"/>
      <c r="C39" s="31"/>
      <c r="D39" s="32"/>
      <c r="E39" s="16"/>
      <c r="F39" s="31"/>
      <c r="G39" s="32"/>
      <c r="H39" s="16"/>
      <c r="I39" s="82"/>
      <c r="J39" s="10"/>
      <c r="K39" s="10"/>
      <c r="L39" s="10"/>
    </row>
    <row r="40" spans="1:12" ht="12.75">
      <c r="A40" s="167"/>
      <c r="B40" s="168"/>
      <c r="C40" s="168"/>
      <c r="D40" s="169"/>
      <c r="E40" s="167"/>
      <c r="F40" s="168"/>
      <c r="G40" s="168"/>
      <c r="H40" s="132"/>
      <c r="I40" s="133"/>
      <c r="J40" s="10"/>
      <c r="K40" s="10"/>
      <c r="L40" s="10"/>
    </row>
    <row r="41" spans="1:12" ht="12.75">
      <c r="A41" s="108"/>
      <c r="B41" s="33"/>
      <c r="C41" s="33"/>
      <c r="D41" s="33"/>
      <c r="E41" s="23"/>
      <c r="F41" s="109"/>
      <c r="G41" s="109"/>
      <c r="H41" s="110"/>
      <c r="I41" s="91"/>
      <c r="J41" s="10"/>
      <c r="K41" s="10"/>
      <c r="L41" s="10"/>
    </row>
    <row r="42" spans="1:12" ht="12.75">
      <c r="A42" s="90"/>
      <c r="B42" s="30"/>
      <c r="C42" s="31"/>
      <c r="D42" s="32"/>
      <c r="E42" s="16"/>
      <c r="F42" s="31"/>
      <c r="G42" s="32"/>
      <c r="H42" s="16"/>
      <c r="I42" s="82"/>
      <c r="J42" s="10"/>
      <c r="K42" s="10"/>
      <c r="L42" s="10"/>
    </row>
    <row r="43" spans="1:12" ht="12.75">
      <c r="A43" s="92"/>
      <c r="B43" s="34"/>
      <c r="C43" s="34"/>
      <c r="D43" s="20"/>
      <c r="E43" s="20"/>
      <c r="F43" s="34"/>
      <c r="G43" s="20"/>
      <c r="H43" s="20"/>
      <c r="I43" s="93"/>
      <c r="J43" s="10"/>
      <c r="K43" s="10"/>
      <c r="L43" s="10"/>
    </row>
    <row r="44" spans="1:12" ht="12.75" customHeight="1">
      <c r="A44" s="177" t="s">
        <v>37</v>
      </c>
      <c r="B44" s="178"/>
      <c r="C44" s="132"/>
      <c r="D44" s="133"/>
      <c r="E44" s="26"/>
      <c r="F44" s="149"/>
      <c r="G44" s="168"/>
      <c r="H44" s="168"/>
      <c r="I44" s="169"/>
      <c r="J44" s="10"/>
      <c r="K44" s="10"/>
      <c r="L44" s="10"/>
    </row>
    <row r="45" spans="1:12" ht="12.75">
      <c r="A45" s="122"/>
      <c r="B45" s="122"/>
      <c r="C45" s="172"/>
      <c r="D45" s="173"/>
      <c r="E45" s="16"/>
      <c r="F45" s="172"/>
      <c r="G45" s="174"/>
      <c r="H45" s="35"/>
      <c r="I45" s="94"/>
      <c r="J45" s="10"/>
      <c r="K45" s="10"/>
      <c r="L45" s="10"/>
    </row>
    <row r="46" spans="1:12" ht="12.75" customHeight="1">
      <c r="A46" s="177" t="s">
        <v>38</v>
      </c>
      <c r="B46" s="178"/>
      <c r="C46" s="149" t="s">
        <v>14</v>
      </c>
      <c r="D46" s="175"/>
      <c r="E46" s="175"/>
      <c r="F46" s="175"/>
      <c r="G46" s="175"/>
      <c r="H46" s="175"/>
      <c r="I46" s="176"/>
      <c r="J46" s="10"/>
      <c r="K46" s="10"/>
      <c r="L46" s="10"/>
    </row>
    <row r="47" spans="1:12" ht="12.75">
      <c r="A47" s="120"/>
      <c r="B47" s="120"/>
      <c r="C47" s="123" t="s">
        <v>39</v>
      </c>
      <c r="D47" s="124"/>
      <c r="E47" s="124"/>
      <c r="F47" s="16"/>
      <c r="G47" s="16"/>
      <c r="H47" s="16"/>
      <c r="I47" s="82"/>
      <c r="J47" s="10"/>
      <c r="K47" s="10"/>
      <c r="L47" s="10"/>
    </row>
    <row r="48" spans="1:12" ht="12.75" customHeight="1">
      <c r="A48" s="177" t="s">
        <v>40</v>
      </c>
      <c r="B48" s="178"/>
      <c r="C48" s="179" t="s">
        <v>41</v>
      </c>
      <c r="D48" s="180"/>
      <c r="E48" s="181"/>
      <c r="F48" s="16"/>
      <c r="G48" s="121" t="s">
        <v>42</v>
      </c>
      <c r="H48" s="179" t="s">
        <v>43</v>
      </c>
      <c r="I48" s="181"/>
      <c r="J48" s="10"/>
      <c r="K48" s="10"/>
      <c r="L48" s="10"/>
    </row>
    <row r="49" spans="1:12" ht="12.75">
      <c r="A49" s="120"/>
      <c r="B49" s="120"/>
      <c r="C49" s="21"/>
      <c r="D49" s="16"/>
      <c r="E49" s="16"/>
      <c r="F49" s="16"/>
      <c r="G49" s="16"/>
      <c r="H49" s="16"/>
      <c r="I49" s="82"/>
      <c r="J49" s="10"/>
      <c r="K49" s="10"/>
      <c r="L49" s="10"/>
    </row>
    <row r="50" spans="1:12" ht="12.75" customHeight="1">
      <c r="A50" s="177" t="s">
        <v>44</v>
      </c>
      <c r="B50" s="178"/>
      <c r="C50" s="189" t="s">
        <v>15</v>
      </c>
      <c r="D50" s="180"/>
      <c r="E50" s="180"/>
      <c r="F50" s="180"/>
      <c r="G50" s="180"/>
      <c r="H50" s="180"/>
      <c r="I50" s="181"/>
      <c r="J50" s="10"/>
      <c r="K50" s="10"/>
      <c r="L50" s="10"/>
    </row>
    <row r="51" spans="1:12" ht="12.75">
      <c r="A51" s="120"/>
      <c r="B51" s="120"/>
      <c r="C51" s="16"/>
      <c r="D51" s="16"/>
      <c r="E51" s="16"/>
      <c r="F51" s="16"/>
      <c r="G51" s="16"/>
      <c r="H51" s="16"/>
      <c r="I51" s="82"/>
      <c r="J51" s="10"/>
      <c r="K51" s="10"/>
      <c r="L51" s="10"/>
    </row>
    <row r="52" spans="1:12" ht="12.75">
      <c r="A52" s="140" t="s">
        <v>45</v>
      </c>
      <c r="B52" s="141"/>
      <c r="C52" s="179" t="s">
        <v>16</v>
      </c>
      <c r="D52" s="180"/>
      <c r="E52" s="180"/>
      <c r="F52" s="180"/>
      <c r="G52" s="180"/>
      <c r="H52" s="180"/>
      <c r="I52" s="151"/>
      <c r="J52" s="10"/>
      <c r="K52" s="10"/>
      <c r="L52" s="10"/>
    </row>
    <row r="53" spans="1:12" ht="12.75">
      <c r="A53" s="125"/>
      <c r="B53" s="125"/>
      <c r="C53" s="183" t="s">
        <v>46</v>
      </c>
      <c r="D53" s="183"/>
      <c r="E53" s="183"/>
      <c r="F53" s="183"/>
      <c r="G53" s="183"/>
      <c r="H53" s="183"/>
      <c r="I53" s="96"/>
      <c r="J53" s="10"/>
      <c r="K53" s="10"/>
      <c r="L53" s="10"/>
    </row>
    <row r="54" spans="1:12" ht="12.75">
      <c r="A54" s="95"/>
      <c r="B54" s="20"/>
      <c r="C54" s="36"/>
      <c r="D54" s="36"/>
      <c r="E54" s="36"/>
      <c r="F54" s="36"/>
      <c r="G54" s="36"/>
      <c r="H54" s="36"/>
      <c r="I54" s="96"/>
      <c r="J54" s="10"/>
      <c r="K54" s="10"/>
      <c r="L54" s="10"/>
    </row>
    <row r="55" spans="1:12" ht="12.75">
      <c r="A55" s="95"/>
      <c r="B55" s="190" t="s">
        <v>47</v>
      </c>
      <c r="C55" s="191"/>
      <c r="D55" s="191"/>
      <c r="E55" s="191"/>
      <c r="F55" s="126"/>
      <c r="G55" s="126"/>
      <c r="H55" s="126"/>
      <c r="I55" s="127"/>
      <c r="J55" s="10"/>
      <c r="K55" s="10"/>
      <c r="L55" s="10"/>
    </row>
    <row r="56" spans="1:12" ht="12.75">
      <c r="A56" s="95"/>
      <c r="B56" s="190" t="s">
        <v>48</v>
      </c>
      <c r="C56" s="191"/>
      <c r="D56" s="191"/>
      <c r="E56" s="191"/>
      <c r="F56" s="191"/>
      <c r="G56" s="191"/>
      <c r="H56" s="191"/>
      <c r="I56" s="191"/>
      <c r="J56" s="10"/>
      <c r="K56" s="10"/>
      <c r="L56" s="10"/>
    </row>
    <row r="57" spans="1:12" ht="12.75">
      <c r="A57" s="95"/>
      <c r="B57" s="190" t="s">
        <v>49</v>
      </c>
      <c r="C57" s="191"/>
      <c r="D57" s="191"/>
      <c r="E57" s="191"/>
      <c r="F57" s="191"/>
      <c r="G57" s="191"/>
      <c r="H57" s="191"/>
      <c r="I57" s="127"/>
      <c r="J57" s="10"/>
      <c r="K57" s="10"/>
      <c r="L57" s="10"/>
    </row>
    <row r="58" spans="1:12" ht="12.75">
      <c r="A58" s="95"/>
      <c r="B58" s="192" t="s">
        <v>50</v>
      </c>
      <c r="C58" s="193"/>
      <c r="D58" s="193"/>
      <c r="E58" s="193"/>
      <c r="F58" s="193"/>
      <c r="G58" s="193"/>
      <c r="H58" s="193"/>
      <c r="I58" s="193"/>
      <c r="J58" s="10"/>
      <c r="K58" s="10"/>
      <c r="L58" s="10"/>
    </row>
    <row r="59" spans="1:12" ht="12.75">
      <c r="A59" s="95"/>
      <c r="B59" s="190" t="s">
        <v>51</v>
      </c>
      <c r="C59" s="191"/>
      <c r="D59" s="191"/>
      <c r="E59" s="191"/>
      <c r="F59" s="191"/>
      <c r="G59" s="191"/>
      <c r="H59" s="191"/>
      <c r="I59" s="191"/>
      <c r="J59" s="10"/>
      <c r="K59" s="10"/>
      <c r="L59" s="10"/>
    </row>
    <row r="60" spans="1:12" ht="12.75">
      <c r="A60" s="95"/>
      <c r="B60" s="128"/>
      <c r="C60" s="128"/>
      <c r="D60" s="128"/>
      <c r="E60" s="128"/>
      <c r="F60" s="128"/>
      <c r="G60" s="128"/>
      <c r="H60" s="128"/>
      <c r="I60" s="128"/>
      <c r="J60" s="10"/>
      <c r="K60" s="10"/>
      <c r="L60" s="10"/>
    </row>
    <row r="61" spans="1:12" ht="13.5" thickBot="1">
      <c r="A61" s="97" t="s">
        <v>1</v>
      </c>
      <c r="B61" s="16"/>
      <c r="C61" s="16"/>
      <c r="D61" s="16"/>
      <c r="E61" s="16"/>
      <c r="F61" s="16"/>
      <c r="G61" s="37"/>
      <c r="H61" s="38"/>
      <c r="I61" s="98"/>
      <c r="J61" s="10"/>
      <c r="K61" s="10"/>
      <c r="L61" s="10"/>
    </row>
    <row r="62" spans="1:12" ht="12.75">
      <c r="A62" s="77"/>
      <c r="B62" s="16"/>
      <c r="C62" s="16"/>
      <c r="D62" s="16"/>
      <c r="E62" s="20" t="s">
        <v>2</v>
      </c>
      <c r="F62" s="33"/>
      <c r="G62" s="184" t="s">
        <v>52</v>
      </c>
      <c r="H62" s="185"/>
      <c r="I62" s="186"/>
      <c r="J62" s="10"/>
      <c r="K62" s="10"/>
      <c r="L62" s="10"/>
    </row>
    <row r="63" spans="1:12" ht="12.75">
      <c r="A63" s="99"/>
      <c r="B63" s="100"/>
      <c r="C63" s="101"/>
      <c r="D63" s="101"/>
      <c r="E63" s="101"/>
      <c r="F63" s="101"/>
      <c r="G63" s="187"/>
      <c r="H63" s="188"/>
      <c r="I63" s="102"/>
      <c r="J63" s="10"/>
      <c r="K63" s="10"/>
      <c r="L63" s="10"/>
    </row>
  </sheetData>
  <sheetProtection/>
  <protectedRanges>
    <protectedRange sqref="E2 H2 A30:I30 A32:I32 A34:D34" name="Range1"/>
    <protectedRange sqref="C6:D6 C8:D8 C10:D10 C14:D14 F14:I14 C16:I16 C18:I18 C20:I20 C24:G24 C22:F22 C26 I26 I24" name="Range1_2"/>
    <protectedRange sqref="C12:I12" name="Range1_4_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3" dxfId="0" operator="lessThan" stopIfTrue="1">
      <formula>#REF!</formula>
    </cfRule>
  </conditionalFormatting>
  <hyperlinks>
    <hyperlink ref="C18" r:id="rId1" display="koncar.finance@koncar.hr"/>
    <hyperlink ref="C20" r:id="rId2" display="www.koncar.hr"/>
    <hyperlink ref="C50" r:id="rId3" display="vesna.ilic@koncar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view="pageBreakPreview" zoomScaleSheetLayoutView="100" zoomScalePageLayoutView="0" workbookViewId="0" topLeftCell="A1">
      <selection activeCell="N18" sqref="N18"/>
    </sheetView>
  </sheetViews>
  <sheetFormatPr defaultColWidth="9.140625" defaultRowHeight="12.75"/>
  <cols>
    <col min="1" max="9" width="9.140625" style="111" customWidth="1"/>
    <col min="10" max="10" width="12.421875" style="111" bestFit="1" customWidth="1"/>
    <col min="11" max="11" width="11.7109375" style="111" customWidth="1"/>
    <col min="12" max="16384" width="9.140625" style="111" customWidth="1"/>
  </cols>
  <sheetData>
    <row r="1" spans="1:11" ht="12.75" customHeight="1">
      <c r="A1" s="237" t="s">
        <v>53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</row>
    <row r="2" spans="1:11" ht="12.75" customHeight="1">
      <c r="A2" s="238" t="s">
        <v>304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1" ht="12.75" customHeight="1">
      <c r="A3" s="239" t="s">
        <v>54</v>
      </c>
      <c r="B3" s="240"/>
      <c r="C3" s="240"/>
      <c r="D3" s="240"/>
      <c r="E3" s="240"/>
      <c r="F3" s="240"/>
      <c r="G3" s="240"/>
      <c r="H3" s="240"/>
      <c r="I3" s="240"/>
      <c r="J3" s="240"/>
      <c r="K3" s="241"/>
    </row>
    <row r="4" spans="1:11" ht="22.5" customHeight="1">
      <c r="A4" s="242" t="s">
        <v>55</v>
      </c>
      <c r="B4" s="243"/>
      <c r="C4" s="243"/>
      <c r="D4" s="243"/>
      <c r="E4" s="243"/>
      <c r="F4" s="243"/>
      <c r="G4" s="243"/>
      <c r="H4" s="244"/>
      <c r="I4" s="50" t="s">
        <v>56</v>
      </c>
      <c r="J4" s="56" t="s">
        <v>57</v>
      </c>
      <c r="K4" s="56" t="s">
        <v>58</v>
      </c>
    </row>
    <row r="5" spans="1:11" ht="12.75">
      <c r="A5" s="232">
        <v>1</v>
      </c>
      <c r="B5" s="232"/>
      <c r="C5" s="232"/>
      <c r="D5" s="232"/>
      <c r="E5" s="232"/>
      <c r="F5" s="232"/>
      <c r="G5" s="232"/>
      <c r="H5" s="232"/>
      <c r="I5" s="112">
        <v>2</v>
      </c>
      <c r="J5" s="113">
        <v>3</v>
      </c>
      <c r="K5" s="113">
        <v>4</v>
      </c>
    </row>
    <row r="6" spans="1:11" ht="12.75">
      <c r="A6" s="233" t="s">
        <v>59</v>
      </c>
      <c r="B6" s="234"/>
      <c r="C6" s="234"/>
      <c r="D6" s="234"/>
      <c r="E6" s="234"/>
      <c r="F6" s="234"/>
      <c r="G6" s="234"/>
      <c r="H6" s="234"/>
      <c r="I6" s="234"/>
      <c r="J6" s="234"/>
      <c r="K6" s="235"/>
    </row>
    <row r="7" spans="1:11" ht="12.75">
      <c r="A7" s="204" t="s">
        <v>60</v>
      </c>
      <c r="B7" s="205"/>
      <c r="C7" s="205"/>
      <c r="D7" s="205"/>
      <c r="E7" s="205"/>
      <c r="F7" s="205"/>
      <c r="G7" s="205"/>
      <c r="H7" s="236"/>
      <c r="I7" s="114">
        <v>1</v>
      </c>
      <c r="J7" s="6"/>
      <c r="K7" s="6"/>
    </row>
    <row r="8" spans="1:11" ht="12.75">
      <c r="A8" s="223" t="s">
        <v>61</v>
      </c>
      <c r="B8" s="224"/>
      <c r="C8" s="224"/>
      <c r="D8" s="224"/>
      <c r="E8" s="224"/>
      <c r="F8" s="224"/>
      <c r="G8" s="224"/>
      <c r="H8" s="225"/>
      <c r="I8" s="115">
        <v>2</v>
      </c>
      <c r="J8" s="47">
        <v>1233449881</v>
      </c>
      <c r="K8" s="47">
        <v>1251026679</v>
      </c>
    </row>
    <row r="9" spans="1:11" ht="12.75">
      <c r="A9" s="208" t="s">
        <v>62</v>
      </c>
      <c r="B9" s="209"/>
      <c r="C9" s="209"/>
      <c r="D9" s="209"/>
      <c r="E9" s="209"/>
      <c r="F9" s="209"/>
      <c r="G9" s="209"/>
      <c r="H9" s="210"/>
      <c r="I9" s="115">
        <v>3</v>
      </c>
      <c r="J9" s="47">
        <v>1007436</v>
      </c>
      <c r="K9" s="47">
        <v>1007436</v>
      </c>
    </row>
    <row r="10" spans="1:11" ht="12.75">
      <c r="A10" s="208" t="s">
        <v>63</v>
      </c>
      <c r="B10" s="209"/>
      <c r="C10" s="209"/>
      <c r="D10" s="209"/>
      <c r="E10" s="209"/>
      <c r="F10" s="209"/>
      <c r="G10" s="209"/>
      <c r="H10" s="210"/>
      <c r="I10" s="115">
        <v>4</v>
      </c>
      <c r="J10" s="7"/>
      <c r="K10" s="7"/>
    </row>
    <row r="11" spans="1:11" ht="12.75">
      <c r="A11" s="208" t="s">
        <v>64</v>
      </c>
      <c r="B11" s="209"/>
      <c r="C11" s="209"/>
      <c r="D11" s="209"/>
      <c r="E11" s="209"/>
      <c r="F11" s="209"/>
      <c r="G11" s="209"/>
      <c r="H11" s="210"/>
      <c r="I11" s="115">
        <v>5</v>
      </c>
      <c r="J11" s="7">
        <v>1007436</v>
      </c>
      <c r="K11" s="7">
        <v>1007436</v>
      </c>
    </row>
    <row r="12" spans="1:11" ht="12.75">
      <c r="A12" s="208" t="s">
        <v>0</v>
      </c>
      <c r="B12" s="209"/>
      <c r="C12" s="209"/>
      <c r="D12" s="209"/>
      <c r="E12" s="209"/>
      <c r="F12" s="209"/>
      <c r="G12" s="209"/>
      <c r="H12" s="210"/>
      <c r="I12" s="115">
        <v>6</v>
      </c>
      <c r="J12" s="7"/>
      <c r="K12" s="7"/>
    </row>
    <row r="13" spans="1:11" ht="12.75">
      <c r="A13" s="208" t="s">
        <v>65</v>
      </c>
      <c r="B13" s="209" t="s">
        <v>65</v>
      </c>
      <c r="C13" s="209" t="s">
        <v>65</v>
      </c>
      <c r="D13" s="209" t="s">
        <v>65</v>
      </c>
      <c r="E13" s="209" t="s">
        <v>65</v>
      </c>
      <c r="F13" s="209" t="s">
        <v>65</v>
      </c>
      <c r="G13" s="209" t="s">
        <v>65</v>
      </c>
      <c r="H13" s="210" t="s">
        <v>65</v>
      </c>
      <c r="I13" s="115">
        <v>7</v>
      </c>
      <c r="J13" s="7"/>
      <c r="K13" s="7"/>
    </row>
    <row r="14" spans="1:11" ht="12.75">
      <c r="A14" s="208" t="s">
        <v>66</v>
      </c>
      <c r="B14" s="209" t="s">
        <v>66</v>
      </c>
      <c r="C14" s="209" t="s">
        <v>66</v>
      </c>
      <c r="D14" s="209" t="s">
        <v>66</v>
      </c>
      <c r="E14" s="209" t="s">
        <v>66</v>
      </c>
      <c r="F14" s="209" t="s">
        <v>66</v>
      </c>
      <c r="G14" s="209" t="s">
        <v>66</v>
      </c>
      <c r="H14" s="210" t="s">
        <v>66</v>
      </c>
      <c r="I14" s="115">
        <v>8</v>
      </c>
      <c r="J14" s="7"/>
      <c r="K14" s="7"/>
    </row>
    <row r="15" spans="1:11" ht="12.75">
      <c r="A15" s="208" t="s">
        <v>67</v>
      </c>
      <c r="B15" s="209" t="s">
        <v>67</v>
      </c>
      <c r="C15" s="209" t="s">
        <v>67</v>
      </c>
      <c r="D15" s="209" t="s">
        <v>67</v>
      </c>
      <c r="E15" s="209" t="s">
        <v>67</v>
      </c>
      <c r="F15" s="209" t="s">
        <v>67</v>
      </c>
      <c r="G15" s="209" t="s">
        <v>67</v>
      </c>
      <c r="H15" s="210" t="s">
        <v>67</v>
      </c>
      <c r="I15" s="115">
        <v>9</v>
      </c>
      <c r="J15" s="7"/>
      <c r="K15" s="7"/>
    </row>
    <row r="16" spans="1:11" ht="12.75">
      <c r="A16" s="208" t="s">
        <v>68</v>
      </c>
      <c r="B16" s="209" t="s">
        <v>68</v>
      </c>
      <c r="C16" s="209" t="s">
        <v>68</v>
      </c>
      <c r="D16" s="209" t="s">
        <v>68</v>
      </c>
      <c r="E16" s="209" t="s">
        <v>68</v>
      </c>
      <c r="F16" s="209" t="s">
        <v>68</v>
      </c>
      <c r="G16" s="209" t="s">
        <v>68</v>
      </c>
      <c r="H16" s="210" t="s">
        <v>68</v>
      </c>
      <c r="I16" s="115">
        <v>10</v>
      </c>
      <c r="J16" s="47">
        <v>350169923</v>
      </c>
      <c r="K16" s="47">
        <v>348940717</v>
      </c>
    </row>
    <row r="17" spans="1:11" ht="12.75">
      <c r="A17" s="208" t="s">
        <v>69</v>
      </c>
      <c r="B17" s="209" t="s">
        <v>69</v>
      </c>
      <c r="C17" s="209" t="s">
        <v>69</v>
      </c>
      <c r="D17" s="209" t="s">
        <v>69</v>
      </c>
      <c r="E17" s="209" t="s">
        <v>69</v>
      </c>
      <c r="F17" s="209" t="s">
        <v>69</v>
      </c>
      <c r="G17" s="209" t="s">
        <v>69</v>
      </c>
      <c r="H17" s="210" t="s">
        <v>69</v>
      </c>
      <c r="I17" s="115">
        <v>11</v>
      </c>
      <c r="J17" s="7">
        <v>74194519</v>
      </c>
      <c r="K17" s="7">
        <v>74194519</v>
      </c>
    </row>
    <row r="18" spans="1:11" ht="12.75">
      <c r="A18" s="208" t="s">
        <v>70</v>
      </c>
      <c r="B18" s="209" t="s">
        <v>70</v>
      </c>
      <c r="C18" s="209" t="s">
        <v>70</v>
      </c>
      <c r="D18" s="209" t="s">
        <v>70</v>
      </c>
      <c r="E18" s="209" t="s">
        <v>70</v>
      </c>
      <c r="F18" s="209" t="s">
        <v>70</v>
      </c>
      <c r="G18" s="209" t="s">
        <v>70</v>
      </c>
      <c r="H18" s="210" t="s">
        <v>70</v>
      </c>
      <c r="I18" s="115">
        <v>12</v>
      </c>
      <c r="J18" s="7">
        <v>111282179</v>
      </c>
      <c r="K18" s="7">
        <v>109947385</v>
      </c>
    </row>
    <row r="19" spans="1:11" ht="12.75">
      <c r="A19" s="208" t="s">
        <v>71</v>
      </c>
      <c r="B19" s="209" t="s">
        <v>71</v>
      </c>
      <c r="C19" s="209" t="s">
        <v>71</v>
      </c>
      <c r="D19" s="209" t="s">
        <v>71</v>
      </c>
      <c r="E19" s="209" t="s">
        <v>71</v>
      </c>
      <c r="F19" s="209" t="s">
        <v>71</v>
      </c>
      <c r="G19" s="209" t="s">
        <v>71</v>
      </c>
      <c r="H19" s="210" t="s">
        <v>71</v>
      </c>
      <c r="I19" s="115">
        <v>13</v>
      </c>
      <c r="J19" s="7">
        <v>11706078</v>
      </c>
      <c r="K19" s="7">
        <v>11281605</v>
      </c>
    </row>
    <row r="20" spans="1:11" ht="12.75">
      <c r="A20" s="208" t="s">
        <v>72</v>
      </c>
      <c r="B20" s="209" t="s">
        <v>72</v>
      </c>
      <c r="C20" s="209" t="s">
        <v>72</v>
      </c>
      <c r="D20" s="209" t="s">
        <v>72</v>
      </c>
      <c r="E20" s="209" t="s">
        <v>72</v>
      </c>
      <c r="F20" s="209" t="s">
        <v>72</v>
      </c>
      <c r="G20" s="209" t="s">
        <v>72</v>
      </c>
      <c r="H20" s="210" t="s">
        <v>72</v>
      </c>
      <c r="I20" s="115">
        <v>14</v>
      </c>
      <c r="J20" s="7">
        <v>853972</v>
      </c>
      <c r="K20" s="7">
        <v>1297124</v>
      </c>
    </row>
    <row r="21" spans="1:11" ht="12.75">
      <c r="A21" s="208" t="s">
        <v>73</v>
      </c>
      <c r="B21" s="209" t="s">
        <v>73</v>
      </c>
      <c r="C21" s="209" t="s">
        <v>73</v>
      </c>
      <c r="D21" s="209" t="s">
        <v>73</v>
      </c>
      <c r="E21" s="209" t="s">
        <v>73</v>
      </c>
      <c r="F21" s="209" t="s">
        <v>73</v>
      </c>
      <c r="G21" s="209" t="s">
        <v>73</v>
      </c>
      <c r="H21" s="210" t="s">
        <v>73</v>
      </c>
      <c r="I21" s="115">
        <v>15</v>
      </c>
      <c r="J21" s="7"/>
      <c r="K21" s="7"/>
    </row>
    <row r="22" spans="1:11" ht="12.75">
      <c r="A22" s="208" t="s">
        <v>74</v>
      </c>
      <c r="B22" s="209" t="s">
        <v>74</v>
      </c>
      <c r="C22" s="209" t="s">
        <v>74</v>
      </c>
      <c r="D22" s="209" t="s">
        <v>74</v>
      </c>
      <c r="E22" s="209" t="s">
        <v>74</v>
      </c>
      <c r="F22" s="209" t="s">
        <v>74</v>
      </c>
      <c r="G22" s="209" t="s">
        <v>74</v>
      </c>
      <c r="H22" s="210" t="s">
        <v>74</v>
      </c>
      <c r="I22" s="115">
        <v>16</v>
      </c>
      <c r="J22" s="7"/>
      <c r="K22" s="7">
        <v>29955</v>
      </c>
    </row>
    <row r="23" spans="1:11" ht="12.75">
      <c r="A23" s="208" t="s">
        <v>75</v>
      </c>
      <c r="B23" s="209" t="s">
        <v>75</v>
      </c>
      <c r="C23" s="209" t="s">
        <v>75</v>
      </c>
      <c r="D23" s="209" t="s">
        <v>75</v>
      </c>
      <c r="E23" s="209" t="s">
        <v>75</v>
      </c>
      <c r="F23" s="209" t="s">
        <v>75</v>
      </c>
      <c r="G23" s="209" t="s">
        <v>75</v>
      </c>
      <c r="H23" s="210" t="s">
        <v>75</v>
      </c>
      <c r="I23" s="115">
        <v>17</v>
      </c>
      <c r="J23" s="7">
        <v>9061945</v>
      </c>
      <c r="K23" s="7">
        <v>9118899</v>
      </c>
    </row>
    <row r="24" spans="1:11" ht="12.75">
      <c r="A24" s="208" t="s">
        <v>76</v>
      </c>
      <c r="B24" s="209" t="s">
        <v>76</v>
      </c>
      <c r="C24" s="209" t="s">
        <v>76</v>
      </c>
      <c r="D24" s="209" t="s">
        <v>76</v>
      </c>
      <c r="E24" s="209" t="s">
        <v>76</v>
      </c>
      <c r="F24" s="209" t="s">
        <v>76</v>
      </c>
      <c r="G24" s="209" t="s">
        <v>76</v>
      </c>
      <c r="H24" s="210" t="s">
        <v>76</v>
      </c>
      <c r="I24" s="115">
        <v>18</v>
      </c>
      <c r="J24" s="7"/>
      <c r="K24" s="7"/>
    </row>
    <row r="25" spans="1:11" ht="12.75">
      <c r="A25" s="208" t="s">
        <v>77</v>
      </c>
      <c r="B25" s="209" t="s">
        <v>77</v>
      </c>
      <c r="C25" s="209" t="s">
        <v>77</v>
      </c>
      <c r="D25" s="209" t="s">
        <v>77</v>
      </c>
      <c r="E25" s="209" t="s">
        <v>77</v>
      </c>
      <c r="F25" s="209" t="s">
        <v>77</v>
      </c>
      <c r="G25" s="209" t="s">
        <v>77</v>
      </c>
      <c r="H25" s="210" t="s">
        <v>77</v>
      </c>
      <c r="I25" s="115">
        <v>19</v>
      </c>
      <c r="J25" s="7">
        <v>143071230</v>
      </c>
      <c r="K25" s="7">
        <v>143071230</v>
      </c>
    </row>
    <row r="26" spans="1:11" ht="12.75">
      <c r="A26" s="208" t="s">
        <v>78</v>
      </c>
      <c r="B26" s="209" t="s">
        <v>78</v>
      </c>
      <c r="C26" s="209" t="s">
        <v>78</v>
      </c>
      <c r="D26" s="209" t="s">
        <v>78</v>
      </c>
      <c r="E26" s="209" t="s">
        <v>78</v>
      </c>
      <c r="F26" s="209" t="s">
        <v>78</v>
      </c>
      <c r="G26" s="209" t="s">
        <v>78</v>
      </c>
      <c r="H26" s="210" t="s">
        <v>78</v>
      </c>
      <c r="I26" s="115">
        <v>20</v>
      </c>
      <c r="J26" s="47">
        <v>867103815</v>
      </c>
      <c r="K26" s="47">
        <v>886200337</v>
      </c>
    </row>
    <row r="27" spans="1:11" ht="12.75">
      <c r="A27" s="208" t="s">
        <v>79</v>
      </c>
      <c r="B27" s="209" t="s">
        <v>79</v>
      </c>
      <c r="C27" s="209" t="s">
        <v>79</v>
      </c>
      <c r="D27" s="209" t="s">
        <v>79</v>
      </c>
      <c r="E27" s="209" t="s">
        <v>79</v>
      </c>
      <c r="F27" s="209" t="s">
        <v>79</v>
      </c>
      <c r="G27" s="209" t="s">
        <v>79</v>
      </c>
      <c r="H27" s="210" t="s">
        <v>79</v>
      </c>
      <c r="I27" s="115">
        <v>21</v>
      </c>
      <c r="J27" s="7">
        <v>798122323</v>
      </c>
      <c r="K27" s="7">
        <v>869000646</v>
      </c>
    </row>
    <row r="28" spans="1:11" ht="12.75">
      <c r="A28" s="208" t="s">
        <v>80</v>
      </c>
      <c r="B28" s="209" t="s">
        <v>80</v>
      </c>
      <c r="C28" s="209" t="s">
        <v>80</v>
      </c>
      <c r="D28" s="209" t="s">
        <v>80</v>
      </c>
      <c r="E28" s="209" t="s">
        <v>80</v>
      </c>
      <c r="F28" s="209" t="s">
        <v>80</v>
      </c>
      <c r="G28" s="209" t="s">
        <v>80</v>
      </c>
      <c r="H28" s="210" t="s">
        <v>80</v>
      </c>
      <c r="I28" s="115">
        <v>22</v>
      </c>
      <c r="J28" s="7"/>
      <c r="K28" s="7">
        <v>15940456</v>
      </c>
    </row>
    <row r="29" spans="1:11" ht="12.75">
      <c r="A29" s="208" t="s">
        <v>81</v>
      </c>
      <c r="B29" s="209" t="s">
        <v>81</v>
      </c>
      <c r="C29" s="209" t="s">
        <v>81</v>
      </c>
      <c r="D29" s="209" t="s">
        <v>81</v>
      </c>
      <c r="E29" s="209" t="s">
        <v>81</v>
      </c>
      <c r="F29" s="209" t="s">
        <v>81</v>
      </c>
      <c r="G29" s="209" t="s">
        <v>81</v>
      </c>
      <c r="H29" s="210" t="s">
        <v>81</v>
      </c>
      <c r="I29" s="115">
        <v>23</v>
      </c>
      <c r="J29" s="7">
        <v>67722257</v>
      </c>
      <c r="K29" s="7"/>
    </row>
    <row r="30" spans="1:11" ht="12.75">
      <c r="A30" s="208" t="s">
        <v>82</v>
      </c>
      <c r="B30" s="209" t="s">
        <v>82</v>
      </c>
      <c r="C30" s="209" t="s">
        <v>82</v>
      </c>
      <c r="D30" s="209" t="s">
        <v>82</v>
      </c>
      <c r="E30" s="209" t="s">
        <v>82</v>
      </c>
      <c r="F30" s="209" t="s">
        <v>82</v>
      </c>
      <c r="G30" s="209" t="s">
        <v>82</v>
      </c>
      <c r="H30" s="210" t="s">
        <v>82</v>
      </c>
      <c r="I30" s="115">
        <v>24</v>
      </c>
      <c r="J30" s="7"/>
      <c r="K30" s="7"/>
    </row>
    <row r="31" spans="1:11" ht="12.75">
      <c r="A31" s="208" t="s">
        <v>83</v>
      </c>
      <c r="B31" s="209" t="s">
        <v>83</v>
      </c>
      <c r="C31" s="209" t="s">
        <v>83</v>
      </c>
      <c r="D31" s="209" t="s">
        <v>83</v>
      </c>
      <c r="E31" s="209" t="s">
        <v>83</v>
      </c>
      <c r="F31" s="209" t="s">
        <v>83</v>
      </c>
      <c r="G31" s="209" t="s">
        <v>83</v>
      </c>
      <c r="H31" s="210" t="s">
        <v>83</v>
      </c>
      <c r="I31" s="115">
        <v>25</v>
      </c>
      <c r="J31" s="7">
        <v>1259235</v>
      </c>
      <c r="K31" s="7">
        <v>1259235</v>
      </c>
    </row>
    <row r="32" spans="1:11" ht="12.75">
      <c r="A32" s="208" t="s">
        <v>84</v>
      </c>
      <c r="B32" s="209" t="s">
        <v>84</v>
      </c>
      <c r="C32" s="209" t="s">
        <v>84</v>
      </c>
      <c r="D32" s="209" t="s">
        <v>84</v>
      </c>
      <c r="E32" s="209" t="s">
        <v>84</v>
      </c>
      <c r="F32" s="209" t="s">
        <v>84</v>
      </c>
      <c r="G32" s="209" t="s">
        <v>84</v>
      </c>
      <c r="H32" s="210" t="s">
        <v>84</v>
      </c>
      <c r="I32" s="115">
        <v>26</v>
      </c>
      <c r="J32" s="7"/>
      <c r="K32" s="7"/>
    </row>
    <row r="33" spans="1:11" ht="12.75">
      <c r="A33" s="208" t="s">
        <v>85</v>
      </c>
      <c r="B33" s="209" t="s">
        <v>85</v>
      </c>
      <c r="C33" s="209" t="s">
        <v>85</v>
      </c>
      <c r="D33" s="209" t="s">
        <v>85</v>
      </c>
      <c r="E33" s="209" t="s">
        <v>85</v>
      </c>
      <c r="F33" s="209" t="s">
        <v>85</v>
      </c>
      <c r="G33" s="209" t="s">
        <v>85</v>
      </c>
      <c r="H33" s="210" t="s">
        <v>85</v>
      </c>
      <c r="I33" s="115">
        <v>27</v>
      </c>
      <c r="J33" s="7"/>
      <c r="K33" s="7"/>
    </row>
    <row r="34" spans="1:11" ht="12.75">
      <c r="A34" s="208" t="s">
        <v>86</v>
      </c>
      <c r="B34" s="209" t="s">
        <v>86</v>
      </c>
      <c r="C34" s="209" t="s">
        <v>86</v>
      </c>
      <c r="D34" s="209" t="s">
        <v>86</v>
      </c>
      <c r="E34" s="209" t="s">
        <v>86</v>
      </c>
      <c r="F34" s="209" t="s">
        <v>86</v>
      </c>
      <c r="G34" s="209" t="s">
        <v>86</v>
      </c>
      <c r="H34" s="210" t="s">
        <v>86</v>
      </c>
      <c r="I34" s="115">
        <v>28</v>
      </c>
      <c r="J34" s="7"/>
      <c r="K34" s="7"/>
    </row>
    <row r="35" spans="1:11" ht="12.75">
      <c r="A35" s="208" t="s">
        <v>87</v>
      </c>
      <c r="B35" s="209" t="s">
        <v>87</v>
      </c>
      <c r="C35" s="209" t="s">
        <v>87</v>
      </c>
      <c r="D35" s="209" t="s">
        <v>87</v>
      </c>
      <c r="E35" s="209" t="s">
        <v>87</v>
      </c>
      <c r="F35" s="209" t="s">
        <v>87</v>
      </c>
      <c r="G35" s="209" t="s">
        <v>87</v>
      </c>
      <c r="H35" s="210" t="s">
        <v>87</v>
      </c>
      <c r="I35" s="115">
        <v>29</v>
      </c>
      <c r="J35" s="47">
        <v>15168707</v>
      </c>
      <c r="K35" s="47">
        <v>14878189</v>
      </c>
    </row>
    <row r="36" spans="1:11" ht="12.75">
      <c r="A36" s="208" t="s">
        <v>88</v>
      </c>
      <c r="B36" s="209" t="s">
        <v>88</v>
      </c>
      <c r="C36" s="209" t="s">
        <v>88</v>
      </c>
      <c r="D36" s="209" t="s">
        <v>88</v>
      </c>
      <c r="E36" s="209" t="s">
        <v>88</v>
      </c>
      <c r="F36" s="209" t="s">
        <v>88</v>
      </c>
      <c r="G36" s="209" t="s">
        <v>88</v>
      </c>
      <c r="H36" s="210" t="s">
        <v>88</v>
      </c>
      <c r="I36" s="115">
        <v>30</v>
      </c>
      <c r="J36" s="7"/>
      <c r="K36" s="7"/>
    </row>
    <row r="37" spans="1:11" ht="12.75">
      <c r="A37" s="208" t="s">
        <v>89</v>
      </c>
      <c r="B37" s="209" t="s">
        <v>89</v>
      </c>
      <c r="C37" s="209" t="s">
        <v>89</v>
      </c>
      <c r="D37" s="209" t="s">
        <v>89</v>
      </c>
      <c r="E37" s="209" t="s">
        <v>89</v>
      </c>
      <c r="F37" s="209" t="s">
        <v>89</v>
      </c>
      <c r="G37" s="209" t="s">
        <v>89</v>
      </c>
      <c r="H37" s="210" t="s">
        <v>89</v>
      </c>
      <c r="I37" s="115">
        <v>31</v>
      </c>
      <c r="J37" s="7">
        <v>7684576</v>
      </c>
      <c r="K37" s="7">
        <v>7458492</v>
      </c>
    </row>
    <row r="38" spans="1:11" ht="12.75">
      <c r="A38" s="208" t="s">
        <v>90</v>
      </c>
      <c r="B38" s="209" t="s">
        <v>90</v>
      </c>
      <c r="C38" s="209" t="s">
        <v>90</v>
      </c>
      <c r="D38" s="209" t="s">
        <v>90</v>
      </c>
      <c r="E38" s="209" t="s">
        <v>90</v>
      </c>
      <c r="F38" s="209" t="s">
        <v>90</v>
      </c>
      <c r="G38" s="209" t="s">
        <v>90</v>
      </c>
      <c r="H38" s="210" t="s">
        <v>90</v>
      </c>
      <c r="I38" s="115">
        <v>32</v>
      </c>
      <c r="J38" s="7">
        <v>7484131</v>
      </c>
      <c r="K38" s="7">
        <v>7419697</v>
      </c>
    </row>
    <row r="39" spans="1:11" ht="12.75">
      <c r="A39" s="208" t="s">
        <v>91</v>
      </c>
      <c r="B39" s="209" t="s">
        <v>91</v>
      </c>
      <c r="C39" s="209" t="s">
        <v>91</v>
      </c>
      <c r="D39" s="209" t="s">
        <v>91</v>
      </c>
      <c r="E39" s="209" t="s">
        <v>91</v>
      </c>
      <c r="F39" s="209" t="s">
        <v>91</v>
      </c>
      <c r="G39" s="209" t="s">
        <v>91</v>
      </c>
      <c r="H39" s="210" t="s">
        <v>91</v>
      </c>
      <c r="I39" s="115">
        <v>33</v>
      </c>
      <c r="J39" s="7"/>
      <c r="K39" s="47"/>
    </row>
    <row r="40" spans="1:11" ht="12.75">
      <c r="A40" s="223" t="s">
        <v>92</v>
      </c>
      <c r="B40" s="224" t="s">
        <v>92</v>
      </c>
      <c r="C40" s="224" t="s">
        <v>92</v>
      </c>
      <c r="D40" s="224" t="s">
        <v>92</v>
      </c>
      <c r="E40" s="224" t="s">
        <v>92</v>
      </c>
      <c r="F40" s="224" t="s">
        <v>92</v>
      </c>
      <c r="G40" s="224" t="s">
        <v>92</v>
      </c>
      <c r="H40" s="225" t="s">
        <v>92</v>
      </c>
      <c r="I40" s="115">
        <v>34</v>
      </c>
      <c r="J40" s="47">
        <v>384944922</v>
      </c>
      <c r="K40" s="47">
        <v>402229146</v>
      </c>
    </row>
    <row r="41" spans="1:11" ht="12.75">
      <c r="A41" s="208" t="s">
        <v>93</v>
      </c>
      <c r="B41" s="209" t="s">
        <v>93</v>
      </c>
      <c r="C41" s="209" t="s">
        <v>93</v>
      </c>
      <c r="D41" s="209" t="s">
        <v>93</v>
      </c>
      <c r="E41" s="209" t="s">
        <v>93</v>
      </c>
      <c r="F41" s="209" t="s">
        <v>93</v>
      </c>
      <c r="G41" s="209" t="s">
        <v>93</v>
      </c>
      <c r="H41" s="210" t="s">
        <v>93</v>
      </c>
      <c r="I41" s="115">
        <v>35</v>
      </c>
      <c r="J41" s="47">
        <v>140110</v>
      </c>
      <c r="K41" s="47">
        <v>522429</v>
      </c>
    </row>
    <row r="42" spans="1:11" ht="12.75">
      <c r="A42" s="208" t="s">
        <v>94</v>
      </c>
      <c r="B42" s="209" t="s">
        <v>94</v>
      </c>
      <c r="C42" s="209" t="s">
        <v>94</v>
      </c>
      <c r="D42" s="209" t="s">
        <v>94</v>
      </c>
      <c r="E42" s="209" t="s">
        <v>94</v>
      </c>
      <c r="F42" s="209" t="s">
        <v>94</v>
      </c>
      <c r="G42" s="209" t="s">
        <v>94</v>
      </c>
      <c r="H42" s="210" t="s">
        <v>94</v>
      </c>
      <c r="I42" s="115">
        <v>36</v>
      </c>
      <c r="J42" s="7"/>
      <c r="K42" s="7"/>
    </row>
    <row r="43" spans="1:11" ht="12.75">
      <c r="A43" s="208" t="s">
        <v>95</v>
      </c>
      <c r="B43" s="209" t="s">
        <v>95</v>
      </c>
      <c r="C43" s="209" t="s">
        <v>95</v>
      </c>
      <c r="D43" s="209" t="s">
        <v>95</v>
      </c>
      <c r="E43" s="209" t="s">
        <v>95</v>
      </c>
      <c r="F43" s="209" t="s">
        <v>95</v>
      </c>
      <c r="G43" s="209" t="s">
        <v>95</v>
      </c>
      <c r="H43" s="210" t="s">
        <v>95</v>
      </c>
      <c r="I43" s="115">
        <v>37</v>
      </c>
      <c r="J43" s="7"/>
      <c r="K43" s="7"/>
    </row>
    <row r="44" spans="1:11" ht="12.75">
      <c r="A44" s="208" t="s">
        <v>96</v>
      </c>
      <c r="B44" s="209" t="s">
        <v>96</v>
      </c>
      <c r="C44" s="209" t="s">
        <v>96</v>
      </c>
      <c r="D44" s="209" t="s">
        <v>96</v>
      </c>
      <c r="E44" s="209" t="s">
        <v>96</v>
      </c>
      <c r="F44" s="209" t="s">
        <v>96</v>
      </c>
      <c r="G44" s="209" t="s">
        <v>96</v>
      </c>
      <c r="H44" s="210" t="s">
        <v>96</v>
      </c>
      <c r="I44" s="115">
        <v>38</v>
      </c>
      <c r="J44" s="7"/>
      <c r="K44" s="7"/>
    </row>
    <row r="45" spans="1:11" ht="12.75">
      <c r="A45" s="208" t="s">
        <v>97</v>
      </c>
      <c r="B45" s="209" t="s">
        <v>97</v>
      </c>
      <c r="C45" s="209" t="s">
        <v>97</v>
      </c>
      <c r="D45" s="209" t="s">
        <v>97</v>
      </c>
      <c r="E45" s="209" t="s">
        <v>97</v>
      </c>
      <c r="F45" s="209" t="s">
        <v>97</v>
      </c>
      <c r="G45" s="209" t="s">
        <v>97</v>
      </c>
      <c r="H45" s="210" t="s">
        <v>97</v>
      </c>
      <c r="I45" s="115">
        <v>39</v>
      </c>
      <c r="J45" s="7"/>
      <c r="K45" s="7"/>
    </row>
    <row r="46" spans="1:11" ht="12.75">
      <c r="A46" s="208" t="s">
        <v>98</v>
      </c>
      <c r="B46" s="209" t="s">
        <v>98</v>
      </c>
      <c r="C46" s="209" t="s">
        <v>98</v>
      </c>
      <c r="D46" s="209" t="s">
        <v>98</v>
      </c>
      <c r="E46" s="209" t="s">
        <v>98</v>
      </c>
      <c r="F46" s="209" t="s">
        <v>98</v>
      </c>
      <c r="G46" s="209" t="s">
        <v>98</v>
      </c>
      <c r="H46" s="210" t="s">
        <v>98</v>
      </c>
      <c r="I46" s="115">
        <v>40</v>
      </c>
      <c r="J46" s="7">
        <v>140110</v>
      </c>
      <c r="K46" s="7">
        <v>522429</v>
      </c>
    </row>
    <row r="47" spans="1:11" ht="12.75">
      <c r="A47" s="208" t="s">
        <v>99</v>
      </c>
      <c r="B47" s="209" t="s">
        <v>99</v>
      </c>
      <c r="C47" s="209" t="s">
        <v>99</v>
      </c>
      <c r="D47" s="209" t="s">
        <v>99</v>
      </c>
      <c r="E47" s="209" t="s">
        <v>99</v>
      </c>
      <c r="F47" s="209" t="s">
        <v>99</v>
      </c>
      <c r="G47" s="209" t="s">
        <v>99</v>
      </c>
      <c r="H47" s="210" t="s">
        <v>99</v>
      </c>
      <c r="I47" s="115">
        <v>41</v>
      </c>
      <c r="J47" s="7"/>
      <c r="K47" s="7"/>
    </row>
    <row r="48" spans="1:11" ht="12.75">
      <c r="A48" s="208" t="s">
        <v>100</v>
      </c>
      <c r="B48" s="209" t="s">
        <v>100</v>
      </c>
      <c r="C48" s="209" t="s">
        <v>100</v>
      </c>
      <c r="D48" s="209" t="s">
        <v>100</v>
      </c>
      <c r="E48" s="209" t="s">
        <v>100</v>
      </c>
      <c r="F48" s="209" t="s">
        <v>100</v>
      </c>
      <c r="G48" s="209" t="s">
        <v>100</v>
      </c>
      <c r="H48" s="210" t="s">
        <v>100</v>
      </c>
      <c r="I48" s="115">
        <v>42</v>
      </c>
      <c r="J48" s="7"/>
      <c r="K48" s="7"/>
    </row>
    <row r="49" spans="1:11" ht="12.75">
      <c r="A49" s="208" t="s">
        <v>101</v>
      </c>
      <c r="B49" s="209" t="s">
        <v>101</v>
      </c>
      <c r="C49" s="209" t="s">
        <v>101</v>
      </c>
      <c r="D49" s="209" t="s">
        <v>101</v>
      </c>
      <c r="E49" s="209" t="s">
        <v>101</v>
      </c>
      <c r="F49" s="209" t="s">
        <v>101</v>
      </c>
      <c r="G49" s="209" t="s">
        <v>101</v>
      </c>
      <c r="H49" s="210" t="s">
        <v>101</v>
      </c>
      <c r="I49" s="115">
        <v>43</v>
      </c>
      <c r="J49" s="47">
        <v>105030029</v>
      </c>
      <c r="K49" s="47">
        <v>99295172</v>
      </c>
    </row>
    <row r="50" spans="1:11" ht="12.75">
      <c r="A50" s="208" t="s">
        <v>102</v>
      </c>
      <c r="B50" s="209" t="s">
        <v>102</v>
      </c>
      <c r="C50" s="209" t="s">
        <v>102</v>
      </c>
      <c r="D50" s="209" t="s">
        <v>102</v>
      </c>
      <c r="E50" s="209" t="s">
        <v>102</v>
      </c>
      <c r="F50" s="209" t="s">
        <v>102</v>
      </c>
      <c r="G50" s="209" t="s">
        <v>102</v>
      </c>
      <c r="H50" s="210" t="s">
        <v>102</v>
      </c>
      <c r="I50" s="115">
        <v>44</v>
      </c>
      <c r="J50" s="7">
        <v>63903712</v>
      </c>
      <c r="K50" s="7">
        <v>58574170</v>
      </c>
    </row>
    <row r="51" spans="1:11" ht="12.75">
      <c r="A51" s="208" t="s">
        <v>103</v>
      </c>
      <c r="B51" s="209" t="s">
        <v>103</v>
      </c>
      <c r="C51" s="209" t="s">
        <v>103</v>
      </c>
      <c r="D51" s="209" t="s">
        <v>103</v>
      </c>
      <c r="E51" s="209" t="s">
        <v>103</v>
      </c>
      <c r="F51" s="209" t="s">
        <v>103</v>
      </c>
      <c r="G51" s="209" t="s">
        <v>103</v>
      </c>
      <c r="H51" s="210" t="s">
        <v>103</v>
      </c>
      <c r="I51" s="115">
        <v>45</v>
      </c>
      <c r="J51" s="7">
        <v>1099930</v>
      </c>
      <c r="K51" s="7">
        <v>1116015</v>
      </c>
    </row>
    <row r="52" spans="1:11" ht="12.75">
      <c r="A52" s="208" t="s">
        <v>104</v>
      </c>
      <c r="B52" s="209" t="s">
        <v>104</v>
      </c>
      <c r="C52" s="209" t="s">
        <v>104</v>
      </c>
      <c r="D52" s="209" t="s">
        <v>104</v>
      </c>
      <c r="E52" s="209" t="s">
        <v>104</v>
      </c>
      <c r="F52" s="209" t="s">
        <v>104</v>
      </c>
      <c r="G52" s="209" t="s">
        <v>104</v>
      </c>
      <c r="H52" s="210" t="s">
        <v>104</v>
      </c>
      <c r="I52" s="115">
        <v>46</v>
      </c>
      <c r="J52" s="7"/>
      <c r="K52" s="7"/>
    </row>
    <row r="53" spans="1:11" ht="12.75">
      <c r="A53" s="208" t="s">
        <v>105</v>
      </c>
      <c r="B53" s="209" t="s">
        <v>105</v>
      </c>
      <c r="C53" s="209" t="s">
        <v>105</v>
      </c>
      <c r="D53" s="209" t="s">
        <v>105</v>
      </c>
      <c r="E53" s="209" t="s">
        <v>105</v>
      </c>
      <c r="F53" s="209" t="s">
        <v>105</v>
      </c>
      <c r="G53" s="209" t="s">
        <v>105</v>
      </c>
      <c r="H53" s="210" t="s">
        <v>105</v>
      </c>
      <c r="I53" s="115">
        <v>47</v>
      </c>
      <c r="J53" s="7">
        <v>47811</v>
      </c>
      <c r="K53" s="7">
        <v>846580</v>
      </c>
    </row>
    <row r="54" spans="1:11" ht="12.75">
      <c r="A54" s="208" t="s">
        <v>106</v>
      </c>
      <c r="B54" s="209" t="s">
        <v>106</v>
      </c>
      <c r="C54" s="209" t="s">
        <v>106</v>
      </c>
      <c r="D54" s="209" t="s">
        <v>106</v>
      </c>
      <c r="E54" s="209" t="s">
        <v>106</v>
      </c>
      <c r="F54" s="209" t="s">
        <v>106</v>
      </c>
      <c r="G54" s="209" t="s">
        <v>106</v>
      </c>
      <c r="H54" s="210" t="s">
        <v>106</v>
      </c>
      <c r="I54" s="115">
        <v>48</v>
      </c>
      <c r="J54" s="7">
        <v>7357346</v>
      </c>
      <c r="K54" s="7">
        <v>6243090</v>
      </c>
    </row>
    <row r="55" spans="1:11" ht="12.75">
      <c r="A55" s="208" t="s">
        <v>107</v>
      </c>
      <c r="B55" s="209" t="s">
        <v>107</v>
      </c>
      <c r="C55" s="209" t="s">
        <v>107</v>
      </c>
      <c r="D55" s="209" t="s">
        <v>107</v>
      </c>
      <c r="E55" s="209" t="s">
        <v>107</v>
      </c>
      <c r="F55" s="209" t="s">
        <v>107</v>
      </c>
      <c r="G55" s="209" t="s">
        <v>107</v>
      </c>
      <c r="H55" s="210" t="s">
        <v>107</v>
      </c>
      <c r="I55" s="115">
        <v>49</v>
      </c>
      <c r="J55" s="7">
        <v>32621230</v>
      </c>
      <c r="K55" s="7">
        <v>32515317</v>
      </c>
    </row>
    <row r="56" spans="1:11" ht="12.75">
      <c r="A56" s="208" t="s">
        <v>108</v>
      </c>
      <c r="B56" s="209" t="s">
        <v>108</v>
      </c>
      <c r="C56" s="209" t="s">
        <v>108</v>
      </c>
      <c r="D56" s="209" t="s">
        <v>108</v>
      </c>
      <c r="E56" s="209" t="s">
        <v>108</v>
      </c>
      <c r="F56" s="209" t="s">
        <v>108</v>
      </c>
      <c r="G56" s="209" t="s">
        <v>108</v>
      </c>
      <c r="H56" s="210" t="s">
        <v>108</v>
      </c>
      <c r="I56" s="115">
        <v>50</v>
      </c>
      <c r="J56" s="47">
        <v>271342941</v>
      </c>
      <c r="K56" s="47">
        <v>243884015</v>
      </c>
    </row>
    <row r="57" spans="1:11" ht="12.75">
      <c r="A57" s="208" t="s">
        <v>79</v>
      </c>
      <c r="B57" s="209" t="s">
        <v>79</v>
      </c>
      <c r="C57" s="209" t="s">
        <v>79</v>
      </c>
      <c r="D57" s="209" t="s">
        <v>79</v>
      </c>
      <c r="E57" s="209" t="s">
        <v>79</v>
      </c>
      <c r="F57" s="209" t="s">
        <v>79</v>
      </c>
      <c r="G57" s="209" t="s">
        <v>79</v>
      </c>
      <c r="H57" s="210" t="s">
        <v>79</v>
      </c>
      <c r="I57" s="115">
        <v>51</v>
      </c>
      <c r="J57" s="7"/>
      <c r="K57" s="7"/>
    </row>
    <row r="58" spans="1:11" ht="12.75">
      <c r="A58" s="208" t="s">
        <v>80</v>
      </c>
      <c r="B58" s="209" t="s">
        <v>80</v>
      </c>
      <c r="C58" s="209" t="s">
        <v>80</v>
      </c>
      <c r="D58" s="209" t="s">
        <v>80</v>
      </c>
      <c r="E58" s="209" t="s">
        <v>80</v>
      </c>
      <c r="F58" s="209" t="s">
        <v>80</v>
      </c>
      <c r="G58" s="209" t="s">
        <v>80</v>
      </c>
      <c r="H58" s="210" t="s">
        <v>80</v>
      </c>
      <c r="I58" s="115">
        <v>52</v>
      </c>
      <c r="J58" s="7">
        <v>30075456</v>
      </c>
      <c r="K58" s="7">
        <v>6135000</v>
      </c>
    </row>
    <row r="59" spans="1:11" ht="12.75">
      <c r="A59" s="208" t="s">
        <v>81</v>
      </c>
      <c r="B59" s="209" t="s">
        <v>81</v>
      </c>
      <c r="C59" s="209" t="s">
        <v>81</v>
      </c>
      <c r="D59" s="209" t="s">
        <v>81</v>
      </c>
      <c r="E59" s="209" t="s">
        <v>81</v>
      </c>
      <c r="F59" s="209" t="s">
        <v>81</v>
      </c>
      <c r="G59" s="209" t="s">
        <v>81</v>
      </c>
      <c r="H59" s="210" t="s">
        <v>81</v>
      </c>
      <c r="I59" s="115">
        <v>53</v>
      </c>
      <c r="J59" s="7"/>
      <c r="K59" s="7"/>
    </row>
    <row r="60" spans="1:11" ht="12.75">
      <c r="A60" s="208" t="s">
        <v>82</v>
      </c>
      <c r="B60" s="209" t="s">
        <v>82</v>
      </c>
      <c r="C60" s="209" t="s">
        <v>82</v>
      </c>
      <c r="D60" s="209" t="s">
        <v>82</v>
      </c>
      <c r="E60" s="209" t="s">
        <v>82</v>
      </c>
      <c r="F60" s="209" t="s">
        <v>82</v>
      </c>
      <c r="G60" s="209" t="s">
        <v>82</v>
      </c>
      <c r="H60" s="210" t="s">
        <v>82</v>
      </c>
      <c r="I60" s="115">
        <v>54</v>
      </c>
      <c r="J60" s="7"/>
      <c r="K60" s="7"/>
    </row>
    <row r="61" spans="1:11" ht="12.75">
      <c r="A61" s="208" t="s">
        <v>83</v>
      </c>
      <c r="B61" s="209" t="s">
        <v>83</v>
      </c>
      <c r="C61" s="209" t="s">
        <v>83</v>
      </c>
      <c r="D61" s="209" t="s">
        <v>83</v>
      </c>
      <c r="E61" s="209" t="s">
        <v>83</v>
      </c>
      <c r="F61" s="209" t="s">
        <v>83</v>
      </c>
      <c r="G61" s="209" t="s">
        <v>83</v>
      </c>
      <c r="H61" s="210" t="s">
        <v>83</v>
      </c>
      <c r="I61" s="115">
        <v>55</v>
      </c>
      <c r="J61" s="7"/>
      <c r="K61" s="7"/>
    </row>
    <row r="62" spans="1:11" ht="12.75">
      <c r="A62" s="208" t="s">
        <v>84</v>
      </c>
      <c r="B62" s="209" t="s">
        <v>84</v>
      </c>
      <c r="C62" s="209" t="s">
        <v>84</v>
      </c>
      <c r="D62" s="209" t="s">
        <v>84</v>
      </c>
      <c r="E62" s="209" t="s">
        <v>84</v>
      </c>
      <c r="F62" s="209" t="s">
        <v>84</v>
      </c>
      <c r="G62" s="209" t="s">
        <v>84</v>
      </c>
      <c r="H62" s="210" t="s">
        <v>84</v>
      </c>
      <c r="I62" s="115">
        <v>56</v>
      </c>
      <c r="J62" s="7">
        <v>241267485</v>
      </c>
      <c r="K62" s="7">
        <v>237749015</v>
      </c>
    </row>
    <row r="63" spans="1:11" ht="12.75">
      <c r="A63" s="208" t="s">
        <v>109</v>
      </c>
      <c r="B63" s="209" t="s">
        <v>109</v>
      </c>
      <c r="C63" s="209" t="s">
        <v>109</v>
      </c>
      <c r="D63" s="209" t="s">
        <v>109</v>
      </c>
      <c r="E63" s="209" t="s">
        <v>109</v>
      </c>
      <c r="F63" s="209" t="s">
        <v>109</v>
      </c>
      <c r="G63" s="209" t="s">
        <v>109</v>
      </c>
      <c r="H63" s="210" t="s">
        <v>109</v>
      </c>
      <c r="I63" s="115">
        <v>57</v>
      </c>
      <c r="J63" s="7"/>
      <c r="K63" s="7"/>
    </row>
    <row r="64" spans="1:11" ht="12.75">
      <c r="A64" s="208" t="s">
        <v>110</v>
      </c>
      <c r="B64" s="209" t="s">
        <v>110</v>
      </c>
      <c r="C64" s="209" t="s">
        <v>110</v>
      </c>
      <c r="D64" s="209" t="s">
        <v>110</v>
      </c>
      <c r="E64" s="209" t="s">
        <v>110</v>
      </c>
      <c r="F64" s="209" t="s">
        <v>110</v>
      </c>
      <c r="G64" s="209" t="s">
        <v>110</v>
      </c>
      <c r="H64" s="210" t="s">
        <v>110</v>
      </c>
      <c r="I64" s="115">
        <v>58</v>
      </c>
      <c r="J64" s="7">
        <v>8431842</v>
      </c>
      <c r="K64" s="7">
        <v>58527530</v>
      </c>
    </row>
    <row r="65" spans="1:11" ht="12.75">
      <c r="A65" s="223" t="s">
        <v>111</v>
      </c>
      <c r="B65" s="224" t="s">
        <v>111</v>
      </c>
      <c r="C65" s="224" t="s">
        <v>111</v>
      </c>
      <c r="D65" s="224" t="s">
        <v>111</v>
      </c>
      <c r="E65" s="224" t="s">
        <v>111</v>
      </c>
      <c r="F65" s="224" t="s">
        <v>111</v>
      </c>
      <c r="G65" s="224" t="s">
        <v>111</v>
      </c>
      <c r="H65" s="225" t="s">
        <v>111</v>
      </c>
      <c r="I65" s="115">
        <v>59</v>
      </c>
      <c r="J65" s="7">
        <v>7972320</v>
      </c>
      <c r="K65" s="7">
        <v>8979506</v>
      </c>
    </row>
    <row r="66" spans="1:11" ht="12.75">
      <c r="A66" s="223" t="s">
        <v>112</v>
      </c>
      <c r="B66" s="224" t="s">
        <v>112</v>
      </c>
      <c r="C66" s="224" t="s">
        <v>112</v>
      </c>
      <c r="D66" s="224" t="s">
        <v>112</v>
      </c>
      <c r="E66" s="224" t="s">
        <v>112</v>
      </c>
      <c r="F66" s="224" t="s">
        <v>112</v>
      </c>
      <c r="G66" s="224" t="s">
        <v>112</v>
      </c>
      <c r="H66" s="225" t="s">
        <v>112</v>
      </c>
      <c r="I66" s="115">
        <v>60</v>
      </c>
      <c r="J66" s="47">
        <v>1626367123</v>
      </c>
      <c r="K66" s="47">
        <v>1662235331</v>
      </c>
    </row>
    <row r="67" spans="1:11" ht="12.75">
      <c r="A67" s="226" t="s">
        <v>113</v>
      </c>
      <c r="B67" s="227" t="s">
        <v>113</v>
      </c>
      <c r="C67" s="227" t="s">
        <v>113</v>
      </c>
      <c r="D67" s="227" t="s">
        <v>113</v>
      </c>
      <c r="E67" s="227" t="s">
        <v>113</v>
      </c>
      <c r="F67" s="227" t="s">
        <v>113</v>
      </c>
      <c r="G67" s="227" t="s">
        <v>113</v>
      </c>
      <c r="H67" s="228" t="s">
        <v>113</v>
      </c>
      <c r="I67" s="117">
        <v>61</v>
      </c>
      <c r="J67" s="8">
        <v>752770701</v>
      </c>
      <c r="K67" s="8">
        <v>636213322</v>
      </c>
    </row>
    <row r="68" spans="1:11" ht="12.75">
      <c r="A68" s="229" t="s">
        <v>114</v>
      </c>
      <c r="B68" s="230"/>
      <c r="C68" s="230"/>
      <c r="D68" s="230"/>
      <c r="E68" s="230"/>
      <c r="F68" s="230"/>
      <c r="G68" s="230"/>
      <c r="H68" s="230"/>
      <c r="I68" s="230"/>
      <c r="J68" s="230"/>
      <c r="K68" s="231"/>
    </row>
    <row r="69" spans="1:11" ht="12.75" customHeight="1">
      <c r="A69" s="220" t="s">
        <v>115</v>
      </c>
      <c r="B69" s="221" t="s">
        <v>115</v>
      </c>
      <c r="C69" s="221" t="s">
        <v>115</v>
      </c>
      <c r="D69" s="221" t="s">
        <v>115</v>
      </c>
      <c r="E69" s="221" t="s">
        <v>115</v>
      </c>
      <c r="F69" s="221" t="s">
        <v>115</v>
      </c>
      <c r="G69" s="221" t="s">
        <v>115</v>
      </c>
      <c r="H69" s="222" t="s">
        <v>115</v>
      </c>
      <c r="I69" s="114">
        <v>62</v>
      </c>
      <c r="J69" s="48">
        <v>1572404764</v>
      </c>
      <c r="K69" s="48">
        <v>1612924497</v>
      </c>
    </row>
    <row r="70" spans="1:11" ht="12.75" customHeight="1">
      <c r="A70" s="214" t="s">
        <v>116</v>
      </c>
      <c r="B70" s="215" t="s">
        <v>116</v>
      </c>
      <c r="C70" s="215" t="s">
        <v>116</v>
      </c>
      <c r="D70" s="215" t="s">
        <v>116</v>
      </c>
      <c r="E70" s="215" t="s">
        <v>116</v>
      </c>
      <c r="F70" s="215" t="s">
        <v>116</v>
      </c>
      <c r="G70" s="215" t="s">
        <v>116</v>
      </c>
      <c r="H70" s="216" t="s">
        <v>116</v>
      </c>
      <c r="I70" s="115">
        <v>63</v>
      </c>
      <c r="J70" s="7">
        <v>1208895930</v>
      </c>
      <c r="K70" s="7">
        <v>1208895930</v>
      </c>
    </row>
    <row r="71" spans="1:11" ht="12.75" customHeight="1">
      <c r="A71" s="214" t="s">
        <v>117</v>
      </c>
      <c r="B71" s="215" t="s">
        <v>117</v>
      </c>
      <c r="C71" s="215" t="s">
        <v>117</v>
      </c>
      <c r="D71" s="215" t="s">
        <v>117</v>
      </c>
      <c r="E71" s="215" t="s">
        <v>117</v>
      </c>
      <c r="F71" s="215" t="s">
        <v>117</v>
      </c>
      <c r="G71" s="215" t="s">
        <v>117</v>
      </c>
      <c r="H71" s="216" t="s">
        <v>117</v>
      </c>
      <c r="I71" s="115">
        <v>64</v>
      </c>
      <c r="J71" s="7">
        <v>719579</v>
      </c>
      <c r="K71" s="7">
        <v>719579</v>
      </c>
    </row>
    <row r="72" spans="1:11" ht="12.75" customHeight="1">
      <c r="A72" s="214" t="s">
        <v>118</v>
      </c>
      <c r="B72" s="215" t="s">
        <v>118</v>
      </c>
      <c r="C72" s="215" t="s">
        <v>118</v>
      </c>
      <c r="D72" s="215" t="s">
        <v>118</v>
      </c>
      <c r="E72" s="215" t="s">
        <v>118</v>
      </c>
      <c r="F72" s="215" t="s">
        <v>118</v>
      </c>
      <c r="G72" s="215" t="s">
        <v>118</v>
      </c>
      <c r="H72" s="216" t="s">
        <v>118</v>
      </c>
      <c r="I72" s="115">
        <v>65</v>
      </c>
      <c r="J72" s="47">
        <v>294106743</v>
      </c>
      <c r="K72" s="47">
        <v>325746118</v>
      </c>
    </row>
    <row r="73" spans="1:11" ht="12.75" customHeight="1">
      <c r="A73" s="214" t="s">
        <v>119</v>
      </c>
      <c r="B73" s="215" t="s">
        <v>119</v>
      </c>
      <c r="C73" s="215" t="s">
        <v>119</v>
      </c>
      <c r="D73" s="215" t="s">
        <v>119</v>
      </c>
      <c r="E73" s="215" t="s">
        <v>119</v>
      </c>
      <c r="F73" s="215" t="s">
        <v>119</v>
      </c>
      <c r="G73" s="215" t="s">
        <v>119</v>
      </c>
      <c r="H73" s="216" t="s">
        <v>119</v>
      </c>
      <c r="I73" s="115">
        <v>66</v>
      </c>
      <c r="J73" s="7">
        <v>35025950</v>
      </c>
      <c r="K73" s="7">
        <v>38147673</v>
      </c>
    </row>
    <row r="74" spans="1:11" ht="12.75" customHeight="1">
      <c r="A74" s="214" t="s">
        <v>120</v>
      </c>
      <c r="B74" s="215" t="s">
        <v>120</v>
      </c>
      <c r="C74" s="215" t="s">
        <v>120</v>
      </c>
      <c r="D74" s="215" t="s">
        <v>120</v>
      </c>
      <c r="E74" s="215" t="s">
        <v>120</v>
      </c>
      <c r="F74" s="215" t="s">
        <v>120</v>
      </c>
      <c r="G74" s="215" t="s">
        <v>120</v>
      </c>
      <c r="H74" s="216" t="s">
        <v>120</v>
      </c>
      <c r="I74" s="115">
        <v>67</v>
      </c>
      <c r="J74" s="7">
        <v>4143784</v>
      </c>
      <c r="K74" s="7">
        <v>4143784</v>
      </c>
    </row>
    <row r="75" spans="1:11" ht="12.75" customHeight="1">
      <c r="A75" s="214" t="s">
        <v>121</v>
      </c>
      <c r="B75" s="215" t="s">
        <v>121</v>
      </c>
      <c r="C75" s="215" t="s">
        <v>121</v>
      </c>
      <c r="D75" s="215" t="s">
        <v>121</v>
      </c>
      <c r="E75" s="215" t="s">
        <v>121</v>
      </c>
      <c r="F75" s="215" t="s">
        <v>121</v>
      </c>
      <c r="G75" s="215" t="s">
        <v>121</v>
      </c>
      <c r="H75" s="216" t="s">
        <v>121</v>
      </c>
      <c r="I75" s="115">
        <v>68</v>
      </c>
      <c r="J75" s="7">
        <v>4143784</v>
      </c>
      <c r="K75" s="7">
        <v>4143784</v>
      </c>
    </row>
    <row r="76" spans="1:11" ht="12.75" customHeight="1">
      <c r="A76" s="214" t="s">
        <v>122</v>
      </c>
      <c r="B76" s="215" t="s">
        <v>122</v>
      </c>
      <c r="C76" s="215" t="s">
        <v>122</v>
      </c>
      <c r="D76" s="215" t="s">
        <v>122</v>
      </c>
      <c r="E76" s="215" t="s">
        <v>122</v>
      </c>
      <c r="F76" s="215" t="s">
        <v>122</v>
      </c>
      <c r="G76" s="215" t="s">
        <v>122</v>
      </c>
      <c r="H76" s="216" t="s">
        <v>122</v>
      </c>
      <c r="I76" s="115">
        <v>69</v>
      </c>
      <c r="J76" s="7">
        <v>217684029</v>
      </c>
      <c r="K76" s="7">
        <v>217684029</v>
      </c>
    </row>
    <row r="77" spans="1:11" ht="12.75" customHeight="1">
      <c r="A77" s="214" t="s">
        <v>123</v>
      </c>
      <c r="B77" s="215" t="s">
        <v>123</v>
      </c>
      <c r="C77" s="215" t="s">
        <v>123</v>
      </c>
      <c r="D77" s="215" t="s">
        <v>123</v>
      </c>
      <c r="E77" s="215" t="s">
        <v>123</v>
      </c>
      <c r="F77" s="215" t="s">
        <v>123</v>
      </c>
      <c r="G77" s="215" t="s">
        <v>123</v>
      </c>
      <c r="H77" s="216" t="s">
        <v>123</v>
      </c>
      <c r="I77" s="115">
        <v>70</v>
      </c>
      <c r="J77" s="7">
        <v>41396764</v>
      </c>
      <c r="K77" s="7">
        <v>69914416</v>
      </c>
    </row>
    <row r="78" spans="1:11" ht="12.75" customHeight="1">
      <c r="A78" s="214" t="s">
        <v>124</v>
      </c>
      <c r="B78" s="215" t="s">
        <v>124</v>
      </c>
      <c r="C78" s="215" t="s">
        <v>124</v>
      </c>
      <c r="D78" s="215" t="s">
        <v>124</v>
      </c>
      <c r="E78" s="215" t="s">
        <v>124</v>
      </c>
      <c r="F78" s="215" t="s">
        <v>124</v>
      </c>
      <c r="G78" s="215" t="s">
        <v>124</v>
      </c>
      <c r="H78" s="216" t="s">
        <v>124</v>
      </c>
      <c r="I78" s="115">
        <v>71</v>
      </c>
      <c r="J78" s="7"/>
      <c r="K78" s="7"/>
    </row>
    <row r="79" spans="1:11" ht="12.75" customHeight="1">
      <c r="A79" s="214" t="s">
        <v>125</v>
      </c>
      <c r="B79" s="215" t="s">
        <v>125</v>
      </c>
      <c r="C79" s="215" t="s">
        <v>125</v>
      </c>
      <c r="D79" s="215" t="s">
        <v>125</v>
      </c>
      <c r="E79" s="215" t="s">
        <v>125</v>
      </c>
      <c r="F79" s="215" t="s">
        <v>125</v>
      </c>
      <c r="G79" s="215" t="s">
        <v>125</v>
      </c>
      <c r="H79" s="216" t="s">
        <v>125</v>
      </c>
      <c r="I79" s="115">
        <v>72</v>
      </c>
      <c r="J79" s="47">
        <v>6248041</v>
      </c>
      <c r="K79" s="47">
        <v>37043137</v>
      </c>
    </row>
    <row r="80" spans="1:11" ht="12.75" customHeight="1">
      <c r="A80" s="217" t="s">
        <v>126</v>
      </c>
      <c r="B80" s="218" t="s">
        <v>126</v>
      </c>
      <c r="C80" s="218" t="s">
        <v>126</v>
      </c>
      <c r="D80" s="218" t="s">
        <v>126</v>
      </c>
      <c r="E80" s="218" t="s">
        <v>126</v>
      </c>
      <c r="F80" s="218" t="s">
        <v>126</v>
      </c>
      <c r="G80" s="218" t="s">
        <v>126</v>
      </c>
      <c r="H80" s="219" t="s">
        <v>126</v>
      </c>
      <c r="I80" s="115">
        <v>73</v>
      </c>
      <c r="J80" s="7">
        <v>6248041</v>
      </c>
      <c r="K80" s="7">
        <v>37043137</v>
      </c>
    </row>
    <row r="81" spans="1:11" ht="12.75" customHeight="1">
      <c r="A81" s="217" t="s">
        <v>127</v>
      </c>
      <c r="B81" s="218" t="s">
        <v>127</v>
      </c>
      <c r="C81" s="218" t="s">
        <v>127</v>
      </c>
      <c r="D81" s="218" t="s">
        <v>127</v>
      </c>
      <c r="E81" s="218" t="s">
        <v>127</v>
      </c>
      <c r="F81" s="218" t="s">
        <v>127</v>
      </c>
      <c r="G81" s="218" t="s">
        <v>127</v>
      </c>
      <c r="H81" s="219" t="s">
        <v>127</v>
      </c>
      <c r="I81" s="115">
        <v>74</v>
      </c>
      <c r="J81" s="7"/>
      <c r="K81" s="7"/>
    </row>
    <row r="82" spans="1:11" ht="12.75" customHeight="1">
      <c r="A82" s="214" t="s">
        <v>128</v>
      </c>
      <c r="B82" s="215" t="s">
        <v>128</v>
      </c>
      <c r="C82" s="215" t="s">
        <v>128</v>
      </c>
      <c r="D82" s="215" t="s">
        <v>128</v>
      </c>
      <c r="E82" s="215" t="s">
        <v>128</v>
      </c>
      <c r="F82" s="215" t="s">
        <v>128</v>
      </c>
      <c r="G82" s="215" t="s">
        <v>128</v>
      </c>
      <c r="H82" s="216" t="s">
        <v>128</v>
      </c>
      <c r="I82" s="115">
        <v>75</v>
      </c>
      <c r="J82" s="47">
        <v>62434471</v>
      </c>
      <c r="K82" s="47">
        <v>40519733</v>
      </c>
    </row>
    <row r="83" spans="1:11" ht="12.75" customHeight="1">
      <c r="A83" s="217" t="s">
        <v>129</v>
      </c>
      <c r="B83" s="218" t="s">
        <v>129</v>
      </c>
      <c r="C83" s="218" t="s">
        <v>129</v>
      </c>
      <c r="D83" s="218" t="s">
        <v>129</v>
      </c>
      <c r="E83" s="218" t="s">
        <v>129</v>
      </c>
      <c r="F83" s="218" t="s">
        <v>129</v>
      </c>
      <c r="G83" s="218" t="s">
        <v>129</v>
      </c>
      <c r="H83" s="219" t="s">
        <v>129</v>
      </c>
      <c r="I83" s="115">
        <v>76</v>
      </c>
      <c r="J83" s="7">
        <v>62434471</v>
      </c>
      <c r="K83" s="7">
        <v>40519733</v>
      </c>
    </row>
    <row r="84" spans="1:11" ht="12.75" customHeight="1">
      <c r="A84" s="217" t="s">
        <v>130</v>
      </c>
      <c r="B84" s="218" t="s">
        <v>130</v>
      </c>
      <c r="C84" s="218" t="s">
        <v>130</v>
      </c>
      <c r="D84" s="218" t="s">
        <v>130</v>
      </c>
      <c r="E84" s="218" t="s">
        <v>130</v>
      </c>
      <c r="F84" s="218" t="s">
        <v>130</v>
      </c>
      <c r="G84" s="218" t="s">
        <v>130</v>
      </c>
      <c r="H84" s="219" t="s">
        <v>130</v>
      </c>
      <c r="I84" s="115">
        <v>77</v>
      </c>
      <c r="J84" s="7"/>
      <c r="K84" s="7"/>
    </row>
    <row r="85" spans="1:11" ht="12.75" customHeight="1">
      <c r="A85" s="214" t="s">
        <v>131</v>
      </c>
      <c r="B85" s="215" t="s">
        <v>131</v>
      </c>
      <c r="C85" s="215" t="s">
        <v>131</v>
      </c>
      <c r="D85" s="215" t="s">
        <v>131</v>
      </c>
      <c r="E85" s="215" t="s">
        <v>131</v>
      </c>
      <c r="F85" s="215" t="s">
        <v>131</v>
      </c>
      <c r="G85" s="215" t="s">
        <v>131</v>
      </c>
      <c r="H85" s="216" t="s">
        <v>131</v>
      </c>
      <c r="I85" s="115">
        <v>78</v>
      </c>
      <c r="J85" s="7"/>
      <c r="K85" s="7"/>
    </row>
    <row r="86" spans="1:11" ht="12.75" customHeight="1">
      <c r="A86" s="211" t="s">
        <v>132</v>
      </c>
      <c r="B86" s="212" t="s">
        <v>132</v>
      </c>
      <c r="C86" s="212" t="s">
        <v>132</v>
      </c>
      <c r="D86" s="212" t="s">
        <v>132</v>
      </c>
      <c r="E86" s="212" t="s">
        <v>132</v>
      </c>
      <c r="F86" s="212" t="s">
        <v>132</v>
      </c>
      <c r="G86" s="212" t="s">
        <v>132</v>
      </c>
      <c r="H86" s="213" t="s">
        <v>132</v>
      </c>
      <c r="I86" s="115">
        <v>79</v>
      </c>
      <c r="J86" s="47">
        <v>34941981</v>
      </c>
      <c r="K86" s="47">
        <v>34933315</v>
      </c>
    </row>
    <row r="87" spans="1:11" ht="12.75" customHeight="1">
      <c r="A87" s="214" t="s">
        <v>133</v>
      </c>
      <c r="B87" s="215" t="s">
        <v>133</v>
      </c>
      <c r="C87" s="215" t="s">
        <v>133</v>
      </c>
      <c r="D87" s="215" t="s">
        <v>133</v>
      </c>
      <c r="E87" s="215" t="s">
        <v>133</v>
      </c>
      <c r="F87" s="215" t="s">
        <v>133</v>
      </c>
      <c r="G87" s="215" t="s">
        <v>133</v>
      </c>
      <c r="H87" s="216" t="s">
        <v>133</v>
      </c>
      <c r="I87" s="115">
        <v>80</v>
      </c>
      <c r="J87" s="7">
        <v>2841981</v>
      </c>
      <c r="K87" s="7">
        <v>2841981</v>
      </c>
    </row>
    <row r="88" spans="1:11" ht="12.75" customHeight="1">
      <c r="A88" s="214" t="s">
        <v>134</v>
      </c>
      <c r="B88" s="215" t="s">
        <v>134</v>
      </c>
      <c r="C88" s="215" t="s">
        <v>134</v>
      </c>
      <c r="D88" s="215" t="s">
        <v>134</v>
      </c>
      <c r="E88" s="215" t="s">
        <v>134</v>
      </c>
      <c r="F88" s="215" t="s">
        <v>134</v>
      </c>
      <c r="G88" s="215" t="s">
        <v>134</v>
      </c>
      <c r="H88" s="216" t="s">
        <v>134</v>
      </c>
      <c r="I88" s="115">
        <v>81</v>
      </c>
      <c r="J88" s="7"/>
      <c r="K88" s="7"/>
    </row>
    <row r="89" spans="1:11" ht="12.75" customHeight="1">
      <c r="A89" s="214" t="s">
        <v>135</v>
      </c>
      <c r="B89" s="215" t="s">
        <v>135</v>
      </c>
      <c r="C89" s="215" t="s">
        <v>135</v>
      </c>
      <c r="D89" s="215" t="s">
        <v>135</v>
      </c>
      <c r="E89" s="215" t="s">
        <v>135</v>
      </c>
      <c r="F89" s="215" t="s">
        <v>135</v>
      </c>
      <c r="G89" s="215" t="s">
        <v>135</v>
      </c>
      <c r="H89" s="216" t="s">
        <v>135</v>
      </c>
      <c r="I89" s="115">
        <v>82</v>
      </c>
      <c r="J89" s="7">
        <v>32100000</v>
      </c>
      <c r="K89" s="7">
        <v>32091334</v>
      </c>
    </row>
    <row r="90" spans="1:11" ht="12.75" customHeight="1">
      <c r="A90" s="211" t="s">
        <v>136</v>
      </c>
      <c r="B90" s="212" t="s">
        <v>136</v>
      </c>
      <c r="C90" s="212" t="s">
        <v>136</v>
      </c>
      <c r="D90" s="212" t="s">
        <v>136</v>
      </c>
      <c r="E90" s="212" t="s">
        <v>136</v>
      </c>
      <c r="F90" s="212" t="s">
        <v>136</v>
      </c>
      <c r="G90" s="212" t="s">
        <v>136</v>
      </c>
      <c r="H90" s="213" t="s">
        <v>136</v>
      </c>
      <c r="I90" s="115">
        <v>83</v>
      </c>
      <c r="J90" s="47">
        <v>0</v>
      </c>
      <c r="K90" s="47">
        <v>0</v>
      </c>
    </row>
    <row r="91" spans="1:11" ht="12.75" customHeight="1">
      <c r="A91" s="214" t="s">
        <v>137</v>
      </c>
      <c r="B91" s="215" t="s">
        <v>137</v>
      </c>
      <c r="C91" s="215" t="s">
        <v>137</v>
      </c>
      <c r="D91" s="215" t="s">
        <v>137</v>
      </c>
      <c r="E91" s="215" t="s">
        <v>137</v>
      </c>
      <c r="F91" s="215" t="s">
        <v>137</v>
      </c>
      <c r="G91" s="215" t="s">
        <v>137</v>
      </c>
      <c r="H91" s="216" t="s">
        <v>137</v>
      </c>
      <c r="I91" s="115">
        <v>84</v>
      </c>
      <c r="J91" s="7"/>
      <c r="K91" s="7"/>
    </row>
    <row r="92" spans="1:11" ht="12.75" customHeight="1">
      <c r="A92" s="214" t="s">
        <v>138</v>
      </c>
      <c r="B92" s="215" t="s">
        <v>138</v>
      </c>
      <c r="C92" s="215" t="s">
        <v>138</v>
      </c>
      <c r="D92" s="215" t="s">
        <v>138</v>
      </c>
      <c r="E92" s="215" t="s">
        <v>138</v>
      </c>
      <c r="F92" s="215" t="s">
        <v>138</v>
      </c>
      <c r="G92" s="215" t="s">
        <v>138</v>
      </c>
      <c r="H92" s="216" t="s">
        <v>138</v>
      </c>
      <c r="I92" s="115">
        <v>85</v>
      </c>
      <c r="J92" s="7"/>
      <c r="K92" s="7"/>
    </row>
    <row r="93" spans="1:11" ht="12.75" customHeight="1">
      <c r="A93" s="214" t="s">
        <v>139</v>
      </c>
      <c r="B93" s="215" t="s">
        <v>139</v>
      </c>
      <c r="C93" s="215" t="s">
        <v>139</v>
      </c>
      <c r="D93" s="215" t="s">
        <v>139</v>
      </c>
      <c r="E93" s="215" t="s">
        <v>139</v>
      </c>
      <c r="F93" s="215" t="s">
        <v>139</v>
      </c>
      <c r="G93" s="215" t="s">
        <v>139</v>
      </c>
      <c r="H93" s="216" t="s">
        <v>139</v>
      </c>
      <c r="I93" s="115">
        <v>86</v>
      </c>
      <c r="J93" s="7"/>
      <c r="K93" s="7"/>
    </row>
    <row r="94" spans="1:11" ht="12.75" customHeight="1">
      <c r="A94" s="214" t="s">
        <v>140</v>
      </c>
      <c r="B94" s="215" t="s">
        <v>140</v>
      </c>
      <c r="C94" s="215" t="s">
        <v>140</v>
      </c>
      <c r="D94" s="215" t="s">
        <v>140</v>
      </c>
      <c r="E94" s="215" t="s">
        <v>140</v>
      </c>
      <c r="F94" s="215" t="s">
        <v>140</v>
      </c>
      <c r="G94" s="215" t="s">
        <v>140</v>
      </c>
      <c r="H94" s="216" t="s">
        <v>140</v>
      </c>
      <c r="I94" s="115">
        <v>87</v>
      </c>
      <c r="J94" s="7"/>
      <c r="K94" s="7"/>
    </row>
    <row r="95" spans="1:11" ht="12.75" customHeight="1">
      <c r="A95" s="214" t="s">
        <v>141</v>
      </c>
      <c r="B95" s="215" t="s">
        <v>141</v>
      </c>
      <c r="C95" s="215" t="s">
        <v>141</v>
      </c>
      <c r="D95" s="215" t="s">
        <v>141</v>
      </c>
      <c r="E95" s="215" t="s">
        <v>141</v>
      </c>
      <c r="F95" s="215" t="s">
        <v>141</v>
      </c>
      <c r="G95" s="215" t="s">
        <v>141</v>
      </c>
      <c r="H95" s="216" t="s">
        <v>141</v>
      </c>
      <c r="I95" s="115">
        <v>88</v>
      </c>
      <c r="J95" s="7"/>
      <c r="K95" s="7"/>
    </row>
    <row r="96" spans="1:11" ht="12.75" customHeight="1">
      <c r="A96" s="214" t="s">
        <v>142</v>
      </c>
      <c r="B96" s="215" t="s">
        <v>142</v>
      </c>
      <c r="C96" s="215" t="s">
        <v>142</v>
      </c>
      <c r="D96" s="215" t="s">
        <v>142</v>
      </c>
      <c r="E96" s="215" t="s">
        <v>142</v>
      </c>
      <c r="F96" s="215" t="s">
        <v>142</v>
      </c>
      <c r="G96" s="215" t="s">
        <v>142</v>
      </c>
      <c r="H96" s="216" t="s">
        <v>142</v>
      </c>
      <c r="I96" s="115">
        <v>89</v>
      </c>
      <c r="J96" s="7"/>
      <c r="K96" s="7"/>
    </row>
    <row r="97" spans="1:11" ht="12.75" customHeight="1">
      <c r="A97" s="214" t="s">
        <v>143</v>
      </c>
      <c r="B97" s="215" t="s">
        <v>143</v>
      </c>
      <c r="C97" s="215" t="s">
        <v>143</v>
      </c>
      <c r="D97" s="215" t="s">
        <v>143</v>
      </c>
      <c r="E97" s="215" t="s">
        <v>143</v>
      </c>
      <c r="F97" s="215" t="s">
        <v>143</v>
      </c>
      <c r="G97" s="215" t="s">
        <v>143</v>
      </c>
      <c r="H97" s="216" t="s">
        <v>143</v>
      </c>
      <c r="I97" s="115">
        <v>90</v>
      </c>
      <c r="J97" s="7"/>
      <c r="K97" s="7"/>
    </row>
    <row r="98" spans="1:11" ht="12.75" customHeight="1">
      <c r="A98" s="214" t="s">
        <v>144</v>
      </c>
      <c r="B98" s="215" t="s">
        <v>144</v>
      </c>
      <c r="C98" s="215" t="s">
        <v>144</v>
      </c>
      <c r="D98" s="215" t="s">
        <v>144</v>
      </c>
      <c r="E98" s="215" t="s">
        <v>144</v>
      </c>
      <c r="F98" s="215" t="s">
        <v>144</v>
      </c>
      <c r="G98" s="215" t="s">
        <v>144</v>
      </c>
      <c r="H98" s="216" t="s">
        <v>144</v>
      </c>
      <c r="I98" s="115">
        <v>91</v>
      </c>
      <c r="J98" s="7"/>
      <c r="K98" s="7"/>
    </row>
    <row r="99" spans="1:11" ht="12.75" customHeight="1">
      <c r="A99" s="214" t="s">
        <v>145</v>
      </c>
      <c r="B99" s="215" t="s">
        <v>145</v>
      </c>
      <c r="C99" s="215" t="s">
        <v>145</v>
      </c>
      <c r="D99" s="215" t="s">
        <v>145</v>
      </c>
      <c r="E99" s="215" t="s">
        <v>145</v>
      </c>
      <c r="F99" s="215" t="s">
        <v>145</v>
      </c>
      <c r="G99" s="215" t="s">
        <v>145</v>
      </c>
      <c r="H99" s="216" t="s">
        <v>145</v>
      </c>
      <c r="I99" s="115">
        <v>92</v>
      </c>
      <c r="J99" s="7"/>
      <c r="K99" s="7"/>
    </row>
    <row r="100" spans="1:11" ht="12.75" customHeight="1">
      <c r="A100" s="211" t="s">
        <v>146</v>
      </c>
      <c r="B100" s="212" t="s">
        <v>146</v>
      </c>
      <c r="C100" s="212" t="s">
        <v>146</v>
      </c>
      <c r="D100" s="212" t="s">
        <v>146</v>
      </c>
      <c r="E100" s="212" t="s">
        <v>146</v>
      </c>
      <c r="F100" s="212" t="s">
        <v>146</v>
      </c>
      <c r="G100" s="212" t="s">
        <v>146</v>
      </c>
      <c r="H100" s="213" t="s">
        <v>146</v>
      </c>
      <c r="I100" s="115">
        <v>93</v>
      </c>
      <c r="J100" s="47">
        <v>19020378</v>
      </c>
      <c r="K100" s="47">
        <v>14377519</v>
      </c>
    </row>
    <row r="101" spans="1:11" ht="12.75" customHeight="1">
      <c r="A101" s="214" t="s">
        <v>137</v>
      </c>
      <c r="B101" s="215" t="s">
        <v>137</v>
      </c>
      <c r="C101" s="215" t="s">
        <v>137</v>
      </c>
      <c r="D101" s="215" t="s">
        <v>137</v>
      </c>
      <c r="E101" s="215" t="s">
        <v>137</v>
      </c>
      <c r="F101" s="215" t="s">
        <v>137</v>
      </c>
      <c r="G101" s="215" t="s">
        <v>137</v>
      </c>
      <c r="H101" s="216" t="s">
        <v>137</v>
      </c>
      <c r="I101" s="115">
        <v>94</v>
      </c>
      <c r="J101" s="7">
        <v>12356500</v>
      </c>
      <c r="K101" s="7">
        <v>5222628</v>
      </c>
    </row>
    <row r="102" spans="1:11" ht="12.75" customHeight="1">
      <c r="A102" s="214" t="s">
        <v>138</v>
      </c>
      <c r="B102" s="215" t="s">
        <v>138</v>
      </c>
      <c r="C102" s="215" t="s">
        <v>138</v>
      </c>
      <c r="D102" s="215" t="s">
        <v>138</v>
      </c>
      <c r="E102" s="215" t="s">
        <v>138</v>
      </c>
      <c r="F102" s="215" t="s">
        <v>138</v>
      </c>
      <c r="G102" s="215" t="s">
        <v>138</v>
      </c>
      <c r="H102" s="216" t="s">
        <v>138</v>
      </c>
      <c r="I102" s="115">
        <v>95</v>
      </c>
      <c r="J102" s="7"/>
      <c r="K102" s="7"/>
    </row>
    <row r="103" spans="1:11" ht="12.75" customHeight="1">
      <c r="A103" s="214" t="s">
        <v>139</v>
      </c>
      <c r="B103" s="215" t="s">
        <v>139</v>
      </c>
      <c r="C103" s="215" t="s">
        <v>139</v>
      </c>
      <c r="D103" s="215" t="s">
        <v>139</v>
      </c>
      <c r="E103" s="215" t="s">
        <v>139</v>
      </c>
      <c r="F103" s="215" t="s">
        <v>139</v>
      </c>
      <c r="G103" s="215" t="s">
        <v>139</v>
      </c>
      <c r="H103" s="216" t="s">
        <v>139</v>
      </c>
      <c r="I103" s="115">
        <v>96</v>
      </c>
      <c r="J103" s="7"/>
      <c r="K103" s="7"/>
    </row>
    <row r="104" spans="1:11" ht="12.75" customHeight="1">
      <c r="A104" s="214" t="s">
        <v>140</v>
      </c>
      <c r="B104" s="215" t="s">
        <v>140</v>
      </c>
      <c r="C104" s="215" t="s">
        <v>140</v>
      </c>
      <c r="D104" s="215" t="s">
        <v>140</v>
      </c>
      <c r="E104" s="215" t="s">
        <v>140</v>
      </c>
      <c r="F104" s="215" t="s">
        <v>140</v>
      </c>
      <c r="G104" s="215" t="s">
        <v>140</v>
      </c>
      <c r="H104" s="216" t="s">
        <v>140</v>
      </c>
      <c r="I104" s="115">
        <v>97</v>
      </c>
      <c r="J104" s="7"/>
      <c r="K104" s="7"/>
    </row>
    <row r="105" spans="1:11" ht="12.75" customHeight="1">
      <c r="A105" s="214" t="s">
        <v>141</v>
      </c>
      <c r="B105" s="215" t="s">
        <v>141</v>
      </c>
      <c r="C105" s="215" t="s">
        <v>141</v>
      </c>
      <c r="D105" s="215" t="s">
        <v>141</v>
      </c>
      <c r="E105" s="215" t="s">
        <v>141</v>
      </c>
      <c r="F105" s="215" t="s">
        <v>141</v>
      </c>
      <c r="G105" s="215" t="s">
        <v>141</v>
      </c>
      <c r="H105" s="216" t="s">
        <v>141</v>
      </c>
      <c r="I105" s="115">
        <v>98</v>
      </c>
      <c r="J105" s="7">
        <v>903616</v>
      </c>
      <c r="K105" s="7">
        <v>1119602</v>
      </c>
    </row>
    <row r="106" spans="1:11" ht="12.75" customHeight="1">
      <c r="A106" s="214" t="s">
        <v>142</v>
      </c>
      <c r="B106" s="215" t="s">
        <v>142</v>
      </c>
      <c r="C106" s="215" t="s">
        <v>142</v>
      </c>
      <c r="D106" s="215" t="s">
        <v>142</v>
      </c>
      <c r="E106" s="215" t="s">
        <v>142</v>
      </c>
      <c r="F106" s="215" t="s">
        <v>142</v>
      </c>
      <c r="G106" s="215" t="s">
        <v>142</v>
      </c>
      <c r="H106" s="216" t="s">
        <v>142</v>
      </c>
      <c r="I106" s="115">
        <v>99</v>
      </c>
      <c r="J106" s="7"/>
      <c r="K106" s="7"/>
    </row>
    <row r="107" spans="1:11" ht="12.75" customHeight="1">
      <c r="A107" s="214" t="s">
        <v>143</v>
      </c>
      <c r="B107" s="215" t="s">
        <v>143</v>
      </c>
      <c r="C107" s="215" t="s">
        <v>143</v>
      </c>
      <c r="D107" s="215" t="s">
        <v>143</v>
      </c>
      <c r="E107" s="215" t="s">
        <v>143</v>
      </c>
      <c r="F107" s="215" t="s">
        <v>143</v>
      </c>
      <c r="G107" s="215" t="s">
        <v>143</v>
      </c>
      <c r="H107" s="216" t="s">
        <v>143</v>
      </c>
      <c r="I107" s="115">
        <v>100</v>
      </c>
      <c r="J107" s="7"/>
      <c r="K107" s="7"/>
    </row>
    <row r="108" spans="1:11" ht="12.75" customHeight="1">
      <c r="A108" s="214" t="s">
        <v>147</v>
      </c>
      <c r="B108" s="215" t="s">
        <v>147</v>
      </c>
      <c r="C108" s="215" t="s">
        <v>147</v>
      </c>
      <c r="D108" s="215" t="s">
        <v>147</v>
      </c>
      <c r="E108" s="215" t="s">
        <v>147</v>
      </c>
      <c r="F108" s="215" t="s">
        <v>147</v>
      </c>
      <c r="G108" s="215" t="s">
        <v>147</v>
      </c>
      <c r="H108" s="216" t="s">
        <v>147</v>
      </c>
      <c r="I108" s="115">
        <v>101</v>
      </c>
      <c r="J108" s="7">
        <v>2265039</v>
      </c>
      <c r="K108" s="7">
        <v>3102124</v>
      </c>
    </row>
    <row r="109" spans="1:11" ht="12.75" customHeight="1">
      <c r="A109" s="214" t="s">
        <v>148</v>
      </c>
      <c r="B109" s="215" t="s">
        <v>148</v>
      </c>
      <c r="C109" s="215" t="s">
        <v>148</v>
      </c>
      <c r="D109" s="215" t="s">
        <v>148</v>
      </c>
      <c r="E109" s="215" t="s">
        <v>148</v>
      </c>
      <c r="F109" s="215" t="s">
        <v>148</v>
      </c>
      <c r="G109" s="215" t="s">
        <v>148</v>
      </c>
      <c r="H109" s="216" t="s">
        <v>148</v>
      </c>
      <c r="I109" s="115">
        <v>102</v>
      </c>
      <c r="J109" s="7">
        <v>2908698</v>
      </c>
      <c r="K109" s="7">
        <v>4381934</v>
      </c>
    </row>
    <row r="110" spans="1:11" ht="12.75" customHeight="1">
      <c r="A110" s="214" t="s">
        <v>149</v>
      </c>
      <c r="B110" s="215" t="s">
        <v>149</v>
      </c>
      <c r="C110" s="215" t="s">
        <v>149</v>
      </c>
      <c r="D110" s="215" t="s">
        <v>149</v>
      </c>
      <c r="E110" s="215" t="s">
        <v>149</v>
      </c>
      <c r="F110" s="215" t="s">
        <v>149</v>
      </c>
      <c r="G110" s="215" t="s">
        <v>149</v>
      </c>
      <c r="H110" s="216" t="s">
        <v>149</v>
      </c>
      <c r="I110" s="115">
        <v>103</v>
      </c>
      <c r="J110" s="7">
        <v>429642</v>
      </c>
      <c r="K110" s="7">
        <v>427014</v>
      </c>
    </row>
    <row r="111" spans="1:11" ht="12.75" customHeight="1">
      <c r="A111" s="214" t="s">
        <v>150</v>
      </c>
      <c r="B111" s="215" t="s">
        <v>150</v>
      </c>
      <c r="C111" s="215" t="s">
        <v>150</v>
      </c>
      <c r="D111" s="215" t="s">
        <v>150</v>
      </c>
      <c r="E111" s="215" t="s">
        <v>150</v>
      </c>
      <c r="F111" s="215" t="s">
        <v>150</v>
      </c>
      <c r="G111" s="215" t="s">
        <v>150</v>
      </c>
      <c r="H111" s="216" t="s">
        <v>150</v>
      </c>
      <c r="I111" s="115">
        <v>104</v>
      </c>
      <c r="J111" s="7"/>
      <c r="K111" s="7"/>
    </row>
    <row r="112" spans="1:11" ht="12.75" customHeight="1">
      <c r="A112" s="214" t="s">
        <v>151</v>
      </c>
      <c r="B112" s="215" t="s">
        <v>151</v>
      </c>
      <c r="C112" s="215" t="s">
        <v>151</v>
      </c>
      <c r="D112" s="215" t="s">
        <v>151</v>
      </c>
      <c r="E112" s="215" t="s">
        <v>151</v>
      </c>
      <c r="F112" s="215" t="s">
        <v>151</v>
      </c>
      <c r="G112" s="215" t="s">
        <v>151</v>
      </c>
      <c r="H112" s="216" t="s">
        <v>151</v>
      </c>
      <c r="I112" s="115">
        <v>105</v>
      </c>
      <c r="J112" s="7">
        <v>156883</v>
      </c>
      <c r="K112" s="7">
        <v>124217</v>
      </c>
    </row>
    <row r="113" spans="1:11" ht="12.75" customHeight="1">
      <c r="A113" s="211" t="s">
        <v>152</v>
      </c>
      <c r="B113" s="212" t="s">
        <v>152</v>
      </c>
      <c r="C113" s="212" t="s">
        <v>152</v>
      </c>
      <c r="D113" s="212" t="s">
        <v>152</v>
      </c>
      <c r="E113" s="212" t="s">
        <v>152</v>
      </c>
      <c r="F113" s="212" t="s">
        <v>152</v>
      </c>
      <c r="G113" s="212" t="s">
        <v>152</v>
      </c>
      <c r="H113" s="213" t="s">
        <v>152</v>
      </c>
      <c r="I113" s="115">
        <v>106</v>
      </c>
      <c r="J113" s="7"/>
      <c r="K113" s="7"/>
    </row>
    <row r="114" spans="1:11" ht="12.75" customHeight="1">
      <c r="A114" s="211" t="s">
        <v>153</v>
      </c>
      <c r="B114" s="212" t="s">
        <v>153</v>
      </c>
      <c r="C114" s="212" t="s">
        <v>153</v>
      </c>
      <c r="D114" s="212" t="s">
        <v>153</v>
      </c>
      <c r="E114" s="212" t="s">
        <v>153</v>
      </c>
      <c r="F114" s="212" t="s">
        <v>153</v>
      </c>
      <c r="G114" s="212" t="s">
        <v>153</v>
      </c>
      <c r="H114" s="213" t="s">
        <v>153</v>
      </c>
      <c r="I114" s="115">
        <v>107</v>
      </c>
      <c r="J114" s="47">
        <v>1626367123</v>
      </c>
      <c r="K114" s="47">
        <v>1662235331</v>
      </c>
    </row>
    <row r="115" spans="1:11" ht="12.75" customHeight="1">
      <c r="A115" s="197" t="s">
        <v>154</v>
      </c>
      <c r="B115" s="198" t="s">
        <v>154</v>
      </c>
      <c r="C115" s="198" t="s">
        <v>154</v>
      </c>
      <c r="D115" s="198" t="s">
        <v>154</v>
      </c>
      <c r="E115" s="198" t="s">
        <v>154</v>
      </c>
      <c r="F115" s="198" t="s">
        <v>154</v>
      </c>
      <c r="G115" s="198" t="s">
        <v>154</v>
      </c>
      <c r="H115" s="199" t="s">
        <v>154</v>
      </c>
      <c r="I115" s="119">
        <v>108</v>
      </c>
      <c r="J115" s="8">
        <v>752770701</v>
      </c>
      <c r="K115" s="8">
        <v>636213322</v>
      </c>
    </row>
    <row r="116" spans="1:11" ht="12.75">
      <c r="A116" s="200" t="s">
        <v>155</v>
      </c>
      <c r="B116" s="201"/>
      <c r="C116" s="201"/>
      <c r="D116" s="201"/>
      <c r="E116" s="201"/>
      <c r="F116" s="201"/>
      <c r="G116" s="201"/>
      <c r="H116" s="201"/>
      <c r="I116" s="202"/>
      <c r="J116" s="202"/>
      <c r="K116" s="203"/>
    </row>
    <row r="117" spans="1:11" ht="12.75">
      <c r="A117" s="204" t="s">
        <v>156</v>
      </c>
      <c r="B117" s="205"/>
      <c r="C117" s="205"/>
      <c r="D117" s="205"/>
      <c r="E117" s="205"/>
      <c r="F117" s="205"/>
      <c r="G117" s="205"/>
      <c r="H117" s="205"/>
      <c r="I117" s="206"/>
      <c r="J117" s="206"/>
      <c r="K117" s="207"/>
    </row>
    <row r="118" spans="1:11" ht="12.75" customHeight="1">
      <c r="A118" s="208" t="s">
        <v>157</v>
      </c>
      <c r="B118" s="209" t="s">
        <v>157</v>
      </c>
      <c r="C118" s="209" t="s">
        <v>157</v>
      </c>
      <c r="D118" s="209" t="s">
        <v>157</v>
      </c>
      <c r="E118" s="209" t="s">
        <v>157</v>
      </c>
      <c r="F118" s="209" t="s">
        <v>157</v>
      </c>
      <c r="G118" s="209" t="s">
        <v>157</v>
      </c>
      <c r="H118" s="210" t="s">
        <v>157</v>
      </c>
      <c r="I118" s="115">
        <v>109</v>
      </c>
      <c r="J118" s="116"/>
      <c r="K118" s="116"/>
    </row>
    <row r="119" spans="1:11" ht="12.75" customHeight="1">
      <c r="A119" s="194" t="s">
        <v>158</v>
      </c>
      <c r="B119" s="195" t="s">
        <v>158</v>
      </c>
      <c r="C119" s="195" t="s">
        <v>158</v>
      </c>
      <c r="D119" s="195" t="s">
        <v>158</v>
      </c>
      <c r="E119" s="195" t="s">
        <v>158</v>
      </c>
      <c r="F119" s="195" t="s">
        <v>158</v>
      </c>
      <c r="G119" s="195" t="s">
        <v>158</v>
      </c>
      <c r="H119" s="196" t="s">
        <v>158</v>
      </c>
      <c r="I119" s="117">
        <v>110</v>
      </c>
      <c r="J119" s="118"/>
      <c r="K119" s="118"/>
    </row>
  </sheetData>
  <sheetProtection/>
  <mergeCells count="119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19:H119"/>
    <mergeCell ref="A115:H115"/>
    <mergeCell ref="A116:K116"/>
    <mergeCell ref="A117:K117"/>
    <mergeCell ref="A118:H118"/>
    <mergeCell ref="A113:H113"/>
    <mergeCell ref="A114:H114"/>
  </mergeCells>
  <dataValidations count="1">
    <dataValidation allowBlank="1" sqref="A1:K2 A5:K5 L1:IV65536 A116:H65536 A7:K67 I69:K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P67" sqref="P67"/>
    </sheetView>
  </sheetViews>
  <sheetFormatPr defaultColWidth="9.140625" defaultRowHeight="12.75"/>
  <cols>
    <col min="1" max="9" width="9.140625" style="46" customWidth="1"/>
    <col min="10" max="10" width="10.57421875" style="46" bestFit="1" customWidth="1"/>
    <col min="11" max="11" width="10.00390625" style="46" customWidth="1"/>
    <col min="12" max="12" width="10.57421875" style="46" bestFit="1" customWidth="1"/>
    <col min="13" max="13" width="10.28125" style="46" customWidth="1"/>
    <col min="14" max="16384" width="9.140625" style="46" customWidth="1"/>
  </cols>
  <sheetData>
    <row r="1" spans="1:13" ht="12.75" customHeight="1">
      <c r="A1" s="246" t="s">
        <v>159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</row>
    <row r="2" spans="1:13" ht="12.75" customHeight="1">
      <c r="A2" s="245" t="s">
        <v>303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1:13" ht="12.75" customHeight="1">
      <c r="A3" s="261" t="s">
        <v>160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</row>
    <row r="4" spans="1:13" ht="23.25" customHeight="1">
      <c r="A4" s="242" t="s">
        <v>55</v>
      </c>
      <c r="B4" s="243"/>
      <c r="C4" s="243"/>
      <c r="D4" s="243"/>
      <c r="E4" s="243"/>
      <c r="F4" s="243"/>
      <c r="G4" s="243"/>
      <c r="H4" s="244"/>
      <c r="I4" s="50" t="s">
        <v>56</v>
      </c>
      <c r="J4" s="262" t="s">
        <v>57</v>
      </c>
      <c r="K4" s="262"/>
      <c r="L4" s="262" t="s">
        <v>58</v>
      </c>
      <c r="M4" s="262"/>
    </row>
    <row r="5" spans="1:13" ht="22.5">
      <c r="A5" s="263"/>
      <c r="B5" s="263"/>
      <c r="C5" s="263"/>
      <c r="D5" s="263"/>
      <c r="E5" s="263"/>
      <c r="F5" s="263"/>
      <c r="G5" s="263"/>
      <c r="H5" s="263"/>
      <c r="I5" s="50"/>
      <c r="J5" s="51" t="s">
        <v>161</v>
      </c>
      <c r="K5" s="51" t="s">
        <v>162</v>
      </c>
      <c r="L5" s="51" t="s">
        <v>161</v>
      </c>
      <c r="M5" s="51" t="s">
        <v>162</v>
      </c>
    </row>
    <row r="6" spans="1:13" ht="12.75">
      <c r="A6" s="262">
        <v>1</v>
      </c>
      <c r="B6" s="262"/>
      <c r="C6" s="262"/>
      <c r="D6" s="262"/>
      <c r="E6" s="262"/>
      <c r="F6" s="262"/>
      <c r="G6" s="262"/>
      <c r="H6" s="262"/>
      <c r="I6" s="54">
        <v>2</v>
      </c>
      <c r="J6" s="51">
        <v>3</v>
      </c>
      <c r="K6" s="51">
        <v>4</v>
      </c>
      <c r="L6" s="51">
        <v>5</v>
      </c>
      <c r="M6" s="51">
        <v>6</v>
      </c>
    </row>
    <row r="7" spans="1:13" ht="12.75">
      <c r="A7" s="220" t="s">
        <v>163</v>
      </c>
      <c r="B7" s="221" t="s">
        <v>163</v>
      </c>
      <c r="C7" s="221" t="s">
        <v>163</v>
      </c>
      <c r="D7" s="221" t="s">
        <v>163</v>
      </c>
      <c r="E7" s="221" t="s">
        <v>163</v>
      </c>
      <c r="F7" s="221" t="s">
        <v>163</v>
      </c>
      <c r="G7" s="221" t="s">
        <v>163</v>
      </c>
      <c r="H7" s="222" t="s">
        <v>163</v>
      </c>
      <c r="I7" s="3">
        <v>111</v>
      </c>
      <c r="J7" s="48">
        <v>13806630</v>
      </c>
      <c r="K7" s="48">
        <v>13806630</v>
      </c>
      <c r="L7" s="48">
        <v>13717537</v>
      </c>
      <c r="M7" s="48">
        <v>13717537</v>
      </c>
    </row>
    <row r="8" spans="1:13" ht="12.75">
      <c r="A8" s="211" t="s">
        <v>164</v>
      </c>
      <c r="B8" s="212" t="s">
        <v>164</v>
      </c>
      <c r="C8" s="212" t="s">
        <v>164</v>
      </c>
      <c r="D8" s="212" t="s">
        <v>164</v>
      </c>
      <c r="E8" s="212" t="s">
        <v>164</v>
      </c>
      <c r="F8" s="212" t="s">
        <v>164</v>
      </c>
      <c r="G8" s="212" t="s">
        <v>164</v>
      </c>
      <c r="H8" s="213" t="s">
        <v>164</v>
      </c>
      <c r="I8" s="1">
        <v>112</v>
      </c>
      <c r="J8" s="7">
        <v>13642646</v>
      </c>
      <c r="K8" s="7">
        <v>13642646</v>
      </c>
      <c r="L8" s="7">
        <v>13505982</v>
      </c>
      <c r="M8" s="7">
        <v>13505982</v>
      </c>
    </row>
    <row r="9" spans="1:13" ht="12.75">
      <c r="A9" s="211" t="s">
        <v>165</v>
      </c>
      <c r="B9" s="212" t="s">
        <v>165</v>
      </c>
      <c r="C9" s="212" t="s">
        <v>165</v>
      </c>
      <c r="D9" s="212" t="s">
        <v>165</v>
      </c>
      <c r="E9" s="212" t="s">
        <v>165</v>
      </c>
      <c r="F9" s="212" t="s">
        <v>165</v>
      </c>
      <c r="G9" s="212" t="s">
        <v>165</v>
      </c>
      <c r="H9" s="213" t="s">
        <v>165</v>
      </c>
      <c r="I9" s="1">
        <v>113</v>
      </c>
      <c r="J9" s="7">
        <v>163984</v>
      </c>
      <c r="K9" s="7">
        <v>163984</v>
      </c>
      <c r="L9" s="7">
        <v>211555</v>
      </c>
      <c r="M9" s="7">
        <v>211555</v>
      </c>
    </row>
    <row r="10" spans="1:13" ht="12.75">
      <c r="A10" s="211" t="s">
        <v>166</v>
      </c>
      <c r="B10" s="212" t="s">
        <v>166</v>
      </c>
      <c r="C10" s="212" t="s">
        <v>166</v>
      </c>
      <c r="D10" s="212" t="s">
        <v>166</v>
      </c>
      <c r="E10" s="212" t="s">
        <v>166</v>
      </c>
      <c r="F10" s="212" t="s">
        <v>166</v>
      </c>
      <c r="G10" s="212" t="s">
        <v>166</v>
      </c>
      <c r="H10" s="213" t="s">
        <v>166</v>
      </c>
      <c r="I10" s="1">
        <v>114</v>
      </c>
      <c r="J10" s="47">
        <v>20520812</v>
      </c>
      <c r="K10" s="47">
        <v>20520812</v>
      </c>
      <c r="L10" s="47">
        <v>18677098</v>
      </c>
      <c r="M10" s="47">
        <v>18677098</v>
      </c>
    </row>
    <row r="11" spans="1:13" ht="12.75">
      <c r="A11" s="211" t="s">
        <v>167</v>
      </c>
      <c r="B11" s="212" t="s">
        <v>167</v>
      </c>
      <c r="C11" s="212" t="s">
        <v>167</v>
      </c>
      <c r="D11" s="212" t="s">
        <v>167</v>
      </c>
      <c r="E11" s="212" t="s">
        <v>167</v>
      </c>
      <c r="F11" s="212" t="s">
        <v>167</v>
      </c>
      <c r="G11" s="212" t="s">
        <v>167</v>
      </c>
      <c r="H11" s="213" t="s">
        <v>167</v>
      </c>
      <c r="I11" s="1">
        <v>115</v>
      </c>
      <c r="J11" s="7"/>
      <c r="K11" s="7"/>
      <c r="L11" s="7"/>
      <c r="M11" s="7"/>
    </row>
    <row r="12" spans="1:13" ht="12.75">
      <c r="A12" s="211" t="s">
        <v>168</v>
      </c>
      <c r="B12" s="212" t="s">
        <v>168</v>
      </c>
      <c r="C12" s="212" t="s">
        <v>168</v>
      </c>
      <c r="D12" s="212" t="s">
        <v>168</v>
      </c>
      <c r="E12" s="212" t="s">
        <v>168</v>
      </c>
      <c r="F12" s="212" t="s">
        <v>168</v>
      </c>
      <c r="G12" s="212" t="s">
        <v>168</v>
      </c>
      <c r="H12" s="213" t="s">
        <v>168</v>
      </c>
      <c r="I12" s="1">
        <v>116</v>
      </c>
      <c r="J12" s="47">
        <v>6535191</v>
      </c>
      <c r="K12" s="47">
        <v>6535191</v>
      </c>
      <c r="L12" s="47">
        <v>6733594</v>
      </c>
      <c r="M12" s="47">
        <v>6733594</v>
      </c>
    </row>
    <row r="13" spans="1:13" ht="12.75">
      <c r="A13" s="214" t="s">
        <v>169</v>
      </c>
      <c r="B13" s="215" t="s">
        <v>169</v>
      </c>
      <c r="C13" s="215" t="s">
        <v>169</v>
      </c>
      <c r="D13" s="215" t="s">
        <v>169</v>
      </c>
      <c r="E13" s="215" t="s">
        <v>169</v>
      </c>
      <c r="F13" s="215" t="s">
        <v>169</v>
      </c>
      <c r="G13" s="215" t="s">
        <v>169</v>
      </c>
      <c r="H13" s="216" t="s">
        <v>169</v>
      </c>
      <c r="I13" s="1">
        <v>117</v>
      </c>
      <c r="J13" s="7">
        <v>2017712</v>
      </c>
      <c r="K13" s="7">
        <v>2017712</v>
      </c>
      <c r="L13" s="7">
        <v>2114981</v>
      </c>
      <c r="M13" s="7">
        <v>2114981</v>
      </c>
    </row>
    <row r="14" spans="1:13" ht="12.75">
      <c r="A14" s="214" t="s">
        <v>170</v>
      </c>
      <c r="B14" s="215" t="s">
        <v>170</v>
      </c>
      <c r="C14" s="215" t="s">
        <v>170</v>
      </c>
      <c r="D14" s="215" t="s">
        <v>170</v>
      </c>
      <c r="E14" s="215" t="s">
        <v>170</v>
      </c>
      <c r="F14" s="215" t="s">
        <v>170</v>
      </c>
      <c r="G14" s="215" t="s">
        <v>170</v>
      </c>
      <c r="H14" s="216" t="s">
        <v>170</v>
      </c>
      <c r="I14" s="1">
        <v>118</v>
      </c>
      <c r="J14" s="7"/>
      <c r="K14" s="7"/>
      <c r="L14" s="7"/>
      <c r="M14" s="7"/>
    </row>
    <row r="15" spans="1:13" ht="12.75">
      <c r="A15" s="214" t="s">
        <v>171</v>
      </c>
      <c r="B15" s="215" t="s">
        <v>171</v>
      </c>
      <c r="C15" s="215" t="s">
        <v>171</v>
      </c>
      <c r="D15" s="215" t="s">
        <v>171</v>
      </c>
      <c r="E15" s="215" t="s">
        <v>171</v>
      </c>
      <c r="F15" s="215" t="s">
        <v>171</v>
      </c>
      <c r="G15" s="215" t="s">
        <v>171</v>
      </c>
      <c r="H15" s="216" t="s">
        <v>171</v>
      </c>
      <c r="I15" s="1">
        <v>119</v>
      </c>
      <c r="J15" s="7">
        <v>4517479</v>
      </c>
      <c r="K15" s="7">
        <v>4517479</v>
      </c>
      <c r="L15" s="7">
        <v>4618613</v>
      </c>
      <c r="M15" s="7">
        <v>4618613</v>
      </c>
    </row>
    <row r="16" spans="1:13" ht="12.75">
      <c r="A16" s="211" t="s">
        <v>172</v>
      </c>
      <c r="B16" s="212" t="s">
        <v>172</v>
      </c>
      <c r="C16" s="212" t="s">
        <v>172</v>
      </c>
      <c r="D16" s="212" t="s">
        <v>172</v>
      </c>
      <c r="E16" s="212" t="s">
        <v>172</v>
      </c>
      <c r="F16" s="212" t="s">
        <v>172</v>
      </c>
      <c r="G16" s="212" t="s">
        <v>172</v>
      </c>
      <c r="H16" s="213" t="s">
        <v>172</v>
      </c>
      <c r="I16" s="1">
        <v>120</v>
      </c>
      <c r="J16" s="47">
        <v>7318092</v>
      </c>
      <c r="K16" s="47">
        <v>7318092</v>
      </c>
      <c r="L16" s="47">
        <v>6466789</v>
      </c>
      <c r="M16" s="47">
        <v>6466789</v>
      </c>
    </row>
    <row r="17" spans="1:13" ht="12.75">
      <c r="A17" s="214" t="s">
        <v>173</v>
      </c>
      <c r="B17" s="215" t="s">
        <v>173</v>
      </c>
      <c r="C17" s="215" t="s">
        <v>173</v>
      </c>
      <c r="D17" s="215" t="s">
        <v>173</v>
      </c>
      <c r="E17" s="215" t="s">
        <v>173</v>
      </c>
      <c r="F17" s="215" t="s">
        <v>173</v>
      </c>
      <c r="G17" s="215" t="s">
        <v>173</v>
      </c>
      <c r="H17" s="216" t="s">
        <v>173</v>
      </c>
      <c r="I17" s="1">
        <v>121</v>
      </c>
      <c r="J17" s="7">
        <v>3445857</v>
      </c>
      <c r="K17" s="7">
        <v>3445857</v>
      </c>
      <c r="L17" s="7">
        <v>3087977</v>
      </c>
      <c r="M17" s="7">
        <v>3087977</v>
      </c>
    </row>
    <row r="18" spans="1:13" ht="12.75">
      <c r="A18" s="214" t="s">
        <v>174</v>
      </c>
      <c r="B18" s="215" t="s">
        <v>174</v>
      </c>
      <c r="C18" s="215" t="s">
        <v>174</v>
      </c>
      <c r="D18" s="215" t="s">
        <v>174</v>
      </c>
      <c r="E18" s="215" t="s">
        <v>174</v>
      </c>
      <c r="F18" s="215" t="s">
        <v>174</v>
      </c>
      <c r="G18" s="215" t="s">
        <v>174</v>
      </c>
      <c r="H18" s="216" t="s">
        <v>174</v>
      </c>
      <c r="I18" s="1">
        <v>122</v>
      </c>
      <c r="J18" s="7">
        <v>2899563</v>
      </c>
      <c r="K18" s="7">
        <v>2899563</v>
      </c>
      <c r="L18" s="7">
        <v>2431755</v>
      </c>
      <c r="M18" s="7">
        <v>2431755</v>
      </c>
    </row>
    <row r="19" spans="1:13" ht="12.75">
      <c r="A19" s="214" t="s">
        <v>175</v>
      </c>
      <c r="B19" s="215" t="s">
        <v>175</v>
      </c>
      <c r="C19" s="215" t="s">
        <v>175</v>
      </c>
      <c r="D19" s="215" t="s">
        <v>175</v>
      </c>
      <c r="E19" s="215" t="s">
        <v>175</v>
      </c>
      <c r="F19" s="215" t="s">
        <v>175</v>
      </c>
      <c r="G19" s="215" t="s">
        <v>175</v>
      </c>
      <c r="H19" s="216" t="s">
        <v>175</v>
      </c>
      <c r="I19" s="1">
        <v>123</v>
      </c>
      <c r="J19" s="7">
        <v>972672</v>
      </c>
      <c r="K19" s="7">
        <v>972672</v>
      </c>
      <c r="L19" s="7">
        <v>947057</v>
      </c>
      <c r="M19" s="7">
        <v>947057</v>
      </c>
    </row>
    <row r="20" spans="1:13" ht="12.75">
      <c r="A20" s="211" t="s">
        <v>176</v>
      </c>
      <c r="B20" s="212" t="s">
        <v>176</v>
      </c>
      <c r="C20" s="212" t="s">
        <v>176</v>
      </c>
      <c r="D20" s="212" t="s">
        <v>176</v>
      </c>
      <c r="E20" s="212" t="s">
        <v>176</v>
      </c>
      <c r="F20" s="212" t="s">
        <v>176</v>
      </c>
      <c r="G20" s="212" t="s">
        <v>176</v>
      </c>
      <c r="H20" s="213" t="s">
        <v>176</v>
      </c>
      <c r="I20" s="1">
        <v>124</v>
      </c>
      <c r="J20" s="7">
        <v>2464625</v>
      </c>
      <c r="K20" s="7">
        <v>2464625</v>
      </c>
      <c r="L20" s="7">
        <v>2007588</v>
      </c>
      <c r="M20" s="7">
        <v>2007588</v>
      </c>
    </row>
    <row r="21" spans="1:13" ht="12.75">
      <c r="A21" s="211" t="s">
        <v>177</v>
      </c>
      <c r="B21" s="212" t="s">
        <v>177</v>
      </c>
      <c r="C21" s="212" t="s">
        <v>177</v>
      </c>
      <c r="D21" s="212" t="s">
        <v>177</v>
      </c>
      <c r="E21" s="212" t="s">
        <v>177</v>
      </c>
      <c r="F21" s="212" t="s">
        <v>177</v>
      </c>
      <c r="G21" s="212" t="s">
        <v>177</v>
      </c>
      <c r="H21" s="213" t="s">
        <v>177</v>
      </c>
      <c r="I21" s="1">
        <v>125</v>
      </c>
      <c r="J21" s="7">
        <v>4194653</v>
      </c>
      <c r="K21" s="7">
        <v>4194653</v>
      </c>
      <c r="L21" s="7">
        <v>3427009</v>
      </c>
      <c r="M21" s="7">
        <v>3427009</v>
      </c>
    </row>
    <row r="22" spans="1:13" ht="12.75">
      <c r="A22" s="211" t="s">
        <v>178</v>
      </c>
      <c r="B22" s="212" t="s">
        <v>178</v>
      </c>
      <c r="C22" s="212" t="s">
        <v>178</v>
      </c>
      <c r="D22" s="212" t="s">
        <v>178</v>
      </c>
      <c r="E22" s="212" t="s">
        <v>178</v>
      </c>
      <c r="F22" s="212" t="s">
        <v>178</v>
      </c>
      <c r="G22" s="212" t="s">
        <v>178</v>
      </c>
      <c r="H22" s="213" t="s">
        <v>178</v>
      </c>
      <c r="I22" s="1">
        <v>126</v>
      </c>
      <c r="J22" s="47">
        <v>0</v>
      </c>
      <c r="K22" s="47">
        <v>0</v>
      </c>
      <c r="L22" s="47">
        <v>0</v>
      </c>
      <c r="M22" s="47">
        <v>0</v>
      </c>
    </row>
    <row r="23" spans="1:13" ht="12.75">
      <c r="A23" s="214" t="s">
        <v>179</v>
      </c>
      <c r="B23" s="215" t="s">
        <v>179</v>
      </c>
      <c r="C23" s="215" t="s">
        <v>179</v>
      </c>
      <c r="D23" s="215" t="s">
        <v>179</v>
      </c>
      <c r="E23" s="215" t="s">
        <v>179</v>
      </c>
      <c r="F23" s="215" t="s">
        <v>179</v>
      </c>
      <c r="G23" s="215" t="s">
        <v>179</v>
      </c>
      <c r="H23" s="216" t="s">
        <v>179</v>
      </c>
      <c r="I23" s="1">
        <v>127</v>
      </c>
      <c r="J23" s="7"/>
      <c r="K23" s="7"/>
      <c r="L23" s="7"/>
      <c r="M23" s="7"/>
    </row>
    <row r="24" spans="1:13" ht="12.75">
      <c r="A24" s="214" t="s">
        <v>180</v>
      </c>
      <c r="B24" s="215" t="s">
        <v>180</v>
      </c>
      <c r="C24" s="215" t="s">
        <v>180</v>
      </c>
      <c r="D24" s="215" t="s">
        <v>180</v>
      </c>
      <c r="E24" s="215" t="s">
        <v>180</v>
      </c>
      <c r="F24" s="215" t="s">
        <v>180</v>
      </c>
      <c r="G24" s="215" t="s">
        <v>180</v>
      </c>
      <c r="H24" s="216" t="s">
        <v>180</v>
      </c>
      <c r="I24" s="1">
        <v>128</v>
      </c>
      <c r="J24" s="7"/>
      <c r="K24" s="7"/>
      <c r="L24" s="7"/>
      <c r="M24" s="7"/>
    </row>
    <row r="25" spans="1:13" ht="12.75">
      <c r="A25" s="211" t="s">
        <v>181</v>
      </c>
      <c r="B25" s="212" t="s">
        <v>181</v>
      </c>
      <c r="C25" s="212" t="s">
        <v>181</v>
      </c>
      <c r="D25" s="212" t="s">
        <v>181</v>
      </c>
      <c r="E25" s="212" t="s">
        <v>181</v>
      </c>
      <c r="F25" s="212" t="s">
        <v>181</v>
      </c>
      <c r="G25" s="212" t="s">
        <v>181</v>
      </c>
      <c r="H25" s="213" t="s">
        <v>181</v>
      </c>
      <c r="I25" s="1">
        <v>129</v>
      </c>
      <c r="J25" s="7"/>
      <c r="K25" s="7"/>
      <c r="L25" s="7"/>
      <c r="M25" s="7"/>
    </row>
    <row r="26" spans="1:13" ht="12.75">
      <c r="A26" s="211" t="s">
        <v>182</v>
      </c>
      <c r="B26" s="212" t="s">
        <v>182</v>
      </c>
      <c r="C26" s="212" t="s">
        <v>182</v>
      </c>
      <c r="D26" s="212" t="s">
        <v>182</v>
      </c>
      <c r="E26" s="212" t="s">
        <v>182</v>
      </c>
      <c r="F26" s="212" t="s">
        <v>182</v>
      </c>
      <c r="G26" s="212" t="s">
        <v>182</v>
      </c>
      <c r="H26" s="213" t="s">
        <v>182</v>
      </c>
      <c r="I26" s="1">
        <v>130</v>
      </c>
      <c r="J26" s="7">
        <v>8251</v>
      </c>
      <c r="K26" s="7">
        <v>8251</v>
      </c>
      <c r="L26" s="7">
        <v>42118</v>
      </c>
      <c r="M26" s="7">
        <v>42118</v>
      </c>
    </row>
    <row r="27" spans="1:13" ht="12.75">
      <c r="A27" s="211" t="s">
        <v>183</v>
      </c>
      <c r="B27" s="212" t="s">
        <v>183</v>
      </c>
      <c r="C27" s="212" t="s">
        <v>183</v>
      </c>
      <c r="D27" s="212" t="s">
        <v>183</v>
      </c>
      <c r="E27" s="212" t="s">
        <v>183</v>
      </c>
      <c r="F27" s="212" t="s">
        <v>183</v>
      </c>
      <c r="G27" s="212" t="s">
        <v>183</v>
      </c>
      <c r="H27" s="213" t="s">
        <v>183</v>
      </c>
      <c r="I27" s="1">
        <v>131</v>
      </c>
      <c r="J27" s="47">
        <v>44532184</v>
      </c>
      <c r="K27" s="47">
        <v>44532184</v>
      </c>
      <c r="L27" s="47">
        <v>49283872</v>
      </c>
      <c r="M27" s="47">
        <v>49283872</v>
      </c>
    </row>
    <row r="28" spans="1:13" ht="24.75" customHeight="1">
      <c r="A28" s="211" t="s">
        <v>184</v>
      </c>
      <c r="B28" s="212" t="s">
        <v>184</v>
      </c>
      <c r="C28" s="212" t="s">
        <v>184</v>
      </c>
      <c r="D28" s="212" t="s">
        <v>184</v>
      </c>
      <c r="E28" s="212" t="s">
        <v>184</v>
      </c>
      <c r="F28" s="212" t="s">
        <v>184</v>
      </c>
      <c r="G28" s="212" t="s">
        <v>184</v>
      </c>
      <c r="H28" s="213" t="s">
        <v>184</v>
      </c>
      <c r="I28" s="1">
        <v>132</v>
      </c>
      <c r="J28" s="7">
        <v>39132380</v>
      </c>
      <c r="K28" s="7">
        <v>39132380</v>
      </c>
      <c r="L28" s="7">
        <v>48931954</v>
      </c>
      <c r="M28" s="7">
        <v>48931954</v>
      </c>
    </row>
    <row r="29" spans="1:13" ht="22.5" customHeight="1">
      <c r="A29" s="211" t="s">
        <v>185</v>
      </c>
      <c r="B29" s="212" t="s">
        <v>185</v>
      </c>
      <c r="C29" s="212" t="s">
        <v>185</v>
      </c>
      <c r="D29" s="212" t="s">
        <v>185</v>
      </c>
      <c r="E29" s="212" t="s">
        <v>185</v>
      </c>
      <c r="F29" s="212" t="s">
        <v>185</v>
      </c>
      <c r="G29" s="212" t="s">
        <v>185</v>
      </c>
      <c r="H29" s="213" t="s">
        <v>185</v>
      </c>
      <c r="I29" s="1">
        <v>133</v>
      </c>
      <c r="J29" s="7">
        <v>5399804</v>
      </c>
      <c r="K29" s="7">
        <v>5399804</v>
      </c>
      <c r="L29" s="7">
        <v>351918</v>
      </c>
      <c r="M29" s="7">
        <v>351918</v>
      </c>
    </row>
    <row r="30" spans="1:13" ht="12.75">
      <c r="A30" s="211" t="s">
        <v>186</v>
      </c>
      <c r="B30" s="212" t="s">
        <v>186</v>
      </c>
      <c r="C30" s="212" t="s">
        <v>186</v>
      </c>
      <c r="D30" s="212" t="s">
        <v>186</v>
      </c>
      <c r="E30" s="212" t="s">
        <v>186</v>
      </c>
      <c r="F30" s="212" t="s">
        <v>186</v>
      </c>
      <c r="G30" s="212" t="s">
        <v>186</v>
      </c>
      <c r="H30" s="213" t="s">
        <v>186</v>
      </c>
      <c r="I30" s="1">
        <v>134</v>
      </c>
      <c r="J30" s="7"/>
      <c r="K30" s="7"/>
      <c r="L30" s="7"/>
      <c r="M30" s="7"/>
    </row>
    <row r="31" spans="1:13" ht="12.75">
      <c r="A31" s="211" t="s">
        <v>187</v>
      </c>
      <c r="B31" s="212" t="s">
        <v>187</v>
      </c>
      <c r="C31" s="212" t="s">
        <v>187</v>
      </c>
      <c r="D31" s="212" t="s">
        <v>187</v>
      </c>
      <c r="E31" s="212" t="s">
        <v>187</v>
      </c>
      <c r="F31" s="212" t="s">
        <v>187</v>
      </c>
      <c r="G31" s="212" t="s">
        <v>187</v>
      </c>
      <c r="H31" s="213" t="s">
        <v>187</v>
      </c>
      <c r="I31" s="1">
        <v>135</v>
      </c>
      <c r="J31" s="7"/>
      <c r="K31" s="7"/>
      <c r="L31" s="7"/>
      <c r="M31" s="7"/>
    </row>
    <row r="32" spans="1:13" ht="12.75">
      <c r="A32" s="211" t="s">
        <v>188</v>
      </c>
      <c r="B32" s="212" t="s">
        <v>188</v>
      </c>
      <c r="C32" s="212" t="s">
        <v>188</v>
      </c>
      <c r="D32" s="212" t="s">
        <v>188</v>
      </c>
      <c r="E32" s="212" t="s">
        <v>188</v>
      </c>
      <c r="F32" s="212" t="s">
        <v>188</v>
      </c>
      <c r="G32" s="212" t="s">
        <v>188</v>
      </c>
      <c r="H32" s="213" t="s">
        <v>188</v>
      </c>
      <c r="I32" s="1">
        <v>136</v>
      </c>
      <c r="J32" s="7"/>
      <c r="K32" s="7"/>
      <c r="L32" s="7"/>
      <c r="M32" s="7"/>
    </row>
    <row r="33" spans="1:13" ht="12.75">
      <c r="A33" s="211" t="s">
        <v>189</v>
      </c>
      <c r="B33" s="212" t="s">
        <v>189</v>
      </c>
      <c r="C33" s="212" t="s">
        <v>189</v>
      </c>
      <c r="D33" s="212" t="s">
        <v>189</v>
      </c>
      <c r="E33" s="212" t="s">
        <v>189</v>
      </c>
      <c r="F33" s="212" t="s">
        <v>189</v>
      </c>
      <c r="G33" s="212" t="s">
        <v>189</v>
      </c>
      <c r="H33" s="213" t="s">
        <v>189</v>
      </c>
      <c r="I33" s="1">
        <v>137</v>
      </c>
      <c r="J33" s="47">
        <v>1731516</v>
      </c>
      <c r="K33" s="47">
        <v>1731516</v>
      </c>
      <c r="L33" s="47">
        <v>3804578</v>
      </c>
      <c r="M33" s="47">
        <v>3804578</v>
      </c>
    </row>
    <row r="34" spans="1:13" ht="24" customHeight="1">
      <c r="A34" s="211" t="s">
        <v>190</v>
      </c>
      <c r="B34" s="212" t="s">
        <v>190</v>
      </c>
      <c r="C34" s="212" t="s">
        <v>190</v>
      </c>
      <c r="D34" s="212" t="s">
        <v>190</v>
      </c>
      <c r="E34" s="212" t="s">
        <v>190</v>
      </c>
      <c r="F34" s="212" t="s">
        <v>190</v>
      </c>
      <c r="G34" s="212" t="s">
        <v>190</v>
      </c>
      <c r="H34" s="213" t="s">
        <v>190</v>
      </c>
      <c r="I34" s="1">
        <v>138</v>
      </c>
      <c r="J34" s="7"/>
      <c r="K34" s="7"/>
      <c r="L34" s="7"/>
      <c r="M34" s="7"/>
    </row>
    <row r="35" spans="1:13" ht="22.5" customHeight="1">
      <c r="A35" s="211" t="s">
        <v>191</v>
      </c>
      <c r="B35" s="212" t="s">
        <v>191</v>
      </c>
      <c r="C35" s="212" t="s">
        <v>191</v>
      </c>
      <c r="D35" s="212" t="s">
        <v>191</v>
      </c>
      <c r="E35" s="212" t="s">
        <v>191</v>
      </c>
      <c r="F35" s="212" t="s">
        <v>191</v>
      </c>
      <c r="G35" s="212" t="s">
        <v>191</v>
      </c>
      <c r="H35" s="213" t="s">
        <v>191</v>
      </c>
      <c r="I35" s="1">
        <v>139</v>
      </c>
      <c r="J35" s="7">
        <v>1731516</v>
      </c>
      <c r="K35" s="7">
        <v>1731516</v>
      </c>
      <c r="L35" s="7">
        <v>3804578</v>
      </c>
      <c r="M35" s="7">
        <v>3804578</v>
      </c>
    </row>
    <row r="36" spans="1:13" ht="11.25" customHeight="1">
      <c r="A36" s="211" t="s">
        <v>192</v>
      </c>
      <c r="B36" s="212" t="s">
        <v>192</v>
      </c>
      <c r="C36" s="212" t="s">
        <v>192</v>
      </c>
      <c r="D36" s="212" t="s">
        <v>192</v>
      </c>
      <c r="E36" s="212" t="s">
        <v>192</v>
      </c>
      <c r="F36" s="212" t="s">
        <v>192</v>
      </c>
      <c r="G36" s="212" t="s">
        <v>192</v>
      </c>
      <c r="H36" s="213" t="s">
        <v>192</v>
      </c>
      <c r="I36" s="1">
        <v>140</v>
      </c>
      <c r="J36" s="7"/>
      <c r="K36" s="7"/>
      <c r="L36" s="7"/>
      <c r="M36" s="7"/>
    </row>
    <row r="37" spans="1:13" ht="12.75">
      <c r="A37" s="211" t="s">
        <v>193</v>
      </c>
      <c r="B37" s="212" t="s">
        <v>193</v>
      </c>
      <c r="C37" s="212" t="s">
        <v>193</v>
      </c>
      <c r="D37" s="212" t="s">
        <v>193</v>
      </c>
      <c r="E37" s="212" t="s">
        <v>193</v>
      </c>
      <c r="F37" s="212" t="s">
        <v>193</v>
      </c>
      <c r="G37" s="212" t="s">
        <v>193</v>
      </c>
      <c r="H37" s="213" t="s">
        <v>193</v>
      </c>
      <c r="I37" s="1">
        <v>141</v>
      </c>
      <c r="J37" s="7"/>
      <c r="K37" s="7"/>
      <c r="L37" s="7"/>
      <c r="M37" s="7"/>
    </row>
    <row r="38" spans="1:13" ht="12.75">
      <c r="A38" s="211" t="s">
        <v>194</v>
      </c>
      <c r="B38" s="212" t="s">
        <v>194</v>
      </c>
      <c r="C38" s="212" t="s">
        <v>194</v>
      </c>
      <c r="D38" s="212" t="s">
        <v>194</v>
      </c>
      <c r="E38" s="212" t="s">
        <v>194</v>
      </c>
      <c r="F38" s="212" t="s">
        <v>194</v>
      </c>
      <c r="G38" s="212" t="s">
        <v>194</v>
      </c>
      <c r="H38" s="213" t="s">
        <v>194</v>
      </c>
      <c r="I38" s="1">
        <v>142</v>
      </c>
      <c r="J38" s="7"/>
      <c r="K38" s="7"/>
      <c r="L38" s="7"/>
      <c r="M38" s="7"/>
    </row>
    <row r="39" spans="1:13" ht="12.75">
      <c r="A39" s="211" t="s">
        <v>195</v>
      </c>
      <c r="B39" s="212" t="s">
        <v>195</v>
      </c>
      <c r="C39" s="212" t="s">
        <v>195</v>
      </c>
      <c r="D39" s="212" t="s">
        <v>195</v>
      </c>
      <c r="E39" s="212" t="s">
        <v>195</v>
      </c>
      <c r="F39" s="212" t="s">
        <v>195</v>
      </c>
      <c r="G39" s="212" t="s">
        <v>195</v>
      </c>
      <c r="H39" s="213" t="s">
        <v>195</v>
      </c>
      <c r="I39" s="1">
        <v>143</v>
      </c>
      <c r="J39" s="7"/>
      <c r="K39" s="7"/>
      <c r="L39" s="7"/>
      <c r="M39" s="7"/>
    </row>
    <row r="40" spans="1:13" ht="12.75">
      <c r="A40" s="211" t="s">
        <v>196</v>
      </c>
      <c r="B40" s="212" t="s">
        <v>196</v>
      </c>
      <c r="C40" s="212" t="s">
        <v>196</v>
      </c>
      <c r="D40" s="212" t="s">
        <v>196</v>
      </c>
      <c r="E40" s="212" t="s">
        <v>196</v>
      </c>
      <c r="F40" s="212" t="s">
        <v>196</v>
      </c>
      <c r="G40" s="212" t="s">
        <v>196</v>
      </c>
      <c r="H40" s="213" t="s">
        <v>196</v>
      </c>
      <c r="I40" s="1">
        <v>144</v>
      </c>
      <c r="J40" s="7"/>
      <c r="K40" s="7"/>
      <c r="L40" s="7"/>
      <c r="M40" s="7"/>
    </row>
    <row r="41" spans="1:13" ht="12.75">
      <c r="A41" s="211" t="s">
        <v>197</v>
      </c>
      <c r="B41" s="212" t="s">
        <v>197</v>
      </c>
      <c r="C41" s="212" t="s">
        <v>197</v>
      </c>
      <c r="D41" s="212" t="s">
        <v>197</v>
      </c>
      <c r="E41" s="212" t="s">
        <v>197</v>
      </c>
      <c r="F41" s="212" t="s">
        <v>197</v>
      </c>
      <c r="G41" s="212" t="s">
        <v>197</v>
      </c>
      <c r="H41" s="213" t="s">
        <v>197</v>
      </c>
      <c r="I41" s="1">
        <v>145</v>
      </c>
      <c r="J41" s="7"/>
      <c r="K41" s="7"/>
      <c r="L41" s="7"/>
      <c r="M41" s="7"/>
    </row>
    <row r="42" spans="1:13" ht="12.75">
      <c r="A42" s="211" t="s">
        <v>198</v>
      </c>
      <c r="B42" s="212" t="s">
        <v>198</v>
      </c>
      <c r="C42" s="212" t="s">
        <v>198</v>
      </c>
      <c r="D42" s="212" t="s">
        <v>198</v>
      </c>
      <c r="E42" s="212" t="s">
        <v>198</v>
      </c>
      <c r="F42" s="212" t="s">
        <v>198</v>
      </c>
      <c r="G42" s="212" t="s">
        <v>198</v>
      </c>
      <c r="H42" s="213" t="s">
        <v>198</v>
      </c>
      <c r="I42" s="1">
        <v>146</v>
      </c>
      <c r="J42" s="47">
        <v>58338814</v>
      </c>
      <c r="K42" s="47">
        <v>58338814</v>
      </c>
      <c r="L42" s="47">
        <v>63001409</v>
      </c>
      <c r="M42" s="47">
        <v>63001409</v>
      </c>
    </row>
    <row r="43" spans="1:13" ht="12.75">
      <c r="A43" s="211" t="s">
        <v>199</v>
      </c>
      <c r="B43" s="212" t="s">
        <v>199</v>
      </c>
      <c r="C43" s="212" t="s">
        <v>199</v>
      </c>
      <c r="D43" s="212" t="s">
        <v>199</v>
      </c>
      <c r="E43" s="212" t="s">
        <v>199</v>
      </c>
      <c r="F43" s="212" t="s">
        <v>199</v>
      </c>
      <c r="G43" s="212" t="s">
        <v>199</v>
      </c>
      <c r="H43" s="213" t="s">
        <v>199</v>
      </c>
      <c r="I43" s="1">
        <v>147</v>
      </c>
      <c r="J43" s="47">
        <v>22252328</v>
      </c>
      <c r="K43" s="47">
        <v>22252328</v>
      </c>
      <c r="L43" s="47">
        <v>22481676</v>
      </c>
      <c r="M43" s="47">
        <v>22481676</v>
      </c>
    </row>
    <row r="44" spans="1:13" ht="12.75">
      <c r="A44" s="211" t="s">
        <v>200</v>
      </c>
      <c r="B44" s="212" t="s">
        <v>200</v>
      </c>
      <c r="C44" s="212" t="s">
        <v>200</v>
      </c>
      <c r="D44" s="212" t="s">
        <v>200</v>
      </c>
      <c r="E44" s="212" t="s">
        <v>200</v>
      </c>
      <c r="F44" s="212" t="s">
        <v>200</v>
      </c>
      <c r="G44" s="212" t="s">
        <v>200</v>
      </c>
      <c r="H44" s="213" t="s">
        <v>200</v>
      </c>
      <c r="I44" s="1">
        <v>148</v>
      </c>
      <c r="J44" s="47">
        <v>36086486</v>
      </c>
      <c r="K44" s="47">
        <v>36086486</v>
      </c>
      <c r="L44" s="47">
        <v>40519733</v>
      </c>
      <c r="M44" s="47">
        <v>40519733</v>
      </c>
    </row>
    <row r="45" spans="1:13" ht="12.75">
      <c r="A45" s="217" t="s">
        <v>201</v>
      </c>
      <c r="B45" s="218" t="s">
        <v>201</v>
      </c>
      <c r="C45" s="218" t="s">
        <v>201</v>
      </c>
      <c r="D45" s="218" t="s">
        <v>201</v>
      </c>
      <c r="E45" s="218" t="s">
        <v>201</v>
      </c>
      <c r="F45" s="218" t="s">
        <v>201</v>
      </c>
      <c r="G45" s="218" t="s">
        <v>201</v>
      </c>
      <c r="H45" s="219" t="s">
        <v>201</v>
      </c>
      <c r="I45" s="1">
        <v>149</v>
      </c>
      <c r="J45" s="47">
        <v>36086486</v>
      </c>
      <c r="K45" s="47">
        <v>36086486</v>
      </c>
      <c r="L45" s="47">
        <v>40519733</v>
      </c>
      <c r="M45" s="47">
        <v>40519733</v>
      </c>
    </row>
    <row r="46" spans="1:13" ht="12.75">
      <c r="A46" s="217" t="s">
        <v>202</v>
      </c>
      <c r="B46" s="218" t="s">
        <v>202</v>
      </c>
      <c r="C46" s="218" t="s">
        <v>202</v>
      </c>
      <c r="D46" s="218" t="s">
        <v>202</v>
      </c>
      <c r="E46" s="218" t="s">
        <v>202</v>
      </c>
      <c r="F46" s="218" t="s">
        <v>202</v>
      </c>
      <c r="G46" s="218" t="s">
        <v>202</v>
      </c>
      <c r="H46" s="219" t="s">
        <v>202</v>
      </c>
      <c r="I46" s="1">
        <v>150</v>
      </c>
      <c r="J46" s="47">
        <v>0</v>
      </c>
      <c r="K46" s="47">
        <v>0</v>
      </c>
      <c r="L46" s="47"/>
      <c r="M46" s="47"/>
    </row>
    <row r="47" spans="1:13" ht="12.75">
      <c r="A47" s="211" t="s">
        <v>203</v>
      </c>
      <c r="B47" s="212" t="s">
        <v>203</v>
      </c>
      <c r="C47" s="212" t="s">
        <v>203</v>
      </c>
      <c r="D47" s="212" t="s">
        <v>203</v>
      </c>
      <c r="E47" s="212" t="s">
        <v>203</v>
      </c>
      <c r="F47" s="212" t="s">
        <v>203</v>
      </c>
      <c r="G47" s="212" t="s">
        <v>203</v>
      </c>
      <c r="H47" s="213" t="s">
        <v>203</v>
      </c>
      <c r="I47" s="1">
        <v>151</v>
      </c>
      <c r="J47" s="7"/>
      <c r="K47" s="7"/>
      <c r="L47" s="7"/>
      <c r="M47" s="7"/>
    </row>
    <row r="48" spans="1:13" ht="12.75">
      <c r="A48" s="211" t="s">
        <v>204</v>
      </c>
      <c r="B48" s="212" t="s">
        <v>204</v>
      </c>
      <c r="C48" s="212" t="s">
        <v>204</v>
      </c>
      <c r="D48" s="212" t="s">
        <v>204</v>
      </c>
      <c r="E48" s="212" t="s">
        <v>204</v>
      </c>
      <c r="F48" s="212" t="s">
        <v>204</v>
      </c>
      <c r="G48" s="212" t="s">
        <v>204</v>
      </c>
      <c r="H48" s="213" t="s">
        <v>204</v>
      </c>
      <c r="I48" s="1">
        <v>152</v>
      </c>
      <c r="J48" s="47">
        <v>36086486</v>
      </c>
      <c r="K48" s="47">
        <v>36086486</v>
      </c>
      <c r="L48" s="47">
        <v>40519733</v>
      </c>
      <c r="M48" s="47">
        <v>40519733</v>
      </c>
    </row>
    <row r="49" spans="1:13" ht="12.75">
      <c r="A49" s="217" t="s">
        <v>205</v>
      </c>
      <c r="B49" s="218" t="s">
        <v>205</v>
      </c>
      <c r="C49" s="218" t="s">
        <v>205</v>
      </c>
      <c r="D49" s="218" t="s">
        <v>205</v>
      </c>
      <c r="E49" s="218" t="s">
        <v>205</v>
      </c>
      <c r="F49" s="218" t="s">
        <v>205</v>
      </c>
      <c r="G49" s="218" t="s">
        <v>205</v>
      </c>
      <c r="H49" s="219" t="s">
        <v>205</v>
      </c>
      <c r="I49" s="1">
        <v>153</v>
      </c>
      <c r="J49" s="47">
        <v>36086486</v>
      </c>
      <c r="K49" s="47">
        <v>36086486</v>
      </c>
      <c r="L49" s="47">
        <v>40519733</v>
      </c>
      <c r="M49" s="47">
        <v>40519733</v>
      </c>
    </row>
    <row r="50" spans="1:13" ht="12.75">
      <c r="A50" s="258" t="s">
        <v>206</v>
      </c>
      <c r="B50" s="259" t="s">
        <v>206</v>
      </c>
      <c r="C50" s="259" t="s">
        <v>206</v>
      </c>
      <c r="D50" s="259" t="s">
        <v>206</v>
      </c>
      <c r="E50" s="259" t="s">
        <v>206</v>
      </c>
      <c r="F50" s="259" t="s">
        <v>206</v>
      </c>
      <c r="G50" s="259" t="s">
        <v>206</v>
      </c>
      <c r="H50" s="260" t="s">
        <v>206</v>
      </c>
      <c r="I50" s="2">
        <v>154</v>
      </c>
      <c r="J50" s="52">
        <v>0</v>
      </c>
      <c r="K50" s="52">
        <v>0</v>
      </c>
      <c r="L50" s="52"/>
      <c r="M50" s="52"/>
    </row>
    <row r="51" spans="1:13" ht="12.75" customHeight="1">
      <c r="A51" s="229" t="s">
        <v>207</v>
      </c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</row>
    <row r="52" spans="1:13" ht="12.75" customHeight="1">
      <c r="A52" s="220" t="s">
        <v>208</v>
      </c>
      <c r="B52" s="221"/>
      <c r="C52" s="221"/>
      <c r="D52" s="221"/>
      <c r="E52" s="221"/>
      <c r="F52" s="221"/>
      <c r="G52" s="221"/>
      <c r="H52" s="221"/>
      <c r="I52" s="49"/>
      <c r="J52" s="49"/>
      <c r="K52" s="49"/>
      <c r="L52" s="49"/>
      <c r="M52" s="53"/>
    </row>
    <row r="53" spans="1:13" ht="12.75">
      <c r="A53" s="254" t="s">
        <v>209</v>
      </c>
      <c r="B53" s="255" t="s">
        <v>209</v>
      </c>
      <c r="C53" s="255" t="s">
        <v>209</v>
      </c>
      <c r="D53" s="255" t="s">
        <v>209</v>
      </c>
      <c r="E53" s="255" t="s">
        <v>209</v>
      </c>
      <c r="F53" s="255" t="s">
        <v>209</v>
      </c>
      <c r="G53" s="255" t="s">
        <v>209</v>
      </c>
      <c r="H53" s="256" t="s">
        <v>209</v>
      </c>
      <c r="I53" s="1">
        <v>155</v>
      </c>
      <c r="J53" s="7"/>
      <c r="K53" s="7"/>
      <c r="L53" s="7"/>
      <c r="M53" s="7"/>
    </row>
    <row r="54" spans="1:13" ht="12.75">
      <c r="A54" s="254" t="s">
        <v>210</v>
      </c>
      <c r="B54" s="255" t="s">
        <v>210</v>
      </c>
      <c r="C54" s="255" t="s">
        <v>210</v>
      </c>
      <c r="D54" s="255" t="s">
        <v>210</v>
      </c>
      <c r="E54" s="255" t="s">
        <v>210</v>
      </c>
      <c r="F54" s="255" t="s">
        <v>210</v>
      </c>
      <c r="G54" s="255" t="s">
        <v>210</v>
      </c>
      <c r="H54" s="256" t="s">
        <v>210</v>
      </c>
      <c r="I54" s="1">
        <v>156</v>
      </c>
      <c r="J54" s="8"/>
      <c r="K54" s="8"/>
      <c r="L54" s="8"/>
      <c r="M54" s="8"/>
    </row>
    <row r="55" spans="1:13" ht="12.75" customHeight="1">
      <c r="A55" s="229" t="s">
        <v>211</v>
      </c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</row>
    <row r="56" spans="1:13" ht="12.75">
      <c r="A56" s="220" t="s">
        <v>212</v>
      </c>
      <c r="B56" s="221" t="s">
        <v>212</v>
      </c>
      <c r="C56" s="221" t="s">
        <v>212</v>
      </c>
      <c r="D56" s="221" t="s">
        <v>212</v>
      </c>
      <c r="E56" s="221" t="s">
        <v>212</v>
      </c>
      <c r="F56" s="221" t="s">
        <v>212</v>
      </c>
      <c r="G56" s="221" t="s">
        <v>212</v>
      </c>
      <c r="H56" s="222" t="s">
        <v>212</v>
      </c>
      <c r="I56" s="9">
        <v>157</v>
      </c>
      <c r="J56" s="6">
        <v>36086486</v>
      </c>
      <c r="K56" s="6">
        <v>36086486</v>
      </c>
      <c r="L56" s="6">
        <v>40519733</v>
      </c>
      <c r="M56" s="6">
        <v>40519733</v>
      </c>
    </row>
    <row r="57" spans="1:13" ht="12.75">
      <c r="A57" s="211" t="s">
        <v>213</v>
      </c>
      <c r="B57" s="212" t="s">
        <v>213</v>
      </c>
      <c r="C57" s="212" t="s">
        <v>213</v>
      </c>
      <c r="D57" s="212" t="s">
        <v>213</v>
      </c>
      <c r="E57" s="212" t="s">
        <v>213</v>
      </c>
      <c r="F57" s="212" t="s">
        <v>213</v>
      </c>
      <c r="G57" s="212" t="s">
        <v>213</v>
      </c>
      <c r="H57" s="213" t="s">
        <v>213</v>
      </c>
      <c r="I57" s="1">
        <v>158</v>
      </c>
      <c r="J57" s="47"/>
      <c r="K57" s="47"/>
      <c r="L57" s="47"/>
      <c r="M57" s="47"/>
    </row>
    <row r="58" spans="1:13" ht="12.75">
      <c r="A58" s="211" t="s">
        <v>214</v>
      </c>
      <c r="B58" s="212" t="s">
        <v>214</v>
      </c>
      <c r="C58" s="212" t="s">
        <v>214</v>
      </c>
      <c r="D58" s="212" t="s">
        <v>214</v>
      </c>
      <c r="E58" s="212" t="s">
        <v>214</v>
      </c>
      <c r="F58" s="212" t="s">
        <v>214</v>
      </c>
      <c r="G58" s="212" t="s">
        <v>214</v>
      </c>
      <c r="H58" s="213" t="s">
        <v>214</v>
      </c>
      <c r="I58" s="1">
        <v>159</v>
      </c>
      <c r="J58" s="7"/>
      <c r="K58" s="7"/>
      <c r="L58" s="7"/>
      <c r="M58" s="7"/>
    </row>
    <row r="59" spans="1:13" ht="12.75">
      <c r="A59" s="211" t="s">
        <v>215</v>
      </c>
      <c r="B59" s="212" t="s">
        <v>215</v>
      </c>
      <c r="C59" s="212" t="s">
        <v>215</v>
      </c>
      <c r="D59" s="212" t="s">
        <v>215</v>
      </c>
      <c r="E59" s="212" t="s">
        <v>215</v>
      </c>
      <c r="F59" s="212" t="s">
        <v>215</v>
      </c>
      <c r="G59" s="212" t="s">
        <v>215</v>
      </c>
      <c r="H59" s="213" t="s">
        <v>215</v>
      </c>
      <c r="I59" s="1">
        <v>160</v>
      </c>
      <c r="J59" s="7"/>
      <c r="K59" s="7"/>
      <c r="L59" s="7"/>
      <c r="M59" s="7"/>
    </row>
    <row r="60" spans="1:13" ht="12.75">
      <c r="A60" s="211" t="s">
        <v>216</v>
      </c>
      <c r="B60" s="212" t="s">
        <v>216</v>
      </c>
      <c r="C60" s="212" t="s">
        <v>216</v>
      </c>
      <c r="D60" s="212" t="s">
        <v>216</v>
      </c>
      <c r="E60" s="212" t="s">
        <v>216</v>
      </c>
      <c r="F60" s="212" t="s">
        <v>216</v>
      </c>
      <c r="G60" s="212" t="s">
        <v>216</v>
      </c>
      <c r="H60" s="213" t="s">
        <v>216</v>
      </c>
      <c r="I60" s="1">
        <v>161</v>
      </c>
      <c r="J60" s="7"/>
      <c r="K60" s="7"/>
      <c r="L60" s="7"/>
      <c r="M60" s="7"/>
    </row>
    <row r="61" spans="1:13" ht="12.75">
      <c r="A61" s="211" t="s">
        <v>217</v>
      </c>
      <c r="B61" s="212" t="s">
        <v>217</v>
      </c>
      <c r="C61" s="212" t="s">
        <v>217</v>
      </c>
      <c r="D61" s="212" t="s">
        <v>217</v>
      </c>
      <c r="E61" s="212" t="s">
        <v>217</v>
      </c>
      <c r="F61" s="212" t="s">
        <v>217</v>
      </c>
      <c r="G61" s="212" t="s">
        <v>217</v>
      </c>
      <c r="H61" s="213" t="s">
        <v>217</v>
      </c>
      <c r="I61" s="1">
        <v>162</v>
      </c>
      <c r="J61" s="7"/>
      <c r="K61" s="7"/>
      <c r="L61" s="7"/>
      <c r="M61" s="7"/>
    </row>
    <row r="62" spans="1:13" ht="12.75">
      <c r="A62" s="211" t="s">
        <v>218</v>
      </c>
      <c r="B62" s="212" t="s">
        <v>218</v>
      </c>
      <c r="C62" s="212" t="s">
        <v>218</v>
      </c>
      <c r="D62" s="212" t="s">
        <v>218</v>
      </c>
      <c r="E62" s="212" t="s">
        <v>218</v>
      </c>
      <c r="F62" s="212" t="s">
        <v>218</v>
      </c>
      <c r="G62" s="212" t="s">
        <v>218</v>
      </c>
      <c r="H62" s="213" t="s">
        <v>218</v>
      </c>
      <c r="I62" s="1">
        <v>163</v>
      </c>
      <c r="J62" s="7"/>
      <c r="K62" s="7"/>
      <c r="L62" s="7"/>
      <c r="M62" s="7"/>
    </row>
    <row r="63" spans="1:13" ht="12.75">
      <c r="A63" s="211" t="s">
        <v>219</v>
      </c>
      <c r="B63" s="212" t="s">
        <v>219</v>
      </c>
      <c r="C63" s="212" t="s">
        <v>219</v>
      </c>
      <c r="D63" s="212" t="s">
        <v>219</v>
      </c>
      <c r="E63" s="212" t="s">
        <v>219</v>
      </c>
      <c r="F63" s="212" t="s">
        <v>219</v>
      </c>
      <c r="G63" s="212" t="s">
        <v>219</v>
      </c>
      <c r="H63" s="213" t="s">
        <v>219</v>
      </c>
      <c r="I63" s="1">
        <v>164</v>
      </c>
      <c r="J63" s="7"/>
      <c r="K63" s="7"/>
      <c r="L63" s="7"/>
      <c r="M63" s="7"/>
    </row>
    <row r="64" spans="1:13" ht="12.75">
      <c r="A64" s="211" t="s">
        <v>220</v>
      </c>
      <c r="B64" s="212" t="s">
        <v>220</v>
      </c>
      <c r="C64" s="212" t="s">
        <v>220</v>
      </c>
      <c r="D64" s="212" t="s">
        <v>220</v>
      </c>
      <c r="E64" s="212" t="s">
        <v>220</v>
      </c>
      <c r="F64" s="212" t="s">
        <v>220</v>
      </c>
      <c r="G64" s="212" t="s">
        <v>220</v>
      </c>
      <c r="H64" s="213" t="s">
        <v>220</v>
      </c>
      <c r="I64" s="1">
        <v>165</v>
      </c>
      <c r="J64" s="7"/>
      <c r="K64" s="7"/>
      <c r="L64" s="7"/>
      <c r="M64" s="7"/>
    </row>
    <row r="65" spans="1:13" ht="12.75">
      <c r="A65" s="211" t="s">
        <v>221</v>
      </c>
      <c r="B65" s="212" t="s">
        <v>221</v>
      </c>
      <c r="C65" s="212" t="s">
        <v>221</v>
      </c>
      <c r="D65" s="212" t="s">
        <v>221</v>
      </c>
      <c r="E65" s="212" t="s">
        <v>221</v>
      </c>
      <c r="F65" s="212" t="s">
        <v>221</v>
      </c>
      <c r="G65" s="212" t="s">
        <v>221</v>
      </c>
      <c r="H65" s="213" t="s">
        <v>221</v>
      </c>
      <c r="I65" s="1">
        <v>166</v>
      </c>
      <c r="J65" s="7"/>
      <c r="K65" s="7"/>
      <c r="L65" s="7"/>
      <c r="M65" s="7"/>
    </row>
    <row r="66" spans="1:13" ht="12.75">
      <c r="A66" s="211" t="s">
        <v>222</v>
      </c>
      <c r="B66" s="212" t="s">
        <v>222</v>
      </c>
      <c r="C66" s="212" t="s">
        <v>222</v>
      </c>
      <c r="D66" s="212" t="s">
        <v>222</v>
      </c>
      <c r="E66" s="212" t="s">
        <v>222</v>
      </c>
      <c r="F66" s="212" t="s">
        <v>222</v>
      </c>
      <c r="G66" s="212" t="s">
        <v>222</v>
      </c>
      <c r="H66" s="213" t="s">
        <v>222</v>
      </c>
      <c r="I66" s="1">
        <v>167</v>
      </c>
      <c r="J66" s="47"/>
      <c r="K66" s="47"/>
      <c r="L66" s="47">
        <v>0</v>
      </c>
      <c r="M66" s="47">
        <v>0</v>
      </c>
    </row>
    <row r="67" spans="1:13" ht="12.75">
      <c r="A67" s="211" t="s">
        <v>223</v>
      </c>
      <c r="B67" s="212" t="s">
        <v>223</v>
      </c>
      <c r="C67" s="212" t="s">
        <v>223</v>
      </c>
      <c r="D67" s="212" t="s">
        <v>223</v>
      </c>
      <c r="E67" s="212" t="s">
        <v>223</v>
      </c>
      <c r="F67" s="212" t="s">
        <v>223</v>
      </c>
      <c r="G67" s="212" t="s">
        <v>223</v>
      </c>
      <c r="H67" s="213" t="s">
        <v>223</v>
      </c>
      <c r="I67" s="1">
        <v>168</v>
      </c>
      <c r="J67" s="52">
        <v>36086486</v>
      </c>
      <c r="K67" s="52">
        <v>36086486</v>
      </c>
      <c r="L67" s="52">
        <v>40519733</v>
      </c>
      <c r="M67" s="52">
        <v>40519733</v>
      </c>
    </row>
    <row r="68" spans="1:13" ht="12.75" customHeight="1">
      <c r="A68" s="250" t="s">
        <v>224</v>
      </c>
      <c r="B68" s="251"/>
      <c r="C68" s="251"/>
      <c r="D68" s="251"/>
      <c r="E68" s="251"/>
      <c r="F68" s="251"/>
      <c r="G68" s="251"/>
      <c r="H68" s="251"/>
      <c r="I68" s="251"/>
      <c r="J68" s="251"/>
      <c r="K68" s="251"/>
      <c r="L68" s="251"/>
      <c r="M68" s="251"/>
    </row>
    <row r="69" spans="1:13" ht="12.75" customHeight="1">
      <c r="A69" s="252" t="s">
        <v>225</v>
      </c>
      <c r="B69" s="253"/>
      <c r="C69" s="253"/>
      <c r="D69" s="253"/>
      <c r="E69" s="253"/>
      <c r="F69" s="253"/>
      <c r="G69" s="253"/>
      <c r="H69" s="253"/>
      <c r="I69" s="253"/>
      <c r="J69" s="253"/>
      <c r="K69" s="253"/>
      <c r="L69" s="253"/>
      <c r="M69" s="253"/>
    </row>
    <row r="70" spans="1:13" ht="12.75">
      <c r="A70" s="254" t="s">
        <v>209</v>
      </c>
      <c r="B70" s="255" t="s">
        <v>209</v>
      </c>
      <c r="C70" s="255" t="s">
        <v>209</v>
      </c>
      <c r="D70" s="255" t="s">
        <v>209</v>
      </c>
      <c r="E70" s="255" t="s">
        <v>209</v>
      </c>
      <c r="F70" s="255" t="s">
        <v>209</v>
      </c>
      <c r="G70" s="255" t="s">
        <v>209</v>
      </c>
      <c r="H70" s="256" t="s">
        <v>209</v>
      </c>
      <c r="I70" s="1">
        <v>169</v>
      </c>
      <c r="J70" s="7"/>
      <c r="K70" s="7"/>
      <c r="L70" s="7"/>
      <c r="M70" s="7"/>
    </row>
    <row r="71" spans="1:13" ht="12.75">
      <c r="A71" s="247" t="s">
        <v>210</v>
      </c>
      <c r="B71" s="248" t="s">
        <v>210</v>
      </c>
      <c r="C71" s="248" t="s">
        <v>210</v>
      </c>
      <c r="D71" s="248" t="s">
        <v>210</v>
      </c>
      <c r="E71" s="248" t="s">
        <v>210</v>
      </c>
      <c r="F71" s="248" t="s">
        <v>210</v>
      </c>
      <c r="G71" s="248" t="s">
        <v>210</v>
      </c>
      <c r="H71" s="249" t="s">
        <v>210</v>
      </c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N1:IV65536 A1:M3 A5:M65536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Q15" sqref="Q15"/>
    </sheetView>
  </sheetViews>
  <sheetFormatPr defaultColWidth="9.140625" defaultRowHeight="12.75"/>
  <cols>
    <col min="1" max="9" width="9.140625" style="46" customWidth="1"/>
    <col min="10" max="11" width="9.8515625" style="46" bestFit="1" customWidth="1"/>
    <col min="12" max="16384" width="9.140625" style="46" customWidth="1"/>
  </cols>
  <sheetData>
    <row r="1" spans="1:11" ht="12.75" customHeight="1">
      <c r="A1" s="274" t="s">
        <v>226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2.75" customHeight="1">
      <c r="A2" s="275" t="s">
        <v>303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ht="12.75">
      <c r="A3" s="273" t="s">
        <v>305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</row>
    <row r="4" spans="1:11" ht="24">
      <c r="A4" s="276" t="s">
        <v>227</v>
      </c>
      <c r="B4" s="276"/>
      <c r="C4" s="276"/>
      <c r="D4" s="276"/>
      <c r="E4" s="276"/>
      <c r="F4" s="276"/>
      <c r="G4" s="276"/>
      <c r="H4" s="276"/>
      <c r="I4" s="55" t="s">
        <v>228</v>
      </c>
      <c r="J4" s="56" t="s">
        <v>57</v>
      </c>
      <c r="K4" s="56" t="s">
        <v>58</v>
      </c>
    </row>
    <row r="5" spans="1:11" ht="12.75">
      <c r="A5" s="272">
        <v>1</v>
      </c>
      <c r="B5" s="272"/>
      <c r="C5" s="272"/>
      <c r="D5" s="272"/>
      <c r="E5" s="272"/>
      <c r="F5" s="272"/>
      <c r="G5" s="272"/>
      <c r="H5" s="272"/>
      <c r="I5" s="59">
        <v>2</v>
      </c>
      <c r="J5" s="60" t="s">
        <v>3</v>
      </c>
      <c r="K5" s="60" t="s">
        <v>4</v>
      </c>
    </row>
    <row r="6" spans="1:11" ht="12.75">
      <c r="A6" s="229" t="s">
        <v>229</v>
      </c>
      <c r="B6" s="257"/>
      <c r="C6" s="257"/>
      <c r="D6" s="257"/>
      <c r="E6" s="257"/>
      <c r="F6" s="257"/>
      <c r="G6" s="257"/>
      <c r="H6" s="257"/>
      <c r="I6" s="266"/>
      <c r="J6" s="266"/>
      <c r="K6" s="267"/>
    </row>
    <row r="7" spans="1:11" ht="12.75">
      <c r="A7" s="214" t="s">
        <v>230</v>
      </c>
      <c r="B7" s="215"/>
      <c r="C7" s="215"/>
      <c r="D7" s="215"/>
      <c r="E7" s="215"/>
      <c r="F7" s="215"/>
      <c r="G7" s="215"/>
      <c r="H7" s="215"/>
      <c r="I7" s="1">
        <v>1</v>
      </c>
      <c r="J7" s="7">
        <v>16139393</v>
      </c>
      <c r="K7" s="7">
        <v>21861931</v>
      </c>
    </row>
    <row r="8" spans="1:11" ht="12.75">
      <c r="A8" s="214" t="s">
        <v>231</v>
      </c>
      <c r="B8" s="215"/>
      <c r="C8" s="215"/>
      <c r="D8" s="215"/>
      <c r="E8" s="215"/>
      <c r="F8" s="215"/>
      <c r="G8" s="215"/>
      <c r="H8" s="215"/>
      <c r="I8" s="1">
        <v>2</v>
      </c>
      <c r="J8" s="7"/>
      <c r="K8" s="7"/>
    </row>
    <row r="9" spans="1:11" ht="12.75">
      <c r="A9" s="214" t="s">
        <v>232</v>
      </c>
      <c r="B9" s="215"/>
      <c r="C9" s="215"/>
      <c r="D9" s="215"/>
      <c r="E9" s="215"/>
      <c r="F9" s="215"/>
      <c r="G9" s="215"/>
      <c r="H9" s="215"/>
      <c r="I9" s="1">
        <v>3</v>
      </c>
      <c r="J9" s="7"/>
      <c r="K9" s="7"/>
    </row>
    <row r="10" spans="1:11" ht="12.75">
      <c r="A10" s="214" t="s">
        <v>233</v>
      </c>
      <c r="B10" s="215"/>
      <c r="C10" s="215"/>
      <c r="D10" s="215"/>
      <c r="E10" s="215"/>
      <c r="F10" s="215"/>
      <c r="G10" s="215"/>
      <c r="H10" s="215"/>
      <c r="I10" s="1">
        <v>4</v>
      </c>
      <c r="J10" s="7"/>
      <c r="K10" s="7">
        <v>102534</v>
      </c>
    </row>
    <row r="11" spans="1:11" ht="12.75">
      <c r="A11" s="214" t="s">
        <v>234</v>
      </c>
      <c r="B11" s="215"/>
      <c r="C11" s="215"/>
      <c r="D11" s="215"/>
      <c r="E11" s="215"/>
      <c r="F11" s="215"/>
      <c r="G11" s="215"/>
      <c r="H11" s="215"/>
      <c r="I11" s="1">
        <v>5</v>
      </c>
      <c r="J11" s="7">
        <v>3631955</v>
      </c>
      <c r="K11" s="7">
        <v>1661059</v>
      </c>
    </row>
    <row r="12" spans="1:11" ht="12.75">
      <c r="A12" s="211" t="s">
        <v>265</v>
      </c>
      <c r="B12" s="212"/>
      <c r="C12" s="212"/>
      <c r="D12" s="212"/>
      <c r="E12" s="212"/>
      <c r="F12" s="212"/>
      <c r="G12" s="212"/>
      <c r="H12" s="212"/>
      <c r="I12" s="1">
        <v>6</v>
      </c>
      <c r="J12" s="47">
        <v>19771348</v>
      </c>
      <c r="K12" s="47">
        <v>23625524</v>
      </c>
    </row>
    <row r="13" spans="1:11" ht="12.75">
      <c r="A13" s="214" t="s">
        <v>235</v>
      </c>
      <c r="B13" s="215"/>
      <c r="C13" s="215"/>
      <c r="D13" s="215"/>
      <c r="E13" s="215"/>
      <c r="F13" s="215"/>
      <c r="G13" s="215"/>
      <c r="H13" s="215"/>
      <c r="I13" s="1">
        <v>7</v>
      </c>
      <c r="J13" s="7">
        <v>14093435</v>
      </c>
      <c r="K13" s="7">
        <v>20510934</v>
      </c>
    </row>
    <row r="14" spans="1:11" ht="12.75">
      <c r="A14" s="214" t="s">
        <v>236</v>
      </c>
      <c r="B14" s="215"/>
      <c r="C14" s="215"/>
      <c r="D14" s="215"/>
      <c r="E14" s="215"/>
      <c r="F14" s="215"/>
      <c r="G14" s="215"/>
      <c r="H14" s="215"/>
      <c r="I14" s="1">
        <v>8</v>
      </c>
      <c r="J14" s="7">
        <v>4561310</v>
      </c>
      <c r="K14" s="7">
        <v>4604341</v>
      </c>
    </row>
    <row r="15" spans="1:11" ht="12.75">
      <c r="A15" s="214" t="s">
        <v>237</v>
      </c>
      <c r="B15" s="215"/>
      <c r="C15" s="215"/>
      <c r="D15" s="215"/>
      <c r="E15" s="215"/>
      <c r="F15" s="215"/>
      <c r="G15" s="215"/>
      <c r="H15" s="215"/>
      <c r="I15" s="1">
        <v>9</v>
      </c>
      <c r="J15" s="7"/>
      <c r="K15" s="7"/>
    </row>
    <row r="16" spans="1:11" ht="12.75">
      <c r="A16" s="214" t="s">
        <v>238</v>
      </c>
      <c r="B16" s="215"/>
      <c r="C16" s="215"/>
      <c r="D16" s="215"/>
      <c r="E16" s="215"/>
      <c r="F16" s="215"/>
      <c r="G16" s="215"/>
      <c r="H16" s="215"/>
      <c r="I16" s="1">
        <v>10</v>
      </c>
      <c r="J16" s="7">
        <v>64</v>
      </c>
      <c r="K16" s="7"/>
    </row>
    <row r="17" spans="1:11" ht="12.75">
      <c r="A17" s="214" t="s">
        <v>239</v>
      </c>
      <c r="B17" s="215"/>
      <c r="C17" s="215"/>
      <c r="D17" s="215"/>
      <c r="E17" s="215"/>
      <c r="F17" s="215"/>
      <c r="G17" s="215"/>
      <c r="H17" s="215"/>
      <c r="I17" s="1">
        <v>11</v>
      </c>
      <c r="J17" s="7">
        <v>4315076</v>
      </c>
      <c r="K17" s="7">
        <v>102534</v>
      </c>
    </row>
    <row r="18" spans="1:11" ht="12.75">
      <c r="A18" s="214" t="s">
        <v>240</v>
      </c>
      <c r="B18" s="215"/>
      <c r="C18" s="215"/>
      <c r="D18" s="215"/>
      <c r="E18" s="215"/>
      <c r="F18" s="215"/>
      <c r="G18" s="215"/>
      <c r="H18" s="215"/>
      <c r="I18" s="1">
        <v>12</v>
      </c>
      <c r="J18" s="7">
        <v>1873018</v>
      </c>
      <c r="K18" s="7">
        <v>1597943</v>
      </c>
    </row>
    <row r="19" spans="1:11" ht="12.75">
      <c r="A19" s="211" t="s">
        <v>266</v>
      </c>
      <c r="B19" s="212"/>
      <c r="C19" s="212"/>
      <c r="D19" s="212"/>
      <c r="E19" s="212"/>
      <c r="F19" s="212"/>
      <c r="G19" s="212"/>
      <c r="H19" s="212"/>
      <c r="I19" s="1">
        <v>13</v>
      </c>
      <c r="J19" s="47">
        <v>24842903</v>
      </c>
      <c r="K19" s="47">
        <v>26815752</v>
      </c>
    </row>
    <row r="20" spans="1:11" ht="21" customHeight="1">
      <c r="A20" s="211" t="s">
        <v>301</v>
      </c>
      <c r="B20" s="270"/>
      <c r="C20" s="270"/>
      <c r="D20" s="270"/>
      <c r="E20" s="270"/>
      <c r="F20" s="270"/>
      <c r="G20" s="270"/>
      <c r="H20" s="271"/>
      <c r="I20" s="1">
        <v>14</v>
      </c>
      <c r="J20" s="47"/>
      <c r="K20" s="47"/>
    </row>
    <row r="21" spans="1:11" ht="21.75" customHeight="1">
      <c r="A21" s="264" t="s">
        <v>302</v>
      </c>
      <c r="B21" s="268"/>
      <c r="C21" s="268"/>
      <c r="D21" s="268"/>
      <c r="E21" s="268"/>
      <c r="F21" s="268"/>
      <c r="G21" s="268"/>
      <c r="H21" s="269"/>
      <c r="I21" s="1">
        <v>15</v>
      </c>
      <c r="J21" s="47">
        <v>5071555</v>
      </c>
      <c r="K21" s="47">
        <v>3190228</v>
      </c>
    </row>
    <row r="22" spans="1:11" ht="12.75">
      <c r="A22" s="229" t="s">
        <v>241</v>
      </c>
      <c r="B22" s="257"/>
      <c r="C22" s="257"/>
      <c r="D22" s="257"/>
      <c r="E22" s="257"/>
      <c r="F22" s="257"/>
      <c r="G22" s="257"/>
      <c r="H22" s="257"/>
      <c r="I22" s="266"/>
      <c r="J22" s="266"/>
      <c r="K22" s="267"/>
    </row>
    <row r="23" spans="1:11" ht="12.75">
      <c r="A23" s="214" t="s">
        <v>242</v>
      </c>
      <c r="B23" s="215"/>
      <c r="C23" s="215"/>
      <c r="D23" s="215"/>
      <c r="E23" s="215"/>
      <c r="F23" s="215"/>
      <c r="G23" s="215"/>
      <c r="H23" s="215"/>
      <c r="I23" s="1">
        <v>16</v>
      </c>
      <c r="J23" s="7">
        <v>416086</v>
      </c>
      <c r="K23" s="7">
        <v>441995</v>
      </c>
    </row>
    <row r="24" spans="1:11" ht="12.75">
      <c r="A24" s="214" t="s">
        <v>243</v>
      </c>
      <c r="B24" s="215"/>
      <c r="C24" s="215"/>
      <c r="D24" s="215"/>
      <c r="E24" s="215"/>
      <c r="F24" s="215"/>
      <c r="G24" s="215"/>
      <c r="H24" s="215"/>
      <c r="I24" s="1">
        <v>17</v>
      </c>
      <c r="J24" s="7">
        <v>981</v>
      </c>
      <c r="K24" s="7">
        <v>18830</v>
      </c>
    </row>
    <row r="25" spans="1:11" ht="12.75">
      <c r="A25" s="214" t="s">
        <v>244</v>
      </c>
      <c r="B25" s="215"/>
      <c r="C25" s="215"/>
      <c r="D25" s="215"/>
      <c r="E25" s="215"/>
      <c r="F25" s="215"/>
      <c r="G25" s="215"/>
      <c r="H25" s="215"/>
      <c r="I25" s="1">
        <v>18</v>
      </c>
      <c r="J25" s="7"/>
      <c r="K25" s="7"/>
    </row>
    <row r="26" spans="1:11" ht="12.75">
      <c r="A26" s="214" t="s">
        <v>245</v>
      </c>
      <c r="B26" s="215"/>
      <c r="C26" s="215"/>
      <c r="D26" s="215"/>
      <c r="E26" s="215"/>
      <c r="F26" s="215"/>
      <c r="G26" s="215"/>
      <c r="H26" s="215"/>
      <c r="I26" s="1">
        <v>19</v>
      </c>
      <c r="J26" s="7">
        <v>60079592</v>
      </c>
      <c r="K26" s="7">
        <v>48458448</v>
      </c>
    </row>
    <row r="27" spans="1:11" ht="12.75">
      <c r="A27" s="214" t="s">
        <v>246</v>
      </c>
      <c r="B27" s="215"/>
      <c r="C27" s="215"/>
      <c r="D27" s="215"/>
      <c r="E27" s="215"/>
      <c r="F27" s="215"/>
      <c r="G27" s="215"/>
      <c r="H27" s="215"/>
      <c r="I27" s="1">
        <v>20</v>
      </c>
      <c r="J27" s="7"/>
      <c r="K27" s="7"/>
    </row>
    <row r="28" spans="1:11" ht="12.75">
      <c r="A28" s="211" t="s">
        <v>267</v>
      </c>
      <c r="B28" s="212"/>
      <c r="C28" s="212"/>
      <c r="D28" s="212"/>
      <c r="E28" s="212"/>
      <c r="F28" s="212"/>
      <c r="G28" s="212"/>
      <c r="H28" s="212"/>
      <c r="I28" s="1">
        <v>21</v>
      </c>
      <c r="J28" s="47">
        <v>60496659</v>
      </c>
      <c r="K28" s="47">
        <v>48919273</v>
      </c>
    </row>
    <row r="29" spans="1:11" ht="12.75">
      <c r="A29" s="214" t="s">
        <v>247</v>
      </c>
      <c r="B29" s="215"/>
      <c r="C29" s="215"/>
      <c r="D29" s="215"/>
      <c r="E29" s="215"/>
      <c r="F29" s="215"/>
      <c r="G29" s="215"/>
      <c r="H29" s="215"/>
      <c r="I29" s="1">
        <v>22</v>
      </c>
      <c r="J29" s="7">
        <v>1705472</v>
      </c>
      <c r="K29" s="7">
        <v>480448</v>
      </c>
    </row>
    <row r="30" spans="1:11" ht="12.75">
      <c r="A30" s="214" t="s">
        <v>248</v>
      </c>
      <c r="B30" s="215"/>
      <c r="C30" s="215"/>
      <c r="D30" s="215"/>
      <c r="E30" s="215"/>
      <c r="F30" s="215"/>
      <c r="G30" s="215"/>
      <c r="H30" s="215"/>
      <c r="I30" s="1">
        <v>23</v>
      </c>
      <c r="J30" s="7"/>
      <c r="K30" s="7">
        <v>3156068</v>
      </c>
    </row>
    <row r="31" spans="1:11" ht="12.75">
      <c r="A31" s="214" t="s">
        <v>249</v>
      </c>
      <c r="B31" s="215"/>
      <c r="C31" s="215"/>
      <c r="D31" s="215"/>
      <c r="E31" s="215"/>
      <c r="F31" s="215"/>
      <c r="G31" s="215"/>
      <c r="H31" s="215"/>
      <c r="I31" s="1">
        <v>24</v>
      </c>
      <c r="J31" s="7"/>
      <c r="K31" s="7"/>
    </row>
    <row r="32" spans="1:11" ht="12.75">
      <c r="A32" s="211" t="s">
        <v>294</v>
      </c>
      <c r="B32" s="212"/>
      <c r="C32" s="212"/>
      <c r="D32" s="212"/>
      <c r="E32" s="212"/>
      <c r="F32" s="212"/>
      <c r="G32" s="212"/>
      <c r="H32" s="212"/>
      <c r="I32" s="1">
        <v>25</v>
      </c>
      <c r="J32" s="47">
        <v>1705472</v>
      </c>
      <c r="K32" s="47">
        <v>3636516</v>
      </c>
    </row>
    <row r="33" spans="1:11" ht="21.75" customHeight="1">
      <c r="A33" s="211" t="s">
        <v>299</v>
      </c>
      <c r="B33" s="212"/>
      <c r="C33" s="212"/>
      <c r="D33" s="212"/>
      <c r="E33" s="212"/>
      <c r="F33" s="212"/>
      <c r="G33" s="212"/>
      <c r="H33" s="212"/>
      <c r="I33" s="1">
        <v>26</v>
      </c>
      <c r="J33" s="47">
        <v>58791187</v>
      </c>
      <c r="K33" s="47">
        <v>45282757</v>
      </c>
    </row>
    <row r="34" spans="1:11" ht="24" customHeight="1">
      <c r="A34" s="211" t="s">
        <v>300</v>
      </c>
      <c r="B34" s="212"/>
      <c r="C34" s="212"/>
      <c r="D34" s="212"/>
      <c r="E34" s="212"/>
      <c r="F34" s="212"/>
      <c r="G34" s="212"/>
      <c r="H34" s="212"/>
      <c r="I34" s="1">
        <v>27</v>
      </c>
      <c r="J34" s="47">
        <v>0</v>
      </c>
      <c r="K34" s="47"/>
    </row>
    <row r="35" spans="1:11" ht="12.75">
      <c r="A35" s="229" t="s">
        <v>250</v>
      </c>
      <c r="B35" s="257"/>
      <c r="C35" s="257"/>
      <c r="D35" s="257"/>
      <c r="E35" s="257"/>
      <c r="F35" s="257"/>
      <c r="G35" s="257"/>
      <c r="H35" s="257"/>
      <c r="I35" s="266"/>
      <c r="J35" s="266"/>
      <c r="K35" s="267"/>
    </row>
    <row r="36" spans="1:11" ht="12.75">
      <c r="A36" s="214" t="s">
        <v>251</v>
      </c>
      <c r="B36" s="215"/>
      <c r="C36" s="215"/>
      <c r="D36" s="215"/>
      <c r="E36" s="215"/>
      <c r="F36" s="215"/>
      <c r="G36" s="215"/>
      <c r="H36" s="215"/>
      <c r="I36" s="1">
        <v>28</v>
      </c>
      <c r="J36" s="5"/>
      <c r="K36" s="7"/>
    </row>
    <row r="37" spans="1:11" ht="12.75">
      <c r="A37" s="214" t="s">
        <v>252</v>
      </c>
      <c r="B37" s="215"/>
      <c r="C37" s="215"/>
      <c r="D37" s="215"/>
      <c r="E37" s="215"/>
      <c r="F37" s="215"/>
      <c r="G37" s="215"/>
      <c r="H37" s="215"/>
      <c r="I37" s="1">
        <v>29</v>
      </c>
      <c r="J37" s="5"/>
      <c r="K37" s="7"/>
    </row>
    <row r="38" spans="1:11" ht="12.75">
      <c r="A38" s="214" t="s">
        <v>253</v>
      </c>
      <c r="B38" s="215"/>
      <c r="C38" s="215"/>
      <c r="D38" s="215"/>
      <c r="E38" s="215"/>
      <c r="F38" s="215"/>
      <c r="G38" s="215"/>
      <c r="H38" s="215"/>
      <c r="I38" s="1">
        <v>30</v>
      </c>
      <c r="J38" s="7">
        <v>76811567</v>
      </c>
      <c r="K38" s="7">
        <v>9205787</v>
      </c>
    </row>
    <row r="39" spans="1:11" ht="12.75">
      <c r="A39" s="211" t="s">
        <v>268</v>
      </c>
      <c r="B39" s="212"/>
      <c r="C39" s="212"/>
      <c r="D39" s="212"/>
      <c r="E39" s="212"/>
      <c r="F39" s="212"/>
      <c r="G39" s="212"/>
      <c r="H39" s="212"/>
      <c r="I39" s="1">
        <v>31</v>
      </c>
      <c r="J39" s="47">
        <v>76811567</v>
      </c>
      <c r="K39" s="47">
        <v>9205787</v>
      </c>
    </row>
    <row r="40" spans="1:11" ht="12.75">
      <c r="A40" s="214" t="s">
        <v>254</v>
      </c>
      <c r="B40" s="215"/>
      <c r="C40" s="215"/>
      <c r="D40" s="215"/>
      <c r="E40" s="215"/>
      <c r="F40" s="215"/>
      <c r="G40" s="215"/>
      <c r="H40" s="215"/>
      <c r="I40" s="1">
        <v>32</v>
      </c>
      <c r="J40" s="7"/>
      <c r="K40" s="7"/>
    </row>
    <row r="41" spans="1:11" ht="12.75">
      <c r="A41" s="214" t="s">
        <v>255</v>
      </c>
      <c r="B41" s="215"/>
      <c r="C41" s="215"/>
      <c r="D41" s="215"/>
      <c r="E41" s="215"/>
      <c r="F41" s="215"/>
      <c r="G41" s="215"/>
      <c r="H41" s="215"/>
      <c r="I41" s="1">
        <v>33</v>
      </c>
      <c r="J41" s="7">
        <v>2790</v>
      </c>
      <c r="K41" s="7">
        <v>2628</v>
      </c>
    </row>
    <row r="42" spans="1:11" ht="12.75">
      <c r="A42" s="214" t="s">
        <v>256</v>
      </c>
      <c r="B42" s="215"/>
      <c r="C42" s="215"/>
      <c r="D42" s="215"/>
      <c r="E42" s="215"/>
      <c r="F42" s="215"/>
      <c r="G42" s="215"/>
      <c r="H42" s="215"/>
      <c r="I42" s="1">
        <v>34</v>
      </c>
      <c r="J42" s="7"/>
      <c r="K42" s="7"/>
    </row>
    <row r="43" spans="1:11" ht="12.75">
      <c r="A43" s="214" t="s">
        <v>257</v>
      </c>
      <c r="B43" s="215"/>
      <c r="C43" s="215"/>
      <c r="D43" s="215"/>
      <c r="E43" s="215"/>
      <c r="F43" s="215"/>
      <c r="G43" s="215"/>
      <c r="H43" s="215"/>
      <c r="I43" s="1">
        <v>35</v>
      </c>
      <c r="J43" s="7"/>
      <c r="K43" s="7"/>
    </row>
    <row r="44" spans="1:11" ht="12.75">
      <c r="A44" s="214" t="s">
        <v>258</v>
      </c>
      <c r="B44" s="215"/>
      <c r="C44" s="215"/>
      <c r="D44" s="215"/>
      <c r="E44" s="215"/>
      <c r="F44" s="215"/>
      <c r="G44" s="215"/>
      <c r="H44" s="215"/>
      <c r="I44" s="1">
        <v>36</v>
      </c>
      <c r="J44" s="7"/>
      <c r="K44" s="7">
        <v>1200000</v>
      </c>
    </row>
    <row r="45" spans="1:11" ht="12.75">
      <c r="A45" s="211" t="s">
        <v>295</v>
      </c>
      <c r="B45" s="212"/>
      <c r="C45" s="212"/>
      <c r="D45" s="212"/>
      <c r="E45" s="212"/>
      <c r="F45" s="212"/>
      <c r="G45" s="212"/>
      <c r="H45" s="212"/>
      <c r="I45" s="1">
        <v>37</v>
      </c>
      <c r="J45" s="47">
        <v>2790</v>
      </c>
      <c r="K45" s="47">
        <v>1202628</v>
      </c>
    </row>
    <row r="46" spans="1:11" ht="21" customHeight="1">
      <c r="A46" s="211" t="s">
        <v>298</v>
      </c>
      <c r="B46" s="212"/>
      <c r="C46" s="212"/>
      <c r="D46" s="212"/>
      <c r="E46" s="212"/>
      <c r="F46" s="212"/>
      <c r="G46" s="212"/>
      <c r="H46" s="212"/>
      <c r="I46" s="1">
        <v>38</v>
      </c>
      <c r="J46" s="47">
        <v>76808777</v>
      </c>
      <c r="K46" s="47">
        <v>8003159</v>
      </c>
    </row>
    <row r="47" spans="1:11" ht="21.75" customHeight="1">
      <c r="A47" s="211" t="s">
        <v>297</v>
      </c>
      <c r="B47" s="212"/>
      <c r="C47" s="212"/>
      <c r="D47" s="212"/>
      <c r="E47" s="212"/>
      <c r="F47" s="212"/>
      <c r="G47" s="212"/>
      <c r="H47" s="212"/>
      <c r="I47" s="1">
        <v>39</v>
      </c>
      <c r="J47" s="47">
        <v>0</v>
      </c>
      <c r="K47" s="47">
        <v>0</v>
      </c>
    </row>
    <row r="48" spans="1:11" ht="12.75">
      <c r="A48" s="211" t="s">
        <v>259</v>
      </c>
      <c r="B48" s="212"/>
      <c r="C48" s="212"/>
      <c r="D48" s="212"/>
      <c r="E48" s="212"/>
      <c r="F48" s="212"/>
      <c r="G48" s="212"/>
      <c r="H48" s="212"/>
      <c r="I48" s="1">
        <v>40</v>
      </c>
      <c r="J48" s="47">
        <v>130528409</v>
      </c>
      <c r="K48" s="47">
        <v>50095688</v>
      </c>
    </row>
    <row r="49" spans="1:11" ht="12.75">
      <c r="A49" s="211" t="s">
        <v>260</v>
      </c>
      <c r="B49" s="212"/>
      <c r="C49" s="212"/>
      <c r="D49" s="212"/>
      <c r="E49" s="212"/>
      <c r="F49" s="212"/>
      <c r="G49" s="212"/>
      <c r="H49" s="212"/>
      <c r="I49" s="1">
        <v>41</v>
      </c>
      <c r="J49" s="47">
        <v>0</v>
      </c>
      <c r="K49" s="47">
        <v>0</v>
      </c>
    </row>
    <row r="50" spans="1:11" ht="12.75">
      <c r="A50" s="211" t="s">
        <v>261</v>
      </c>
      <c r="B50" s="212"/>
      <c r="C50" s="212"/>
      <c r="D50" s="212"/>
      <c r="E50" s="212"/>
      <c r="F50" s="212"/>
      <c r="G50" s="212"/>
      <c r="H50" s="212"/>
      <c r="I50" s="1">
        <v>42</v>
      </c>
      <c r="J50" s="7">
        <v>5212190</v>
      </c>
      <c r="K50" s="7">
        <v>8431842</v>
      </c>
    </row>
    <row r="51" spans="1:11" ht="12.75">
      <c r="A51" s="211" t="s">
        <v>262</v>
      </c>
      <c r="B51" s="212"/>
      <c r="C51" s="212"/>
      <c r="D51" s="212"/>
      <c r="E51" s="212"/>
      <c r="F51" s="212"/>
      <c r="G51" s="212"/>
      <c r="H51" s="212"/>
      <c r="I51" s="1">
        <v>43</v>
      </c>
      <c r="J51" s="7">
        <v>130528409</v>
      </c>
      <c r="K51" s="7">
        <v>50095688</v>
      </c>
    </row>
    <row r="52" spans="1:11" ht="12.75">
      <c r="A52" s="211" t="s">
        <v>263</v>
      </c>
      <c r="B52" s="212"/>
      <c r="C52" s="212"/>
      <c r="D52" s="212"/>
      <c r="E52" s="212"/>
      <c r="F52" s="212"/>
      <c r="G52" s="212"/>
      <c r="H52" s="212"/>
      <c r="I52" s="1">
        <v>44</v>
      </c>
      <c r="J52" s="7"/>
      <c r="K52" s="7"/>
    </row>
    <row r="53" spans="1:11" ht="12.75">
      <c r="A53" s="264" t="s">
        <v>264</v>
      </c>
      <c r="B53" s="265"/>
      <c r="C53" s="265"/>
      <c r="D53" s="265"/>
      <c r="E53" s="265"/>
      <c r="F53" s="265"/>
      <c r="G53" s="265"/>
      <c r="H53" s="265"/>
      <c r="I53" s="4">
        <v>45</v>
      </c>
      <c r="J53" s="52">
        <v>135740599</v>
      </c>
      <c r="K53" s="52">
        <v>58527530</v>
      </c>
    </row>
    <row r="54" spans="1:11" ht="12.75">
      <c r="A54" s="57"/>
      <c r="B54" s="58"/>
      <c r="C54" s="58"/>
      <c r="D54" s="58"/>
      <c r="E54" s="58"/>
      <c r="F54" s="58"/>
      <c r="G54" s="58"/>
      <c r="H54" s="58"/>
      <c r="I54" s="58"/>
      <c r="J54" s="58"/>
      <c r="K54" s="58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L1:IV65536 A1:K3 A5:K65536"/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tabSelected="1" view="pageBreakPreview" zoomScale="125" zoomScaleSheetLayoutView="125" zoomScalePageLayoutView="0" workbookViewId="0" topLeftCell="A1">
      <selection activeCell="N20" sqref="N20"/>
    </sheetView>
  </sheetViews>
  <sheetFormatPr defaultColWidth="9.140625" defaultRowHeight="12.75"/>
  <cols>
    <col min="1" max="4" width="9.140625" style="63" customWidth="1"/>
    <col min="5" max="5" width="10.140625" style="63" bestFit="1" customWidth="1"/>
    <col min="6" max="9" width="9.140625" style="63" customWidth="1"/>
    <col min="10" max="10" width="10.7109375" style="63" customWidth="1"/>
    <col min="11" max="11" width="10.8515625" style="63" customWidth="1"/>
    <col min="12" max="16384" width="9.140625" style="63" customWidth="1"/>
  </cols>
  <sheetData>
    <row r="1" spans="1:12" ht="12.75" customHeight="1">
      <c r="A1" s="290" t="s">
        <v>269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62"/>
    </row>
    <row r="2" spans="1:12" ht="15.75">
      <c r="A2" s="39"/>
      <c r="B2" s="61"/>
      <c r="C2" s="277" t="s">
        <v>270</v>
      </c>
      <c r="D2" s="277"/>
      <c r="E2" s="64">
        <v>42370</v>
      </c>
      <c r="F2" s="130" t="s">
        <v>19</v>
      </c>
      <c r="G2" s="278">
        <v>42460</v>
      </c>
      <c r="H2" s="279"/>
      <c r="I2" s="129"/>
      <c r="J2" s="61"/>
      <c r="K2" s="61"/>
      <c r="L2" s="65"/>
    </row>
    <row r="3" spans="1:11" ht="23.25" customHeight="1">
      <c r="A3" s="280" t="s">
        <v>55</v>
      </c>
      <c r="B3" s="280"/>
      <c r="C3" s="280"/>
      <c r="D3" s="280"/>
      <c r="E3" s="280"/>
      <c r="F3" s="280"/>
      <c r="G3" s="280"/>
      <c r="H3" s="280"/>
      <c r="I3" s="68" t="s">
        <v>56</v>
      </c>
      <c r="J3" s="69" t="s">
        <v>271</v>
      </c>
      <c r="K3" s="69" t="s">
        <v>272</v>
      </c>
    </row>
    <row r="4" spans="1:11" ht="12.75">
      <c r="A4" s="281">
        <v>1</v>
      </c>
      <c r="B4" s="281"/>
      <c r="C4" s="281"/>
      <c r="D4" s="281"/>
      <c r="E4" s="281"/>
      <c r="F4" s="281"/>
      <c r="G4" s="281"/>
      <c r="H4" s="281"/>
      <c r="I4" s="71">
        <v>2</v>
      </c>
      <c r="J4" s="70" t="s">
        <v>3</v>
      </c>
      <c r="K4" s="70" t="s">
        <v>4</v>
      </c>
    </row>
    <row r="5" spans="1:11" ht="12.75">
      <c r="A5" s="282" t="s">
        <v>273</v>
      </c>
      <c r="B5" s="283"/>
      <c r="C5" s="283"/>
      <c r="D5" s="283"/>
      <c r="E5" s="283"/>
      <c r="F5" s="283"/>
      <c r="G5" s="283"/>
      <c r="H5" s="283"/>
      <c r="I5" s="40">
        <v>1</v>
      </c>
      <c r="J5" s="41">
        <v>1208895930</v>
      </c>
      <c r="K5" s="41">
        <v>1208895930</v>
      </c>
    </row>
    <row r="6" spans="1:11" ht="12.75">
      <c r="A6" s="282" t="s">
        <v>274</v>
      </c>
      <c r="B6" s="283"/>
      <c r="C6" s="283"/>
      <c r="D6" s="283"/>
      <c r="E6" s="283"/>
      <c r="F6" s="283"/>
      <c r="G6" s="283"/>
      <c r="H6" s="283"/>
      <c r="I6" s="40">
        <v>2</v>
      </c>
      <c r="J6" s="42">
        <v>719579</v>
      </c>
      <c r="K6" s="42">
        <v>719579</v>
      </c>
    </row>
    <row r="7" spans="1:11" ht="12.75">
      <c r="A7" s="282" t="s">
        <v>275</v>
      </c>
      <c r="B7" s="283"/>
      <c r="C7" s="283"/>
      <c r="D7" s="283"/>
      <c r="E7" s="283"/>
      <c r="F7" s="283"/>
      <c r="G7" s="283"/>
      <c r="H7" s="283"/>
      <c r="I7" s="40">
        <v>3</v>
      </c>
      <c r="J7" s="42">
        <v>294106743</v>
      </c>
      <c r="K7" s="42">
        <v>325746118</v>
      </c>
    </row>
    <row r="8" spans="1:11" ht="12.75">
      <c r="A8" s="282" t="s">
        <v>276</v>
      </c>
      <c r="B8" s="283"/>
      <c r="C8" s="283"/>
      <c r="D8" s="283"/>
      <c r="E8" s="283"/>
      <c r="F8" s="283"/>
      <c r="G8" s="283"/>
      <c r="H8" s="283"/>
      <c r="I8" s="40">
        <v>4</v>
      </c>
      <c r="J8" s="42">
        <v>6248041</v>
      </c>
      <c r="K8" s="42">
        <v>37043137</v>
      </c>
    </row>
    <row r="9" spans="1:11" ht="12.75">
      <c r="A9" s="282" t="s">
        <v>277</v>
      </c>
      <c r="B9" s="283"/>
      <c r="C9" s="283"/>
      <c r="D9" s="283"/>
      <c r="E9" s="283"/>
      <c r="F9" s="283"/>
      <c r="G9" s="283"/>
      <c r="H9" s="283"/>
      <c r="I9" s="40">
        <v>5</v>
      </c>
      <c r="J9" s="42">
        <v>62434471</v>
      </c>
      <c r="K9" s="42">
        <v>40519733</v>
      </c>
    </row>
    <row r="10" spans="1:11" ht="12.75">
      <c r="A10" s="282" t="s">
        <v>278</v>
      </c>
      <c r="B10" s="283"/>
      <c r="C10" s="283"/>
      <c r="D10" s="283"/>
      <c r="E10" s="283"/>
      <c r="F10" s="283"/>
      <c r="G10" s="283"/>
      <c r="H10" s="283"/>
      <c r="I10" s="40">
        <v>6</v>
      </c>
      <c r="J10" s="42"/>
      <c r="K10" s="42"/>
    </row>
    <row r="11" spans="1:11" ht="12.75">
      <c r="A11" s="282" t="s">
        <v>279</v>
      </c>
      <c r="B11" s="283"/>
      <c r="C11" s="283"/>
      <c r="D11" s="283"/>
      <c r="E11" s="283"/>
      <c r="F11" s="283"/>
      <c r="G11" s="283"/>
      <c r="H11" s="283"/>
      <c r="I11" s="40">
        <v>7</v>
      </c>
      <c r="J11" s="42"/>
      <c r="K11" s="42"/>
    </row>
    <row r="12" spans="1:11" ht="12.75">
      <c r="A12" s="282" t="s">
        <v>280</v>
      </c>
      <c r="B12" s="283"/>
      <c r="C12" s="283"/>
      <c r="D12" s="283"/>
      <c r="E12" s="283"/>
      <c r="F12" s="283"/>
      <c r="G12" s="283"/>
      <c r="H12" s="283"/>
      <c r="I12" s="40">
        <v>8</v>
      </c>
      <c r="J12" s="42"/>
      <c r="K12" s="42"/>
    </row>
    <row r="13" spans="1:11" ht="12.75">
      <c r="A13" s="282" t="s">
        <v>281</v>
      </c>
      <c r="B13" s="283"/>
      <c r="C13" s="283"/>
      <c r="D13" s="283"/>
      <c r="E13" s="283"/>
      <c r="F13" s="283"/>
      <c r="G13" s="283"/>
      <c r="H13" s="283"/>
      <c r="I13" s="40">
        <v>9</v>
      </c>
      <c r="J13" s="42"/>
      <c r="K13" s="42"/>
    </row>
    <row r="14" spans="1:11" ht="12.75">
      <c r="A14" s="284" t="s">
        <v>282</v>
      </c>
      <c r="B14" s="285"/>
      <c r="C14" s="285"/>
      <c r="D14" s="285"/>
      <c r="E14" s="285"/>
      <c r="F14" s="285"/>
      <c r="G14" s="285"/>
      <c r="H14" s="285"/>
      <c r="I14" s="40">
        <v>10</v>
      </c>
      <c r="J14" s="66">
        <v>1572404764</v>
      </c>
      <c r="K14" s="66">
        <v>1612924497</v>
      </c>
    </row>
    <row r="15" spans="1:11" ht="12.75">
      <c r="A15" s="282" t="s">
        <v>283</v>
      </c>
      <c r="B15" s="283"/>
      <c r="C15" s="283"/>
      <c r="D15" s="283"/>
      <c r="E15" s="283"/>
      <c r="F15" s="283"/>
      <c r="G15" s="283"/>
      <c r="H15" s="283"/>
      <c r="I15" s="40">
        <v>11</v>
      </c>
      <c r="J15" s="42"/>
      <c r="K15" s="42"/>
    </row>
    <row r="16" spans="1:11" ht="12.75">
      <c r="A16" s="282" t="s">
        <v>284</v>
      </c>
      <c r="B16" s="283"/>
      <c r="C16" s="283"/>
      <c r="D16" s="283"/>
      <c r="E16" s="283"/>
      <c r="F16" s="283"/>
      <c r="G16" s="283"/>
      <c r="H16" s="283"/>
      <c r="I16" s="40">
        <v>12</v>
      </c>
      <c r="J16" s="42"/>
      <c r="K16" s="42"/>
    </row>
    <row r="17" spans="1:11" ht="12.75">
      <c r="A17" s="282" t="s">
        <v>285</v>
      </c>
      <c r="B17" s="283"/>
      <c r="C17" s="283"/>
      <c r="D17" s="283"/>
      <c r="E17" s="283"/>
      <c r="F17" s="283"/>
      <c r="G17" s="283"/>
      <c r="H17" s="283"/>
      <c r="I17" s="40">
        <v>13</v>
      </c>
      <c r="J17" s="42"/>
      <c r="K17" s="42"/>
    </row>
    <row r="18" spans="1:11" ht="12.75">
      <c r="A18" s="282" t="s">
        <v>286</v>
      </c>
      <c r="B18" s="283"/>
      <c r="C18" s="283"/>
      <c r="D18" s="283"/>
      <c r="E18" s="283"/>
      <c r="F18" s="283"/>
      <c r="G18" s="283"/>
      <c r="H18" s="283"/>
      <c r="I18" s="40">
        <v>14</v>
      </c>
      <c r="J18" s="42"/>
      <c r="K18" s="42"/>
    </row>
    <row r="19" spans="1:11" ht="12.75">
      <c r="A19" s="282" t="s">
        <v>287</v>
      </c>
      <c r="B19" s="283"/>
      <c r="C19" s="283"/>
      <c r="D19" s="283"/>
      <c r="E19" s="283"/>
      <c r="F19" s="283"/>
      <c r="G19" s="283"/>
      <c r="H19" s="283"/>
      <c r="I19" s="40">
        <v>15</v>
      </c>
      <c r="J19" s="42"/>
      <c r="K19" s="42"/>
    </row>
    <row r="20" spans="1:11" ht="12.75">
      <c r="A20" s="282" t="s">
        <v>288</v>
      </c>
      <c r="B20" s="283"/>
      <c r="C20" s="283"/>
      <c r="D20" s="283"/>
      <c r="E20" s="283"/>
      <c r="F20" s="283"/>
      <c r="G20" s="283"/>
      <c r="H20" s="283"/>
      <c r="I20" s="40">
        <v>16</v>
      </c>
      <c r="J20" s="42"/>
      <c r="K20" s="42"/>
    </row>
    <row r="21" spans="1:11" ht="12.75">
      <c r="A21" s="284" t="s">
        <v>289</v>
      </c>
      <c r="B21" s="285"/>
      <c r="C21" s="285"/>
      <c r="D21" s="285"/>
      <c r="E21" s="285"/>
      <c r="F21" s="285"/>
      <c r="G21" s="285"/>
      <c r="H21" s="285"/>
      <c r="I21" s="40">
        <v>17</v>
      </c>
      <c r="J21" s="67"/>
      <c r="K21" s="67"/>
    </row>
    <row r="22" spans="1:11" ht="12.75">
      <c r="A22" s="292"/>
      <c r="B22" s="293"/>
      <c r="C22" s="293"/>
      <c r="D22" s="293"/>
      <c r="E22" s="293"/>
      <c r="F22" s="293"/>
      <c r="G22" s="293"/>
      <c r="H22" s="293"/>
      <c r="I22" s="294"/>
      <c r="J22" s="294"/>
      <c r="K22" s="295"/>
    </row>
    <row r="23" spans="1:11" ht="12.75">
      <c r="A23" s="286" t="s">
        <v>290</v>
      </c>
      <c r="B23" s="287"/>
      <c r="C23" s="287"/>
      <c r="D23" s="287"/>
      <c r="E23" s="287"/>
      <c r="F23" s="287"/>
      <c r="G23" s="287"/>
      <c r="H23" s="287"/>
      <c r="I23" s="43">
        <v>18</v>
      </c>
      <c r="J23" s="41"/>
      <c r="K23" s="41"/>
    </row>
    <row r="24" spans="1:11" ht="17.25" customHeight="1">
      <c r="A24" s="288" t="s">
        <v>291</v>
      </c>
      <c r="B24" s="289"/>
      <c r="C24" s="289"/>
      <c r="D24" s="289"/>
      <c r="E24" s="289"/>
      <c r="F24" s="289"/>
      <c r="G24" s="289"/>
      <c r="H24" s="289"/>
      <c r="I24" s="44">
        <v>19</v>
      </c>
      <c r="J24" s="67"/>
      <c r="K24" s="67"/>
    </row>
  </sheetData>
  <sheetProtection/>
  <protectedRanges>
    <protectedRange sqref="E2" name="Range1_1"/>
    <protectedRange sqref="G2:H2" name="Range1"/>
  </protectedRanges>
  <mergeCells count="25">
    <mergeCell ref="A23:H23"/>
    <mergeCell ref="A24:H24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G2:K2 E2 A2:B2 L1:IV65536 A4:K65536"/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Jasminka Belačić</cp:lastModifiedBy>
  <cp:lastPrinted>2016-05-02T08:56:29Z</cp:lastPrinted>
  <dcterms:created xsi:type="dcterms:W3CDTF">2008-10-17T11:51:54Z</dcterms:created>
  <dcterms:modified xsi:type="dcterms:W3CDTF">2016-05-02T08:56:31Z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ContentTypeId">
    <vt:lpwstr>0x010100E50510FE9B28224F85B8B9022D88D422</vt:lpwstr>
  </property>
  <property fmtid="{D5CDD505-2E9C-101B-9397-08002B2CF9AE}" pid="5" name="_dlc_DocId">
    <vt:lpwstr>KONCAR-227-12943</vt:lpwstr>
  </property>
  <property fmtid="{D5CDD505-2E9C-101B-9397-08002B2CF9AE}" pid="6" name="_dlc_DocIdItemGuid">
    <vt:lpwstr>920021f7-8355-44e0-a4da-ae17265156f9</vt:lpwstr>
  </property>
  <property fmtid="{D5CDD505-2E9C-101B-9397-08002B2CF9AE}" pid="7" name="_dlc_DocIdUrl">
    <vt:lpwstr>http://koncarintranet/kddintranet/1511/uču/_layouts/DocIdRedir.aspx?ID=KONCAR-227-12943, KONCAR-227-12943</vt:lpwstr>
  </property>
</Properties>
</file>