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'General'!$A$1:$I$70</definedName>
    <definedName name="_xlnm.Print_Area" localSheetId="5">'Notes'!$A$1:$J$60</definedName>
  </definedNames>
  <calcPr fullCalcOnLoad="1"/>
</workbook>
</file>

<file path=xl/sharedStrings.xml><?xml version="1.0" encoding="utf-8"?>
<sst xmlns="http://schemas.openxmlformats.org/spreadsheetml/2006/main" count="1763" uniqueCount="376">
  <si>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</si>
  <si>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</si>
  <si>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</si>
  <si>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</si>
  <si>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</si>
  <si>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</si>
  <si>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</si>
  <si>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</si>
  <si>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</si>
  <si>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</si>
  <si>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</si>
  <si>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</si>
  <si>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</si>
  <si>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</si>
  <si>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</si>
  <si>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</si>
  <si>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</si>
  <si>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</si>
  <si>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</si>
  <si>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</si>
  <si>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</si>
  <si>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</si>
  <si>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</si>
  <si>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</si>
  <si>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</si>
  <si>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</si>
  <si>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</si>
  <si>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</si>
  <si>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</si>
  <si>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</si>
  <si>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Ugostiteljska oprema d.d.</t>
  </si>
  <si>
    <t>Končar - Alati d.d.</t>
  </si>
  <si>
    <t>Končar - Montažni inženjering d.d.</t>
  </si>
  <si>
    <t>Končar - Inženjering za energetiku i transport d.d.</t>
  </si>
  <si>
    <t>Končar - Metalne konstrukcije d.d.</t>
  </si>
  <si>
    <t>Kones AG</t>
  </si>
  <si>
    <t>BRANKA VELKOVSKI</t>
  </si>
  <si>
    <t>01 3667175</t>
  </si>
  <si>
    <t>01 3655377</t>
  </si>
  <si>
    <t>branka.velkovski@koncar.hr</t>
  </si>
  <si>
    <t>DARINKO BAGO</t>
  </si>
  <si>
    <t xml:space="preserve"> 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</si>
  <si>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</si>
  <si>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</si>
  <si>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</si>
  <si>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</si>
  <si>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</si>
  <si>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</si>
  <si>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</si>
  <si>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</si>
  <si>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</si>
  <si>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</si>
  <si>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</si>
  <si>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</si>
  <si>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</si>
  <si>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</si>
  <si>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</si>
  <si>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</si>
  <si>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</si>
  <si>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</si>
  <si>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</si>
  <si>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</si>
  <si>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</si>
  <si>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</si>
  <si>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</si>
  <si>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</si>
  <si>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</si>
  <si>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</si>
  <si>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</si>
  <si>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</si>
  <si>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</si>
  <si>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</si>
  <si>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</si>
  <si>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</si>
  <si>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</si>
  <si>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</si>
  <si>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</si>
  <si>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</si>
  <si>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</si>
  <si>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</si>
  <si>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</si>
  <si>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</si>
  <si>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</si>
  <si>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</si>
  <si>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</si>
  <si>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</si>
  <si>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</si>
  <si>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</si>
  <si>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</si>
  <si>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</si>
  <si>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</si>
  <si>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</si>
  <si>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</si>
  <si>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</si>
  <si>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</si>
  <si>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</si>
  <si>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</si>
  <si>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</si>
  <si>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</si>
  <si>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</si>
  <si>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</si>
  <si>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</si>
  <si>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</si>
  <si>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</si>
  <si>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</si>
  <si>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</si>
  <si>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</si>
  <si>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</si>
  <si>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</si>
  <si>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</si>
  <si>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</si>
  <si>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</si>
  <si>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</si>
  <si>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</si>
  <si>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</si>
  <si>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</si>
  <si>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</si>
  <si>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</si>
  <si>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</si>
  <si>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</si>
  <si>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</si>
  <si>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</si>
  <si>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</si>
  <si>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</si>
  <si>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</si>
  <si>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</si>
  <si>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</si>
  <si>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</si>
  <si>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</si>
  <si>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</si>
  <si>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</si>
  <si>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</si>
  <si>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</si>
  <si>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</si>
  <si>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</si>
  <si>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</si>
  <si>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</si>
  <si>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</si>
  <si>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</si>
  <si>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</si>
  <si>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</si>
  <si>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</si>
  <si>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</si>
  <si>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</si>
  <si>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</si>
  <si>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</si>
  <si>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</si>
  <si>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</si>
  <si>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</si>
  <si>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</si>
  <si>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</si>
  <si>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</si>
  <si>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</si>
  <si>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</si>
  <si>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</si>
  <si>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</si>
  <si>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</si>
  <si>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</si>
  <si>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</si>
  <si>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</si>
  <si>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</si>
  <si>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</si>
  <si>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</si>
  <si>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</si>
  <si>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</si>
  <si>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</si>
  <si>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</si>
  <si>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</si>
  <si>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</si>
  <si>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</si>
  <si>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</si>
  <si>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</si>
  <si>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</si>
  <si>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</si>
  <si>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</si>
  <si>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</si>
  <si>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</si>
  <si>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</si>
  <si>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</si>
  <si>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</si>
  <si>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</si>
  <si>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</si>
  <si>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</si>
  <si>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</si>
  <si>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</si>
  <si>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</si>
  <si>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</si>
  <si>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</si>
  <si>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</si>
  <si>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</si>
  <si>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</si>
  <si>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</si>
  <si>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</si>
  <si>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</si>
  <si>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</si>
  <si>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</si>
  <si>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</si>
  <si>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</si>
  <si>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</si>
  <si>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</si>
  <si>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</si>
  <si>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</si>
  <si>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</si>
  <si>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</si>
  <si>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</si>
  <si>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</si>
  <si>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</si>
  <si>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</si>
  <si>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</si>
  <si>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</si>
  <si>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</si>
  <si>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</si>
  <si>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</si>
  <si>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</si>
  <si>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</si>
  <si>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</si>
  <si>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</si>
  <si>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</si>
  <si>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</si>
  <si>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</si>
  <si>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</si>
  <si>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</si>
  <si>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</si>
  <si>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</si>
  <si>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</si>
  <si>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</si>
  <si>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</si>
  <si>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</si>
  <si>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</si>
  <si>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</si>
  <si>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</si>
  <si>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</si>
  <si>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</si>
  <si>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</si>
  <si>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</si>
  <si>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</si>
  <si>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</si>
  <si>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</si>
  <si>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</si>
  <si>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</si>
  <si>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</si>
  <si>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</si>
  <si>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</si>
  <si>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</si>
  <si>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</si>
  <si>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</si>
  <si>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</si>
  <si>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</si>
  <si>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</si>
  <si>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</si>
  <si>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</si>
  <si>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</si>
  <si>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</si>
  <si>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</si>
  <si>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</si>
  <si>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</si>
  <si>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</si>
  <si>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</si>
  <si>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</si>
  <si>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</si>
  <si>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</si>
  <si>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</si>
  <si>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</si>
  <si>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</si>
  <si>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</si>
  <si>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</si>
  <si>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</si>
  <si>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</si>
  <si>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</si>
  <si>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</si>
  <si>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</si>
  <si>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</si>
  <si>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</si>
  <si>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</si>
  <si>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</si>
  <si>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</si>
  <si>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</si>
  <si>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</si>
  <si>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</si>
  <si>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</si>
  <si>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</si>
  <si>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</si>
  <si>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</si>
  <si>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</si>
  <si>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</si>
  <si>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</si>
  <si>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</si>
  <si>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</si>
  <si>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</si>
  <si>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</si>
  <si>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</si>
  <si>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</si>
  <si>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</si>
  <si>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</si>
  <si>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</si>
  <si>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</si>
  <si>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</si>
  <si>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</si>
  <si>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</si>
  <si>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</si>
  <si>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</si>
  <si>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</si>
  <si>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</si>
  <si>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</si>
  <si>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</si>
  <si>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</si>
  <si>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</si>
  <si>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</si>
  <si>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</si>
  <si>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</si>
  <si>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</si>
  <si>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</si>
  <si>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</si>
  <si>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</si>
  <si>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Taxpayer: 03282635 Končar Electrical Industry INC.</t>
  </si>
  <si>
    <t>1. Distribution of shares</t>
  </si>
  <si>
    <t>There has been no distribution of shares.</t>
  </si>
  <si>
    <t>2. Earnings per share</t>
  </si>
  <si>
    <t>3. Changes in ownership structure</t>
  </si>
  <si>
    <t xml:space="preserve">4. Mergers and acquistions </t>
  </si>
  <si>
    <t xml:space="preserve">There have been no new mergers and acquisitions. </t>
  </si>
  <si>
    <t>5. Uncertainty (description of cases in which exists the uncertainty of collection of outstanding debts</t>
  </si>
  <si>
    <t xml:space="preserve">     or possible future expenses)</t>
  </si>
  <si>
    <t>There have been no significant uncertainties in collection or future expenses.</t>
  </si>
  <si>
    <t>6. Business results</t>
  </si>
  <si>
    <t xml:space="preserve">7. Products and services description </t>
  </si>
  <si>
    <t xml:space="preserve">Production of electrical equipment for production, transmission and consumption of electrical energy, </t>
  </si>
  <si>
    <t>production of transport equipment and electric household appliances.</t>
  </si>
  <si>
    <t>8. Operating and other costs</t>
  </si>
  <si>
    <t>9. Profit or loss</t>
  </si>
  <si>
    <t xml:space="preserve">10. Solvency </t>
  </si>
  <si>
    <t>11. Other notes</t>
  </si>
  <si>
    <t>There have been no changes in accounting policies and procedures, and there are no new noteworthy lawsuits.</t>
  </si>
  <si>
    <t>Quarterly financial report of entrepreneur  TFI-POD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</si>
  <si>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</si>
  <si>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</si>
  <si>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</si>
  <si>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</si>
  <si>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</si>
  <si>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</si>
  <si>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</si>
  <si>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</si>
  <si>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</si>
  <si>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</si>
  <si>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</si>
  <si>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</si>
  <si>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>Total increases of cash flows (014 – 015 + 026– 027 + 038 – 039)</t>
  </si>
  <si>
    <t>Zurich, Switzerland</t>
  </si>
  <si>
    <t>as of 31.12.2012.</t>
  </si>
  <si>
    <t>period 1.1.2012. to 31.12.2012.</t>
  </si>
  <si>
    <t xml:space="preserve">Earnings per share for the period January - December 2012 are HRK 60.78  and are lower than earnings per share </t>
  </si>
  <si>
    <t>during the same period of the previous year by HRK 4.62.</t>
  </si>
  <si>
    <t xml:space="preserve">but the share of Linteum savjetovanje Ltd. dropped by 1.97 percentage points, while the share of </t>
  </si>
  <si>
    <t>Hypo-Alpe-Adria bank Inc. /PBZ Croatia insurance mandatory pension fund/ rose by 2.12.percentage points.</t>
  </si>
  <si>
    <t>The top ten shareholders remained the same as in the last trimester,</t>
  </si>
  <si>
    <t xml:space="preserve">During the period January - December 2012, as opposed to the same period of the previous year, revenues  </t>
  </si>
  <si>
    <t>increased by 4.78 per cent, while operational revenues, which make up for 94.9 per cent of the total revenues,</t>
  </si>
  <si>
    <t>increased by 7.8 per cent. Total expenses increased by 5.5 per cent in respect to the same period of last year,</t>
  </si>
  <si>
    <t>while operating expenses with changes in stock, which constitute 98.3 per cent of the total expenses,</t>
  </si>
  <si>
    <t>increased by 6.1 per cent. Financial income and income from investment into affiliated companies</t>
  </si>
  <si>
    <t>decreased by 31.9 per cent compared to the same period of last year. Financial expenses decreased</t>
  </si>
  <si>
    <t>by 21.1 per cent in comparison with the same period of the previous year.</t>
  </si>
  <si>
    <t xml:space="preserve">For the period January - December of the year 2012, in comparison with the same period of last year, the share of  </t>
  </si>
  <si>
    <t>expenses in the total revenue decreased in: material expenses by 2.2 percentage points, employees expenses</t>
  </si>
  <si>
    <t xml:space="preserve">by 2.1 percentage points,  depreciation and amortisation by 0.5 percentage points, cost of provisions by 0.7 </t>
  </si>
  <si>
    <t>percentage points and other expenses by 0.9 percentage points, while the share of expenses of values adjustment</t>
  </si>
  <si>
    <t>rose by 4.0 percentage points  and the share of other operating expenses increased by 0.5 percentage points.</t>
  </si>
  <si>
    <t>Consolidated Group profits after tax decreased by 8 per cent compared to the same period of the previous year.</t>
  </si>
  <si>
    <t>The Group’s net profit subscribed to the parent capital holders for the period January - December  of the year 2012</t>
  </si>
  <si>
    <t>amounts to HRK 150.54 million, which is a decrease of HRK 11.90 million compared to the same period of the</t>
  </si>
  <si>
    <t xml:space="preserve">previous year. Of the 21 companies comprising the Končar Group, four companies declared a loss </t>
  </si>
  <si>
    <t xml:space="preserve">in the amount of HRK 62.68 million, of which HRK 56.58 million is subscribed to the parent capital holders. </t>
  </si>
  <si>
    <t xml:space="preserve">Cash and cash equivalents by the end of the fourth trimester of 2012, as opposed to the beginning of the year, </t>
  </si>
  <si>
    <t xml:space="preserve">from financing activities. Decrease of cash flow from operating activities is the result of a significant cash outflow </t>
  </si>
  <si>
    <t xml:space="preserve">increased by HRK 96.02 million. The mentioned increase is mostly the result of an increase  of cash flow </t>
  </si>
  <si>
    <t>for the settlement of accounts payable compared to receipts from customers.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</si>
</sst>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2" fillId="0" borderId="25" xfId="62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1" xfId="57" applyFont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>
      <alignment/>
      <protection/>
    </xf>
    <xf numFmtId="0" fontId="3" fillId="0" borderId="30" xfId="57" applyFont="1" applyBorder="1" applyAlignment="1">
      <alignment/>
      <protection/>
    </xf>
    <xf numFmtId="0" fontId="3" fillId="0" borderId="31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30" xfId="57" applyFont="1" applyBorder="1" applyAlignment="1" applyProtection="1">
      <alignment/>
      <protection hidden="1"/>
    </xf>
    <xf numFmtId="0" fontId="3" fillId="0" borderId="31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9" xfId="0" applyNumberFormat="1" applyFont="1" applyFill="1" applyBorder="1" applyAlignment="1">
      <alignment vertical="center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2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31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vertical="center" wrapText="1"/>
      <protection hidden="1"/>
    </xf>
    <xf numFmtId="0" fontId="15" fillId="0" borderId="0" xfId="62" applyFont="1" applyFill="1" applyAlignment="1">
      <alignment horizontal="left" vertical="top"/>
      <protection/>
    </xf>
    <xf numFmtId="3" fontId="15" fillId="0" borderId="0" xfId="62" applyNumberFormat="1" applyFont="1" applyFill="1" applyAlignment="1">
      <alignment horizontal="left" vertical="top"/>
      <protection/>
    </xf>
    <xf numFmtId="0" fontId="15" fillId="0" borderId="0" xfId="62" applyFont="1" applyFill="1" applyAlignment="1">
      <alignment horizontal="left" vertical="top" wrapText="1"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vertical="center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5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5" xfId="62" applyFill="1" applyBorder="1" applyAlignment="1">
      <alignment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5" xfId="57" applyFont="1" applyBorder="1" applyAlignment="1">
      <alignment horizontal="left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28" xfId="62" applyFont="1" applyFill="1" applyBorder="1" applyAlignment="1">
      <alignment horizontal="left" vertical="center" wrapText="1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5" fillId="0" borderId="0" xfId="62" applyFont="1" applyFill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branka.velkovski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zoomScalePageLayoutView="0" workbookViewId="0" topLeftCell="A1">
      <selection activeCell="R15" sqref="R1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5" t="s">
        <v>42</v>
      </c>
      <c r="B1" s="155"/>
      <c r="C1" s="155"/>
      <c r="D1" s="71"/>
      <c r="E1" s="71"/>
      <c r="F1" s="71"/>
      <c r="G1" s="71"/>
      <c r="H1" s="71"/>
      <c r="I1" s="72"/>
      <c r="J1" s="10"/>
      <c r="K1" s="10"/>
      <c r="L1" s="10"/>
    </row>
    <row r="2" spans="1:12" ht="12.75">
      <c r="A2" s="190" t="s">
        <v>43</v>
      </c>
      <c r="B2" s="191"/>
      <c r="C2" s="191"/>
      <c r="D2" s="192"/>
      <c r="E2" s="100">
        <v>40909</v>
      </c>
      <c r="F2" s="12"/>
      <c r="G2" s="13" t="s">
        <v>44</v>
      </c>
      <c r="H2" s="100">
        <v>41274</v>
      </c>
      <c r="I2" s="73"/>
      <c r="J2" s="10"/>
      <c r="K2" s="10"/>
      <c r="L2" s="10"/>
    </row>
    <row r="3" spans="1:12" ht="12.75">
      <c r="A3" s="74"/>
      <c r="B3" s="14"/>
      <c r="C3" s="14"/>
      <c r="D3" s="14"/>
      <c r="E3" s="15"/>
      <c r="F3" s="15"/>
      <c r="G3" s="14"/>
      <c r="H3" s="14"/>
      <c r="I3" s="75"/>
      <c r="J3" s="10"/>
      <c r="K3" s="10"/>
      <c r="L3" s="10"/>
    </row>
    <row r="4" spans="1:12" ht="15">
      <c r="A4" s="193" t="s">
        <v>333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76"/>
      <c r="B5" s="16"/>
      <c r="C5" s="16"/>
      <c r="D5" s="16"/>
      <c r="E5" s="17"/>
      <c r="F5" s="77"/>
      <c r="G5" s="18"/>
      <c r="H5" s="19"/>
      <c r="I5" s="78"/>
      <c r="J5" s="10"/>
      <c r="K5" s="10"/>
      <c r="L5" s="10"/>
    </row>
    <row r="6" spans="1:12" ht="12.75">
      <c r="A6" s="143" t="s">
        <v>45</v>
      </c>
      <c r="B6" s="170"/>
      <c r="C6" s="160" t="s">
        <v>5</v>
      </c>
      <c r="D6" s="161"/>
      <c r="E6" s="27"/>
      <c r="F6" s="27"/>
      <c r="G6" s="27"/>
      <c r="H6" s="27"/>
      <c r="I6" s="79"/>
      <c r="J6" s="10"/>
      <c r="K6" s="10"/>
      <c r="L6" s="10"/>
    </row>
    <row r="7" spans="1:12" ht="12.75">
      <c r="A7" s="80"/>
      <c r="B7" s="22"/>
      <c r="C7" s="16"/>
      <c r="D7" s="16"/>
      <c r="E7" s="27"/>
      <c r="F7" s="27"/>
      <c r="G7" s="27"/>
      <c r="H7" s="27"/>
      <c r="I7" s="79"/>
      <c r="J7" s="10"/>
      <c r="K7" s="10"/>
      <c r="L7" s="10"/>
    </row>
    <row r="8" spans="1:12" ht="24" customHeight="1">
      <c r="A8" s="196" t="s">
        <v>46</v>
      </c>
      <c r="B8" s="197"/>
      <c r="C8" s="160" t="s">
        <v>6</v>
      </c>
      <c r="D8" s="161"/>
      <c r="E8" s="27"/>
      <c r="F8" s="27"/>
      <c r="G8" s="27"/>
      <c r="H8" s="27"/>
      <c r="I8" s="81"/>
      <c r="J8" s="10"/>
      <c r="K8" s="10"/>
      <c r="L8" s="10"/>
    </row>
    <row r="9" spans="1:12" ht="12.75">
      <c r="A9" s="82"/>
      <c r="B9" s="41"/>
      <c r="C9" s="20"/>
      <c r="D9" s="25"/>
      <c r="E9" s="16"/>
      <c r="F9" s="16"/>
      <c r="G9" s="16"/>
      <c r="H9" s="16"/>
      <c r="I9" s="81"/>
      <c r="J9" s="10"/>
      <c r="K9" s="10"/>
      <c r="L9" s="10"/>
    </row>
    <row r="10" spans="1:12" ht="12.75">
      <c r="A10" s="138" t="s">
        <v>47</v>
      </c>
      <c r="B10" s="188"/>
      <c r="C10" s="160" t="s">
        <v>7</v>
      </c>
      <c r="D10" s="161"/>
      <c r="E10" s="16"/>
      <c r="F10" s="16"/>
      <c r="G10" s="16"/>
      <c r="H10" s="16"/>
      <c r="I10" s="81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81"/>
      <c r="J11" s="10"/>
      <c r="K11" s="10"/>
      <c r="L11" s="10"/>
    </row>
    <row r="12" spans="1:12" ht="12.75">
      <c r="A12" s="143" t="s">
        <v>48</v>
      </c>
      <c r="B12" s="170"/>
      <c r="C12" s="162" t="s">
        <v>49</v>
      </c>
      <c r="D12" s="185"/>
      <c r="E12" s="185"/>
      <c r="F12" s="185"/>
      <c r="G12" s="185"/>
      <c r="H12" s="185"/>
      <c r="I12" s="146"/>
      <c r="J12" s="10"/>
      <c r="K12" s="10"/>
      <c r="L12" s="10"/>
    </row>
    <row r="13" spans="1:12" ht="12.75">
      <c r="A13" s="80"/>
      <c r="B13" s="22"/>
      <c r="C13" s="21"/>
      <c r="D13" s="16"/>
      <c r="E13" s="16"/>
      <c r="F13" s="16"/>
      <c r="G13" s="16"/>
      <c r="H13" s="16"/>
      <c r="I13" s="81"/>
      <c r="J13" s="10"/>
      <c r="K13" s="10"/>
      <c r="L13" s="10"/>
    </row>
    <row r="14" spans="1:12" ht="12.75">
      <c r="A14" s="143" t="s">
        <v>50</v>
      </c>
      <c r="B14" s="170"/>
      <c r="C14" s="186">
        <v>10000</v>
      </c>
      <c r="D14" s="187"/>
      <c r="E14" s="16"/>
      <c r="F14" s="162" t="s">
        <v>8</v>
      </c>
      <c r="G14" s="185"/>
      <c r="H14" s="185"/>
      <c r="I14" s="146"/>
      <c r="J14" s="10"/>
      <c r="K14" s="10"/>
      <c r="L14" s="10"/>
    </row>
    <row r="15" spans="1:12" ht="12.75">
      <c r="A15" s="80"/>
      <c r="B15" s="22"/>
      <c r="C15" s="16"/>
      <c r="D15" s="16"/>
      <c r="E15" s="16"/>
      <c r="F15" s="16"/>
      <c r="G15" s="16"/>
      <c r="H15" s="16"/>
      <c r="I15" s="81"/>
      <c r="J15" s="10"/>
      <c r="K15" s="10"/>
      <c r="L15" s="10"/>
    </row>
    <row r="16" spans="1:12" ht="12.75">
      <c r="A16" s="143" t="s">
        <v>51</v>
      </c>
      <c r="B16" s="170"/>
      <c r="C16" s="162" t="s">
        <v>9</v>
      </c>
      <c r="D16" s="185"/>
      <c r="E16" s="185"/>
      <c r="F16" s="185"/>
      <c r="G16" s="185"/>
      <c r="H16" s="185"/>
      <c r="I16" s="146"/>
      <c r="J16" s="10"/>
      <c r="K16" s="10"/>
      <c r="L16" s="10"/>
    </row>
    <row r="17" spans="1:12" ht="12.75">
      <c r="A17" s="80"/>
      <c r="B17" s="22"/>
      <c r="C17" s="16"/>
      <c r="D17" s="16"/>
      <c r="E17" s="16"/>
      <c r="F17" s="16"/>
      <c r="G17" s="16"/>
      <c r="H17" s="16"/>
      <c r="I17" s="81"/>
      <c r="J17" s="10"/>
      <c r="K17" s="10"/>
      <c r="L17" s="10"/>
    </row>
    <row r="18" spans="1:12" ht="12.75">
      <c r="A18" s="143" t="s">
        <v>52</v>
      </c>
      <c r="B18" s="170"/>
      <c r="C18" s="181" t="s">
        <v>10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80"/>
      <c r="B19" s="22"/>
      <c r="C19" s="21"/>
      <c r="D19" s="16"/>
      <c r="E19" s="16"/>
      <c r="F19" s="16"/>
      <c r="G19" s="16"/>
      <c r="H19" s="16"/>
      <c r="I19" s="81"/>
      <c r="J19" s="10"/>
      <c r="K19" s="10"/>
      <c r="L19" s="10"/>
    </row>
    <row r="20" spans="1:12" ht="12.75">
      <c r="A20" s="143" t="s">
        <v>53</v>
      </c>
      <c r="B20" s="170"/>
      <c r="C20" s="181" t="s">
        <v>11</v>
      </c>
      <c r="D20" s="182"/>
      <c r="E20" s="182"/>
      <c r="F20" s="182"/>
      <c r="G20" s="182"/>
      <c r="H20" s="182"/>
      <c r="I20" s="183"/>
      <c r="J20" s="10"/>
      <c r="K20" s="10"/>
      <c r="L20" s="10"/>
    </row>
    <row r="21" spans="1:12" ht="12.75">
      <c r="A21" s="80"/>
      <c r="B21" s="22"/>
      <c r="C21" s="21"/>
      <c r="D21" s="16"/>
      <c r="E21" s="16"/>
      <c r="F21" s="16"/>
      <c r="G21" s="16"/>
      <c r="H21" s="16"/>
      <c r="I21" s="81"/>
      <c r="J21" s="10"/>
      <c r="K21" s="10"/>
      <c r="L21" s="10"/>
    </row>
    <row r="22" spans="1:12" ht="12.75">
      <c r="A22" s="143" t="s">
        <v>54</v>
      </c>
      <c r="B22" s="170"/>
      <c r="C22" s="101">
        <v>133</v>
      </c>
      <c r="D22" s="162" t="s">
        <v>8</v>
      </c>
      <c r="E22" s="171"/>
      <c r="F22" s="172"/>
      <c r="G22" s="143"/>
      <c r="H22" s="184"/>
      <c r="I22" s="83"/>
      <c r="J22" s="10"/>
      <c r="K22" s="10"/>
      <c r="L22" s="10"/>
    </row>
    <row r="23" spans="1:12" ht="12.75">
      <c r="A23" s="80"/>
      <c r="B23" s="22"/>
      <c r="C23" s="16"/>
      <c r="D23" s="23"/>
      <c r="E23" s="23"/>
      <c r="F23" s="23"/>
      <c r="G23" s="23"/>
      <c r="H23" s="16"/>
      <c r="I23" s="81"/>
      <c r="J23" s="10"/>
      <c r="K23" s="10"/>
      <c r="L23" s="10"/>
    </row>
    <row r="24" spans="1:12" ht="12.75">
      <c r="A24" s="143" t="s">
        <v>55</v>
      </c>
      <c r="B24" s="170"/>
      <c r="C24" s="101">
        <v>21</v>
      </c>
      <c r="D24" s="162" t="s">
        <v>12</v>
      </c>
      <c r="E24" s="171"/>
      <c r="F24" s="171"/>
      <c r="G24" s="172"/>
      <c r="H24" s="42" t="s">
        <v>58</v>
      </c>
      <c r="I24" s="128">
        <v>3889</v>
      </c>
      <c r="J24" s="10"/>
      <c r="K24" s="10"/>
      <c r="L24" s="10"/>
    </row>
    <row r="25" spans="1:12" ht="12.75">
      <c r="A25" s="80"/>
      <c r="B25" s="22"/>
      <c r="C25" s="16"/>
      <c r="D25" s="23"/>
      <c r="E25" s="23"/>
      <c r="F25" s="23"/>
      <c r="G25" s="22"/>
      <c r="H25" s="22" t="s">
        <v>59</v>
      </c>
      <c r="I25" s="84"/>
      <c r="J25" s="10"/>
      <c r="K25" s="10"/>
      <c r="L25" s="10"/>
    </row>
    <row r="26" spans="1:12" ht="12.75">
      <c r="A26" s="143" t="s">
        <v>56</v>
      </c>
      <c r="B26" s="170"/>
      <c r="C26" s="102" t="s">
        <v>57</v>
      </c>
      <c r="D26" s="24"/>
      <c r="E26" s="29"/>
      <c r="F26" s="23"/>
      <c r="G26" s="173" t="s">
        <v>60</v>
      </c>
      <c r="H26" s="170"/>
      <c r="I26" s="103" t="s">
        <v>13</v>
      </c>
      <c r="J26" s="10"/>
      <c r="K26" s="10"/>
      <c r="L26" s="10"/>
    </row>
    <row r="27" spans="1:12" ht="12.75">
      <c r="A27" s="80"/>
      <c r="B27" s="22"/>
      <c r="C27" s="16"/>
      <c r="D27" s="23"/>
      <c r="E27" s="23"/>
      <c r="F27" s="23"/>
      <c r="G27" s="23"/>
      <c r="H27" s="16"/>
      <c r="I27" s="85"/>
      <c r="J27" s="10"/>
      <c r="K27" s="10"/>
      <c r="L27" s="10"/>
    </row>
    <row r="28" spans="1:12" ht="12.75">
      <c r="A28" s="174" t="s">
        <v>61</v>
      </c>
      <c r="B28" s="175"/>
      <c r="C28" s="176"/>
      <c r="D28" s="176"/>
      <c r="E28" s="177" t="s">
        <v>62</v>
      </c>
      <c r="F28" s="178"/>
      <c r="G28" s="178"/>
      <c r="H28" s="179" t="s">
        <v>63</v>
      </c>
      <c r="I28" s="180"/>
      <c r="J28" s="10"/>
      <c r="K28" s="10"/>
      <c r="L28" s="10"/>
    </row>
    <row r="29" spans="1:12" ht="12.75">
      <c r="A29" s="86"/>
      <c r="B29" s="29"/>
      <c r="C29" s="29"/>
      <c r="D29" s="25"/>
      <c r="E29" s="16"/>
      <c r="F29" s="16"/>
      <c r="G29" s="16"/>
      <c r="H29" s="26"/>
      <c r="I29" s="85"/>
      <c r="J29" s="10"/>
      <c r="K29" s="10"/>
      <c r="L29" s="10"/>
    </row>
    <row r="30" spans="1:12" ht="12.75">
      <c r="A30" s="105" t="s">
        <v>14</v>
      </c>
      <c r="B30" s="106"/>
      <c r="C30" s="106"/>
      <c r="D30" s="107"/>
      <c r="E30" s="108" t="s">
        <v>15</v>
      </c>
      <c r="F30" s="109"/>
      <c r="G30" s="110"/>
      <c r="H30" s="104">
        <v>1343068</v>
      </c>
      <c r="I30" s="85"/>
      <c r="J30" s="10"/>
      <c r="K30" s="10"/>
      <c r="L30" s="10"/>
    </row>
    <row r="31" spans="1:12" ht="12.75">
      <c r="A31" s="105" t="s">
        <v>16</v>
      </c>
      <c r="B31" s="106"/>
      <c r="C31" s="106"/>
      <c r="D31" s="107"/>
      <c r="E31" s="108" t="s">
        <v>15</v>
      </c>
      <c r="F31" s="109"/>
      <c r="G31" s="110"/>
      <c r="H31" s="104">
        <v>3645363</v>
      </c>
      <c r="I31" s="85"/>
      <c r="J31" s="10"/>
      <c r="K31" s="10"/>
      <c r="L31" s="10"/>
    </row>
    <row r="32" spans="1:12" ht="12.75">
      <c r="A32" s="105" t="s">
        <v>17</v>
      </c>
      <c r="B32" s="106"/>
      <c r="C32" s="106"/>
      <c r="D32" s="107"/>
      <c r="E32" s="108" t="s">
        <v>15</v>
      </c>
      <c r="F32" s="109"/>
      <c r="G32" s="110"/>
      <c r="H32" s="104">
        <v>3282899</v>
      </c>
      <c r="I32" s="85"/>
      <c r="J32" s="10"/>
      <c r="K32" s="10"/>
      <c r="L32" s="10"/>
    </row>
    <row r="33" spans="1:12" ht="12.75">
      <c r="A33" s="105" t="s">
        <v>18</v>
      </c>
      <c r="B33" s="106"/>
      <c r="C33" s="106"/>
      <c r="D33" s="107"/>
      <c r="E33" s="108" t="s">
        <v>15</v>
      </c>
      <c r="F33" s="109"/>
      <c r="G33" s="110"/>
      <c r="H33" s="104">
        <v>3282678</v>
      </c>
      <c r="I33" s="85"/>
      <c r="J33" s="10"/>
      <c r="K33" s="10"/>
      <c r="L33" s="10"/>
    </row>
    <row r="34" spans="1:12" ht="12.75">
      <c r="A34" s="105" t="s">
        <v>19</v>
      </c>
      <c r="B34" s="106"/>
      <c r="C34" s="106"/>
      <c r="D34" s="107"/>
      <c r="E34" s="108" t="s">
        <v>15</v>
      </c>
      <c r="F34" s="109"/>
      <c r="G34" s="110"/>
      <c r="H34" s="104">
        <v>1356216</v>
      </c>
      <c r="I34" s="85"/>
      <c r="J34" s="10"/>
      <c r="K34" s="10"/>
      <c r="L34" s="10"/>
    </row>
    <row r="35" spans="1:12" ht="12.75">
      <c r="A35" s="105" t="s">
        <v>20</v>
      </c>
      <c r="B35" s="106"/>
      <c r="C35" s="106"/>
      <c r="D35" s="107"/>
      <c r="E35" s="108" t="s">
        <v>15</v>
      </c>
      <c r="F35" s="109"/>
      <c r="G35" s="110"/>
      <c r="H35" s="104">
        <v>2435071</v>
      </c>
      <c r="I35" s="85"/>
      <c r="J35" s="10"/>
      <c r="K35" s="10"/>
      <c r="L35" s="10"/>
    </row>
    <row r="36" spans="1:12" ht="12.75">
      <c r="A36" s="105" t="s">
        <v>21</v>
      </c>
      <c r="B36" s="106"/>
      <c r="C36" s="106"/>
      <c r="D36" s="107"/>
      <c r="E36" s="108" t="s">
        <v>15</v>
      </c>
      <c r="F36" s="109"/>
      <c r="G36" s="110"/>
      <c r="H36" s="104">
        <v>3654656</v>
      </c>
      <c r="I36" s="85"/>
      <c r="J36" s="10"/>
      <c r="K36" s="10"/>
      <c r="L36" s="10"/>
    </row>
    <row r="37" spans="1:12" ht="12.75">
      <c r="A37" s="105" t="s">
        <v>22</v>
      </c>
      <c r="B37" s="106"/>
      <c r="C37" s="106"/>
      <c r="D37" s="107"/>
      <c r="E37" s="108" t="s">
        <v>15</v>
      </c>
      <c r="F37" s="109"/>
      <c r="G37" s="110"/>
      <c r="H37" s="104">
        <v>3654664</v>
      </c>
      <c r="I37" s="85"/>
      <c r="J37" s="10"/>
      <c r="K37" s="10"/>
      <c r="L37" s="10"/>
    </row>
    <row r="38" spans="1:12" ht="12.75">
      <c r="A38" s="105" t="s">
        <v>23</v>
      </c>
      <c r="B38" s="106"/>
      <c r="C38" s="106"/>
      <c r="D38" s="107"/>
      <c r="E38" s="108" t="s">
        <v>15</v>
      </c>
      <c r="F38" s="109"/>
      <c r="G38" s="110"/>
      <c r="H38" s="104">
        <v>3641287</v>
      </c>
      <c r="I38" s="85"/>
      <c r="J38" s="10"/>
      <c r="K38" s="10"/>
      <c r="L38" s="10"/>
    </row>
    <row r="39" spans="1:12" ht="12.75">
      <c r="A39" s="105" t="s">
        <v>24</v>
      </c>
      <c r="B39" s="106"/>
      <c r="C39" s="106"/>
      <c r="D39" s="107"/>
      <c r="E39" s="108" t="s">
        <v>15</v>
      </c>
      <c r="F39" s="109"/>
      <c r="G39" s="110"/>
      <c r="H39" s="104">
        <v>3282660</v>
      </c>
      <c r="I39" s="85"/>
      <c r="J39" s="10"/>
      <c r="K39" s="10"/>
      <c r="L39" s="10"/>
    </row>
    <row r="40" spans="1:12" ht="12.75">
      <c r="A40" s="105" t="s">
        <v>25</v>
      </c>
      <c r="B40" s="106"/>
      <c r="C40" s="106"/>
      <c r="D40" s="107"/>
      <c r="E40" s="108" t="s">
        <v>26</v>
      </c>
      <c r="F40" s="109"/>
      <c r="G40" s="110"/>
      <c r="H40" s="104">
        <v>3641279</v>
      </c>
      <c r="I40" s="85"/>
      <c r="J40" s="10"/>
      <c r="K40" s="10"/>
      <c r="L40" s="10"/>
    </row>
    <row r="41" spans="1:12" ht="12.75">
      <c r="A41" s="105" t="s">
        <v>27</v>
      </c>
      <c r="B41" s="106"/>
      <c r="C41" s="106"/>
      <c r="D41" s="107"/>
      <c r="E41" s="108" t="s">
        <v>15</v>
      </c>
      <c r="F41" s="109"/>
      <c r="G41" s="110"/>
      <c r="H41" s="104">
        <v>1403222</v>
      </c>
      <c r="I41" s="85"/>
      <c r="J41" s="10"/>
      <c r="K41" s="10"/>
      <c r="L41" s="10"/>
    </row>
    <row r="42" spans="1:12" ht="12.75">
      <c r="A42" s="105" t="s">
        <v>28</v>
      </c>
      <c r="B42" s="106"/>
      <c r="C42" s="106"/>
      <c r="D42" s="107"/>
      <c r="E42" s="108" t="s">
        <v>15</v>
      </c>
      <c r="F42" s="109"/>
      <c r="G42" s="110"/>
      <c r="H42" s="104">
        <v>3641252</v>
      </c>
      <c r="I42" s="85"/>
      <c r="J42" s="10"/>
      <c r="K42" s="10"/>
      <c r="L42" s="10"/>
    </row>
    <row r="43" spans="1:12" ht="12.75">
      <c r="A43" s="105" t="s">
        <v>29</v>
      </c>
      <c r="B43" s="106"/>
      <c r="C43" s="106"/>
      <c r="D43" s="107"/>
      <c r="E43" s="108" t="s">
        <v>15</v>
      </c>
      <c r="F43" s="109"/>
      <c r="G43" s="110"/>
      <c r="H43" s="104">
        <v>3228398</v>
      </c>
      <c r="I43" s="85"/>
      <c r="J43" s="10"/>
      <c r="K43" s="10"/>
      <c r="L43" s="10"/>
    </row>
    <row r="44" spans="1:12" ht="12.75">
      <c r="A44" s="105" t="s">
        <v>30</v>
      </c>
      <c r="B44" s="106"/>
      <c r="C44" s="106"/>
      <c r="D44" s="107"/>
      <c r="E44" s="108" t="s">
        <v>15</v>
      </c>
      <c r="F44" s="109"/>
      <c r="G44" s="110"/>
      <c r="H44" s="104">
        <v>3788717</v>
      </c>
      <c r="I44" s="85"/>
      <c r="J44" s="10"/>
      <c r="K44" s="10"/>
      <c r="L44" s="10"/>
    </row>
    <row r="45" spans="1:12" ht="12.75">
      <c r="A45" s="105" t="s">
        <v>31</v>
      </c>
      <c r="B45" s="106"/>
      <c r="C45" s="106"/>
      <c r="D45" s="107"/>
      <c r="E45" s="108" t="s">
        <v>15</v>
      </c>
      <c r="F45" s="109"/>
      <c r="G45" s="110"/>
      <c r="H45" s="104">
        <v>3672468</v>
      </c>
      <c r="I45" s="85"/>
      <c r="J45" s="10"/>
      <c r="K45" s="10"/>
      <c r="L45" s="10"/>
    </row>
    <row r="46" spans="1:12" ht="12.75">
      <c r="A46" s="105" t="s">
        <v>32</v>
      </c>
      <c r="B46" s="106"/>
      <c r="C46" s="106"/>
      <c r="D46" s="107"/>
      <c r="E46" s="108" t="s">
        <v>15</v>
      </c>
      <c r="F46" s="109"/>
      <c r="G46" s="110"/>
      <c r="H46" s="104">
        <v>3654362</v>
      </c>
      <c r="I46" s="85"/>
      <c r="J46" s="10"/>
      <c r="K46" s="10"/>
      <c r="L46" s="10"/>
    </row>
    <row r="47" spans="1:12" ht="12.75">
      <c r="A47" s="105" t="s">
        <v>33</v>
      </c>
      <c r="B47" s="106"/>
      <c r="C47" s="106"/>
      <c r="D47" s="107"/>
      <c r="E47" s="108" t="s">
        <v>15</v>
      </c>
      <c r="F47" s="109"/>
      <c r="G47" s="110"/>
      <c r="H47" s="104">
        <v>3654354</v>
      </c>
      <c r="I47" s="85"/>
      <c r="J47" s="10"/>
      <c r="K47" s="10"/>
      <c r="L47" s="10"/>
    </row>
    <row r="48" spans="1:12" ht="12.75">
      <c r="A48" s="86" t="s">
        <v>34</v>
      </c>
      <c r="B48" s="29"/>
      <c r="C48" s="29"/>
      <c r="D48" s="25"/>
      <c r="E48" s="108" t="s">
        <v>15</v>
      </c>
      <c r="F48" s="109"/>
      <c r="G48" s="110"/>
      <c r="H48" s="104">
        <v>1114328</v>
      </c>
      <c r="I48" s="85"/>
      <c r="J48" s="10"/>
      <c r="K48" s="10"/>
      <c r="L48" s="10"/>
    </row>
    <row r="49" spans="1:12" ht="12.75">
      <c r="A49" s="105" t="s">
        <v>35</v>
      </c>
      <c r="B49" s="106"/>
      <c r="C49" s="106"/>
      <c r="D49" s="107"/>
      <c r="E49" s="108" t="s">
        <v>347</v>
      </c>
      <c r="F49" s="109"/>
      <c r="G49" s="110"/>
      <c r="H49" s="104"/>
      <c r="I49" s="85"/>
      <c r="J49" s="10"/>
      <c r="K49" s="10"/>
      <c r="L49" s="10"/>
    </row>
    <row r="50" spans="1:12" ht="12.75">
      <c r="A50" s="88"/>
      <c r="B50" s="30"/>
      <c r="C50" s="30"/>
      <c r="D50" s="20"/>
      <c r="E50" s="20"/>
      <c r="F50" s="30"/>
      <c r="G50" s="20"/>
      <c r="H50" s="20"/>
      <c r="I50" s="89"/>
      <c r="J50" s="10"/>
      <c r="K50" s="10"/>
      <c r="L50" s="10"/>
    </row>
    <row r="51" spans="1:12" ht="12.75" customHeight="1">
      <c r="A51" s="138" t="s">
        <v>64</v>
      </c>
      <c r="B51" s="139"/>
      <c r="C51" s="160"/>
      <c r="D51" s="161"/>
      <c r="E51" s="25"/>
      <c r="F51" s="162"/>
      <c r="G51" s="163"/>
      <c r="H51" s="163"/>
      <c r="I51" s="164"/>
      <c r="J51" s="10"/>
      <c r="K51" s="10"/>
      <c r="L51" s="10"/>
    </row>
    <row r="52" spans="1:12" ht="12.75">
      <c r="A52" s="87"/>
      <c r="B52" s="28"/>
      <c r="C52" s="165"/>
      <c r="D52" s="166"/>
      <c r="E52" s="16"/>
      <c r="F52" s="165"/>
      <c r="G52" s="167"/>
      <c r="H52" s="31"/>
      <c r="I52" s="90"/>
      <c r="J52" s="10"/>
      <c r="K52" s="10"/>
      <c r="L52" s="10"/>
    </row>
    <row r="53" spans="1:12" ht="12.75" customHeight="1">
      <c r="A53" s="138" t="s">
        <v>65</v>
      </c>
      <c r="B53" s="139"/>
      <c r="C53" s="162" t="s">
        <v>36</v>
      </c>
      <c r="D53" s="168"/>
      <c r="E53" s="168"/>
      <c r="F53" s="168"/>
      <c r="G53" s="168"/>
      <c r="H53" s="168"/>
      <c r="I53" s="169"/>
      <c r="J53" s="10"/>
      <c r="K53" s="10"/>
      <c r="L53" s="10"/>
    </row>
    <row r="54" spans="1:12" ht="12.75">
      <c r="A54" s="80"/>
      <c r="B54" s="22"/>
      <c r="C54" s="21" t="s">
        <v>66</v>
      </c>
      <c r="D54" s="16"/>
      <c r="E54" s="16"/>
      <c r="F54" s="16"/>
      <c r="G54" s="16"/>
      <c r="H54" s="16"/>
      <c r="I54" s="81"/>
      <c r="J54" s="10"/>
      <c r="K54" s="10"/>
      <c r="L54" s="10"/>
    </row>
    <row r="55" spans="1:12" ht="12.75">
      <c r="A55" s="138" t="s">
        <v>67</v>
      </c>
      <c r="B55" s="139"/>
      <c r="C55" s="145" t="s">
        <v>37</v>
      </c>
      <c r="D55" s="141"/>
      <c r="E55" s="142"/>
      <c r="F55" s="16"/>
      <c r="G55" s="42" t="s">
        <v>68</v>
      </c>
      <c r="H55" s="145" t="s">
        <v>38</v>
      </c>
      <c r="I55" s="142"/>
      <c r="J55" s="10"/>
      <c r="K55" s="10"/>
      <c r="L55" s="10"/>
    </row>
    <row r="56" spans="1:12" ht="12.75">
      <c r="A56" s="80"/>
      <c r="B56" s="22"/>
      <c r="C56" s="21"/>
      <c r="D56" s="16"/>
      <c r="E56" s="16"/>
      <c r="F56" s="16"/>
      <c r="G56" s="16"/>
      <c r="H56" s="16"/>
      <c r="I56" s="81"/>
      <c r="J56" s="10"/>
      <c r="K56" s="10"/>
      <c r="L56" s="10"/>
    </row>
    <row r="57" spans="1:12" ht="12.75" customHeight="1">
      <c r="A57" s="138" t="s">
        <v>69</v>
      </c>
      <c r="B57" s="139"/>
      <c r="C57" s="140" t="s">
        <v>39</v>
      </c>
      <c r="D57" s="141"/>
      <c r="E57" s="141"/>
      <c r="F57" s="141"/>
      <c r="G57" s="141"/>
      <c r="H57" s="141"/>
      <c r="I57" s="142"/>
      <c r="J57" s="10"/>
      <c r="K57" s="10"/>
      <c r="L57" s="10"/>
    </row>
    <row r="58" spans="1:12" ht="12.75">
      <c r="A58" s="80"/>
      <c r="B58" s="22"/>
      <c r="C58" s="16"/>
      <c r="D58" s="16"/>
      <c r="E58" s="16"/>
      <c r="F58" s="16"/>
      <c r="G58" s="16"/>
      <c r="H58" s="16"/>
      <c r="I58" s="81"/>
      <c r="J58" s="10"/>
      <c r="K58" s="10"/>
      <c r="L58" s="10"/>
    </row>
    <row r="59" spans="1:12" ht="12.75">
      <c r="A59" s="143" t="s">
        <v>70</v>
      </c>
      <c r="B59" s="144"/>
      <c r="C59" s="145" t="s">
        <v>40</v>
      </c>
      <c r="D59" s="141"/>
      <c r="E59" s="141"/>
      <c r="F59" s="141"/>
      <c r="G59" s="141"/>
      <c r="H59" s="141"/>
      <c r="I59" s="146"/>
      <c r="J59" s="10"/>
      <c r="K59" s="10"/>
      <c r="L59" s="10"/>
    </row>
    <row r="60" spans="1:12" ht="12.75">
      <c r="A60" s="91"/>
      <c r="B60" s="20"/>
      <c r="C60" s="156" t="s">
        <v>71</v>
      </c>
      <c r="D60" s="156"/>
      <c r="E60" s="156"/>
      <c r="F60" s="156"/>
      <c r="G60" s="156"/>
      <c r="H60" s="156"/>
      <c r="I60" s="92"/>
      <c r="J60" s="10"/>
      <c r="K60" s="10"/>
      <c r="L60" s="10"/>
    </row>
    <row r="61" spans="1:12" ht="12.75">
      <c r="A61" s="91"/>
      <c r="B61" s="20"/>
      <c r="C61" s="32"/>
      <c r="D61" s="32"/>
      <c r="E61" s="32"/>
      <c r="F61" s="32"/>
      <c r="G61" s="32"/>
      <c r="H61" s="32"/>
      <c r="I61" s="92"/>
      <c r="J61" s="10"/>
      <c r="K61" s="10"/>
      <c r="L61" s="10"/>
    </row>
    <row r="62" spans="1:12" ht="12.75">
      <c r="A62" s="91"/>
      <c r="B62" s="147" t="s">
        <v>72</v>
      </c>
      <c r="C62" s="148"/>
      <c r="D62" s="148"/>
      <c r="E62" s="148"/>
      <c r="F62" s="40"/>
      <c r="G62" s="40"/>
      <c r="H62" s="40"/>
      <c r="I62" s="93"/>
      <c r="J62" s="10"/>
      <c r="K62" s="10"/>
      <c r="L62" s="10"/>
    </row>
    <row r="63" spans="1:12" ht="12.75">
      <c r="A63" s="91"/>
      <c r="B63" s="149" t="s">
        <v>73</v>
      </c>
      <c r="C63" s="150"/>
      <c r="D63" s="150"/>
      <c r="E63" s="150"/>
      <c r="F63" s="150"/>
      <c r="G63" s="150"/>
      <c r="H63" s="150"/>
      <c r="I63" s="151"/>
      <c r="J63" s="10"/>
      <c r="K63" s="10"/>
      <c r="L63" s="10"/>
    </row>
    <row r="64" spans="1:12" ht="12.75">
      <c r="A64" s="91"/>
      <c r="B64" s="149" t="s">
        <v>74</v>
      </c>
      <c r="C64" s="150"/>
      <c r="D64" s="150"/>
      <c r="E64" s="150"/>
      <c r="F64" s="150"/>
      <c r="G64" s="150"/>
      <c r="H64" s="150"/>
      <c r="I64" s="93"/>
      <c r="J64" s="10"/>
      <c r="K64" s="10"/>
      <c r="L64" s="10"/>
    </row>
    <row r="65" spans="1:12" ht="12.75">
      <c r="A65" s="91"/>
      <c r="B65" s="149" t="s">
        <v>75</v>
      </c>
      <c r="C65" s="150"/>
      <c r="D65" s="150"/>
      <c r="E65" s="150"/>
      <c r="F65" s="150"/>
      <c r="G65" s="150"/>
      <c r="H65" s="150"/>
      <c r="I65" s="151"/>
      <c r="J65" s="10"/>
      <c r="K65" s="10"/>
      <c r="L65" s="10"/>
    </row>
    <row r="66" spans="1:12" ht="12.75">
      <c r="A66" s="91"/>
      <c r="B66" s="152" t="s">
        <v>76</v>
      </c>
      <c r="C66" s="153"/>
      <c r="D66" s="153"/>
      <c r="E66" s="153"/>
      <c r="F66" s="153"/>
      <c r="G66" s="153"/>
      <c r="H66" s="153"/>
      <c r="I66" s="154"/>
      <c r="J66" s="10"/>
      <c r="K66" s="10"/>
      <c r="L66" s="10"/>
    </row>
    <row r="67" spans="1:12" ht="12.75">
      <c r="A67" s="91"/>
      <c r="B67" s="130"/>
      <c r="C67" s="130"/>
      <c r="D67" s="130"/>
      <c r="E67" s="130"/>
      <c r="F67" s="130"/>
      <c r="G67" s="130"/>
      <c r="H67" s="130"/>
      <c r="I67" s="130"/>
      <c r="J67" s="10"/>
      <c r="K67" s="10"/>
      <c r="L67" s="10"/>
    </row>
    <row r="68" spans="1:12" ht="13.5" thickBot="1">
      <c r="A68" s="94" t="s">
        <v>1</v>
      </c>
      <c r="B68" s="16"/>
      <c r="C68" s="16"/>
      <c r="D68" s="16"/>
      <c r="E68" s="16"/>
      <c r="F68" s="16"/>
      <c r="G68" s="33"/>
      <c r="H68" s="34"/>
      <c r="I68" s="95"/>
      <c r="J68" s="10"/>
      <c r="K68" s="10"/>
      <c r="L68" s="10"/>
    </row>
    <row r="69" spans="1:12" ht="12.75">
      <c r="A69" s="76"/>
      <c r="B69" s="16"/>
      <c r="C69" s="16"/>
      <c r="D69" s="16"/>
      <c r="E69" s="20" t="s">
        <v>2</v>
      </c>
      <c r="F69" s="29"/>
      <c r="G69" s="157" t="s">
        <v>77</v>
      </c>
      <c r="H69" s="158"/>
      <c r="I69" s="159"/>
      <c r="J69" s="10"/>
      <c r="K69" s="10"/>
      <c r="L69" s="10"/>
    </row>
    <row r="70" spans="1:12" ht="12.75">
      <c r="A70" s="96"/>
      <c r="B70" s="97"/>
      <c r="C70" s="98"/>
      <c r="D70" s="98"/>
      <c r="E70" s="98"/>
      <c r="F70" s="98"/>
      <c r="G70" s="136"/>
      <c r="H70" s="137"/>
      <c r="I70" s="99"/>
      <c r="J70" s="10"/>
      <c r="K70" s="10"/>
      <c r="L70" s="10"/>
    </row>
  </sheetData>
  <sheetProtection/>
  <protectedRanges>
    <protectedRange sqref="E2 H2 C6:D6 C8:D8 C10:D10 C14:D14 F14:I14 C16:I16 C18:I18 C20:I20 C24:G24 C22:F22 C26 I26 I24" name="Range1"/>
    <protectedRange sqref="C12:I12" name="Range1_1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55:B55"/>
    <mergeCell ref="C55:E55"/>
    <mergeCell ref="H55:I55"/>
    <mergeCell ref="A24:B24"/>
    <mergeCell ref="D24:G24"/>
    <mergeCell ref="A26:B26"/>
    <mergeCell ref="G26:H26"/>
    <mergeCell ref="A28:D28"/>
    <mergeCell ref="E28:G28"/>
    <mergeCell ref="H28:I28"/>
    <mergeCell ref="A1:C1"/>
    <mergeCell ref="C60:H60"/>
    <mergeCell ref="G69:I69"/>
    <mergeCell ref="A53:B53"/>
    <mergeCell ref="A51:B51"/>
    <mergeCell ref="C51:D51"/>
    <mergeCell ref="F51:I51"/>
    <mergeCell ref="C52:D52"/>
    <mergeCell ref="F52:G52"/>
    <mergeCell ref="C53:I53"/>
    <mergeCell ref="G70:H70"/>
    <mergeCell ref="A57:B57"/>
    <mergeCell ref="C57:I57"/>
    <mergeCell ref="A59:B59"/>
    <mergeCell ref="C59:I59"/>
    <mergeCell ref="B62:E62"/>
    <mergeCell ref="B63:I63"/>
    <mergeCell ref="B64:H64"/>
    <mergeCell ref="B65:I65"/>
    <mergeCell ref="B66:I66"/>
  </mergeCells>
  <conditionalFormatting sqref="H29:H4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7" r:id="rId3" display="branka.velkovski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9" width="9.140625" style="43" customWidth="1"/>
    <col min="10" max="10" width="11.8515625" style="43" customWidth="1"/>
    <col min="11" max="11" width="12.140625" style="43" bestFit="1" customWidth="1"/>
    <col min="12" max="12" width="12.8515625" style="43" bestFit="1" customWidth="1"/>
    <col min="13" max="16384" width="9.140625" style="43" customWidth="1"/>
  </cols>
  <sheetData>
    <row r="1" spans="1:11" ht="12.75" customHeight="1">
      <c r="A1" s="208" t="s">
        <v>78</v>
      </c>
      <c r="B1" s="208" t="s">
        <v>78</v>
      </c>
      <c r="C1" s="208" t="s">
        <v>78</v>
      </c>
      <c r="D1" s="208" t="s">
        <v>78</v>
      </c>
      <c r="E1" s="208" t="s">
        <v>78</v>
      </c>
      <c r="F1" s="208" t="s">
        <v>78</v>
      </c>
      <c r="G1" s="208" t="s">
        <v>78</v>
      </c>
      <c r="H1" s="208" t="s">
        <v>78</v>
      </c>
      <c r="I1" s="208" t="s">
        <v>78</v>
      </c>
      <c r="J1" s="208" t="s">
        <v>78</v>
      </c>
      <c r="K1" s="208" t="s">
        <v>78</v>
      </c>
    </row>
    <row r="2" spans="1:11" ht="12.75" customHeight="1">
      <c r="A2" s="209" t="s">
        <v>348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10" t="s">
        <v>79</v>
      </c>
      <c r="B3" s="211" t="s">
        <v>79</v>
      </c>
      <c r="C3" s="211" t="s">
        <v>79</v>
      </c>
      <c r="D3" s="211" t="s">
        <v>79</v>
      </c>
      <c r="E3" s="211" t="s">
        <v>79</v>
      </c>
      <c r="F3" s="211" t="s">
        <v>79</v>
      </c>
      <c r="G3" s="211" t="s">
        <v>79</v>
      </c>
      <c r="H3" s="211" t="s">
        <v>79</v>
      </c>
      <c r="I3" s="211" t="s">
        <v>79</v>
      </c>
      <c r="J3" s="211" t="s">
        <v>79</v>
      </c>
      <c r="K3" s="212" t="s">
        <v>79</v>
      </c>
    </row>
    <row r="4" spans="1:11" ht="22.5" customHeight="1">
      <c r="A4" s="213" t="s">
        <v>80</v>
      </c>
      <c r="B4" s="214" t="s">
        <v>80</v>
      </c>
      <c r="C4" s="214" t="s">
        <v>80</v>
      </c>
      <c r="D4" s="214" t="s">
        <v>80</v>
      </c>
      <c r="E4" s="214" t="s">
        <v>80</v>
      </c>
      <c r="F4" s="214" t="s">
        <v>80</v>
      </c>
      <c r="G4" s="214" t="s">
        <v>80</v>
      </c>
      <c r="H4" s="215" t="s">
        <v>80</v>
      </c>
      <c r="I4" s="49" t="s">
        <v>81</v>
      </c>
      <c r="J4" s="50" t="s">
        <v>82</v>
      </c>
      <c r="K4" s="51" t="s">
        <v>83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48">
        <v>2</v>
      </c>
      <c r="J5" s="47">
        <v>3</v>
      </c>
      <c r="K5" s="47">
        <v>4</v>
      </c>
    </row>
    <row r="6" spans="1:11" ht="12.75">
      <c r="A6" s="199" t="s">
        <v>84</v>
      </c>
      <c r="B6" s="200" t="s">
        <v>84</v>
      </c>
      <c r="C6" s="200" t="s">
        <v>84</v>
      </c>
      <c r="D6" s="200" t="s">
        <v>84</v>
      </c>
      <c r="E6" s="200" t="s">
        <v>84</v>
      </c>
      <c r="F6" s="200" t="s">
        <v>84</v>
      </c>
      <c r="G6" s="200" t="s">
        <v>84</v>
      </c>
      <c r="H6" s="200" t="s">
        <v>84</v>
      </c>
      <c r="I6" s="200" t="s">
        <v>84</v>
      </c>
      <c r="J6" s="200" t="s">
        <v>84</v>
      </c>
      <c r="K6" s="201" t="s">
        <v>84</v>
      </c>
    </row>
    <row r="7" spans="1:11" ht="12.75">
      <c r="A7" s="202" t="s">
        <v>85</v>
      </c>
      <c r="B7" s="203" t="s">
        <v>85</v>
      </c>
      <c r="C7" s="203" t="s">
        <v>85</v>
      </c>
      <c r="D7" s="203" t="s">
        <v>85</v>
      </c>
      <c r="E7" s="203" t="s">
        <v>85</v>
      </c>
      <c r="F7" s="203" t="s">
        <v>85</v>
      </c>
      <c r="G7" s="203" t="s">
        <v>85</v>
      </c>
      <c r="H7" s="204" t="s">
        <v>85</v>
      </c>
      <c r="I7" s="3">
        <v>1</v>
      </c>
      <c r="J7" s="6">
        <v>0</v>
      </c>
      <c r="K7" s="6">
        <v>0</v>
      </c>
    </row>
    <row r="8" spans="1:11" ht="12.75">
      <c r="A8" s="205" t="s">
        <v>86</v>
      </c>
      <c r="B8" s="206" t="s">
        <v>86</v>
      </c>
      <c r="C8" s="206" t="s">
        <v>86</v>
      </c>
      <c r="D8" s="206" t="s">
        <v>86</v>
      </c>
      <c r="E8" s="206" t="s">
        <v>86</v>
      </c>
      <c r="F8" s="206" t="s">
        <v>86</v>
      </c>
      <c r="G8" s="206" t="s">
        <v>86</v>
      </c>
      <c r="H8" s="207" t="s">
        <v>86</v>
      </c>
      <c r="I8" s="1">
        <v>2</v>
      </c>
      <c r="J8" s="44">
        <v>1343866876</v>
      </c>
      <c r="K8" s="44">
        <v>1451052555</v>
      </c>
    </row>
    <row r="9" spans="1:11" ht="12.75">
      <c r="A9" s="216" t="s">
        <v>87</v>
      </c>
      <c r="B9" s="217" t="s">
        <v>87</v>
      </c>
      <c r="C9" s="217" t="s">
        <v>87</v>
      </c>
      <c r="D9" s="217" t="s">
        <v>87</v>
      </c>
      <c r="E9" s="217" t="s">
        <v>87</v>
      </c>
      <c r="F9" s="217" t="s">
        <v>87</v>
      </c>
      <c r="G9" s="217" t="s">
        <v>87</v>
      </c>
      <c r="H9" s="218" t="s">
        <v>87</v>
      </c>
      <c r="I9" s="1">
        <v>3</v>
      </c>
      <c r="J9" s="44">
        <v>32699840</v>
      </c>
      <c r="K9" s="44">
        <v>40947540</v>
      </c>
    </row>
    <row r="10" spans="1:11" ht="12.75">
      <c r="A10" s="216" t="s">
        <v>88</v>
      </c>
      <c r="B10" s="217" t="s">
        <v>88</v>
      </c>
      <c r="C10" s="217" t="s">
        <v>88</v>
      </c>
      <c r="D10" s="217" t="s">
        <v>88</v>
      </c>
      <c r="E10" s="217" t="s">
        <v>88</v>
      </c>
      <c r="F10" s="217" t="s">
        <v>88</v>
      </c>
      <c r="G10" s="217" t="s">
        <v>88</v>
      </c>
      <c r="H10" s="218" t="s">
        <v>88</v>
      </c>
      <c r="I10" s="1">
        <v>4</v>
      </c>
      <c r="J10" s="7">
        <v>10552232</v>
      </c>
      <c r="K10" s="7">
        <v>8011493</v>
      </c>
    </row>
    <row r="11" spans="1:11" ht="12.75">
      <c r="A11" s="216" t="s">
        <v>89</v>
      </c>
      <c r="B11" s="217" t="s">
        <v>89</v>
      </c>
      <c r="C11" s="217" t="s">
        <v>89</v>
      </c>
      <c r="D11" s="217" t="s">
        <v>89</v>
      </c>
      <c r="E11" s="217" t="s">
        <v>89</v>
      </c>
      <c r="F11" s="217" t="s">
        <v>89</v>
      </c>
      <c r="G11" s="217" t="s">
        <v>89</v>
      </c>
      <c r="H11" s="218" t="s">
        <v>89</v>
      </c>
      <c r="I11" s="1">
        <v>5</v>
      </c>
      <c r="J11" s="7">
        <v>4599754</v>
      </c>
      <c r="K11" s="7">
        <v>5016153</v>
      </c>
    </row>
    <row r="12" spans="1:11" ht="12.75">
      <c r="A12" s="216" t="s">
        <v>0</v>
      </c>
      <c r="B12" s="217" t="s">
        <v>0</v>
      </c>
      <c r="C12" s="217" t="s">
        <v>0</v>
      </c>
      <c r="D12" s="217" t="s">
        <v>0</v>
      </c>
      <c r="E12" s="217" t="s">
        <v>0</v>
      </c>
      <c r="F12" s="217" t="s">
        <v>0</v>
      </c>
      <c r="G12" s="217" t="s">
        <v>0</v>
      </c>
      <c r="H12" s="218" t="s">
        <v>0</v>
      </c>
      <c r="I12" s="1">
        <v>6</v>
      </c>
      <c r="J12" s="7">
        <v>7503528</v>
      </c>
      <c r="K12" s="7">
        <v>7500898</v>
      </c>
    </row>
    <row r="13" spans="1:11" ht="12.75">
      <c r="A13" s="216" t="s">
        <v>90</v>
      </c>
      <c r="B13" s="217" t="s">
        <v>90</v>
      </c>
      <c r="C13" s="217" t="s">
        <v>90</v>
      </c>
      <c r="D13" s="217" t="s">
        <v>90</v>
      </c>
      <c r="E13" s="217" t="s">
        <v>90</v>
      </c>
      <c r="F13" s="217" t="s">
        <v>90</v>
      </c>
      <c r="G13" s="217" t="s">
        <v>90</v>
      </c>
      <c r="H13" s="218" t="s">
        <v>90</v>
      </c>
      <c r="I13" s="1">
        <v>7</v>
      </c>
      <c r="J13" s="7">
        <v>388695</v>
      </c>
      <c r="K13" s="7">
        <v>482409</v>
      </c>
    </row>
    <row r="14" spans="1:11" ht="12.75">
      <c r="A14" s="216" t="s">
        <v>91</v>
      </c>
      <c r="B14" s="217" t="s">
        <v>91</v>
      </c>
      <c r="C14" s="217" t="s">
        <v>91</v>
      </c>
      <c r="D14" s="217" t="s">
        <v>91</v>
      </c>
      <c r="E14" s="217" t="s">
        <v>91</v>
      </c>
      <c r="F14" s="217" t="s">
        <v>91</v>
      </c>
      <c r="G14" s="217" t="s">
        <v>91</v>
      </c>
      <c r="H14" s="218" t="s">
        <v>91</v>
      </c>
      <c r="I14" s="1">
        <v>8</v>
      </c>
      <c r="J14" s="7">
        <v>9440954</v>
      </c>
      <c r="K14" s="7">
        <v>10990800</v>
      </c>
    </row>
    <row r="15" spans="1:11" ht="12.75">
      <c r="A15" s="216" t="s">
        <v>92</v>
      </c>
      <c r="B15" s="217" t="s">
        <v>92</v>
      </c>
      <c r="C15" s="217" t="s">
        <v>92</v>
      </c>
      <c r="D15" s="217" t="s">
        <v>92</v>
      </c>
      <c r="E15" s="217" t="s">
        <v>92</v>
      </c>
      <c r="F15" s="217" t="s">
        <v>92</v>
      </c>
      <c r="G15" s="217" t="s">
        <v>92</v>
      </c>
      <c r="H15" s="218" t="s">
        <v>92</v>
      </c>
      <c r="I15" s="1">
        <v>9</v>
      </c>
      <c r="J15" s="7">
        <v>214677</v>
      </c>
      <c r="K15" s="7">
        <v>8945787</v>
      </c>
    </row>
    <row r="16" spans="1:11" ht="12.75">
      <c r="A16" s="216" t="s">
        <v>93</v>
      </c>
      <c r="B16" s="217" t="s">
        <v>93</v>
      </c>
      <c r="C16" s="217" t="s">
        <v>93</v>
      </c>
      <c r="D16" s="217" t="s">
        <v>93</v>
      </c>
      <c r="E16" s="217" t="s">
        <v>93</v>
      </c>
      <c r="F16" s="217" t="s">
        <v>93</v>
      </c>
      <c r="G16" s="217" t="s">
        <v>93</v>
      </c>
      <c r="H16" s="218" t="s">
        <v>93</v>
      </c>
      <c r="I16" s="1">
        <v>10</v>
      </c>
      <c r="J16" s="44">
        <v>1017220459</v>
      </c>
      <c r="K16" s="44">
        <v>1125401785</v>
      </c>
    </row>
    <row r="17" spans="1:11" ht="12.75">
      <c r="A17" s="216" t="s">
        <v>94</v>
      </c>
      <c r="B17" s="217" t="s">
        <v>94</v>
      </c>
      <c r="C17" s="217" t="s">
        <v>94</v>
      </c>
      <c r="D17" s="217" t="s">
        <v>94</v>
      </c>
      <c r="E17" s="217" t="s">
        <v>94</v>
      </c>
      <c r="F17" s="217" t="s">
        <v>94</v>
      </c>
      <c r="G17" s="217" t="s">
        <v>94</v>
      </c>
      <c r="H17" s="218" t="s">
        <v>94</v>
      </c>
      <c r="I17" s="1">
        <v>11</v>
      </c>
      <c r="J17" s="7">
        <v>155724709</v>
      </c>
      <c r="K17" s="7">
        <v>146519290</v>
      </c>
    </row>
    <row r="18" spans="1:11" ht="12.75">
      <c r="A18" s="216" t="s">
        <v>95</v>
      </c>
      <c r="B18" s="217" t="s">
        <v>95</v>
      </c>
      <c r="C18" s="217" t="s">
        <v>95</v>
      </c>
      <c r="D18" s="217" t="s">
        <v>95</v>
      </c>
      <c r="E18" s="217" t="s">
        <v>95</v>
      </c>
      <c r="F18" s="217" t="s">
        <v>95</v>
      </c>
      <c r="G18" s="217" t="s">
        <v>95</v>
      </c>
      <c r="H18" s="218" t="s">
        <v>95</v>
      </c>
      <c r="I18" s="1">
        <v>12</v>
      </c>
      <c r="J18" s="7">
        <v>375156015</v>
      </c>
      <c r="K18" s="7">
        <v>330201033</v>
      </c>
    </row>
    <row r="19" spans="1:11" ht="12.75">
      <c r="A19" s="216" t="s">
        <v>96</v>
      </c>
      <c r="B19" s="217" t="s">
        <v>96</v>
      </c>
      <c r="C19" s="217" t="s">
        <v>96</v>
      </c>
      <c r="D19" s="217" t="s">
        <v>96</v>
      </c>
      <c r="E19" s="217" t="s">
        <v>96</v>
      </c>
      <c r="F19" s="217" t="s">
        <v>96</v>
      </c>
      <c r="G19" s="217" t="s">
        <v>96</v>
      </c>
      <c r="H19" s="218" t="s">
        <v>96</v>
      </c>
      <c r="I19" s="1">
        <v>13</v>
      </c>
      <c r="J19" s="7">
        <v>151759821</v>
      </c>
      <c r="K19" s="7">
        <v>210295695</v>
      </c>
    </row>
    <row r="20" spans="1:11" ht="12.75">
      <c r="A20" s="216" t="s">
        <v>97</v>
      </c>
      <c r="B20" s="217" t="s">
        <v>97</v>
      </c>
      <c r="C20" s="217" t="s">
        <v>97</v>
      </c>
      <c r="D20" s="217" t="s">
        <v>97</v>
      </c>
      <c r="E20" s="217" t="s">
        <v>97</v>
      </c>
      <c r="F20" s="217" t="s">
        <v>97</v>
      </c>
      <c r="G20" s="217" t="s">
        <v>97</v>
      </c>
      <c r="H20" s="218" t="s">
        <v>97</v>
      </c>
      <c r="I20" s="1">
        <v>14</v>
      </c>
      <c r="J20" s="7">
        <v>82425019</v>
      </c>
      <c r="K20" s="7">
        <v>78428885</v>
      </c>
    </row>
    <row r="21" spans="1:11" ht="12.75">
      <c r="A21" s="216" t="s">
        <v>98</v>
      </c>
      <c r="B21" s="217" t="s">
        <v>98</v>
      </c>
      <c r="C21" s="217" t="s">
        <v>98</v>
      </c>
      <c r="D21" s="217" t="s">
        <v>98</v>
      </c>
      <c r="E21" s="217" t="s">
        <v>98</v>
      </c>
      <c r="F21" s="217" t="s">
        <v>98</v>
      </c>
      <c r="G21" s="217" t="s">
        <v>98</v>
      </c>
      <c r="H21" s="218" t="s">
        <v>98</v>
      </c>
      <c r="I21" s="1">
        <v>15</v>
      </c>
      <c r="J21" s="7">
        <v>0</v>
      </c>
      <c r="K21" s="7">
        <v>0</v>
      </c>
    </row>
    <row r="22" spans="1:11" ht="12.75">
      <c r="A22" s="216" t="s">
        <v>99</v>
      </c>
      <c r="B22" s="217" t="s">
        <v>99</v>
      </c>
      <c r="C22" s="217" t="s">
        <v>99</v>
      </c>
      <c r="D22" s="217" t="s">
        <v>99</v>
      </c>
      <c r="E22" s="217" t="s">
        <v>99</v>
      </c>
      <c r="F22" s="217" t="s">
        <v>99</v>
      </c>
      <c r="G22" s="217" t="s">
        <v>99</v>
      </c>
      <c r="H22" s="218" t="s">
        <v>99</v>
      </c>
      <c r="I22" s="1">
        <v>16</v>
      </c>
      <c r="J22" s="7">
        <v>7182957</v>
      </c>
      <c r="K22" s="7">
        <v>7973844</v>
      </c>
    </row>
    <row r="23" spans="1:11" ht="12.75">
      <c r="A23" s="216" t="s">
        <v>100</v>
      </c>
      <c r="B23" s="217" t="s">
        <v>100</v>
      </c>
      <c r="C23" s="217" t="s">
        <v>100</v>
      </c>
      <c r="D23" s="217" t="s">
        <v>100</v>
      </c>
      <c r="E23" s="217" t="s">
        <v>100</v>
      </c>
      <c r="F23" s="217" t="s">
        <v>100</v>
      </c>
      <c r="G23" s="217" t="s">
        <v>100</v>
      </c>
      <c r="H23" s="218" t="s">
        <v>100</v>
      </c>
      <c r="I23" s="1">
        <v>17</v>
      </c>
      <c r="J23" s="7">
        <v>149478516</v>
      </c>
      <c r="K23" s="7">
        <v>151107356</v>
      </c>
    </row>
    <row r="24" spans="1:11" ht="12.75">
      <c r="A24" s="216" t="s">
        <v>101</v>
      </c>
      <c r="B24" s="217" t="s">
        <v>101</v>
      </c>
      <c r="C24" s="217" t="s">
        <v>101</v>
      </c>
      <c r="D24" s="217" t="s">
        <v>101</v>
      </c>
      <c r="E24" s="217" t="s">
        <v>101</v>
      </c>
      <c r="F24" s="217" t="s">
        <v>101</v>
      </c>
      <c r="G24" s="217" t="s">
        <v>101</v>
      </c>
      <c r="H24" s="218" t="s">
        <v>101</v>
      </c>
      <c r="I24" s="1">
        <v>18</v>
      </c>
      <c r="J24" s="7">
        <v>889771</v>
      </c>
      <c r="K24" s="7">
        <v>101210716</v>
      </c>
    </row>
    <row r="25" spans="1:11" ht="12.75">
      <c r="A25" s="216" t="s">
        <v>102</v>
      </c>
      <c r="B25" s="217" t="s">
        <v>102</v>
      </c>
      <c r="C25" s="217" t="s">
        <v>102</v>
      </c>
      <c r="D25" s="217" t="s">
        <v>102</v>
      </c>
      <c r="E25" s="217" t="s">
        <v>102</v>
      </c>
      <c r="F25" s="217" t="s">
        <v>102</v>
      </c>
      <c r="G25" s="217" t="s">
        <v>102</v>
      </c>
      <c r="H25" s="218" t="s">
        <v>102</v>
      </c>
      <c r="I25" s="1">
        <v>19</v>
      </c>
      <c r="J25" s="7">
        <v>94603651</v>
      </c>
      <c r="K25" s="7">
        <v>99664966</v>
      </c>
    </row>
    <row r="26" spans="1:11" ht="12.75">
      <c r="A26" s="216" t="s">
        <v>103</v>
      </c>
      <c r="B26" s="217" t="s">
        <v>103</v>
      </c>
      <c r="C26" s="217" t="s">
        <v>103</v>
      </c>
      <c r="D26" s="217" t="s">
        <v>103</v>
      </c>
      <c r="E26" s="217" t="s">
        <v>103</v>
      </c>
      <c r="F26" s="217" t="s">
        <v>103</v>
      </c>
      <c r="G26" s="217" t="s">
        <v>103</v>
      </c>
      <c r="H26" s="218" t="s">
        <v>103</v>
      </c>
      <c r="I26" s="1">
        <v>20</v>
      </c>
      <c r="J26" s="44">
        <v>252080923</v>
      </c>
      <c r="K26" s="44">
        <v>257959451</v>
      </c>
    </row>
    <row r="27" spans="1:11" ht="12.75">
      <c r="A27" s="216" t="s">
        <v>104</v>
      </c>
      <c r="B27" s="217" t="s">
        <v>104</v>
      </c>
      <c r="C27" s="217" t="s">
        <v>104</v>
      </c>
      <c r="D27" s="217" t="s">
        <v>104</v>
      </c>
      <c r="E27" s="217" t="s">
        <v>104</v>
      </c>
      <c r="F27" s="217" t="s">
        <v>104</v>
      </c>
      <c r="G27" s="217" t="s">
        <v>104</v>
      </c>
      <c r="H27" s="218" t="s">
        <v>104</v>
      </c>
      <c r="I27" s="1">
        <v>21</v>
      </c>
      <c r="J27" s="7">
        <v>293704</v>
      </c>
      <c r="K27" s="7">
        <v>293024</v>
      </c>
    </row>
    <row r="28" spans="1:11" ht="12.75">
      <c r="A28" s="216" t="s">
        <v>105</v>
      </c>
      <c r="B28" s="217" t="s">
        <v>105</v>
      </c>
      <c r="C28" s="217" t="s">
        <v>105</v>
      </c>
      <c r="D28" s="217" t="s">
        <v>105</v>
      </c>
      <c r="E28" s="217" t="s">
        <v>105</v>
      </c>
      <c r="F28" s="217" t="s">
        <v>105</v>
      </c>
      <c r="G28" s="217" t="s">
        <v>105</v>
      </c>
      <c r="H28" s="218" t="s">
        <v>105</v>
      </c>
      <c r="I28" s="1">
        <v>22</v>
      </c>
      <c r="J28" s="7">
        <v>0</v>
      </c>
      <c r="K28" s="7">
        <v>0</v>
      </c>
    </row>
    <row r="29" spans="1:11" ht="12.75">
      <c r="A29" s="216" t="s">
        <v>106</v>
      </c>
      <c r="B29" s="217" t="s">
        <v>106</v>
      </c>
      <c r="C29" s="217" t="s">
        <v>106</v>
      </c>
      <c r="D29" s="217" t="s">
        <v>106</v>
      </c>
      <c r="E29" s="217" t="s">
        <v>106</v>
      </c>
      <c r="F29" s="217" t="s">
        <v>106</v>
      </c>
      <c r="G29" s="217" t="s">
        <v>106</v>
      </c>
      <c r="H29" s="218" t="s">
        <v>106</v>
      </c>
      <c r="I29" s="1">
        <v>23</v>
      </c>
      <c r="J29" s="7">
        <v>811316</v>
      </c>
      <c r="K29" s="7">
        <v>856416</v>
      </c>
    </row>
    <row r="30" spans="1:11" ht="12.75">
      <c r="A30" s="216" t="s">
        <v>107</v>
      </c>
      <c r="B30" s="217" t="s">
        <v>107</v>
      </c>
      <c r="C30" s="217" t="s">
        <v>107</v>
      </c>
      <c r="D30" s="217" t="s">
        <v>107</v>
      </c>
      <c r="E30" s="217" t="s">
        <v>107</v>
      </c>
      <c r="F30" s="217" t="s">
        <v>107</v>
      </c>
      <c r="G30" s="217" t="s">
        <v>107</v>
      </c>
      <c r="H30" s="218" t="s">
        <v>107</v>
      </c>
      <c r="I30" s="1">
        <v>24</v>
      </c>
      <c r="J30" s="7">
        <v>0</v>
      </c>
      <c r="K30" s="7">
        <v>0</v>
      </c>
    </row>
    <row r="31" spans="1:11" ht="12.75">
      <c r="A31" s="216" t="s">
        <v>108</v>
      </c>
      <c r="B31" s="217" t="s">
        <v>108</v>
      </c>
      <c r="C31" s="217" t="s">
        <v>108</v>
      </c>
      <c r="D31" s="217" t="s">
        <v>108</v>
      </c>
      <c r="E31" s="217" t="s">
        <v>108</v>
      </c>
      <c r="F31" s="217" t="s">
        <v>108</v>
      </c>
      <c r="G31" s="217" t="s">
        <v>108</v>
      </c>
      <c r="H31" s="218" t="s">
        <v>108</v>
      </c>
      <c r="I31" s="1">
        <v>25</v>
      </c>
      <c r="J31" s="7">
        <v>4755707</v>
      </c>
      <c r="K31" s="7">
        <v>3921424</v>
      </c>
    </row>
    <row r="32" spans="1:11" ht="12.75">
      <c r="A32" s="216" t="s">
        <v>109</v>
      </c>
      <c r="B32" s="217" t="s">
        <v>109</v>
      </c>
      <c r="C32" s="217" t="s">
        <v>109</v>
      </c>
      <c r="D32" s="217" t="s">
        <v>109</v>
      </c>
      <c r="E32" s="217" t="s">
        <v>109</v>
      </c>
      <c r="F32" s="217" t="s">
        <v>109</v>
      </c>
      <c r="G32" s="217" t="s">
        <v>109</v>
      </c>
      <c r="H32" s="218" t="s">
        <v>109</v>
      </c>
      <c r="I32" s="1">
        <v>26</v>
      </c>
      <c r="J32" s="7">
        <v>1461593</v>
      </c>
      <c r="K32" s="7">
        <v>992500</v>
      </c>
    </row>
    <row r="33" spans="1:11" ht="12.75">
      <c r="A33" s="216" t="s">
        <v>110</v>
      </c>
      <c r="B33" s="217" t="s">
        <v>110</v>
      </c>
      <c r="C33" s="217" t="s">
        <v>110</v>
      </c>
      <c r="D33" s="217" t="s">
        <v>110</v>
      </c>
      <c r="E33" s="217" t="s">
        <v>110</v>
      </c>
      <c r="F33" s="217" t="s">
        <v>110</v>
      </c>
      <c r="G33" s="217" t="s">
        <v>110</v>
      </c>
      <c r="H33" s="218" t="s">
        <v>110</v>
      </c>
      <c r="I33" s="1">
        <v>27</v>
      </c>
      <c r="J33" s="7">
        <v>2191352</v>
      </c>
      <c r="K33" s="7">
        <v>3697455</v>
      </c>
    </row>
    <row r="34" spans="1:11" ht="12.75">
      <c r="A34" s="216" t="s">
        <v>111</v>
      </c>
      <c r="B34" s="217" t="s">
        <v>111</v>
      </c>
      <c r="C34" s="217" t="s">
        <v>111</v>
      </c>
      <c r="D34" s="217" t="s">
        <v>111</v>
      </c>
      <c r="E34" s="217" t="s">
        <v>111</v>
      </c>
      <c r="F34" s="217" t="s">
        <v>111</v>
      </c>
      <c r="G34" s="217" t="s">
        <v>111</v>
      </c>
      <c r="H34" s="218" t="s">
        <v>111</v>
      </c>
      <c r="I34" s="1">
        <v>28</v>
      </c>
      <c r="J34" s="7">
        <v>242567251</v>
      </c>
      <c r="K34" s="7">
        <v>248198632</v>
      </c>
    </row>
    <row r="35" spans="1:11" ht="12.75">
      <c r="A35" s="216" t="s">
        <v>112</v>
      </c>
      <c r="B35" s="217" t="s">
        <v>112</v>
      </c>
      <c r="C35" s="217" t="s">
        <v>112</v>
      </c>
      <c r="D35" s="217" t="s">
        <v>112</v>
      </c>
      <c r="E35" s="217" t="s">
        <v>112</v>
      </c>
      <c r="F35" s="217" t="s">
        <v>112</v>
      </c>
      <c r="G35" s="217" t="s">
        <v>112</v>
      </c>
      <c r="H35" s="218" t="s">
        <v>112</v>
      </c>
      <c r="I35" s="1">
        <v>29</v>
      </c>
      <c r="J35" s="44">
        <v>41865654</v>
      </c>
      <c r="K35" s="44">
        <v>26743779</v>
      </c>
    </row>
    <row r="36" spans="1:11" ht="12.75">
      <c r="A36" s="216" t="s">
        <v>113</v>
      </c>
      <c r="B36" s="217" t="s">
        <v>113</v>
      </c>
      <c r="C36" s="217" t="s">
        <v>113</v>
      </c>
      <c r="D36" s="217" t="s">
        <v>113</v>
      </c>
      <c r="E36" s="217" t="s">
        <v>113</v>
      </c>
      <c r="F36" s="217" t="s">
        <v>113</v>
      </c>
      <c r="G36" s="217" t="s">
        <v>113</v>
      </c>
      <c r="H36" s="218" t="s">
        <v>113</v>
      </c>
      <c r="I36" s="1">
        <v>30</v>
      </c>
      <c r="J36" s="7">
        <v>0</v>
      </c>
      <c r="K36" s="7">
        <v>0</v>
      </c>
    </row>
    <row r="37" spans="1:11" ht="12.75">
      <c r="A37" s="216" t="s">
        <v>114</v>
      </c>
      <c r="B37" s="217" t="s">
        <v>114</v>
      </c>
      <c r="C37" s="217" t="s">
        <v>114</v>
      </c>
      <c r="D37" s="217" t="s">
        <v>114</v>
      </c>
      <c r="E37" s="217" t="s">
        <v>114</v>
      </c>
      <c r="F37" s="217" t="s">
        <v>114</v>
      </c>
      <c r="G37" s="217" t="s">
        <v>114</v>
      </c>
      <c r="H37" s="218" t="s">
        <v>114</v>
      </c>
      <c r="I37" s="1">
        <v>31</v>
      </c>
      <c r="J37" s="7">
        <v>32345312</v>
      </c>
      <c r="K37" s="7">
        <v>23554434</v>
      </c>
    </row>
    <row r="38" spans="1:11" ht="12.75">
      <c r="A38" s="216" t="s">
        <v>115</v>
      </c>
      <c r="B38" s="217" t="s">
        <v>115</v>
      </c>
      <c r="C38" s="217" t="s">
        <v>115</v>
      </c>
      <c r="D38" s="217" t="s">
        <v>115</v>
      </c>
      <c r="E38" s="217" t="s">
        <v>115</v>
      </c>
      <c r="F38" s="217" t="s">
        <v>115</v>
      </c>
      <c r="G38" s="217" t="s">
        <v>115</v>
      </c>
      <c r="H38" s="218" t="s">
        <v>115</v>
      </c>
      <c r="I38" s="1">
        <v>32</v>
      </c>
      <c r="J38" s="7">
        <v>9520342</v>
      </c>
      <c r="K38" s="7">
        <v>3189345</v>
      </c>
    </row>
    <row r="39" spans="1:11" ht="12.75">
      <c r="A39" s="216" t="s">
        <v>116</v>
      </c>
      <c r="B39" s="217" t="s">
        <v>116</v>
      </c>
      <c r="C39" s="217" t="s">
        <v>116</v>
      </c>
      <c r="D39" s="217" t="s">
        <v>116</v>
      </c>
      <c r="E39" s="217" t="s">
        <v>116</v>
      </c>
      <c r="F39" s="217" t="s">
        <v>116</v>
      </c>
      <c r="G39" s="217" t="s">
        <v>116</v>
      </c>
      <c r="H39" s="218" t="s">
        <v>116</v>
      </c>
      <c r="I39" s="1">
        <v>33</v>
      </c>
      <c r="J39" s="7">
        <v>0</v>
      </c>
      <c r="K39" s="7">
        <v>0</v>
      </c>
    </row>
    <row r="40" spans="1:11" ht="12.75">
      <c r="A40" s="205" t="s">
        <v>117</v>
      </c>
      <c r="B40" s="206" t="s">
        <v>117</v>
      </c>
      <c r="C40" s="206" t="s">
        <v>117</v>
      </c>
      <c r="D40" s="206" t="s">
        <v>117</v>
      </c>
      <c r="E40" s="206" t="s">
        <v>117</v>
      </c>
      <c r="F40" s="206" t="s">
        <v>117</v>
      </c>
      <c r="G40" s="206" t="s">
        <v>117</v>
      </c>
      <c r="H40" s="207" t="s">
        <v>117</v>
      </c>
      <c r="I40" s="1">
        <v>34</v>
      </c>
      <c r="J40" s="44">
        <v>2142156894</v>
      </c>
      <c r="K40" s="44">
        <v>2074170641</v>
      </c>
    </row>
    <row r="41" spans="1:11" ht="12.75">
      <c r="A41" s="216" t="s">
        <v>118</v>
      </c>
      <c r="B41" s="217" t="s">
        <v>118</v>
      </c>
      <c r="C41" s="217" t="s">
        <v>118</v>
      </c>
      <c r="D41" s="217" t="s">
        <v>118</v>
      </c>
      <c r="E41" s="217" t="s">
        <v>118</v>
      </c>
      <c r="F41" s="217" t="s">
        <v>118</v>
      </c>
      <c r="G41" s="217" t="s">
        <v>118</v>
      </c>
      <c r="H41" s="218" t="s">
        <v>118</v>
      </c>
      <c r="I41" s="1">
        <v>35</v>
      </c>
      <c r="J41" s="44">
        <v>512835195</v>
      </c>
      <c r="K41" s="44">
        <v>547083319</v>
      </c>
    </row>
    <row r="42" spans="1:11" ht="12.75">
      <c r="A42" s="216" t="s">
        <v>119</v>
      </c>
      <c r="B42" s="217" t="s">
        <v>119</v>
      </c>
      <c r="C42" s="217" t="s">
        <v>119</v>
      </c>
      <c r="D42" s="217" t="s">
        <v>119</v>
      </c>
      <c r="E42" s="217" t="s">
        <v>119</v>
      </c>
      <c r="F42" s="217" t="s">
        <v>119</v>
      </c>
      <c r="G42" s="217" t="s">
        <v>119</v>
      </c>
      <c r="H42" s="218" t="s">
        <v>119</v>
      </c>
      <c r="I42" s="1">
        <v>36</v>
      </c>
      <c r="J42" s="7">
        <v>276781099</v>
      </c>
      <c r="K42" s="7">
        <v>242174076</v>
      </c>
    </row>
    <row r="43" spans="1:11" ht="12.75">
      <c r="A43" s="216" t="s">
        <v>120</v>
      </c>
      <c r="B43" s="217" t="s">
        <v>120</v>
      </c>
      <c r="C43" s="217" t="s">
        <v>120</v>
      </c>
      <c r="D43" s="217" t="s">
        <v>120</v>
      </c>
      <c r="E43" s="217" t="s">
        <v>120</v>
      </c>
      <c r="F43" s="217" t="s">
        <v>120</v>
      </c>
      <c r="G43" s="217" t="s">
        <v>120</v>
      </c>
      <c r="H43" s="218" t="s">
        <v>120</v>
      </c>
      <c r="I43" s="1">
        <v>37</v>
      </c>
      <c r="J43" s="7">
        <v>134863472</v>
      </c>
      <c r="K43" s="7">
        <v>150865136</v>
      </c>
    </row>
    <row r="44" spans="1:11" ht="12.75">
      <c r="A44" s="216" t="s">
        <v>121</v>
      </c>
      <c r="B44" s="217" t="s">
        <v>121</v>
      </c>
      <c r="C44" s="217" t="s">
        <v>121</v>
      </c>
      <c r="D44" s="217" t="s">
        <v>121</v>
      </c>
      <c r="E44" s="217" t="s">
        <v>121</v>
      </c>
      <c r="F44" s="217" t="s">
        <v>121</v>
      </c>
      <c r="G44" s="217" t="s">
        <v>121</v>
      </c>
      <c r="H44" s="218" t="s">
        <v>121</v>
      </c>
      <c r="I44" s="1">
        <v>38</v>
      </c>
      <c r="J44" s="7">
        <v>60704804</v>
      </c>
      <c r="K44" s="7">
        <v>63855016</v>
      </c>
    </row>
    <row r="45" spans="1:11" ht="12.75">
      <c r="A45" s="216" t="s">
        <v>122</v>
      </c>
      <c r="B45" s="217" t="s">
        <v>122</v>
      </c>
      <c r="C45" s="217" t="s">
        <v>122</v>
      </c>
      <c r="D45" s="217" t="s">
        <v>122</v>
      </c>
      <c r="E45" s="217" t="s">
        <v>122</v>
      </c>
      <c r="F45" s="217" t="s">
        <v>122</v>
      </c>
      <c r="G45" s="217" t="s">
        <v>122</v>
      </c>
      <c r="H45" s="218" t="s">
        <v>122</v>
      </c>
      <c r="I45" s="1">
        <v>39</v>
      </c>
      <c r="J45" s="7">
        <v>13717172</v>
      </c>
      <c r="K45" s="7">
        <v>11289427</v>
      </c>
    </row>
    <row r="46" spans="1:11" ht="12.75">
      <c r="A46" s="216" t="s">
        <v>123</v>
      </c>
      <c r="B46" s="217" t="s">
        <v>123</v>
      </c>
      <c r="C46" s="217" t="s">
        <v>123</v>
      </c>
      <c r="D46" s="217" t="s">
        <v>123</v>
      </c>
      <c r="E46" s="217" t="s">
        <v>123</v>
      </c>
      <c r="F46" s="217" t="s">
        <v>123</v>
      </c>
      <c r="G46" s="217" t="s">
        <v>123</v>
      </c>
      <c r="H46" s="218" t="s">
        <v>123</v>
      </c>
      <c r="I46" s="1">
        <v>40</v>
      </c>
      <c r="J46" s="7">
        <v>25856601</v>
      </c>
      <c r="K46" s="7">
        <v>39298095</v>
      </c>
    </row>
    <row r="47" spans="1:11" ht="12.75">
      <c r="A47" s="216" t="s">
        <v>124</v>
      </c>
      <c r="B47" s="217" t="s">
        <v>124</v>
      </c>
      <c r="C47" s="217" t="s">
        <v>124</v>
      </c>
      <c r="D47" s="217" t="s">
        <v>124</v>
      </c>
      <c r="E47" s="217" t="s">
        <v>124</v>
      </c>
      <c r="F47" s="217" t="s">
        <v>124</v>
      </c>
      <c r="G47" s="217" t="s">
        <v>124</v>
      </c>
      <c r="H47" s="218" t="s">
        <v>124</v>
      </c>
      <c r="I47" s="1">
        <v>41</v>
      </c>
      <c r="J47" s="7">
        <v>912047</v>
      </c>
      <c r="K47" s="7">
        <v>39601569</v>
      </c>
    </row>
    <row r="48" spans="1:11" ht="12.75">
      <c r="A48" s="216" t="s">
        <v>125</v>
      </c>
      <c r="B48" s="217" t="s">
        <v>125</v>
      </c>
      <c r="C48" s="217" t="s">
        <v>125</v>
      </c>
      <c r="D48" s="217" t="s">
        <v>125</v>
      </c>
      <c r="E48" s="217" t="s">
        <v>125</v>
      </c>
      <c r="F48" s="217" t="s">
        <v>125</v>
      </c>
      <c r="G48" s="217" t="s">
        <v>125</v>
      </c>
      <c r="H48" s="218" t="s">
        <v>125</v>
      </c>
      <c r="I48" s="1">
        <v>42</v>
      </c>
      <c r="J48" s="7">
        <v>0</v>
      </c>
      <c r="K48" s="7">
        <v>0</v>
      </c>
    </row>
    <row r="49" spans="1:11" ht="12.75">
      <c r="A49" s="216" t="s">
        <v>126</v>
      </c>
      <c r="B49" s="217" t="s">
        <v>126</v>
      </c>
      <c r="C49" s="217" t="s">
        <v>126</v>
      </c>
      <c r="D49" s="217" t="s">
        <v>126</v>
      </c>
      <c r="E49" s="217" t="s">
        <v>126</v>
      </c>
      <c r="F49" s="217" t="s">
        <v>126</v>
      </c>
      <c r="G49" s="217" t="s">
        <v>126</v>
      </c>
      <c r="H49" s="218" t="s">
        <v>126</v>
      </c>
      <c r="I49" s="1">
        <v>43</v>
      </c>
      <c r="J49" s="44">
        <v>932931301</v>
      </c>
      <c r="K49" s="44">
        <v>918905750</v>
      </c>
    </row>
    <row r="50" spans="1:11" ht="12.75">
      <c r="A50" s="216" t="s">
        <v>127</v>
      </c>
      <c r="B50" s="217" t="s">
        <v>127</v>
      </c>
      <c r="C50" s="217" t="s">
        <v>127</v>
      </c>
      <c r="D50" s="217" t="s">
        <v>127</v>
      </c>
      <c r="E50" s="217" t="s">
        <v>127</v>
      </c>
      <c r="F50" s="217" t="s">
        <v>127</v>
      </c>
      <c r="G50" s="217" t="s">
        <v>127</v>
      </c>
      <c r="H50" s="218" t="s">
        <v>127</v>
      </c>
      <c r="I50" s="1">
        <v>44</v>
      </c>
      <c r="J50" s="7">
        <v>19467234</v>
      </c>
      <c r="K50" s="7">
        <v>14484533</v>
      </c>
    </row>
    <row r="51" spans="1:11" ht="12.75">
      <c r="A51" s="216" t="s">
        <v>128</v>
      </c>
      <c r="B51" s="217" t="s">
        <v>128</v>
      </c>
      <c r="C51" s="217" t="s">
        <v>128</v>
      </c>
      <c r="D51" s="217" t="s">
        <v>128</v>
      </c>
      <c r="E51" s="217" t="s">
        <v>128</v>
      </c>
      <c r="F51" s="217" t="s">
        <v>128</v>
      </c>
      <c r="G51" s="217" t="s">
        <v>128</v>
      </c>
      <c r="H51" s="218" t="s">
        <v>128</v>
      </c>
      <c r="I51" s="1">
        <v>45</v>
      </c>
      <c r="J51" s="7">
        <v>816588398</v>
      </c>
      <c r="K51" s="7">
        <v>830640410</v>
      </c>
    </row>
    <row r="52" spans="1:11" ht="12.75">
      <c r="A52" s="216" t="s">
        <v>129</v>
      </c>
      <c r="B52" s="217" t="s">
        <v>129</v>
      </c>
      <c r="C52" s="217" t="s">
        <v>129</v>
      </c>
      <c r="D52" s="217" t="s">
        <v>129</v>
      </c>
      <c r="E52" s="217" t="s">
        <v>129</v>
      </c>
      <c r="F52" s="217" t="s">
        <v>129</v>
      </c>
      <c r="G52" s="217" t="s">
        <v>129</v>
      </c>
      <c r="H52" s="218" t="s">
        <v>129</v>
      </c>
      <c r="I52" s="1">
        <v>46</v>
      </c>
      <c r="J52" s="7">
        <v>0</v>
      </c>
      <c r="K52" s="7">
        <v>0</v>
      </c>
    </row>
    <row r="53" spans="1:11" ht="12.75">
      <c r="A53" s="216" t="s">
        <v>130</v>
      </c>
      <c r="B53" s="217" t="s">
        <v>130</v>
      </c>
      <c r="C53" s="217" t="s">
        <v>130</v>
      </c>
      <c r="D53" s="217" t="s">
        <v>130</v>
      </c>
      <c r="E53" s="217" t="s">
        <v>130</v>
      </c>
      <c r="F53" s="217" t="s">
        <v>130</v>
      </c>
      <c r="G53" s="217" t="s">
        <v>130</v>
      </c>
      <c r="H53" s="218" t="s">
        <v>130</v>
      </c>
      <c r="I53" s="1">
        <v>47</v>
      </c>
      <c r="J53" s="7">
        <v>1321053</v>
      </c>
      <c r="K53" s="7">
        <v>662554</v>
      </c>
    </row>
    <row r="54" spans="1:11" ht="12.75">
      <c r="A54" s="216" t="s">
        <v>131</v>
      </c>
      <c r="B54" s="217" t="s">
        <v>131</v>
      </c>
      <c r="C54" s="217" t="s">
        <v>131</v>
      </c>
      <c r="D54" s="217" t="s">
        <v>131</v>
      </c>
      <c r="E54" s="217" t="s">
        <v>131</v>
      </c>
      <c r="F54" s="217" t="s">
        <v>131</v>
      </c>
      <c r="G54" s="217" t="s">
        <v>131</v>
      </c>
      <c r="H54" s="218" t="s">
        <v>131</v>
      </c>
      <c r="I54" s="1">
        <v>48</v>
      </c>
      <c r="J54" s="7">
        <v>43757812</v>
      </c>
      <c r="K54" s="7">
        <v>6118084</v>
      </c>
    </row>
    <row r="55" spans="1:11" ht="12.75">
      <c r="A55" s="216" t="s">
        <v>132</v>
      </c>
      <c r="B55" s="217" t="s">
        <v>132</v>
      </c>
      <c r="C55" s="217" t="s">
        <v>132</v>
      </c>
      <c r="D55" s="217" t="s">
        <v>132</v>
      </c>
      <c r="E55" s="217" t="s">
        <v>132</v>
      </c>
      <c r="F55" s="217" t="s">
        <v>132</v>
      </c>
      <c r="G55" s="217" t="s">
        <v>132</v>
      </c>
      <c r="H55" s="218" t="s">
        <v>132</v>
      </c>
      <c r="I55" s="1">
        <v>49</v>
      </c>
      <c r="J55" s="7">
        <v>51796804</v>
      </c>
      <c r="K55" s="7">
        <v>67000169</v>
      </c>
    </row>
    <row r="56" spans="1:11" ht="12.75">
      <c r="A56" s="216" t="s">
        <v>133</v>
      </c>
      <c r="B56" s="217" t="s">
        <v>133</v>
      </c>
      <c r="C56" s="217" t="s">
        <v>133</v>
      </c>
      <c r="D56" s="217" t="s">
        <v>133</v>
      </c>
      <c r="E56" s="217" t="s">
        <v>133</v>
      </c>
      <c r="F56" s="217" t="s">
        <v>133</v>
      </c>
      <c r="G56" s="217" t="s">
        <v>133</v>
      </c>
      <c r="H56" s="218" t="s">
        <v>133</v>
      </c>
      <c r="I56" s="1">
        <v>50</v>
      </c>
      <c r="J56" s="44">
        <v>376970323</v>
      </c>
      <c r="K56" s="44">
        <v>192741037</v>
      </c>
    </row>
    <row r="57" spans="1:11" ht="12.75">
      <c r="A57" s="216" t="s">
        <v>104</v>
      </c>
      <c r="B57" s="217" t="s">
        <v>104</v>
      </c>
      <c r="C57" s="217" t="s">
        <v>104</v>
      </c>
      <c r="D57" s="217" t="s">
        <v>104</v>
      </c>
      <c r="E57" s="217" t="s">
        <v>104</v>
      </c>
      <c r="F57" s="217" t="s">
        <v>104</v>
      </c>
      <c r="G57" s="217" t="s">
        <v>104</v>
      </c>
      <c r="H57" s="218" t="s">
        <v>104</v>
      </c>
      <c r="I57" s="1">
        <v>51</v>
      </c>
      <c r="J57" s="7">
        <v>0</v>
      </c>
      <c r="K57" s="7">
        <v>0</v>
      </c>
    </row>
    <row r="58" spans="1:11" ht="12.75">
      <c r="A58" s="216" t="s">
        <v>105</v>
      </c>
      <c r="B58" s="217" t="s">
        <v>105</v>
      </c>
      <c r="C58" s="217" t="s">
        <v>105</v>
      </c>
      <c r="D58" s="217" t="s">
        <v>105</v>
      </c>
      <c r="E58" s="217" t="s">
        <v>105</v>
      </c>
      <c r="F58" s="217" t="s">
        <v>105</v>
      </c>
      <c r="G58" s="217" t="s">
        <v>105</v>
      </c>
      <c r="H58" s="218" t="s">
        <v>105</v>
      </c>
      <c r="I58" s="1">
        <v>52</v>
      </c>
      <c r="J58" s="7">
        <v>0</v>
      </c>
      <c r="K58" s="7">
        <v>0</v>
      </c>
    </row>
    <row r="59" spans="1:11" ht="12.75">
      <c r="A59" s="216" t="s">
        <v>106</v>
      </c>
      <c r="B59" s="217" t="s">
        <v>106</v>
      </c>
      <c r="C59" s="217" t="s">
        <v>106</v>
      </c>
      <c r="D59" s="217" t="s">
        <v>106</v>
      </c>
      <c r="E59" s="217" t="s">
        <v>106</v>
      </c>
      <c r="F59" s="217" t="s">
        <v>106</v>
      </c>
      <c r="G59" s="217" t="s">
        <v>106</v>
      </c>
      <c r="H59" s="218" t="s">
        <v>106</v>
      </c>
      <c r="I59" s="1">
        <v>53</v>
      </c>
      <c r="J59" s="7">
        <v>0</v>
      </c>
      <c r="K59" s="7">
        <v>0</v>
      </c>
    </row>
    <row r="60" spans="1:11" ht="12.75">
      <c r="A60" s="216" t="s">
        <v>107</v>
      </c>
      <c r="B60" s="217" t="s">
        <v>107</v>
      </c>
      <c r="C60" s="217" t="s">
        <v>107</v>
      </c>
      <c r="D60" s="217" t="s">
        <v>107</v>
      </c>
      <c r="E60" s="217" t="s">
        <v>107</v>
      </c>
      <c r="F60" s="217" t="s">
        <v>107</v>
      </c>
      <c r="G60" s="217" t="s">
        <v>107</v>
      </c>
      <c r="H60" s="218" t="s">
        <v>107</v>
      </c>
      <c r="I60" s="1">
        <v>54</v>
      </c>
      <c r="J60" s="7">
        <v>0</v>
      </c>
      <c r="K60" s="7">
        <v>0</v>
      </c>
    </row>
    <row r="61" spans="1:11" ht="12.75">
      <c r="A61" s="216" t="s">
        <v>108</v>
      </c>
      <c r="B61" s="217" t="s">
        <v>108</v>
      </c>
      <c r="C61" s="217" t="s">
        <v>108</v>
      </c>
      <c r="D61" s="217" t="s">
        <v>108</v>
      </c>
      <c r="E61" s="217" t="s">
        <v>108</v>
      </c>
      <c r="F61" s="217" t="s">
        <v>108</v>
      </c>
      <c r="G61" s="217" t="s">
        <v>108</v>
      </c>
      <c r="H61" s="218" t="s">
        <v>108</v>
      </c>
      <c r="I61" s="1">
        <v>55</v>
      </c>
      <c r="J61" s="7">
        <v>0</v>
      </c>
      <c r="K61" s="7">
        <v>0</v>
      </c>
    </row>
    <row r="62" spans="1:11" ht="12.75">
      <c r="A62" s="216" t="s">
        <v>109</v>
      </c>
      <c r="B62" s="217" t="s">
        <v>109</v>
      </c>
      <c r="C62" s="217" t="s">
        <v>109</v>
      </c>
      <c r="D62" s="217" t="s">
        <v>109</v>
      </c>
      <c r="E62" s="217" t="s">
        <v>109</v>
      </c>
      <c r="F62" s="217" t="s">
        <v>109</v>
      </c>
      <c r="G62" s="217" t="s">
        <v>109</v>
      </c>
      <c r="H62" s="218" t="s">
        <v>109</v>
      </c>
      <c r="I62" s="1">
        <v>56</v>
      </c>
      <c r="J62" s="7">
        <v>376970323</v>
      </c>
      <c r="K62" s="7">
        <v>192705322</v>
      </c>
    </row>
    <row r="63" spans="1:11" ht="12.75">
      <c r="A63" s="216" t="s">
        <v>134</v>
      </c>
      <c r="B63" s="217" t="s">
        <v>134</v>
      </c>
      <c r="C63" s="217" t="s">
        <v>134</v>
      </c>
      <c r="D63" s="217" t="s">
        <v>134</v>
      </c>
      <c r="E63" s="217" t="s">
        <v>134</v>
      </c>
      <c r="F63" s="217" t="s">
        <v>134</v>
      </c>
      <c r="G63" s="217" t="s">
        <v>134</v>
      </c>
      <c r="H63" s="218" t="s">
        <v>134</v>
      </c>
      <c r="I63" s="1">
        <v>57</v>
      </c>
      <c r="J63" s="7">
        <v>0</v>
      </c>
      <c r="K63" s="7">
        <v>35715</v>
      </c>
    </row>
    <row r="64" spans="1:11" ht="12.75">
      <c r="A64" s="216" t="s">
        <v>135</v>
      </c>
      <c r="B64" s="217" t="s">
        <v>135</v>
      </c>
      <c r="C64" s="217" t="s">
        <v>135</v>
      </c>
      <c r="D64" s="217" t="s">
        <v>135</v>
      </c>
      <c r="E64" s="217" t="s">
        <v>135</v>
      </c>
      <c r="F64" s="217" t="s">
        <v>135</v>
      </c>
      <c r="G64" s="217" t="s">
        <v>135</v>
      </c>
      <c r="H64" s="218" t="s">
        <v>135</v>
      </c>
      <c r="I64" s="1">
        <v>58</v>
      </c>
      <c r="J64" s="7">
        <v>319420075</v>
      </c>
      <c r="K64" s="7">
        <v>415440535</v>
      </c>
    </row>
    <row r="65" spans="1:11" ht="12.75">
      <c r="A65" s="205" t="s">
        <v>136</v>
      </c>
      <c r="B65" s="206" t="s">
        <v>136</v>
      </c>
      <c r="C65" s="206" t="s">
        <v>136</v>
      </c>
      <c r="D65" s="206" t="s">
        <v>136</v>
      </c>
      <c r="E65" s="206" t="s">
        <v>136</v>
      </c>
      <c r="F65" s="206" t="s">
        <v>136</v>
      </c>
      <c r="G65" s="206" t="s">
        <v>136</v>
      </c>
      <c r="H65" s="207" t="s">
        <v>136</v>
      </c>
      <c r="I65" s="1">
        <v>59</v>
      </c>
      <c r="J65" s="7">
        <v>9711305</v>
      </c>
      <c r="K65" s="7">
        <v>5830269</v>
      </c>
    </row>
    <row r="66" spans="1:11" ht="12.75">
      <c r="A66" s="205" t="s">
        <v>137</v>
      </c>
      <c r="B66" s="206" t="s">
        <v>137</v>
      </c>
      <c r="C66" s="206" t="s">
        <v>137</v>
      </c>
      <c r="D66" s="206" t="s">
        <v>137</v>
      </c>
      <c r="E66" s="206" t="s">
        <v>137</v>
      </c>
      <c r="F66" s="206" t="s">
        <v>137</v>
      </c>
      <c r="G66" s="206" t="s">
        <v>137</v>
      </c>
      <c r="H66" s="207" t="s">
        <v>137</v>
      </c>
      <c r="I66" s="1">
        <v>60</v>
      </c>
      <c r="J66" s="44">
        <v>3495735075</v>
      </c>
      <c r="K66" s="44">
        <v>3531053465</v>
      </c>
    </row>
    <row r="67" spans="1:11" ht="12.75">
      <c r="A67" s="219" t="s">
        <v>138</v>
      </c>
      <c r="B67" s="220" t="s">
        <v>138</v>
      </c>
      <c r="C67" s="220" t="s">
        <v>138</v>
      </c>
      <c r="D67" s="220" t="s">
        <v>138</v>
      </c>
      <c r="E67" s="220" t="s">
        <v>138</v>
      </c>
      <c r="F67" s="220" t="s">
        <v>138</v>
      </c>
      <c r="G67" s="220" t="s">
        <v>138</v>
      </c>
      <c r="H67" s="221" t="s">
        <v>138</v>
      </c>
      <c r="I67" s="4">
        <v>61</v>
      </c>
      <c r="J67" s="8">
        <v>2212151466</v>
      </c>
      <c r="K67" s="8">
        <v>2358309721</v>
      </c>
    </row>
    <row r="68" spans="1:11" ht="12.75">
      <c r="A68" s="222" t="s">
        <v>139</v>
      </c>
      <c r="B68" s="223" t="s">
        <v>139</v>
      </c>
      <c r="C68" s="223" t="s">
        <v>139</v>
      </c>
      <c r="D68" s="223" t="s">
        <v>139</v>
      </c>
      <c r="E68" s="223" t="s">
        <v>139</v>
      </c>
      <c r="F68" s="223" t="s">
        <v>139</v>
      </c>
      <c r="G68" s="223" t="s">
        <v>139</v>
      </c>
      <c r="H68" s="223" t="s">
        <v>139</v>
      </c>
      <c r="I68" s="223" t="s">
        <v>139</v>
      </c>
      <c r="J68" s="223" t="s">
        <v>139</v>
      </c>
      <c r="K68" s="224" t="s">
        <v>139</v>
      </c>
    </row>
    <row r="69" spans="1:11" ht="12.75">
      <c r="A69" s="202" t="s">
        <v>140</v>
      </c>
      <c r="B69" s="203" t="s">
        <v>140</v>
      </c>
      <c r="C69" s="203" t="s">
        <v>140</v>
      </c>
      <c r="D69" s="203" t="s">
        <v>140</v>
      </c>
      <c r="E69" s="203" t="s">
        <v>140</v>
      </c>
      <c r="F69" s="203" t="s">
        <v>140</v>
      </c>
      <c r="G69" s="203" t="s">
        <v>140</v>
      </c>
      <c r="H69" s="204" t="s">
        <v>140</v>
      </c>
      <c r="I69" s="3">
        <v>62</v>
      </c>
      <c r="J69" s="45">
        <v>1937208827</v>
      </c>
      <c r="K69" s="45">
        <v>2066994909</v>
      </c>
    </row>
    <row r="70" spans="1:11" ht="12.75">
      <c r="A70" s="216" t="s">
        <v>141</v>
      </c>
      <c r="B70" s="217" t="s">
        <v>141</v>
      </c>
      <c r="C70" s="217" t="s">
        <v>141</v>
      </c>
      <c r="D70" s="217" t="s">
        <v>141</v>
      </c>
      <c r="E70" s="217" t="s">
        <v>141</v>
      </c>
      <c r="F70" s="217" t="s">
        <v>141</v>
      </c>
      <c r="G70" s="217" t="s">
        <v>141</v>
      </c>
      <c r="H70" s="218" t="s">
        <v>141</v>
      </c>
      <c r="I70" s="1">
        <v>63</v>
      </c>
      <c r="J70" s="7">
        <v>1028847600</v>
      </c>
      <c r="K70" s="7">
        <v>1028847600</v>
      </c>
    </row>
    <row r="71" spans="1:11" ht="12.75">
      <c r="A71" s="216" t="s">
        <v>142</v>
      </c>
      <c r="B71" s="217" t="s">
        <v>142</v>
      </c>
      <c r="C71" s="217" t="s">
        <v>142</v>
      </c>
      <c r="D71" s="217" t="s">
        <v>142</v>
      </c>
      <c r="E71" s="217" t="s">
        <v>142</v>
      </c>
      <c r="F71" s="217" t="s">
        <v>142</v>
      </c>
      <c r="G71" s="217" t="s">
        <v>142</v>
      </c>
      <c r="H71" s="218" t="s">
        <v>142</v>
      </c>
      <c r="I71" s="1">
        <v>64</v>
      </c>
      <c r="J71" s="7">
        <v>719579</v>
      </c>
      <c r="K71" s="7">
        <v>719579</v>
      </c>
    </row>
    <row r="72" spans="1:11" ht="12.75">
      <c r="A72" s="216" t="s">
        <v>143</v>
      </c>
      <c r="B72" s="217" t="s">
        <v>143</v>
      </c>
      <c r="C72" s="217" t="s">
        <v>143</v>
      </c>
      <c r="D72" s="217" t="s">
        <v>143</v>
      </c>
      <c r="E72" s="217" t="s">
        <v>143</v>
      </c>
      <c r="F72" s="217" t="s">
        <v>143</v>
      </c>
      <c r="G72" s="217" t="s">
        <v>143</v>
      </c>
      <c r="H72" s="218" t="s">
        <v>143</v>
      </c>
      <c r="I72" s="1">
        <v>65</v>
      </c>
      <c r="J72" s="44">
        <v>243156817</v>
      </c>
      <c r="K72" s="44">
        <v>304225167</v>
      </c>
    </row>
    <row r="73" spans="1:11" ht="12.75">
      <c r="A73" s="216" t="s">
        <v>144</v>
      </c>
      <c r="B73" s="217" t="s">
        <v>144</v>
      </c>
      <c r="C73" s="217" t="s">
        <v>144</v>
      </c>
      <c r="D73" s="217" t="s">
        <v>144</v>
      </c>
      <c r="E73" s="217" t="s">
        <v>144</v>
      </c>
      <c r="F73" s="217" t="s">
        <v>144</v>
      </c>
      <c r="G73" s="217" t="s">
        <v>144</v>
      </c>
      <c r="H73" s="218" t="s">
        <v>144</v>
      </c>
      <c r="I73" s="1">
        <v>66</v>
      </c>
      <c r="J73" s="7">
        <v>17762375</v>
      </c>
      <c r="K73" s="7">
        <v>22449226</v>
      </c>
    </row>
    <row r="74" spans="1:11" ht="12.75">
      <c r="A74" s="216" t="s">
        <v>145</v>
      </c>
      <c r="B74" s="217" t="s">
        <v>145</v>
      </c>
      <c r="C74" s="217" t="s">
        <v>145</v>
      </c>
      <c r="D74" s="217" t="s">
        <v>145</v>
      </c>
      <c r="E74" s="217" t="s">
        <v>145</v>
      </c>
      <c r="F74" s="217" t="s">
        <v>145</v>
      </c>
      <c r="G74" s="217" t="s">
        <v>145</v>
      </c>
      <c r="H74" s="218" t="s">
        <v>145</v>
      </c>
      <c r="I74" s="1">
        <v>67</v>
      </c>
      <c r="J74" s="7">
        <v>3845600</v>
      </c>
      <c r="K74" s="7">
        <v>265600</v>
      </c>
    </row>
    <row r="75" spans="1:11" ht="12.75">
      <c r="A75" s="216" t="s">
        <v>146</v>
      </c>
      <c r="B75" s="217" t="s">
        <v>146</v>
      </c>
      <c r="C75" s="217" t="s">
        <v>146</v>
      </c>
      <c r="D75" s="217" t="s">
        <v>146</v>
      </c>
      <c r="E75" s="217" t="s">
        <v>146</v>
      </c>
      <c r="F75" s="217" t="s">
        <v>146</v>
      </c>
      <c r="G75" s="217" t="s">
        <v>146</v>
      </c>
      <c r="H75" s="218" t="s">
        <v>146</v>
      </c>
      <c r="I75" s="1">
        <v>68</v>
      </c>
      <c r="J75" s="7">
        <v>3845600</v>
      </c>
      <c r="K75" s="7">
        <v>265600</v>
      </c>
    </row>
    <row r="76" spans="1:11" ht="12.75">
      <c r="A76" s="216" t="s">
        <v>147</v>
      </c>
      <c r="B76" s="217" t="s">
        <v>147</v>
      </c>
      <c r="C76" s="217" t="s">
        <v>147</v>
      </c>
      <c r="D76" s="217" t="s">
        <v>147</v>
      </c>
      <c r="E76" s="217" t="s">
        <v>147</v>
      </c>
      <c r="F76" s="217" t="s">
        <v>147</v>
      </c>
      <c r="G76" s="217" t="s">
        <v>147</v>
      </c>
      <c r="H76" s="218" t="s">
        <v>147</v>
      </c>
      <c r="I76" s="1">
        <v>69</v>
      </c>
      <c r="J76" s="7">
        <v>146257985</v>
      </c>
      <c r="K76" s="7">
        <v>185426451</v>
      </c>
    </row>
    <row r="77" spans="1:11" ht="12.75">
      <c r="A77" s="216" t="s">
        <v>148</v>
      </c>
      <c r="B77" s="217" t="s">
        <v>148</v>
      </c>
      <c r="C77" s="217" t="s">
        <v>148</v>
      </c>
      <c r="D77" s="217" t="s">
        <v>148</v>
      </c>
      <c r="E77" s="217" t="s">
        <v>148</v>
      </c>
      <c r="F77" s="217" t="s">
        <v>148</v>
      </c>
      <c r="G77" s="217" t="s">
        <v>148</v>
      </c>
      <c r="H77" s="218" t="s">
        <v>148</v>
      </c>
      <c r="I77" s="1">
        <v>70</v>
      </c>
      <c r="J77" s="7">
        <v>79136457</v>
      </c>
      <c r="K77" s="7">
        <v>96349490</v>
      </c>
    </row>
    <row r="78" spans="1:11" ht="12.75">
      <c r="A78" s="216" t="s">
        <v>149</v>
      </c>
      <c r="B78" s="217" t="s">
        <v>149</v>
      </c>
      <c r="C78" s="217" t="s">
        <v>149</v>
      </c>
      <c r="D78" s="217" t="s">
        <v>149</v>
      </c>
      <c r="E78" s="217" t="s">
        <v>149</v>
      </c>
      <c r="F78" s="217" t="s">
        <v>149</v>
      </c>
      <c r="G78" s="217" t="s">
        <v>149</v>
      </c>
      <c r="H78" s="218" t="s">
        <v>149</v>
      </c>
      <c r="I78" s="1">
        <v>71</v>
      </c>
      <c r="J78" s="7">
        <v>0</v>
      </c>
      <c r="K78" s="7">
        <v>0</v>
      </c>
    </row>
    <row r="79" spans="1:11" ht="12.75">
      <c r="A79" s="216" t="s">
        <v>150</v>
      </c>
      <c r="B79" s="217" t="s">
        <v>150</v>
      </c>
      <c r="C79" s="217" t="s">
        <v>150</v>
      </c>
      <c r="D79" s="217" t="s">
        <v>150</v>
      </c>
      <c r="E79" s="217" t="s">
        <v>150</v>
      </c>
      <c r="F79" s="217" t="s">
        <v>150</v>
      </c>
      <c r="G79" s="217" t="s">
        <v>150</v>
      </c>
      <c r="H79" s="218" t="s">
        <v>150</v>
      </c>
      <c r="I79" s="1">
        <v>72</v>
      </c>
      <c r="J79" s="44">
        <v>277566082</v>
      </c>
      <c r="K79" s="44">
        <v>349297405</v>
      </c>
    </row>
    <row r="80" spans="1:11" ht="12.75">
      <c r="A80" s="225" t="s">
        <v>151</v>
      </c>
      <c r="B80" s="226" t="s">
        <v>151</v>
      </c>
      <c r="C80" s="226" t="s">
        <v>151</v>
      </c>
      <c r="D80" s="226" t="s">
        <v>151</v>
      </c>
      <c r="E80" s="226" t="s">
        <v>151</v>
      </c>
      <c r="F80" s="226" t="s">
        <v>151</v>
      </c>
      <c r="G80" s="226" t="s">
        <v>151</v>
      </c>
      <c r="H80" s="227" t="s">
        <v>151</v>
      </c>
      <c r="I80" s="1">
        <v>73</v>
      </c>
      <c r="J80" s="7">
        <v>277566082</v>
      </c>
      <c r="K80" s="7">
        <v>349297405</v>
      </c>
    </row>
    <row r="81" spans="1:11" ht="12.75">
      <c r="A81" s="225" t="s">
        <v>152</v>
      </c>
      <c r="B81" s="226" t="s">
        <v>152</v>
      </c>
      <c r="C81" s="226" t="s">
        <v>152</v>
      </c>
      <c r="D81" s="226" t="s">
        <v>152</v>
      </c>
      <c r="E81" s="226" t="s">
        <v>152</v>
      </c>
      <c r="F81" s="226" t="s">
        <v>152</v>
      </c>
      <c r="G81" s="226" t="s">
        <v>152</v>
      </c>
      <c r="H81" s="227" t="s">
        <v>152</v>
      </c>
      <c r="I81" s="1">
        <v>74</v>
      </c>
      <c r="J81" s="7">
        <v>0</v>
      </c>
      <c r="K81" s="7">
        <v>0</v>
      </c>
    </row>
    <row r="82" spans="1:11" ht="12.75">
      <c r="A82" s="216" t="s">
        <v>153</v>
      </c>
      <c r="B82" s="217" t="s">
        <v>153</v>
      </c>
      <c r="C82" s="217" t="s">
        <v>153</v>
      </c>
      <c r="D82" s="217" t="s">
        <v>153</v>
      </c>
      <c r="E82" s="217" t="s">
        <v>153</v>
      </c>
      <c r="F82" s="217" t="s">
        <v>153</v>
      </c>
      <c r="G82" s="217" t="s">
        <v>153</v>
      </c>
      <c r="H82" s="218" t="s">
        <v>153</v>
      </c>
      <c r="I82" s="1">
        <v>75</v>
      </c>
      <c r="J82" s="44">
        <v>162441709</v>
      </c>
      <c r="K82" s="44">
        <v>150540708</v>
      </c>
    </row>
    <row r="83" spans="1:11" ht="12.75">
      <c r="A83" s="225" t="s">
        <v>154</v>
      </c>
      <c r="B83" s="226" t="s">
        <v>154</v>
      </c>
      <c r="C83" s="226" t="s">
        <v>154</v>
      </c>
      <c r="D83" s="226" t="s">
        <v>154</v>
      </c>
      <c r="E83" s="226" t="s">
        <v>154</v>
      </c>
      <c r="F83" s="226" t="s">
        <v>154</v>
      </c>
      <c r="G83" s="226" t="s">
        <v>154</v>
      </c>
      <c r="H83" s="227" t="s">
        <v>154</v>
      </c>
      <c r="I83" s="1">
        <v>76</v>
      </c>
      <c r="J83" s="7">
        <v>162441709</v>
      </c>
      <c r="K83" s="7">
        <v>150540708</v>
      </c>
    </row>
    <row r="84" spans="1:11" ht="12.75">
      <c r="A84" s="225" t="s">
        <v>155</v>
      </c>
      <c r="B84" s="226" t="s">
        <v>155</v>
      </c>
      <c r="C84" s="226" t="s">
        <v>155</v>
      </c>
      <c r="D84" s="226" t="s">
        <v>155</v>
      </c>
      <c r="E84" s="226" t="s">
        <v>155</v>
      </c>
      <c r="F84" s="226" t="s">
        <v>155</v>
      </c>
      <c r="G84" s="226" t="s">
        <v>155</v>
      </c>
      <c r="H84" s="227" t="s">
        <v>155</v>
      </c>
      <c r="I84" s="1">
        <v>77</v>
      </c>
      <c r="J84" s="7">
        <v>0</v>
      </c>
      <c r="K84" s="7">
        <v>0</v>
      </c>
    </row>
    <row r="85" spans="1:11" ht="12.75">
      <c r="A85" s="216" t="s">
        <v>156</v>
      </c>
      <c r="B85" s="217" t="s">
        <v>156</v>
      </c>
      <c r="C85" s="217" t="s">
        <v>156</v>
      </c>
      <c r="D85" s="217" t="s">
        <v>156</v>
      </c>
      <c r="E85" s="217" t="s">
        <v>156</v>
      </c>
      <c r="F85" s="217" t="s">
        <v>156</v>
      </c>
      <c r="G85" s="217" t="s">
        <v>156</v>
      </c>
      <c r="H85" s="218" t="s">
        <v>156</v>
      </c>
      <c r="I85" s="1">
        <v>78</v>
      </c>
      <c r="J85" s="7">
        <v>224477040</v>
      </c>
      <c r="K85" s="7">
        <v>233364450</v>
      </c>
    </row>
    <row r="86" spans="1:11" ht="12.75">
      <c r="A86" s="205" t="s">
        <v>157</v>
      </c>
      <c r="B86" s="206" t="s">
        <v>157</v>
      </c>
      <c r="C86" s="206" t="s">
        <v>157</v>
      </c>
      <c r="D86" s="206" t="s">
        <v>157</v>
      </c>
      <c r="E86" s="206" t="s">
        <v>157</v>
      </c>
      <c r="F86" s="206" t="s">
        <v>157</v>
      </c>
      <c r="G86" s="206" t="s">
        <v>157</v>
      </c>
      <c r="H86" s="207" t="s">
        <v>157</v>
      </c>
      <c r="I86" s="1">
        <v>79</v>
      </c>
      <c r="J86" s="44">
        <v>508233506</v>
      </c>
      <c r="K86" s="44">
        <v>421233449</v>
      </c>
    </row>
    <row r="87" spans="1:11" ht="12.75">
      <c r="A87" s="216" t="s">
        <v>158</v>
      </c>
      <c r="B87" s="217" t="s">
        <v>158</v>
      </c>
      <c r="C87" s="217" t="s">
        <v>158</v>
      </c>
      <c r="D87" s="217" t="s">
        <v>158</v>
      </c>
      <c r="E87" s="217" t="s">
        <v>158</v>
      </c>
      <c r="F87" s="217" t="s">
        <v>158</v>
      </c>
      <c r="G87" s="217" t="s">
        <v>158</v>
      </c>
      <c r="H87" s="218" t="s">
        <v>158</v>
      </c>
      <c r="I87" s="1">
        <v>80</v>
      </c>
      <c r="J87" s="7">
        <v>21809747</v>
      </c>
      <c r="K87" s="7">
        <v>11139709</v>
      </c>
    </row>
    <row r="88" spans="1:11" ht="12.75">
      <c r="A88" s="216" t="s">
        <v>159</v>
      </c>
      <c r="B88" s="217" t="s">
        <v>159</v>
      </c>
      <c r="C88" s="217" t="s">
        <v>159</v>
      </c>
      <c r="D88" s="217" t="s">
        <v>159</v>
      </c>
      <c r="E88" s="217" t="s">
        <v>159</v>
      </c>
      <c r="F88" s="217" t="s">
        <v>159</v>
      </c>
      <c r="G88" s="217" t="s">
        <v>159</v>
      </c>
      <c r="H88" s="218" t="s">
        <v>159</v>
      </c>
      <c r="I88" s="1">
        <v>81</v>
      </c>
      <c r="J88" s="7">
        <v>0</v>
      </c>
      <c r="K88" s="7">
        <v>0</v>
      </c>
    </row>
    <row r="89" spans="1:11" ht="12.75">
      <c r="A89" s="216" t="s">
        <v>160</v>
      </c>
      <c r="B89" s="217" t="s">
        <v>160</v>
      </c>
      <c r="C89" s="217" t="s">
        <v>160</v>
      </c>
      <c r="D89" s="217" t="s">
        <v>160</v>
      </c>
      <c r="E89" s="217" t="s">
        <v>160</v>
      </c>
      <c r="F89" s="217" t="s">
        <v>160</v>
      </c>
      <c r="G89" s="217" t="s">
        <v>160</v>
      </c>
      <c r="H89" s="218" t="s">
        <v>160</v>
      </c>
      <c r="I89" s="1">
        <v>82</v>
      </c>
      <c r="J89" s="7">
        <v>486423759</v>
      </c>
      <c r="K89" s="7">
        <v>410093740</v>
      </c>
    </row>
    <row r="90" spans="1:11" ht="12.75">
      <c r="A90" s="205" t="s">
        <v>161</v>
      </c>
      <c r="B90" s="206" t="s">
        <v>161</v>
      </c>
      <c r="C90" s="206" t="s">
        <v>161</v>
      </c>
      <c r="D90" s="206" t="s">
        <v>161</v>
      </c>
      <c r="E90" s="206" t="s">
        <v>161</v>
      </c>
      <c r="F90" s="206" t="s">
        <v>161</v>
      </c>
      <c r="G90" s="206" t="s">
        <v>161</v>
      </c>
      <c r="H90" s="207" t="s">
        <v>161</v>
      </c>
      <c r="I90" s="1">
        <v>83</v>
      </c>
      <c r="J90" s="44">
        <v>120208139</v>
      </c>
      <c r="K90" s="44">
        <v>246156587</v>
      </c>
    </row>
    <row r="91" spans="1:11" ht="12.75">
      <c r="A91" s="216" t="s">
        <v>162</v>
      </c>
      <c r="B91" s="217" t="s">
        <v>162</v>
      </c>
      <c r="C91" s="217" t="s">
        <v>162</v>
      </c>
      <c r="D91" s="217" t="s">
        <v>162</v>
      </c>
      <c r="E91" s="217" t="s">
        <v>162</v>
      </c>
      <c r="F91" s="217" t="s">
        <v>162</v>
      </c>
      <c r="G91" s="217" t="s">
        <v>162</v>
      </c>
      <c r="H91" s="218" t="s">
        <v>162</v>
      </c>
      <c r="I91" s="1">
        <v>84</v>
      </c>
      <c r="J91" s="7">
        <v>0</v>
      </c>
      <c r="K91" s="7">
        <v>0</v>
      </c>
    </row>
    <row r="92" spans="1:11" ht="12.75">
      <c r="A92" s="216" t="s">
        <v>163</v>
      </c>
      <c r="B92" s="217" t="s">
        <v>163</v>
      </c>
      <c r="C92" s="217" t="s">
        <v>163</v>
      </c>
      <c r="D92" s="217" t="s">
        <v>163</v>
      </c>
      <c r="E92" s="217" t="s">
        <v>163</v>
      </c>
      <c r="F92" s="217" t="s">
        <v>163</v>
      </c>
      <c r="G92" s="217" t="s">
        <v>163</v>
      </c>
      <c r="H92" s="218" t="s">
        <v>163</v>
      </c>
      <c r="I92" s="1">
        <v>85</v>
      </c>
      <c r="J92" s="7">
        <v>1020000</v>
      </c>
      <c r="K92" s="7">
        <v>170000</v>
      </c>
    </row>
    <row r="93" spans="1:11" ht="12.75">
      <c r="A93" s="216" t="s">
        <v>164</v>
      </c>
      <c r="B93" s="217" t="s">
        <v>164</v>
      </c>
      <c r="C93" s="217" t="s">
        <v>164</v>
      </c>
      <c r="D93" s="217" t="s">
        <v>164</v>
      </c>
      <c r="E93" s="217" t="s">
        <v>164</v>
      </c>
      <c r="F93" s="217" t="s">
        <v>164</v>
      </c>
      <c r="G93" s="217" t="s">
        <v>164</v>
      </c>
      <c r="H93" s="218" t="s">
        <v>164</v>
      </c>
      <c r="I93" s="1">
        <v>86</v>
      </c>
      <c r="J93" s="7">
        <v>119188139</v>
      </c>
      <c r="K93" s="7">
        <v>245823206</v>
      </c>
    </row>
    <row r="94" spans="1:11" ht="12.75">
      <c r="A94" s="216" t="s">
        <v>165</v>
      </c>
      <c r="B94" s="217" t="s">
        <v>165</v>
      </c>
      <c r="C94" s="217" t="s">
        <v>165</v>
      </c>
      <c r="D94" s="217" t="s">
        <v>165</v>
      </c>
      <c r="E94" s="217" t="s">
        <v>165</v>
      </c>
      <c r="F94" s="217" t="s">
        <v>165</v>
      </c>
      <c r="G94" s="217" t="s">
        <v>165</v>
      </c>
      <c r="H94" s="218" t="s">
        <v>165</v>
      </c>
      <c r="I94" s="1">
        <v>87</v>
      </c>
      <c r="J94" s="7">
        <v>0</v>
      </c>
      <c r="K94" s="7">
        <v>0</v>
      </c>
    </row>
    <row r="95" spans="1:11" ht="12.75">
      <c r="A95" s="216" t="s">
        <v>166</v>
      </c>
      <c r="B95" s="217" t="s">
        <v>166</v>
      </c>
      <c r="C95" s="217" t="s">
        <v>166</v>
      </c>
      <c r="D95" s="217" t="s">
        <v>166</v>
      </c>
      <c r="E95" s="217" t="s">
        <v>166</v>
      </c>
      <c r="F95" s="217" t="s">
        <v>166</v>
      </c>
      <c r="G95" s="217" t="s">
        <v>166</v>
      </c>
      <c r="H95" s="218" t="s">
        <v>166</v>
      </c>
      <c r="I95" s="1">
        <v>88</v>
      </c>
      <c r="J95" s="7">
        <v>0</v>
      </c>
      <c r="K95" s="7">
        <v>0</v>
      </c>
    </row>
    <row r="96" spans="1:11" ht="12.75">
      <c r="A96" s="216" t="s">
        <v>167</v>
      </c>
      <c r="B96" s="217" t="s">
        <v>167</v>
      </c>
      <c r="C96" s="217" t="s">
        <v>167</v>
      </c>
      <c r="D96" s="217" t="s">
        <v>167</v>
      </c>
      <c r="E96" s="217" t="s">
        <v>167</v>
      </c>
      <c r="F96" s="217" t="s">
        <v>167</v>
      </c>
      <c r="G96" s="217" t="s">
        <v>167</v>
      </c>
      <c r="H96" s="218" t="s">
        <v>167</v>
      </c>
      <c r="I96" s="1">
        <v>89</v>
      </c>
      <c r="J96" s="7">
        <v>0</v>
      </c>
      <c r="K96" s="7">
        <v>0</v>
      </c>
    </row>
    <row r="97" spans="1:11" ht="12.75">
      <c r="A97" s="216" t="s">
        <v>168</v>
      </c>
      <c r="B97" s="217" t="s">
        <v>168</v>
      </c>
      <c r="C97" s="217" t="s">
        <v>168</v>
      </c>
      <c r="D97" s="217" t="s">
        <v>168</v>
      </c>
      <c r="E97" s="217" t="s">
        <v>168</v>
      </c>
      <c r="F97" s="217" t="s">
        <v>168</v>
      </c>
      <c r="G97" s="217" t="s">
        <v>168</v>
      </c>
      <c r="H97" s="218" t="s">
        <v>168</v>
      </c>
      <c r="I97" s="1">
        <v>90</v>
      </c>
      <c r="J97" s="7">
        <v>0</v>
      </c>
      <c r="K97" s="7">
        <v>0</v>
      </c>
    </row>
    <row r="98" spans="1:11" ht="12.75">
      <c r="A98" s="216" t="s">
        <v>169</v>
      </c>
      <c r="B98" s="217" t="s">
        <v>169</v>
      </c>
      <c r="C98" s="217" t="s">
        <v>169</v>
      </c>
      <c r="D98" s="217" t="s">
        <v>169</v>
      </c>
      <c r="E98" s="217" t="s">
        <v>169</v>
      </c>
      <c r="F98" s="217" t="s">
        <v>169</v>
      </c>
      <c r="G98" s="217" t="s">
        <v>169</v>
      </c>
      <c r="H98" s="218" t="s">
        <v>169</v>
      </c>
      <c r="I98" s="1">
        <v>91</v>
      </c>
      <c r="J98" s="7">
        <v>0</v>
      </c>
      <c r="K98" s="7">
        <v>163381</v>
      </c>
    </row>
    <row r="99" spans="1:11" ht="12.75">
      <c r="A99" s="216" t="s">
        <v>170</v>
      </c>
      <c r="B99" s="217" t="s">
        <v>170</v>
      </c>
      <c r="C99" s="217" t="s">
        <v>170</v>
      </c>
      <c r="D99" s="217" t="s">
        <v>170</v>
      </c>
      <c r="E99" s="217" t="s">
        <v>170</v>
      </c>
      <c r="F99" s="217" t="s">
        <v>170</v>
      </c>
      <c r="G99" s="217" t="s">
        <v>170</v>
      </c>
      <c r="H99" s="218" t="s">
        <v>170</v>
      </c>
      <c r="I99" s="1">
        <v>92</v>
      </c>
      <c r="J99" s="7">
        <v>0</v>
      </c>
      <c r="K99" s="7">
        <v>0</v>
      </c>
    </row>
    <row r="100" spans="1:11" ht="12.75">
      <c r="A100" s="205" t="s">
        <v>171</v>
      </c>
      <c r="B100" s="206" t="s">
        <v>171</v>
      </c>
      <c r="C100" s="206" t="s">
        <v>171</v>
      </c>
      <c r="D100" s="206" t="s">
        <v>171</v>
      </c>
      <c r="E100" s="206" t="s">
        <v>171</v>
      </c>
      <c r="F100" s="206" t="s">
        <v>171</v>
      </c>
      <c r="G100" s="206" t="s">
        <v>171</v>
      </c>
      <c r="H100" s="207" t="s">
        <v>171</v>
      </c>
      <c r="I100" s="1">
        <v>93</v>
      </c>
      <c r="J100" s="44">
        <v>832473375</v>
      </c>
      <c r="K100" s="44">
        <v>680051103</v>
      </c>
    </row>
    <row r="101" spans="1:11" ht="12.75">
      <c r="A101" s="216" t="s">
        <v>162</v>
      </c>
      <c r="B101" s="217" t="s">
        <v>162</v>
      </c>
      <c r="C101" s="217" t="s">
        <v>162</v>
      </c>
      <c r="D101" s="217" t="s">
        <v>162</v>
      </c>
      <c r="E101" s="217" t="s">
        <v>162</v>
      </c>
      <c r="F101" s="217" t="s">
        <v>162</v>
      </c>
      <c r="G101" s="217" t="s">
        <v>162</v>
      </c>
      <c r="H101" s="218" t="s">
        <v>162</v>
      </c>
      <c r="I101" s="1">
        <v>94</v>
      </c>
      <c r="J101" s="7">
        <v>6899329</v>
      </c>
      <c r="K101" s="7">
        <v>422864</v>
      </c>
    </row>
    <row r="102" spans="1:11" ht="12.75">
      <c r="A102" s="216" t="s">
        <v>163</v>
      </c>
      <c r="B102" s="217" t="s">
        <v>163</v>
      </c>
      <c r="C102" s="217" t="s">
        <v>163</v>
      </c>
      <c r="D102" s="217" t="s">
        <v>163</v>
      </c>
      <c r="E102" s="217" t="s">
        <v>163</v>
      </c>
      <c r="F102" s="217" t="s">
        <v>163</v>
      </c>
      <c r="G102" s="217" t="s">
        <v>163</v>
      </c>
      <c r="H102" s="218" t="s">
        <v>163</v>
      </c>
      <c r="I102" s="1">
        <v>95</v>
      </c>
      <c r="J102" s="7">
        <v>680000</v>
      </c>
      <c r="K102" s="7">
        <v>850000</v>
      </c>
    </row>
    <row r="103" spans="1:11" ht="12.75">
      <c r="A103" s="216" t="s">
        <v>164</v>
      </c>
      <c r="B103" s="217" t="s">
        <v>164</v>
      </c>
      <c r="C103" s="217" t="s">
        <v>164</v>
      </c>
      <c r="D103" s="217" t="s">
        <v>164</v>
      </c>
      <c r="E103" s="217" t="s">
        <v>164</v>
      </c>
      <c r="F103" s="217" t="s">
        <v>164</v>
      </c>
      <c r="G103" s="217" t="s">
        <v>164</v>
      </c>
      <c r="H103" s="218" t="s">
        <v>164</v>
      </c>
      <c r="I103" s="1">
        <v>96</v>
      </c>
      <c r="J103" s="7">
        <v>135938301</v>
      </c>
      <c r="K103" s="7">
        <v>100546413</v>
      </c>
    </row>
    <row r="104" spans="1:11" ht="12.75">
      <c r="A104" s="216" t="s">
        <v>165</v>
      </c>
      <c r="B104" s="217" t="s">
        <v>165</v>
      </c>
      <c r="C104" s="217" t="s">
        <v>165</v>
      </c>
      <c r="D104" s="217" t="s">
        <v>165</v>
      </c>
      <c r="E104" s="217" t="s">
        <v>165</v>
      </c>
      <c r="F104" s="217" t="s">
        <v>165</v>
      </c>
      <c r="G104" s="217" t="s">
        <v>165</v>
      </c>
      <c r="H104" s="218" t="s">
        <v>165</v>
      </c>
      <c r="I104" s="1">
        <v>97</v>
      </c>
      <c r="J104" s="7">
        <v>202109680</v>
      </c>
      <c r="K104" s="7">
        <v>132219366</v>
      </c>
    </row>
    <row r="105" spans="1:11" ht="12.75">
      <c r="A105" s="216" t="s">
        <v>166</v>
      </c>
      <c r="B105" s="217" t="s">
        <v>166</v>
      </c>
      <c r="C105" s="217" t="s">
        <v>166</v>
      </c>
      <c r="D105" s="217" t="s">
        <v>166</v>
      </c>
      <c r="E105" s="217" t="s">
        <v>166</v>
      </c>
      <c r="F105" s="217" t="s">
        <v>166</v>
      </c>
      <c r="G105" s="217" t="s">
        <v>166</v>
      </c>
      <c r="H105" s="218" t="s">
        <v>166</v>
      </c>
      <c r="I105" s="1">
        <v>98</v>
      </c>
      <c r="J105" s="7">
        <v>403671321</v>
      </c>
      <c r="K105" s="7">
        <v>352128293</v>
      </c>
    </row>
    <row r="106" spans="1:11" ht="12.75">
      <c r="A106" s="216" t="s">
        <v>167</v>
      </c>
      <c r="B106" s="217" t="s">
        <v>167</v>
      </c>
      <c r="C106" s="217" t="s">
        <v>167</v>
      </c>
      <c r="D106" s="217" t="s">
        <v>167</v>
      </c>
      <c r="E106" s="217" t="s">
        <v>167</v>
      </c>
      <c r="F106" s="217" t="s">
        <v>167</v>
      </c>
      <c r="G106" s="217" t="s">
        <v>167</v>
      </c>
      <c r="H106" s="218" t="s">
        <v>167</v>
      </c>
      <c r="I106" s="1">
        <v>99</v>
      </c>
      <c r="J106" s="7">
        <v>0</v>
      </c>
      <c r="K106" s="7">
        <v>547879</v>
      </c>
    </row>
    <row r="107" spans="1:11" ht="12.75">
      <c r="A107" s="216" t="s">
        <v>168</v>
      </c>
      <c r="B107" s="217" t="s">
        <v>168</v>
      </c>
      <c r="C107" s="217" t="s">
        <v>168</v>
      </c>
      <c r="D107" s="217" t="s">
        <v>168</v>
      </c>
      <c r="E107" s="217" t="s">
        <v>168</v>
      </c>
      <c r="F107" s="217" t="s">
        <v>168</v>
      </c>
      <c r="G107" s="217" t="s">
        <v>168</v>
      </c>
      <c r="H107" s="218" t="s">
        <v>168</v>
      </c>
      <c r="I107" s="1">
        <v>100</v>
      </c>
      <c r="J107" s="7">
        <v>0</v>
      </c>
      <c r="K107" s="7">
        <v>0</v>
      </c>
    </row>
    <row r="108" spans="1:11" ht="12.75">
      <c r="A108" s="216" t="s">
        <v>172</v>
      </c>
      <c r="B108" s="217" t="s">
        <v>172</v>
      </c>
      <c r="C108" s="217" t="s">
        <v>172</v>
      </c>
      <c r="D108" s="217" t="s">
        <v>172</v>
      </c>
      <c r="E108" s="217" t="s">
        <v>172</v>
      </c>
      <c r="F108" s="217" t="s">
        <v>172</v>
      </c>
      <c r="G108" s="217" t="s">
        <v>172</v>
      </c>
      <c r="H108" s="218" t="s">
        <v>172</v>
      </c>
      <c r="I108" s="1">
        <v>101</v>
      </c>
      <c r="J108" s="7">
        <v>30874515</v>
      </c>
      <c r="K108" s="7">
        <v>30711359</v>
      </c>
    </row>
    <row r="109" spans="1:11" ht="12.75">
      <c r="A109" s="216" t="s">
        <v>173</v>
      </c>
      <c r="B109" s="217" t="s">
        <v>173</v>
      </c>
      <c r="C109" s="217" t="s">
        <v>173</v>
      </c>
      <c r="D109" s="217" t="s">
        <v>173</v>
      </c>
      <c r="E109" s="217" t="s">
        <v>173</v>
      </c>
      <c r="F109" s="217" t="s">
        <v>173</v>
      </c>
      <c r="G109" s="217" t="s">
        <v>173</v>
      </c>
      <c r="H109" s="218" t="s">
        <v>173</v>
      </c>
      <c r="I109" s="1">
        <v>102</v>
      </c>
      <c r="J109" s="7">
        <v>42141361</v>
      </c>
      <c r="K109" s="7">
        <v>53696908</v>
      </c>
    </row>
    <row r="110" spans="1:11" ht="12.75">
      <c r="A110" s="216" t="s">
        <v>174</v>
      </c>
      <c r="B110" s="217" t="s">
        <v>174</v>
      </c>
      <c r="C110" s="217" t="s">
        <v>174</v>
      </c>
      <c r="D110" s="217" t="s">
        <v>174</v>
      </c>
      <c r="E110" s="217" t="s">
        <v>174</v>
      </c>
      <c r="F110" s="217" t="s">
        <v>174</v>
      </c>
      <c r="G110" s="217" t="s">
        <v>174</v>
      </c>
      <c r="H110" s="218" t="s">
        <v>174</v>
      </c>
      <c r="I110" s="1">
        <v>103</v>
      </c>
      <c r="J110" s="7">
        <v>234805</v>
      </c>
      <c r="K110" s="7">
        <v>300496</v>
      </c>
    </row>
    <row r="111" spans="1:11" ht="12.75">
      <c r="A111" s="216" t="s">
        <v>175</v>
      </c>
      <c r="B111" s="217" t="s">
        <v>175</v>
      </c>
      <c r="C111" s="217" t="s">
        <v>175</v>
      </c>
      <c r="D111" s="217" t="s">
        <v>175</v>
      </c>
      <c r="E111" s="217" t="s">
        <v>175</v>
      </c>
      <c r="F111" s="217" t="s">
        <v>175</v>
      </c>
      <c r="G111" s="217" t="s">
        <v>175</v>
      </c>
      <c r="H111" s="218" t="s">
        <v>175</v>
      </c>
      <c r="I111" s="1">
        <v>104</v>
      </c>
      <c r="J111" s="7">
        <v>0</v>
      </c>
      <c r="K111" s="7">
        <v>0</v>
      </c>
    </row>
    <row r="112" spans="1:11" ht="12.75">
      <c r="A112" s="216" t="s">
        <v>176</v>
      </c>
      <c r="B112" s="217" t="s">
        <v>176</v>
      </c>
      <c r="C112" s="217" t="s">
        <v>176</v>
      </c>
      <c r="D112" s="217" t="s">
        <v>176</v>
      </c>
      <c r="E112" s="217" t="s">
        <v>176</v>
      </c>
      <c r="F112" s="217" t="s">
        <v>176</v>
      </c>
      <c r="G112" s="217" t="s">
        <v>176</v>
      </c>
      <c r="H112" s="218" t="s">
        <v>176</v>
      </c>
      <c r="I112" s="1">
        <v>105</v>
      </c>
      <c r="J112" s="7">
        <v>9924063</v>
      </c>
      <c r="K112" s="7">
        <v>8627525</v>
      </c>
    </row>
    <row r="113" spans="1:11" ht="12.75">
      <c r="A113" s="205" t="s">
        <v>177</v>
      </c>
      <c r="B113" s="206" t="s">
        <v>177</v>
      </c>
      <c r="C113" s="206" t="s">
        <v>177</v>
      </c>
      <c r="D113" s="206" t="s">
        <v>177</v>
      </c>
      <c r="E113" s="206" t="s">
        <v>177</v>
      </c>
      <c r="F113" s="206" t="s">
        <v>177</v>
      </c>
      <c r="G113" s="206" t="s">
        <v>177</v>
      </c>
      <c r="H113" s="207" t="s">
        <v>177</v>
      </c>
      <c r="I113" s="1">
        <v>106</v>
      </c>
      <c r="J113" s="7">
        <v>97611228</v>
      </c>
      <c r="K113" s="7">
        <v>116617417</v>
      </c>
    </row>
    <row r="114" spans="1:11" ht="12.75">
      <c r="A114" s="205" t="s">
        <v>178</v>
      </c>
      <c r="B114" s="206" t="s">
        <v>178</v>
      </c>
      <c r="C114" s="206" t="s">
        <v>178</v>
      </c>
      <c r="D114" s="206" t="s">
        <v>178</v>
      </c>
      <c r="E114" s="206" t="s">
        <v>178</v>
      </c>
      <c r="F114" s="206" t="s">
        <v>178</v>
      </c>
      <c r="G114" s="206" t="s">
        <v>178</v>
      </c>
      <c r="H114" s="207" t="s">
        <v>178</v>
      </c>
      <c r="I114" s="1">
        <v>107</v>
      </c>
      <c r="J114" s="44">
        <v>3495735075</v>
      </c>
      <c r="K114" s="44">
        <v>3531053465</v>
      </c>
    </row>
    <row r="115" spans="1:11" ht="12.75">
      <c r="A115" s="231" t="s">
        <v>179</v>
      </c>
      <c r="B115" s="232" t="s">
        <v>179</v>
      </c>
      <c r="C115" s="232" t="s">
        <v>179</v>
      </c>
      <c r="D115" s="232" t="s">
        <v>179</v>
      </c>
      <c r="E115" s="232" t="s">
        <v>179</v>
      </c>
      <c r="F115" s="232" t="s">
        <v>179</v>
      </c>
      <c r="G115" s="232" t="s">
        <v>179</v>
      </c>
      <c r="H115" s="233" t="s">
        <v>179</v>
      </c>
      <c r="I115" s="2">
        <v>108</v>
      </c>
      <c r="J115" s="8">
        <v>2212151466</v>
      </c>
      <c r="K115" s="8">
        <v>2358309721</v>
      </c>
    </row>
    <row r="116" spans="1:11" ht="12.75">
      <c r="A116" s="222" t="s">
        <v>180</v>
      </c>
      <c r="B116" s="234" t="s">
        <v>180</v>
      </c>
      <c r="C116" s="234" t="s">
        <v>180</v>
      </c>
      <c r="D116" s="234" t="s">
        <v>180</v>
      </c>
      <c r="E116" s="234" t="s">
        <v>180</v>
      </c>
      <c r="F116" s="234" t="s">
        <v>180</v>
      </c>
      <c r="G116" s="234" t="s">
        <v>180</v>
      </c>
      <c r="H116" s="234" t="s">
        <v>180</v>
      </c>
      <c r="I116" s="235" t="s">
        <v>180</v>
      </c>
      <c r="J116" s="235" t="s">
        <v>180</v>
      </c>
      <c r="K116" s="236" t="s">
        <v>180</v>
      </c>
    </row>
    <row r="117" spans="1:11" ht="12.75" customHeight="1">
      <c r="A117" s="202" t="s">
        <v>181</v>
      </c>
      <c r="B117" s="203" t="s">
        <v>181</v>
      </c>
      <c r="C117" s="203" t="s">
        <v>181</v>
      </c>
      <c r="D117" s="203" t="s">
        <v>181</v>
      </c>
      <c r="E117" s="203" t="s">
        <v>181</v>
      </c>
      <c r="F117" s="203" t="s">
        <v>181</v>
      </c>
      <c r="G117" s="203" t="s">
        <v>181</v>
      </c>
      <c r="H117" s="203" t="s">
        <v>181</v>
      </c>
      <c r="I117" s="237" t="s">
        <v>181</v>
      </c>
      <c r="J117" s="237" t="s">
        <v>181</v>
      </c>
      <c r="K117" s="238" t="s">
        <v>181</v>
      </c>
    </row>
    <row r="118" spans="1:12" ht="12.75">
      <c r="A118" s="216" t="s">
        <v>182</v>
      </c>
      <c r="B118" s="217" t="s">
        <v>182</v>
      </c>
      <c r="C118" s="217" t="s">
        <v>182</v>
      </c>
      <c r="D118" s="217" t="s">
        <v>182</v>
      </c>
      <c r="E118" s="217" t="s">
        <v>182</v>
      </c>
      <c r="F118" s="217" t="s">
        <v>182</v>
      </c>
      <c r="G118" s="217" t="s">
        <v>182</v>
      </c>
      <c r="H118" s="218" t="s">
        <v>182</v>
      </c>
      <c r="I118" s="1">
        <v>109</v>
      </c>
      <c r="J118" s="7">
        <v>1712731787</v>
      </c>
      <c r="K118" s="7">
        <v>1833630459</v>
      </c>
      <c r="L118" s="112"/>
    </row>
    <row r="119" spans="1:12" ht="12.75">
      <c r="A119" s="228" t="s">
        <v>183</v>
      </c>
      <c r="B119" s="229" t="s">
        <v>183</v>
      </c>
      <c r="C119" s="229" t="s">
        <v>183</v>
      </c>
      <c r="D119" s="229" t="s">
        <v>183</v>
      </c>
      <c r="E119" s="229" t="s">
        <v>183</v>
      </c>
      <c r="F119" s="229" t="s">
        <v>183</v>
      </c>
      <c r="G119" s="229" t="s">
        <v>183</v>
      </c>
      <c r="H119" s="230" t="s">
        <v>183</v>
      </c>
      <c r="I119" s="4">
        <v>110</v>
      </c>
      <c r="J119" s="8">
        <v>224477040</v>
      </c>
      <c r="K119" s="8">
        <v>233364450</v>
      </c>
      <c r="L119" s="112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1">
      <selection activeCell="P79" sqref="P79"/>
    </sheetView>
  </sheetViews>
  <sheetFormatPr defaultColWidth="9.140625" defaultRowHeight="12.75"/>
  <cols>
    <col min="1" max="1" width="0.71875" style="43" customWidth="1"/>
    <col min="2" max="7" width="9.140625" style="43" customWidth="1"/>
    <col min="8" max="8" width="0.13671875" style="43" customWidth="1"/>
    <col min="9" max="9" width="9.140625" style="43" customWidth="1"/>
    <col min="10" max="10" width="12.57421875" style="43" customWidth="1"/>
    <col min="11" max="11" width="13.57421875" style="43" customWidth="1"/>
    <col min="12" max="12" width="15.57421875" style="43" customWidth="1"/>
    <col min="13" max="13" width="13.28125" style="43" customWidth="1"/>
    <col min="14" max="16384" width="9.140625" style="43" customWidth="1"/>
  </cols>
  <sheetData>
    <row r="1" spans="1:13" ht="12.75" customHeight="1">
      <c r="A1" s="208" t="s">
        <v>184</v>
      </c>
      <c r="B1" s="208" t="s">
        <v>184</v>
      </c>
      <c r="C1" s="208" t="s">
        <v>184</v>
      </c>
      <c r="D1" s="208" t="s">
        <v>184</v>
      </c>
      <c r="E1" s="208" t="s">
        <v>184</v>
      </c>
      <c r="F1" s="208" t="s">
        <v>184</v>
      </c>
      <c r="G1" s="208" t="s">
        <v>184</v>
      </c>
      <c r="H1" s="208" t="s">
        <v>184</v>
      </c>
      <c r="I1" s="208" t="s">
        <v>184</v>
      </c>
      <c r="J1" s="208" t="s">
        <v>184</v>
      </c>
      <c r="K1" s="208" t="s">
        <v>184</v>
      </c>
      <c r="L1" s="208" t="s">
        <v>184</v>
      </c>
      <c r="M1" s="208" t="s">
        <v>184</v>
      </c>
    </row>
    <row r="2" spans="1:13" ht="12.75" customHeight="1">
      <c r="A2" s="251" t="s">
        <v>349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39" t="s">
        <v>185</v>
      </c>
      <c r="B3" s="239" t="s">
        <v>185</v>
      </c>
      <c r="C3" s="239" t="s">
        <v>185</v>
      </c>
      <c r="D3" s="239" t="s">
        <v>185</v>
      </c>
      <c r="E3" s="239" t="s">
        <v>185</v>
      </c>
      <c r="F3" s="239" t="s">
        <v>185</v>
      </c>
      <c r="G3" s="239" t="s">
        <v>185</v>
      </c>
      <c r="H3" s="239" t="s">
        <v>185</v>
      </c>
      <c r="I3" s="239" t="s">
        <v>185</v>
      </c>
      <c r="J3" s="239" t="s">
        <v>185</v>
      </c>
      <c r="K3" s="239" t="s">
        <v>185</v>
      </c>
      <c r="L3" s="239" t="s">
        <v>185</v>
      </c>
      <c r="M3" s="239" t="s">
        <v>185</v>
      </c>
    </row>
    <row r="4" spans="2:13" ht="23.25" customHeight="1">
      <c r="B4" s="243" t="s">
        <v>80</v>
      </c>
      <c r="C4" s="243"/>
      <c r="D4" s="243"/>
      <c r="E4" s="243"/>
      <c r="F4" s="243"/>
      <c r="G4" s="243"/>
      <c r="H4" s="131" t="s">
        <v>80</v>
      </c>
      <c r="I4" s="241" t="s">
        <v>81</v>
      </c>
      <c r="J4" s="240" t="s">
        <v>82</v>
      </c>
      <c r="K4" s="240" t="s">
        <v>82</v>
      </c>
      <c r="L4" s="240" t="s">
        <v>83</v>
      </c>
      <c r="M4" s="240" t="s">
        <v>83</v>
      </c>
    </row>
    <row r="5" spans="1:13" ht="12.75">
      <c r="A5" s="132"/>
      <c r="B5" s="244"/>
      <c r="C5" s="244"/>
      <c r="D5" s="244"/>
      <c r="E5" s="244"/>
      <c r="F5" s="244"/>
      <c r="G5" s="244"/>
      <c r="H5" s="131"/>
      <c r="I5" s="242"/>
      <c r="J5" s="51" t="s">
        <v>186</v>
      </c>
      <c r="K5" s="51" t="s">
        <v>187</v>
      </c>
      <c r="L5" s="51" t="s">
        <v>186</v>
      </c>
      <c r="M5" s="51" t="s">
        <v>187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53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02" t="s">
        <v>188</v>
      </c>
      <c r="B7" s="203" t="s">
        <v>188</v>
      </c>
      <c r="C7" s="203" t="s">
        <v>188</v>
      </c>
      <c r="D7" s="203" t="s">
        <v>188</v>
      </c>
      <c r="E7" s="203" t="s">
        <v>188</v>
      </c>
      <c r="F7" s="203" t="s">
        <v>188</v>
      </c>
      <c r="G7" s="203" t="s">
        <v>188</v>
      </c>
      <c r="H7" s="204" t="s">
        <v>188</v>
      </c>
      <c r="I7" s="3">
        <v>111</v>
      </c>
      <c r="J7" s="45">
        <v>2545016115</v>
      </c>
      <c r="K7" s="45">
        <v>845246352</v>
      </c>
      <c r="L7" s="45">
        <v>2744617692</v>
      </c>
      <c r="M7" s="45">
        <v>909966160</v>
      </c>
    </row>
    <row r="8" spans="1:13" ht="12.75">
      <c r="A8" s="205" t="s">
        <v>189</v>
      </c>
      <c r="B8" s="206" t="s">
        <v>189</v>
      </c>
      <c r="C8" s="206" t="s">
        <v>189</v>
      </c>
      <c r="D8" s="206" t="s">
        <v>189</v>
      </c>
      <c r="E8" s="206" t="s">
        <v>189</v>
      </c>
      <c r="F8" s="206" t="s">
        <v>189</v>
      </c>
      <c r="G8" s="206" t="s">
        <v>189</v>
      </c>
      <c r="H8" s="207" t="s">
        <v>189</v>
      </c>
      <c r="I8" s="1">
        <v>112</v>
      </c>
      <c r="J8" s="7">
        <v>2362201504</v>
      </c>
      <c r="K8" s="7">
        <v>719068529</v>
      </c>
      <c r="L8" s="7">
        <v>2443596391</v>
      </c>
      <c r="M8" s="7">
        <v>747996836</v>
      </c>
    </row>
    <row r="9" spans="1:13" ht="12.75">
      <c r="A9" s="205" t="s">
        <v>190</v>
      </c>
      <c r="B9" s="206" t="s">
        <v>190</v>
      </c>
      <c r="C9" s="206" t="s">
        <v>190</v>
      </c>
      <c r="D9" s="206" t="s">
        <v>190</v>
      </c>
      <c r="E9" s="206" t="s">
        <v>190</v>
      </c>
      <c r="F9" s="206" t="s">
        <v>190</v>
      </c>
      <c r="G9" s="206" t="s">
        <v>190</v>
      </c>
      <c r="H9" s="207" t="s">
        <v>190</v>
      </c>
      <c r="I9" s="1">
        <v>113</v>
      </c>
      <c r="J9" s="7">
        <v>182814611</v>
      </c>
      <c r="K9" s="7">
        <v>126177823</v>
      </c>
      <c r="L9" s="7">
        <v>301021301</v>
      </c>
      <c r="M9" s="7">
        <v>161969324</v>
      </c>
    </row>
    <row r="10" spans="1:13" ht="12.75">
      <c r="A10" s="205" t="s">
        <v>191</v>
      </c>
      <c r="B10" s="206" t="s">
        <v>191</v>
      </c>
      <c r="C10" s="206" t="s">
        <v>191</v>
      </c>
      <c r="D10" s="206" t="s">
        <v>191</v>
      </c>
      <c r="E10" s="206" t="s">
        <v>191</v>
      </c>
      <c r="F10" s="206" t="s">
        <v>191</v>
      </c>
      <c r="G10" s="206" t="s">
        <v>191</v>
      </c>
      <c r="H10" s="207" t="s">
        <v>191</v>
      </c>
      <c r="I10" s="1">
        <v>114</v>
      </c>
      <c r="J10" s="44">
        <v>2493624593</v>
      </c>
      <c r="K10" s="44">
        <v>830849290</v>
      </c>
      <c r="L10" s="44">
        <v>2646479761</v>
      </c>
      <c r="M10" s="44">
        <v>884923696</v>
      </c>
    </row>
    <row r="11" spans="1:13" ht="12.75">
      <c r="A11" s="205" t="s">
        <v>192</v>
      </c>
      <c r="B11" s="206" t="s">
        <v>192</v>
      </c>
      <c r="C11" s="206" t="s">
        <v>192</v>
      </c>
      <c r="D11" s="206" t="s">
        <v>192</v>
      </c>
      <c r="E11" s="206" t="s">
        <v>192</v>
      </c>
      <c r="F11" s="206" t="s">
        <v>192</v>
      </c>
      <c r="G11" s="206" t="s">
        <v>192</v>
      </c>
      <c r="H11" s="207" t="s">
        <v>192</v>
      </c>
      <c r="I11" s="1">
        <v>115</v>
      </c>
      <c r="J11" s="7">
        <v>25609518</v>
      </c>
      <c r="K11" s="7">
        <v>42398144</v>
      </c>
      <c r="L11" s="7">
        <v>-29530073</v>
      </c>
      <c r="M11" s="7">
        <v>65487711</v>
      </c>
    </row>
    <row r="12" spans="1:13" ht="12.75">
      <c r="A12" s="205" t="s">
        <v>193</v>
      </c>
      <c r="B12" s="206" t="s">
        <v>193</v>
      </c>
      <c r="C12" s="206" t="s">
        <v>193</v>
      </c>
      <c r="D12" s="206" t="s">
        <v>193</v>
      </c>
      <c r="E12" s="206" t="s">
        <v>193</v>
      </c>
      <c r="F12" s="206" t="s">
        <v>193</v>
      </c>
      <c r="G12" s="206" t="s">
        <v>193</v>
      </c>
      <c r="H12" s="207" t="s">
        <v>193</v>
      </c>
      <c r="I12" s="1">
        <v>116</v>
      </c>
      <c r="J12" s="44">
        <v>1609281023</v>
      </c>
      <c r="K12" s="44">
        <v>517687885</v>
      </c>
      <c r="L12" s="44">
        <v>1715190767</v>
      </c>
      <c r="M12" s="44">
        <v>492078902</v>
      </c>
    </row>
    <row r="13" spans="1:13" ht="12.75">
      <c r="A13" s="216" t="s">
        <v>194</v>
      </c>
      <c r="B13" s="217" t="s">
        <v>194</v>
      </c>
      <c r="C13" s="217" t="s">
        <v>194</v>
      </c>
      <c r="D13" s="217" t="s">
        <v>194</v>
      </c>
      <c r="E13" s="217" t="s">
        <v>194</v>
      </c>
      <c r="F13" s="217" t="s">
        <v>194</v>
      </c>
      <c r="G13" s="217" t="s">
        <v>194</v>
      </c>
      <c r="H13" s="218" t="s">
        <v>194</v>
      </c>
      <c r="I13" s="1">
        <v>117</v>
      </c>
      <c r="J13" s="7">
        <v>1178145329</v>
      </c>
      <c r="K13" s="7">
        <v>342136951</v>
      </c>
      <c r="L13" s="7">
        <v>1339988315</v>
      </c>
      <c r="M13" s="7">
        <v>366412981</v>
      </c>
    </row>
    <row r="14" spans="1:13" ht="12.75">
      <c r="A14" s="216" t="s">
        <v>195</v>
      </c>
      <c r="B14" s="217" t="s">
        <v>195</v>
      </c>
      <c r="C14" s="217" t="s">
        <v>195</v>
      </c>
      <c r="D14" s="217" t="s">
        <v>195</v>
      </c>
      <c r="E14" s="217" t="s">
        <v>195</v>
      </c>
      <c r="F14" s="217" t="s">
        <v>195</v>
      </c>
      <c r="G14" s="217" t="s">
        <v>195</v>
      </c>
      <c r="H14" s="218" t="s">
        <v>195</v>
      </c>
      <c r="I14" s="1">
        <v>118</v>
      </c>
      <c r="J14" s="7">
        <v>108707565</v>
      </c>
      <c r="K14" s="7">
        <v>26960962</v>
      </c>
      <c r="L14" s="7">
        <v>117298012</v>
      </c>
      <c r="M14" s="7">
        <v>37513078</v>
      </c>
    </row>
    <row r="15" spans="1:13" ht="12.75">
      <c r="A15" s="216" t="s">
        <v>196</v>
      </c>
      <c r="B15" s="217" t="s">
        <v>196</v>
      </c>
      <c r="C15" s="217" t="s">
        <v>196</v>
      </c>
      <c r="D15" s="217" t="s">
        <v>196</v>
      </c>
      <c r="E15" s="217" t="s">
        <v>196</v>
      </c>
      <c r="F15" s="217" t="s">
        <v>196</v>
      </c>
      <c r="G15" s="217" t="s">
        <v>196</v>
      </c>
      <c r="H15" s="218" t="s">
        <v>196</v>
      </c>
      <c r="I15" s="1">
        <v>119</v>
      </c>
      <c r="J15" s="7">
        <v>322428129</v>
      </c>
      <c r="K15" s="7">
        <v>148589972</v>
      </c>
      <c r="L15" s="7">
        <v>257904440</v>
      </c>
      <c r="M15" s="7">
        <v>88152843</v>
      </c>
    </row>
    <row r="16" spans="1:13" ht="12.75">
      <c r="A16" s="205" t="s">
        <v>197</v>
      </c>
      <c r="B16" s="206" t="s">
        <v>197</v>
      </c>
      <c r="C16" s="206" t="s">
        <v>197</v>
      </c>
      <c r="D16" s="206" t="s">
        <v>197</v>
      </c>
      <c r="E16" s="206" t="s">
        <v>197</v>
      </c>
      <c r="F16" s="206" t="s">
        <v>197</v>
      </c>
      <c r="G16" s="206" t="s">
        <v>197</v>
      </c>
      <c r="H16" s="207" t="s">
        <v>197</v>
      </c>
      <c r="I16" s="1">
        <v>120</v>
      </c>
      <c r="J16" s="44">
        <v>474922770</v>
      </c>
      <c r="K16" s="44">
        <v>140088489</v>
      </c>
      <c r="L16" s="44">
        <v>472307144</v>
      </c>
      <c r="M16" s="44">
        <v>137722241</v>
      </c>
    </row>
    <row r="17" spans="1:13" ht="12.75">
      <c r="A17" s="216" t="s">
        <v>198</v>
      </c>
      <c r="B17" s="217" t="s">
        <v>198</v>
      </c>
      <c r="C17" s="217" t="s">
        <v>198</v>
      </c>
      <c r="D17" s="217" t="s">
        <v>198</v>
      </c>
      <c r="E17" s="217" t="s">
        <v>198</v>
      </c>
      <c r="F17" s="217" t="s">
        <v>198</v>
      </c>
      <c r="G17" s="217" t="s">
        <v>198</v>
      </c>
      <c r="H17" s="218" t="s">
        <v>198</v>
      </c>
      <c r="I17" s="1">
        <v>121</v>
      </c>
      <c r="J17" s="7">
        <v>271448604</v>
      </c>
      <c r="K17" s="7">
        <v>80453443</v>
      </c>
      <c r="L17" s="7">
        <v>266155946</v>
      </c>
      <c r="M17" s="7">
        <v>75425563</v>
      </c>
    </row>
    <row r="18" spans="1:13" ht="12.75">
      <c r="A18" s="216" t="s">
        <v>199</v>
      </c>
      <c r="B18" s="217" t="s">
        <v>199</v>
      </c>
      <c r="C18" s="217" t="s">
        <v>199</v>
      </c>
      <c r="D18" s="217" t="s">
        <v>199</v>
      </c>
      <c r="E18" s="217" t="s">
        <v>199</v>
      </c>
      <c r="F18" s="217" t="s">
        <v>199</v>
      </c>
      <c r="G18" s="217" t="s">
        <v>199</v>
      </c>
      <c r="H18" s="218" t="s">
        <v>199</v>
      </c>
      <c r="I18" s="1">
        <v>122</v>
      </c>
      <c r="J18" s="7">
        <v>135522088</v>
      </c>
      <c r="K18" s="7">
        <v>34023814</v>
      </c>
      <c r="L18" s="7">
        <v>141901150</v>
      </c>
      <c r="M18" s="7">
        <v>41516516</v>
      </c>
    </row>
    <row r="19" spans="1:13" ht="12.75">
      <c r="A19" s="216" t="s">
        <v>200</v>
      </c>
      <c r="B19" s="217" t="s">
        <v>200</v>
      </c>
      <c r="C19" s="217" t="s">
        <v>200</v>
      </c>
      <c r="D19" s="217" t="s">
        <v>200</v>
      </c>
      <c r="E19" s="217" t="s">
        <v>200</v>
      </c>
      <c r="F19" s="217" t="s">
        <v>200</v>
      </c>
      <c r="G19" s="217" t="s">
        <v>200</v>
      </c>
      <c r="H19" s="218" t="s">
        <v>200</v>
      </c>
      <c r="I19" s="1">
        <v>123</v>
      </c>
      <c r="J19" s="7">
        <v>67952078</v>
      </c>
      <c r="K19" s="7">
        <v>25611232</v>
      </c>
      <c r="L19" s="7">
        <v>64250048</v>
      </c>
      <c r="M19" s="7">
        <v>20780162</v>
      </c>
    </row>
    <row r="20" spans="1:13" ht="12.75">
      <c r="A20" s="205" t="s">
        <v>201</v>
      </c>
      <c r="B20" s="206" t="s">
        <v>201</v>
      </c>
      <c r="C20" s="206" t="s">
        <v>201</v>
      </c>
      <c r="D20" s="206" t="s">
        <v>201</v>
      </c>
      <c r="E20" s="206" t="s">
        <v>201</v>
      </c>
      <c r="F20" s="206" t="s">
        <v>201</v>
      </c>
      <c r="G20" s="206" t="s">
        <v>201</v>
      </c>
      <c r="H20" s="207" t="s">
        <v>201</v>
      </c>
      <c r="I20" s="1">
        <v>124</v>
      </c>
      <c r="J20" s="7">
        <v>75770261</v>
      </c>
      <c r="K20" s="7">
        <v>18779836</v>
      </c>
      <c r="L20" s="7">
        <v>69982277</v>
      </c>
      <c r="M20" s="7">
        <v>17799181</v>
      </c>
    </row>
    <row r="21" spans="1:13" ht="12.75">
      <c r="A21" s="205" t="s">
        <v>202</v>
      </c>
      <c r="B21" s="206" t="s">
        <v>202</v>
      </c>
      <c r="C21" s="206" t="s">
        <v>202</v>
      </c>
      <c r="D21" s="206" t="s">
        <v>202</v>
      </c>
      <c r="E21" s="206" t="s">
        <v>202</v>
      </c>
      <c r="F21" s="206" t="s">
        <v>202</v>
      </c>
      <c r="G21" s="206" t="s">
        <v>202</v>
      </c>
      <c r="H21" s="207" t="s">
        <v>202</v>
      </c>
      <c r="I21" s="1">
        <v>125</v>
      </c>
      <c r="J21" s="7">
        <v>203963467</v>
      </c>
      <c r="K21" s="7">
        <v>59307553</v>
      </c>
      <c r="L21" s="7">
        <v>199449712</v>
      </c>
      <c r="M21" s="7">
        <v>55719298</v>
      </c>
    </row>
    <row r="22" spans="1:13" ht="12.75">
      <c r="A22" s="205" t="s">
        <v>203</v>
      </c>
      <c r="B22" s="206" t="s">
        <v>203</v>
      </c>
      <c r="C22" s="206" t="s">
        <v>203</v>
      </c>
      <c r="D22" s="206" t="s">
        <v>203</v>
      </c>
      <c r="E22" s="206" t="s">
        <v>203</v>
      </c>
      <c r="F22" s="206" t="s">
        <v>203</v>
      </c>
      <c r="G22" s="206" t="s">
        <v>203</v>
      </c>
      <c r="H22" s="207" t="s">
        <v>203</v>
      </c>
      <c r="I22" s="1">
        <v>126</v>
      </c>
      <c r="J22" s="44">
        <v>22475107</v>
      </c>
      <c r="K22" s="44">
        <v>19182314</v>
      </c>
      <c r="L22" s="44">
        <v>134248843</v>
      </c>
      <c r="M22" s="44">
        <v>69817401</v>
      </c>
    </row>
    <row r="23" spans="1:13" ht="12.75">
      <c r="A23" s="216" t="s">
        <v>204</v>
      </c>
      <c r="B23" s="217" t="s">
        <v>204</v>
      </c>
      <c r="C23" s="217" t="s">
        <v>204</v>
      </c>
      <c r="D23" s="217" t="s">
        <v>204</v>
      </c>
      <c r="E23" s="217" t="s">
        <v>204</v>
      </c>
      <c r="F23" s="217" t="s">
        <v>204</v>
      </c>
      <c r="G23" s="217" t="s">
        <v>204</v>
      </c>
      <c r="H23" s="218" t="s">
        <v>204</v>
      </c>
      <c r="I23" s="1">
        <v>127</v>
      </c>
      <c r="J23" s="7">
        <v>0</v>
      </c>
      <c r="K23" s="7">
        <v>0</v>
      </c>
      <c r="L23" s="7">
        <v>15414460</v>
      </c>
      <c r="M23" s="7">
        <v>15414460</v>
      </c>
    </row>
    <row r="24" spans="1:13" ht="12.75">
      <c r="A24" s="216" t="s">
        <v>205</v>
      </c>
      <c r="B24" s="217" t="s">
        <v>205</v>
      </c>
      <c r="C24" s="217" t="s">
        <v>205</v>
      </c>
      <c r="D24" s="217" t="s">
        <v>205</v>
      </c>
      <c r="E24" s="217" t="s">
        <v>205</v>
      </c>
      <c r="F24" s="217" t="s">
        <v>205</v>
      </c>
      <c r="G24" s="217" t="s">
        <v>205</v>
      </c>
      <c r="H24" s="218" t="s">
        <v>205</v>
      </c>
      <c r="I24" s="1">
        <v>128</v>
      </c>
      <c r="J24" s="7">
        <v>22475107</v>
      </c>
      <c r="K24" s="7">
        <v>19182314</v>
      </c>
      <c r="L24" s="7">
        <v>118834383</v>
      </c>
      <c r="M24" s="7">
        <v>54402941</v>
      </c>
    </row>
    <row r="25" spans="1:13" ht="12.75">
      <c r="A25" s="205" t="s">
        <v>206</v>
      </c>
      <c r="B25" s="206" t="s">
        <v>206</v>
      </c>
      <c r="C25" s="206" t="s">
        <v>206</v>
      </c>
      <c r="D25" s="206" t="s">
        <v>206</v>
      </c>
      <c r="E25" s="206" t="s">
        <v>206</v>
      </c>
      <c r="F25" s="206" t="s">
        <v>206</v>
      </c>
      <c r="G25" s="206" t="s">
        <v>206</v>
      </c>
      <c r="H25" s="207" t="s">
        <v>206</v>
      </c>
      <c r="I25" s="1">
        <v>129</v>
      </c>
      <c r="J25" s="7">
        <v>70672386</v>
      </c>
      <c r="K25" s="7">
        <v>26773102</v>
      </c>
      <c r="L25" s="7">
        <v>58193444</v>
      </c>
      <c r="M25" s="7">
        <v>37018306</v>
      </c>
    </row>
    <row r="26" spans="1:13" ht="12.75">
      <c r="A26" s="205" t="s">
        <v>207</v>
      </c>
      <c r="B26" s="206" t="s">
        <v>207</v>
      </c>
      <c r="C26" s="206" t="s">
        <v>207</v>
      </c>
      <c r="D26" s="206" t="s">
        <v>207</v>
      </c>
      <c r="E26" s="206" t="s">
        <v>207</v>
      </c>
      <c r="F26" s="206" t="s">
        <v>207</v>
      </c>
      <c r="G26" s="206" t="s">
        <v>207</v>
      </c>
      <c r="H26" s="207" t="s">
        <v>207</v>
      </c>
      <c r="I26" s="1">
        <v>130</v>
      </c>
      <c r="J26" s="7">
        <v>10930061</v>
      </c>
      <c r="K26" s="7">
        <v>6631967</v>
      </c>
      <c r="L26" s="7">
        <v>26637647</v>
      </c>
      <c r="M26" s="7">
        <v>9280656</v>
      </c>
    </row>
    <row r="27" spans="1:13" ht="12.75">
      <c r="A27" s="205" t="s">
        <v>208</v>
      </c>
      <c r="B27" s="206" t="s">
        <v>208</v>
      </c>
      <c r="C27" s="206" t="s">
        <v>208</v>
      </c>
      <c r="D27" s="206" t="s">
        <v>208</v>
      </c>
      <c r="E27" s="206" t="s">
        <v>208</v>
      </c>
      <c r="F27" s="206" t="s">
        <v>208</v>
      </c>
      <c r="G27" s="206" t="s">
        <v>208</v>
      </c>
      <c r="H27" s="207" t="s">
        <v>208</v>
      </c>
      <c r="I27" s="1">
        <v>131</v>
      </c>
      <c r="J27" s="44">
        <v>84276570</v>
      </c>
      <c r="K27" s="44">
        <v>26782595</v>
      </c>
      <c r="L27" s="44">
        <v>71572328</v>
      </c>
      <c r="M27" s="44">
        <v>33032397</v>
      </c>
    </row>
    <row r="28" spans="1:13" ht="24" customHeight="1">
      <c r="A28" s="205" t="s">
        <v>209</v>
      </c>
      <c r="B28" s="206" t="s">
        <v>209</v>
      </c>
      <c r="C28" s="206" t="s">
        <v>209</v>
      </c>
      <c r="D28" s="206" t="s">
        <v>209</v>
      </c>
      <c r="E28" s="206" t="s">
        <v>209</v>
      </c>
      <c r="F28" s="206" t="s">
        <v>209</v>
      </c>
      <c r="G28" s="206" t="s">
        <v>209</v>
      </c>
      <c r="H28" s="207" t="s">
        <v>209</v>
      </c>
      <c r="I28" s="1">
        <v>132</v>
      </c>
      <c r="J28" s="7">
        <v>29456</v>
      </c>
      <c r="K28" s="7">
        <v>29456</v>
      </c>
      <c r="L28" s="7">
        <v>2122581</v>
      </c>
      <c r="M28" s="7">
        <v>1446371</v>
      </c>
    </row>
    <row r="29" spans="1:13" ht="24" customHeight="1">
      <c r="A29" s="205" t="s">
        <v>210</v>
      </c>
      <c r="B29" s="206" t="s">
        <v>210</v>
      </c>
      <c r="C29" s="206" t="s">
        <v>210</v>
      </c>
      <c r="D29" s="206" t="s">
        <v>210</v>
      </c>
      <c r="E29" s="206" t="s">
        <v>210</v>
      </c>
      <c r="F29" s="206" t="s">
        <v>210</v>
      </c>
      <c r="G29" s="206" t="s">
        <v>210</v>
      </c>
      <c r="H29" s="207" t="s">
        <v>210</v>
      </c>
      <c r="I29" s="1">
        <v>133</v>
      </c>
      <c r="J29" s="7">
        <v>83318889</v>
      </c>
      <c r="K29" s="7">
        <v>25824914</v>
      </c>
      <c r="L29" s="7">
        <v>64050778</v>
      </c>
      <c r="M29" s="7">
        <v>28177853</v>
      </c>
    </row>
    <row r="30" spans="1:13" ht="12.75">
      <c r="A30" s="205" t="s">
        <v>211</v>
      </c>
      <c r="B30" s="206" t="s">
        <v>211</v>
      </c>
      <c r="C30" s="206" t="s">
        <v>211</v>
      </c>
      <c r="D30" s="206" t="s">
        <v>211</v>
      </c>
      <c r="E30" s="206" t="s">
        <v>211</v>
      </c>
      <c r="F30" s="206" t="s">
        <v>211</v>
      </c>
      <c r="G30" s="206" t="s">
        <v>211</v>
      </c>
      <c r="H30" s="207" t="s">
        <v>211</v>
      </c>
      <c r="I30" s="1">
        <v>134</v>
      </c>
      <c r="J30" s="7">
        <v>0</v>
      </c>
      <c r="K30" s="7"/>
      <c r="L30" s="7">
        <v>0</v>
      </c>
      <c r="M30" s="7">
        <v>0</v>
      </c>
    </row>
    <row r="31" spans="1:13" ht="12.75">
      <c r="A31" s="205" t="s">
        <v>212</v>
      </c>
      <c r="B31" s="206" t="s">
        <v>212</v>
      </c>
      <c r="C31" s="206" t="s">
        <v>212</v>
      </c>
      <c r="D31" s="206" t="s">
        <v>212</v>
      </c>
      <c r="E31" s="206" t="s">
        <v>212</v>
      </c>
      <c r="F31" s="206" t="s">
        <v>212</v>
      </c>
      <c r="G31" s="206" t="s">
        <v>212</v>
      </c>
      <c r="H31" s="207" t="s">
        <v>212</v>
      </c>
      <c r="I31" s="1">
        <v>135</v>
      </c>
      <c r="J31" s="7">
        <v>928225</v>
      </c>
      <c r="K31" s="7">
        <v>928225</v>
      </c>
      <c r="L31" s="7">
        <v>212665</v>
      </c>
      <c r="M31" s="7">
        <v>90948</v>
      </c>
    </row>
    <row r="32" spans="1:13" ht="12.75">
      <c r="A32" s="205" t="s">
        <v>213</v>
      </c>
      <c r="B32" s="206" t="s">
        <v>213</v>
      </c>
      <c r="C32" s="206" t="s">
        <v>213</v>
      </c>
      <c r="D32" s="206" t="s">
        <v>213</v>
      </c>
      <c r="E32" s="206" t="s">
        <v>213</v>
      </c>
      <c r="F32" s="206" t="s">
        <v>213</v>
      </c>
      <c r="G32" s="206" t="s">
        <v>213</v>
      </c>
      <c r="H32" s="207" t="s">
        <v>213</v>
      </c>
      <c r="I32" s="1">
        <v>136</v>
      </c>
      <c r="J32" s="7">
        <v>0</v>
      </c>
      <c r="K32" s="7">
        <v>0</v>
      </c>
      <c r="L32" s="7">
        <v>5186304</v>
      </c>
      <c r="M32" s="7">
        <v>3317225</v>
      </c>
    </row>
    <row r="33" spans="1:13" ht="12.75">
      <c r="A33" s="205" t="s">
        <v>214</v>
      </c>
      <c r="B33" s="206" t="s">
        <v>214</v>
      </c>
      <c r="C33" s="206" t="s">
        <v>214</v>
      </c>
      <c r="D33" s="206" t="s">
        <v>214</v>
      </c>
      <c r="E33" s="206" t="s">
        <v>214</v>
      </c>
      <c r="F33" s="206" t="s">
        <v>214</v>
      </c>
      <c r="G33" s="206" t="s">
        <v>214</v>
      </c>
      <c r="H33" s="207" t="s">
        <v>214</v>
      </c>
      <c r="I33" s="1">
        <v>137</v>
      </c>
      <c r="J33" s="44">
        <v>58519071</v>
      </c>
      <c r="K33" s="44">
        <v>15351951</v>
      </c>
      <c r="L33" s="44">
        <v>46159540</v>
      </c>
      <c r="M33" s="44">
        <v>14180442</v>
      </c>
    </row>
    <row r="34" spans="1:13" ht="12.75">
      <c r="A34" s="205" t="s">
        <v>215</v>
      </c>
      <c r="B34" s="206" t="s">
        <v>215</v>
      </c>
      <c r="C34" s="206" t="s">
        <v>215</v>
      </c>
      <c r="D34" s="206" t="s">
        <v>215</v>
      </c>
      <c r="E34" s="206" t="s">
        <v>215</v>
      </c>
      <c r="F34" s="206" t="s">
        <v>215</v>
      </c>
      <c r="G34" s="206" t="s">
        <v>215</v>
      </c>
      <c r="H34" s="207" t="s">
        <v>215</v>
      </c>
      <c r="I34" s="1">
        <v>138</v>
      </c>
      <c r="J34" s="7">
        <v>33766</v>
      </c>
      <c r="K34" s="7">
        <v>1693</v>
      </c>
      <c r="L34" s="7">
        <v>1175683</v>
      </c>
      <c r="M34" s="7">
        <v>480788</v>
      </c>
    </row>
    <row r="35" spans="1:13" ht="24.75" customHeight="1">
      <c r="A35" s="205" t="s">
        <v>216</v>
      </c>
      <c r="B35" s="206" t="s">
        <v>216</v>
      </c>
      <c r="C35" s="206" t="s">
        <v>216</v>
      </c>
      <c r="D35" s="206" t="s">
        <v>216</v>
      </c>
      <c r="E35" s="206" t="s">
        <v>216</v>
      </c>
      <c r="F35" s="206" t="s">
        <v>216</v>
      </c>
      <c r="G35" s="206" t="s">
        <v>216</v>
      </c>
      <c r="H35" s="207" t="s">
        <v>216</v>
      </c>
      <c r="I35" s="1">
        <v>139</v>
      </c>
      <c r="J35" s="7">
        <v>57562383</v>
      </c>
      <c r="K35" s="7">
        <v>14822787</v>
      </c>
      <c r="L35" s="7">
        <v>43895879</v>
      </c>
      <c r="M35" s="7">
        <v>12614176</v>
      </c>
    </row>
    <row r="36" spans="1:13" ht="12.75">
      <c r="A36" s="205" t="s">
        <v>217</v>
      </c>
      <c r="B36" s="206" t="s">
        <v>217</v>
      </c>
      <c r="C36" s="206" t="s">
        <v>217</v>
      </c>
      <c r="D36" s="206" t="s">
        <v>217</v>
      </c>
      <c r="E36" s="206" t="s">
        <v>217</v>
      </c>
      <c r="F36" s="206" t="s">
        <v>217</v>
      </c>
      <c r="G36" s="206" t="s">
        <v>217</v>
      </c>
      <c r="H36" s="207" t="s">
        <v>217</v>
      </c>
      <c r="I36" s="1">
        <v>140</v>
      </c>
      <c r="J36" s="7">
        <v>922922</v>
      </c>
      <c r="K36" s="7">
        <v>527471</v>
      </c>
      <c r="L36" s="7">
        <v>1000000</v>
      </c>
      <c r="M36" s="7">
        <v>1000000</v>
      </c>
    </row>
    <row r="37" spans="1:13" ht="12.75">
      <c r="A37" s="205" t="s">
        <v>218</v>
      </c>
      <c r="B37" s="206" t="s">
        <v>218</v>
      </c>
      <c r="C37" s="206" t="s">
        <v>218</v>
      </c>
      <c r="D37" s="206" t="s">
        <v>218</v>
      </c>
      <c r="E37" s="206" t="s">
        <v>218</v>
      </c>
      <c r="F37" s="206" t="s">
        <v>218</v>
      </c>
      <c r="G37" s="206" t="s">
        <v>218</v>
      </c>
      <c r="H37" s="207" t="s">
        <v>218</v>
      </c>
      <c r="I37" s="1">
        <v>141</v>
      </c>
      <c r="J37" s="7">
        <v>0</v>
      </c>
      <c r="K37" s="7">
        <v>0</v>
      </c>
      <c r="L37" s="7">
        <v>87978</v>
      </c>
      <c r="M37" s="7">
        <v>85478</v>
      </c>
    </row>
    <row r="38" spans="1:13" ht="12.75">
      <c r="A38" s="205" t="s">
        <v>219</v>
      </c>
      <c r="B38" s="206" t="s">
        <v>219</v>
      </c>
      <c r="C38" s="206" t="s">
        <v>219</v>
      </c>
      <c r="D38" s="206" t="s">
        <v>219</v>
      </c>
      <c r="E38" s="206" t="s">
        <v>219</v>
      </c>
      <c r="F38" s="206" t="s">
        <v>219</v>
      </c>
      <c r="G38" s="206" t="s">
        <v>219</v>
      </c>
      <c r="H38" s="207" t="s">
        <v>219</v>
      </c>
      <c r="I38" s="1">
        <v>142</v>
      </c>
      <c r="J38" s="7">
        <v>133670740</v>
      </c>
      <c r="K38" s="7">
        <v>68478251</v>
      </c>
      <c r="L38" s="7">
        <v>76921878</v>
      </c>
      <c r="M38" s="7">
        <v>34704858</v>
      </c>
    </row>
    <row r="39" spans="1:13" ht="12.75">
      <c r="A39" s="205" t="s">
        <v>220</v>
      </c>
      <c r="B39" s="206" t="s">
        <v>220</v>
      </c>
      <c r="C39" s="206" t="s">
        <v>220</v>
      </c>
      <c r="D39" s="206" t="s">
        <v>220</v>
      </c>
      <c r="E39" s="206" t="s">
        <v>220</v>
      </c>
      <c r="F39" s="206" t="s">
        <v>220</v>
      </c>
      <c r="G39" s="206" t="s">
        <v>220</v>
      </c>
      <c r="H39" s="207" t="s">
        <v>220</v>
      </c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5" t="s">
        <v>221</v>
      </c>
      <c r="B40" s="206" t="s">
        <v>221</v>
      </c>
      <c r="C40" s="206" t="s">
        <v>221</v>
      </c>
      <c r="D40" s="206" t="s">
        <v>221</v>
      </c>
      <c r="E40" s="206" t="s">
        <v>221</v>
      </c>
      <c r="F40" s="206" t="s">
        <v>221</v>
      </c>
      <c r="G40" s="206" t="s">
        <v>221</v>
      </c>
      <c r="H40" s="207" t="s">
        <v>221</v>
      </c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5" t="s">
        <v>222</v>
      </c>
      <c r="B41" s="206" t="s">
        <v>222</v>
      </c>
      <c r="C41" s="206" t="s">
        <v>222</v>
      </c>
      <c r="D41" s="206" t="s">
        <v>222</v>
      </c>
      <c r="E41" s="206" t="s">
        <v>222</v>
      </c>
      <c r="F41" s="206" t="s">
        <v>222</v>
      </c>
      <c r="G41" s="206" t="s">
        <v>222</v>
      </c>
      <c r="H41" s="207" t="s">
        <v>222</v>
      </c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5" t="s">
        <v>223</v>
      </c>
      <c r="B42" s="206" t="s">
        <v>223</v>
      </c>
      <c r="C42" s="206" t="s">
        <v>223</v>
      </c>
      <c r="D42" s="206" t="s">
        <v>223</v>
      </c>
      <c r="E42" s="206" t="s">
        <v>223</v>
      </c>
      <c r="F42" s="206" t="s">
        <v>223</v>
      </c>
      <c r="G42" s="206" t="s">
        <v>223</v>
      </c>
      <c r="H42" s="207" t="s">
        <v>223</v>
      </c>
      <c r="I42" s="1">
        <v>146</v>
      </c>
      <c r="J42" s="44">
        <v>2762963425</v>
      </c>
      <c r="K42" s="44">
        <v>940507198</v>
      </c>
      <c r="L42" s="44">
        <v>2893111898</v>
      </c>
      <c r="M42" s="44">
        <v>977703415</v>
      </c>
    </row>
    <row r="43" spans="1:13" ht="12.75">
      <c r="A43" s="205" t="s">
        <v>224</v>
      </c>
      <c r="B43" s="206" t="s">
        <v>224</v>
      </c>
      <c r="C43" s="206" t="s">
        <v>224</v>
      </c>
      <c r="D43" s="206" t="s">
        <v>224</v>
      </c>
      <c r="E43" s="206" t="s">
        <v>224</v>
      </c>
      <c r="F43" s="206" t="s">
        <v>224</v>
      </c>
      <c r="G43" s="206" t="s">
        <v>224</v>
      </c>
      <c r="H43" s="207" t="s">
        <v>224</v>
      </c>
      <c r="I43" s="1">
        <v>147</v>
      </c>
      <c r="J43" s="44">
        <v>2552143664</v>
      </c>
      <c r="K43" s="44">
        <v>846201241</v>
      </c>
      <c r="L43" s="44">
        <v>2692639301</v>
      </c>
      <c r="M43" s="44">
        <v>899104138</v>
      </c>
    </row>
    <row r="44" spans="1:13" ht="12.75">
      <c r="A44" s="205" t="s">
        <v>225</v>
      </c>
      <c r="B44" s="206" t="s">
        <v>225</v>
      </c>
      <c r="C44" s="206" t="s">
        <v>225</v>
      </c>
      <c r="D44" s="206" t="s">
        <v>225</v>
      </c>
      <c r="E44" s="206" t="s">
        <v>225</v>
      </c>
      <c r="F44" s="206" t="s">
        <v>225</v>
      </c>
      <c r="G44" s="206" t="s">
        <v>225</v>
      </c>
      <c r="H44" s="207" t="s">
        <v>225</v>
      </c>
      <c r="I44" s="1">
        <v>148</v>
      </c>
      <c r="J44" s="44">
        <v>210819761</v>
      </c>
      <c r="K44" s="44">
        <v>94305957</v>
      </c>
      <c r="L44" s="44">
        <v>200472597</v>
      </c>
      <c r="M44" s="44">
        <v>78599277</v>
      </c>
    </row>
    <row r="45" spans="1:13" ht="12.75">
      <c r="A45" s="225" t="s">
        <v>226</v>
      </c>
      <c r="B45" s="226" t="s">
        <v>226</v>
      </c>
      <c r="C45" s="226" t="s">
        <v>226</v>
      </c>
      <c r="D45" s="226" t="s">
        <v>226</v>
      </c>
      <c r="E45" s="226" t="s">
        <v>226</v>
      </c>
      <c r="F45" s="226" t="s">
        <v>226</v>
      </c>
      <c r="G45" s="226" t="s">
        <v>226</v>
      </c>
      <c r="H45" s="227" t="s">
        <v>226</v>
      </c>
      <c r="I45" s="1">
        <v>149</v>
      </c>
      <c r="J45" s="44"/>
      <c r="K45" s="44"/>
      <c r="L45" s="44"/>
      <c r="M45" s="44"/>
    </row>
    <row r="46" spans="1:13" ht="12.75">
      <c r="A46" s="225" t="s">
        <v>227</v>
      </c>
      <c r="B46" s="226" t="s">
        <v>227</v>
      </c>
      <c r="C46" s="226" t="s">
        <v>227</v>
      </c>
      <c r="D46" s="226" t="s">
        <v>227</v>
      </c>
      <c r="E46" s="226" t="s">
        <v>227</v>
      </c>
      <c r="F46" s="226" t="s">
        <v>227</v>
      </c>
      <c r="G46" s="226" t="s">
        <v>227</v>
      </c>
      <c r="H46" s="227" t="s">
        <v>227</v>
      </c>
      <c r="I46" s="1">
        <v>150</v>
      </c>
      <c r="J46" s="44">
        <v>0</v>
      </c>
      <c r="K46" s="44">
        <v>0</v>
      </c>
      <c r="L46" s="44">
        <v>0</v>
      </c>
      <c r="M46" s="44">
        <v>0</v>
      </c>
    </row>
    <row r="47" spans="1:13" ht="12.75">
      <c r="A47" s="205" t="s">
        <v>228</v>
      </c>
      <c r="B47" s="206" t="s">
        <v>228</v>
      </c>
      <c r="C47" s="206" t="s">
        <v>228</v>
      </c>
      <c r="D47" s="206" t="s">
        <v>228</v>
      </c>
      <c r="E47" s="206" t="s">
        <v>228</v>
      </c>
      <c r="F47" s="206" t="s">
        <v>228</v>
      </c>
      <c r="G47" s="206" t="s">
        <v>228</v>
      </c>
      <c r="H47" s="207" t="s">
        <v>228</v>
      </c>
      <c r="I47" s="1">
        <v>151</v>
      </c>
      <c r="J47" s="7">
        <v>18582074</v>
      </c>
      <c r="K47" s="7">
        <v>3155582</v>
      </c>
      <c r="L47" s="7">
        <v>23630685</v>
      </c>
      <c r="M47" s="7">
        <v>10172221</v>
      </c>
    </row>
    <row r="48" spans="1:13" ht="12.75">
      <c r="A48" s="205" t="s">
        <v>229</v>
      </c>
      <c r="B48" s="206" t="s">
        <v>229</v>
      </c>
      <c r="C48" s="206" t="s">
        <v>229</v>
      </c>
      <c r="D48" s="206" t="s">
        <v>229</v>
      </c>
      <c r="E48" s="206" t="s">
        <v>229</v>
      </c>
      <c r="F48" s="206" t="s">
        <v>229</v>
      </c>
      <c r="G48" s="206" t="s">
        <v>229</v>
      </c>
      <c r="H48" s="207" t="s">
        <v>229</v>
      </c>
      <c r="I48" s="1">
        <v>152</v>
      </c>
      <c r="J48" s="44">
        <v>192237687</v>
      </c>
      <c r="K48" s="44">
        <v>91150375</v>
      </c>
      <c r="L48" s="44">
        <v>176841912</v>
      </c>
      <c r="M48" s="44">
        <v>68427056</v>
      </c>
    </row>
    <row r="49" spans="1:13" ht="12.75">
      <c r="A49" s="225" t="s">
        <v>230</v>
      </c>
      <c r="B49" s="226" t="s">
        <v>230</v>
      </c>
      <c r="C49" s="226" t="s">
        <v>230</v>
      </c>
      <c r="D49" s="226" t="s">
        <v>230</v>
      </c>
      <c r="E49" s="226" t="s">
        <v>230</v>
      </c>
      <c r="F49" s="226" t="s">
        <v>230</v>
      </c>
      <c r="G49" s="226" t="s">
        <v>230</v>
      </c>
      <c r="H49" s="227" t="s">
        <v>230</v>
      </c>
      <c r="I49" s="1">
        <v>153</v>
      </c>
      <c r="J49" s="44">
        <v>192237687</v>
      </c>
      <c r="K49" s="44">
        <v>91150375</v>
      </c>
      <c r="L49" s="44">
        <v>176841912</v>
      </c>
      <c r="M49" s="44">
        <v>68427056</v>
      </c>
    </row>
    <row r="50" spans="1:13" ht="12.75">
      <c r="A50" s="248" t="s">
        <v>231</v>
      </c>
      <c r="B50" s="249" t="s">
        <v>231</v>
      </c>
      <c r="C50" s="249" t="s">
        <v>231</v>
      </c>
      <c r="D50" s="249" t="s">
        <v>231</v>
      </c>
      <c r="E50" s="249" t="s">
        <v>231</v>
      </c>
      <c r="F50" s="249" t="s">
        <v>231</v>
      </c>
      <c r="G50" s="249" t="s">
        <v>231</v>
      </c>
      <c r="H50" s="250" t="s">
        <v>231</v>
      </c>
      <c r="I50" s="2">
        <v>154</v>
      </c>
      <c r="J50" s="52">
        <v>0</v>
      </c>
      <c r="K50" s="52">
        <v>0</v>
      </c>
      <c r="L50" s="52">
        <v>0</v>
      </c>
      <c r="M50" s="52">
        <v>0</v>
      </c>
    </row>
    <row r="51" spans="1:13" ht="12.75" customHeight="1">
      <c r="A51" s="222" t="s">
        <v>232</v>
      </c>
      <c r="B51" s="234" t="s">
        <v>232</v>
      </c>
      <c r="C51" s="234" t="s">
        <v>232</v>
      </c>
      <c r="D51" s="234" t="s">
        <v>232</v>
      </c>
      <c r="E51" s="234" t="s">
        <v>232</v>
      </c>
      <c r="F51" s="234" t="s">
        <v>232</v>
      </c>
      <c r="G51" s="234" t="s">
        <v>232</v>
      </c>
      <c r="H51" s="234" t="s">
        <v>232</v>
      </c>
      <c r="I51" s="234" t="s">
        <v>232</v>
      </c>
      <c r="J51" s="234" t="s">
        <v>232</v>
      </c>
      <c r="K51" s="234" t="s">
        <v>232</v>
      </c>
      <c r="L51" s="234" t="s">
        <v>232</v>
      </c>
      <c r="M51" s="234" t="s">
        <v>232</v>
      </c>
    </row>
    <row r="52" spans="1:13" ht="12.75" customHeight="1">
      <c r="A52" s="202" t="s">
        <v>233</v>
      </c>
      <c r="B52" s="203" t="s">
        <v>233</v>
      </c>
      <c r="C52" s="203" t="s">
        <v>233</v>
      </c>
      <c r="D52" s="203" t="s">
        <v>233</v>
      </c>
      <c r="E52" s="203" t="s">
        <v>233</v>
      </c>
      <c r="F52" s="203" t="s">
        <v>233</v>
      </c>
      <c r="G52" s="203" t="s">
        <v>233</v>
      </c>
      <c r="H52" s="203" t="s">
        <v>233</v>
      </c>
      <c r="I52" s="46"/>
      <c r="J52" s="127"/>
      <c r="K52" s="127"/>
      <c r="L52" s="46"/>
      <c r="M52" s="129"/>
    </row>
    <row r="53" spans="1:13" ht="12.75" customHeight="1">
      <c r="A53" s="245" t="s">
        <v>234</v>
      </c>
      <c r="B53" s="246" t="s">
        <v>234</v>
      </c>
      <c r="C53" s="246" t="s">
        <v>234</v>
      </c>
      <c r="D53" s="246" t="s">
        <v>234</v>
      </c>
      <c r="E53" s="246" t="s">
        <v>234</v>
      </c>
      <c r="F53" s="246" t="s">
        <v>234</v>
      </c>
      <c r="G53" s="246" t="s">
        <v>234</v>
      </c>
      <c r="H53" s="247" t="s">
        <v>234</v>
      </c>
      <c r="I53" s="1">
        <v>155</v>
      </c>
      <c r="J53" s="7">
        <v>162441709</v>
      </c>
      <c r="K53" s="7">
        <v>81317290</v>
      </c>
      <c r="L53" s="7">
        <v>150540708</v>
      </c>
      <c r="M53" s="7">
        <v>61109464</v>
      </c>
    </row>
    <row r="54" spans="1:13" ht="12.75" customHeight="1">
      <c r="A54" s="245" t="s">
        <v>235</v>
      </c>
      <c r="B54" s="246" t="s">
        <v>235</v>
      </c>
      <c r="C54" s="246" t="s">
        <v>235</v>
      </c>
      <c r="D54" s="246" t="s">
        <v>235</v>
      </c>
      <c r="E54" s="246" t="s">
        <v>235</v>
      </c>
      <c r="F54" s="246" t="s">
        <v>235</v>
      </c>
      <c r="G54" s="246" t="s">
        <v>235</v>
      </c>
      <c r="H54" s="247" t="s">
        <v>235</v>
      </c>
      <c r="I54" s="1">
        <v>156</v>
      </c>
      <c r="J54" s="8">
        <v>29795978</v>
      </c>
      <c r="K54" s="8">
        <v>9833085</v>
      </c>
      <c r="L54" s="8">
        <v>26301204</v>
      </c>
      <c r="M54" s="8">
        <v>7317592</v>
      </c>
    </row>
    <row r="55" spans="1:13" ht="12.75" customHeight="1">
      <c r="A55" s="222" t="s">
        <v>236</v>
      </c>
      <c r="B55" s="234" t="s">
        <v>236</v>
      </c>
      <c r="C55" s="234" t="s">
        <v>236</v>
      </c>
      <c r="D55" s="234" t="s">
        <v>236</v>
      </c>
      <c r="E55" s="234" t="s">
        <v>236</v>
      </c>
      <c r="F55" s="234" t="s">
        <v>236</v>
      </c>
      <c r="G55" s="234" t="s">
        <v>236</v>
      </c>
      <c r="H55" s="234" t="s">
        <v>236</v>
      </c>
      <c r="I55" s="234" t="s">
        <v>236</v>
      </c>
      <c r="J55" s="234" t="s">
        <v>236</v>
      </c>
      <c r="K55" s="234" t="s">
        <v>236</v>
      </c>
      <c r="L55" s="234" t="s">
        <v>236</v>
      </c>
      <c r="M55" s="234" t="s">
        <v>236</v>
      </c>
    </row>
    <row r="56" spans="1:13" ht="12.75" customHeight="1">
      <c r="A56" s="202" t="s">
        <v>237</v>
      </c>
      <c r="B56" s="203" t="s">
        <v>237</v>
      </c>
      <c r="C56" s="203" t="s">
        <v>237</v>
      </c>
      <c r="D56" s="203" t="s">
        <v>237</v>
      </c>
      <c r="E56" s="203" t="s">
        <v>237</v>
      </c>
      <c r="F56" s="203" t="s">
        <v>237</v>
      </c>
      <c r="G56" s="203" t="s">
        <v>237</v>
      </c>
      <c r="H56" s="204" t="s">
        <v>237</v>
      </c>
      <c r="I56" s="9">
        <v>157</v>
      </c>
      <c r="J56" s="6">
        <v>192237687</v>
      </c>
      <c r="K56" s="6">
        <v>91150375</v>
      </c>
      <c r="L56" s="6">
        <v>176841912</v>
      </c>
      <c r="M56" s="6">
        <v>68427056</v>
      </c>
    </row>
    <row r="57" spans="1:13" ht="12.75" customHeight="1">
      <c r="A57" s="205" t="s">
        <v>238</v>
      </c>
      <c r="B57" s="206" t="s">
        <v>238</v>
      </c>
      <c r="C57" s="206" t="s">
        <v>238</v>
      </c>
      <c r="D57" s="206" t="s">
        <v>238</v>
      </c>
      <c r="E57" s="206" t="s">
        <v>238</v>
      </c>
      <c r="F57" s="206" t="s">
        <v>238</v>
      </c>
      <c r="G57" s="206" t="s">
        <v>238</v>
      </c>
      <c r="H57" s="207" t="s">
        <v>238</v>
      </c>
      <c r="I57" s="1">
        <v>158</v>
      </c>
      <c r="J57" s="44">
        <v>199297</v>
      </c>
      <c r="K57" s="44">
        <v>125676</v>
      </c>
      <c r="L57" s="44">
        <v>71263</v>
      </c>
      <c r="M57" s="44">
        <v>90979</v>
      </c>
    </row>
    <row r="58" spans="1:13" ht="12.75" customHeight="1">
      <c r="A58" s="205" t="s">
        <v>239</v>
      </c>
      <c r="B58" s="206" t="s">
        <v>239</v>
      </c>
      <c r="C58" s="206" t="s">
        <v>239</v>
      </c>
      <c r="D58" s="206" t="s">
        <v>239</v>
      </c>
      <c r="E58" s="206" t="s">
        <v>239</v>
      </c>
      <c r="F58" s="206" t="s">
        <v>239</v>
      </c>
      <c r="G58" s="206" t="s">
        <v>239</v>
      </c>
      <c r="H58" s="207" t="s">
        <v>239</v>
      </c>
      <c r="I58" s="1">
        <v>159</v>
      </c>
      <c r="J58" s="7">
        <v>199297</v>
      </c>
      <c r="K58" s="7">
        <v>125676</v>
      </c>
      <c r="L58" s="7">
        <v>71263</v>
      </c>
      <c r="M58" s="7">
        <v>90979</v>
      </c>
    </row>
    <row r="59" spans="1:13" ht="12.75" customHeight="1">
      <c r="A59" s="205" t="s">
        <v>240</v>
      </c>
      <c r="B59" s="206" t="s">
        <v>240</v>
      </c>
      <c r="C59" s="206" t="s">
        <v>240</v>
      </c>
      <c r="D59" s="206" t="s">
        <v>240</v>
      </c>
      <c r="E59" s="206" t="s">
        <v>240</v>
      </c>
      <c r="F59" s="206" t="s">
        <v>240</v>
      </c>
      <c r="G59" s="206" t="s">
        <v>240</v>
      </c>
      <c r="H59" s="207" t="s">
        <v>240</v>
      </c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>
      <c r="A60" s="205" t="s">
        <v>241</v>
      </c>
      <c r="B60" s="206" t="s">
        <v>241</v>
      </c>
      <c r="C60" s="206" t="s">
        <v>241</v>
      </c>
      <c r="D60" s="206" t="s">
        <v>241</v>
      </c>
      <c r="E60" s="206" t="s">
        <v>241</v>
      </c>
      <c r="F60" s="206" t="s">
        <v>241</v>
      </c>
      <c r="G60" s="206" t="s">
        <v>241</v>
      </c>
      <c r="H60" s="207" t="s">
        <v>241</v>
      </c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 customHeight="1">
      <c r="A61" s="205" t="s">
        <v>242</v>
      </c>
      <c r="B61" s="206" t="s">
        <v>242</v>
      </c>
      <c r="C61" s="206" t="s">
        <v>242</v>
      </c>
      <c r="D61" s="206" t="s">
        <v>242</v>
      </c>
      <c r="E61" s="206" t="s">
        <v>242</v>
      </c>
      <c r="F61" s="206" t="s">
        <v>242</v>
      </c>
      <c r="G61" s="206" t="s">
        <v>242</v>
      </c>
      <c r="H61" s="207" t="s">
        <v>242</v>
      </c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205" t="s">
        <v>243</v>
      </c>
      <c r="B62" s="206" t="s">
        <v>243</v>
      </c>
      <c r="C62" s="206" t="s">
        <v>243</v>
      </c>
      <c r="D62" s="206" t="s">
        <v>243</v>
      </c>
      <c r="E62" s="206" t="s">
        <v>243</v>
      </c>
      <c r="F62" s="206" t="s">
        <v>243</v>
      </c>
      <c r="G62" s="206" t="s">
        <v>243</v>
      </c>
      <c r="H62" s="207" t="s">
        <v>243</v>
      </c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205" t="s">
        <v>244</v>
      </c>
      <c r="B63" s="206" t="s">
        <v>244</v>
      </c>
      <c r="C63" s="206" t="s">
        <v>244</v>
      </c>
      <c r="D63" s="206" t="s">
        <v>244</v>
      </c>
      <c r="E63" s="206" t="s">
        <v>244</v>
      </c>
      <c r="F63" s="206" t="s">
        <v>244</v>
      </c>
      <c r="G63" s="206" t="s">
        <v>244</v>
      </c>
      <c r="H63" s="207" t="s">
        <v>244</v>
      </c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205" t="s">
        <v>245</v>
      </c>
      <c r="B64" s="206" t="s">
        <v>245</v>
      </c>
      <c r="C64" s="206" t="s">
        <v>245</v>
      </c>
      <c r="D64" s="206" t="s">
        <v>245</v>
      </c>
      <c r="E64" s="206" t="s">
        <v>245</v>
      </c>
      <c r="F64" s="206" t="s">
        <v>245</v>
      </c>
      <c r="G64" s="206" t="s">
        <v>245</v>
      </c>
      <c r="H64" s="207" t="s">
        <v>245</v>
      </c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205" t="s">
        <v>246</v>
      </c>
      <c r="B65" s="206" t="s">
        <v>246</v>
      </c>
      <c r="C65" s="206" t="s">
        <v>246</v>
      </c>
      <c r="D65" s="206" t="s">
        <v>246</v>
      </c>
      <c r="E65" s="206" t="s">
        <v>246</v>
      </c>
      <c r="F65" s="206" t="s">
        <v>246</v>
      </c>
      <c r="G65" s="206" t="s">
        <v>246</v>
      </c>
      <c r="H65" s="207" t="s">
        <v>246</v>
      </c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>
      <c r="A66" s="205" t="s">
        <v>247</v>
      </c>
      <c r="B66" s="206" t="s">
        <v>247</v>
      </c>
      <c r="C66" s="206" t="s">
        <v>247</v>
      </c>
      <c r="D66" s="206" t="s">
        <v>247</v>
      </c>
      <c r="E66" s="206" t="s">
        <v>247</v>
      </c>
      <c r="F66" s="206" t="s">
        <v>247</v>
      </c>
      <c r="G66" s="206" t="s">
        <v>247</v>
      </c>
      <c r="H66" s="207" t="s">
        <v>247</v>
      </c>
      <c r="I66" s="1">
        <v>167</v>
      </c>
      <c r="J66" s="44">
        <v>199297</v>
      </c>
      <c r="K66" s="44">
        <v>125676</v>
      </c>
      <c r="L66" s="44">
        <v>71263</v>
      </c>
      <c r="M66" s="44">
        <v>90979</v>
      </c>
    </row>
    <row r="67" spans="1:13" ht="12.75" customHeight="1">
      <c r="A67" s="219" t="s">
        <v>248</v>
      </c>
      <c r="B67" s="220" t="s">
        <v>248</v>
      </c>
      <c r="C67" s="220" t="s">
        <v>248</v>
      </c>
      <c r="D67" s="220" t="s">
        <v>248</v>
      </c>
      <c r="E67" s="220" t="s">
        <v>248</v>
      </c>
      <c r="F67" s="220" t="s">
        <v>248</v>
      </c>
      <c r="G67" s="220" t="s">
        <v>248</v>
      </c>
      <c r="H67" s="221" t="s">
        <v>248</v>
      </c>
      <c r="I67" s="1">
        <v>168</v>
      </c>
      <c r="J67" s="52">
        <v>192436984</v>
      </c>
      <c r="K67" s="52">
        <v>91276051</v>
      </c>
      <c r="L67" s="52">
        <v>176913175</v>
      </c>
      <c r="M67" s="52">
        <v>68518035</v>
      </c>
    </row>
    <row r="68" spans="1:13" ht="12.75" customHeight="1">
      <c r="A68" s="255" t="s">
        <v>249</v>
      </c>
      <c r="B68" s="256" t="s">
        <v>249</v>
      </c>
      <c r="C68" s="256" t="s">
        <v>249</v>
      </c>
      <c r="D68" s="256" t="s">
        <v>249</v>
      </c>
      <c r="E68" s="256" t="s">
        <v>249</v>
      </c>
      <c r="F68" s="256" t="s">
        <v>249</v>
      </c>
      <c r="G68" s="256" t="s">
        <v>249</v>
      </c>
      <c r="H68" s="256" t="s">
        <v>249</v>
      </c>
      <c r="I68" s="256" t="s">
        <v>249</v>
      </c>
      <c r="J68" s="256" t="s">
        <v>249</v>
      </c>
      <c r="K68" s="256" t="s">
        <v>249</v>
      </c>
      <c r="L68" s="256" t="s">
        <v>249</v>
      </c>
      <c r="M68" s="257" t="s">
        <v>249</v>
      </c>
    </row>
    <row r="69" spans="1:13" ht="12.75" customHeight="1">
      <c r="A69" s="258" t="s">
        <v>250</v>
      </c>
      <c r="B69" s="259" t="s">
        <v>250</v>
      </c>
      <c r="C69" s="259" t="s">
        <v>250</v>
      </c>
      <c r="D69" s="259" t="s">
        <v>250</v>
      </c>
      <c r="E69" s="259" t="s">
        <v>250</v>
      </c>
      <c r="F69" s="259" t="s">
        <v>250</v>
      </c>
      <c r="G69" s="259" t="s">
        <v>250</v>
      </c>
      <c r="H69" s="259" t="s">
        <v>250</v>
      </c>
      <c r="I69" s="259" t="s">
        <v>250</v>
      </c>
      <c r="J69" s="259" t="s">
        <v>250</v>
      </c>
      <c r="K69" s="259" t="s">
        <v>250</v>
      </c>
      <c r="L69" s="259" t="s">
        <v>250</v>
      </c>
      <c r="M69" s="260" t="s">
        <v>250</v>
      </c>
    </row>
    <row r="70" spans="1:13" ht="12.75" customHeight="1">
      <c r="A70" s="245" t="s">
        <v>234</v>
      </c>
      <c r="B70" s="246" t="s">
        <v>234</v>
      </c>
      <c r="C70" s="246" t="s">
        <v>234</v>
      </c>
      <c r="D70" s="246" t="s">
        <v>234</v>
      </c>
      <c r="E70" s="246" t="s">
        <v>234</v>
      </c>
      <c r="F70" s="246" t="s">
        <v>234</v>
      </c>
      <c r="G70" s="246" t="s">
        <v>234</v>
      </c>
      <c r="H70" s="247" t="s">
        <v>234</v>
      </c>
      <c r="I70" s="1">
        <v>169</v>
      </c>
      <c r="J70" s="122">
        <v>162641006</v>
      </c>
      <c r="K70" s="122">
        <v>81442966</v>
      </c>
      <c r="L70" s="122">
        <v>150611971</v>
      </c>
      <c r="M70" s="122">
        <v>61200443</v>
      </c>
    </row>
    <row r="71" spans="1:13" ht="12.75" customHeight="1">
      <c r="A71" s="252" t="s">
        <v>235</v>
      </c>
      <c r="B71" s="253" t="s">
        <v>235</v>
      </c>
      <c r="C71" s="253" t="s">
        <v>235</v>
      </c>
      <c r="D71" s="253" t="s">
        <v>235</v>
      </c>
      <c r="E71" s="253" t="s">
        <v>235</v>
      </c>
      <c r="F71" s="253" t="s">
        <v>235</v>
      </c>
      <c r="G71" s="253" t="s">
        <v>235</v>
      </c>
      <c r="H71" s="254" t="s">
        <v>235</v>
      </c>
      <c r="I71" s="4">
        <v>170</v>
      </c>
      <c r="J71" s="123">
        <v>29795978</v>
      </c>
      <c r="K71" s="123">
        <v>9833085</v>
      </c>
      <c r="L71" s="123">
        <v>26301204</v>
      </c>
      <c r="M71" s="123">
        <v>7317592</v>
      </c>
    </row>
    <row r="72" spans="10:13" ht="12.75">
      <c r="J72" s="112"/>
      <c r="K72" s="112"/>
      <c r="L72" s="112"/>
      <c r="M72" s="112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3:M3"/>
    <mergeCell ref="A6:H6"/>
    <mergeCell ref="A7:H7"/>
    <mergeCell ref="A8:H8"/>
    <mergeCell ref="A9:H9"/>
    <mergeCell ref="J4:K4"/>
    <mergeCell ref="L4:M4"/>
  </mergeCells>
  <dataValidations count="4">
    <dataValidation type="whole" operator="notEqual" allowBlank="1" showInputMessage="1" showErrorMessage="1" errorTitle="Pogrešan unos" error="Mogu se unijeti samo cjelobrojne vrijednosti." sqref="J47:M47 J56:M67 J53:M54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L46 M12:M26 M38:M46 M33">
      <formula1>0</formula1>
    </dataValidation>
    <dataValidation allowBlank="1" sqref="M27:M32 M34:M37"/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A13" sqref="A13:H13"/>
    </sheetView>
  </sheetViews>
  <sheetFormatPr defaultColWidth="9.140625" defaultRowHeight="12.75"/>
  <cols>
    <col min="1" max="9" width="9.140625" style="43" customWidth="1"/>
    <col min="10" max="11" width="11.140625" style="43" bestFit="1" customWidth="1"/>
    <col min="12" max="16384" width="9.140625" style="43" customWidth="1"/>
  </cols>
  <sheetData>
    <row r="1" spans="1:11" ht="12.75" customHeight="1">
      <c r="A1" s="262" t="s">
        <v>251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 customHeight="1">
      <c r="A3" s="261" t="s">
        <v>252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4">
      <c r="A4" s="264" t="s">
        <v>253</v>
      </c>
      <c r="B4" s="264"/>
      <c r="C4" s="264"/>
      <c r="D4" s="264"/>
      <c r="E4" s="264"/>
      <c r="F4" s="264"/>
      <c r="G4" s="264"/>
      <c r="H4" s="264"/>
      <c r="I4" s="56" t="s">
        <v>254</v>
      </c>
      <c r="J4" s="57" t="s">
        <v>82</v>
      </c>
      <c r="K4" s="57" t="s">
        <v>83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0">
        <v>2</v>
      </c>
      <c r="J5" s="61" t="s">
        <v>3</v>
      </c>
      <c r="K5" s="61" t="s">
        <v>4</v>
      </c>
    </row>
    <row r="6" spans="1:11" ht="12.75" customHeight="1">
      <c r="A6" s="222" t="s">
        <v>255</v>
      </c>
      <c r="B6" s="234"/>
      <c r="C6" s="234"/>
      <c r="D6" s="234"/>
      <c r="E6" s="234"/>
      <c r="F6" s="234"/>
      <c r="G6" s="234"/>
      <c r="H6" s="234"/>
      <c r="I6" s="234"/>
      <c r="J6" s="234"/>
      <c r="K6" s="266"/>
    </row>
    <row r="7" spans="1:11" ht="12.75">
      <c r="A7" s="216" t="s">
        <v>256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2602460347</v>
      </c>
      <c r="K7" s="7">
        <v>2648417236</v>
      </c>
    </row>
    <row r="8" spans="1:11" ht="12.75">
      <c r="A8" s="216" t="s">
        <v>257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0</v>
      </c>
      <c r="K8" s="7">
        <v>0</v>
      </c>
    </row>
    <row r="9" spans="1:11" ht="12.75">
      <c r="A9" s="216" t="s">
        <v>258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11825977</v>
      </c>
      <c r="K9" s="7">
        <v>73944899</v>
      </c>
    </row>
    <row r="10" spans="1:11" ht="12.75">
      <c r="A10" s="216" t="s">
        <v>259</v>
      </c>
      <c r="B10" s="217"/>
      <c r="C10" s="217"/>
      <c r="D10" s="217"/>
      <c r="E10" s="217"/>
      <c r="F10" s="217"/>
      <c r="G10" s="217"/>
      <c r="H10" s="217"/>
      <c r="I10" s="1">
        <v>4</v>
      </c>
      <c r="J10" s="7">
        <v>170852614</v>
      </c>
      <c r="K10" s="7">
        <v>209001795</v>
      </c>
    </row>
    <row r="11" spans="1:11" ht="12.75">
      <c r="A11" s="216" t="s">
        <v>260</v>
      </c>
      <c r="B11" s="217"/>
      <c r="C11" s="217"/>
      <c r="D11" s="217"/>
      <c r="E11" s="217"/>
      <c r="F11" s="217"/>
      <c r="G11" s="217"/>
      <c r="H11" s="217"/>
      <c r="I11" s="1">
        <v>5</v>
      </c>
      <c r="J11" s="7">
        <v>80532909</v>
      </c>
      <c r="K11" s="7">
        <v>72125373</v>
      </c>
    </row>
    <row r="12" spans="1:11" ht="12.75">
      <c r="A12" s="205" t="s">
        <v>340</v>
      </c>
      <c r="B12" s="206"/>
      <c r="C12" s="206"/>
      <c r="D12" s="206"/>
      <c r="E12" s="206"/>
      <c r="F12" s="206"/>
      <c r="G12" s="206"/>
      <c r="H12" s="206"/>
      <c r="I12" s="1">
        <v>6</v>
      </c>
      <c r="J12" s="54">
        <v>2865671847</v>
      </c>
      <c r="K12" s="44">
        <v>3003489303</v>
      </c>
    </row>
    <row r="13" spans="1:11" ht="12.75">
      <c r="A13" s="216" t="s">
        <v>261</v>
      </c>
      <c r="B13" s="217"/>
      <c r="C13" s="217"/>
      <c r="D13" s="217"/>
      <c r="E13" s="217"/>
      <c r="F13" s="217"/>
      <c r="G13" s="217"/>
      <c r="H13" s="217"/>
      <c r="I13" s="1">
        <v>7</v>
      </c>
      <c r="J13" s="5">
        <v>1985748787</v>
      </c>
      <c r="K13" s="7">
        <v>2151075652</v>
      </c>
    </row>
    <row r="14" spans="1:11" ht="12.75">
      <c r="A14" s="216" t="s">
        <v>262</v>
      </c>
      <c r="B14" s="217"/>
      <c r="C14" s="217"/>
      <c r="D14" s="217"/>
      <c r="E14" s="217"/>
      <c r="F14" s="217"/>
      <c r="G14" s="217"/>
      <c r="H14" s="217"/>
      <c r="I14" s="1">
        <v>8</v>
      </c>
      <c r="J14" s="5">
        <v>576378659</v>
      </c>
      <c r="K14" s="7">
        <v>581734988</v>
      </c>
    </row>
    <row r="15" spans="1:11" ht="12.75">
      <c r="A15" s="216" t="s">
        <v>263</v>
      </c>
      <c r="B15" s="217"/>
      <c r="C15" s="217"/>
      <c r="D15" s="217"/>
      <c r="E15" s="217"/>
      <c r="F15" s="217"/>
      <c r="G15" s="217"/>
      <c r="H15" s="217"/>
      <c r="I15" s="1">
        <v>9</v>
      </c>
      <c r="J15" s="5">
        <v>11048500</v>
      </c>
      <c r="K15" s="7">
        <v>9889958</v>
      </c>
    </row>
    <row r="16" spans="1:11" ht="12.75">
      <c r="A16" s="216" t="s">
        <v>264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>
        <v>12222808</v>
      </c>
      <c r="K16" s="7">
        <v>15810989</v>
      </c>
    </row>
    <row r="17" spans="1:11" ht="12.75">
      <c r="A17" s="216" t="s">
        <v>265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>
        <v>159142278</v>
      </c>
      <c r="K17" s="7">
        <v>200607663</v>
      </c>
    </row>
    <row r="18" spans="1:11" ht="12.75">
      <c r="A18" s="216" t="s">
        <v>266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>
        <v>198408928</v>
      </c>
      <c r="K18" s="7">
        <v>127890017</v>
      </c>
    </row>
    <row r="19" spans="1:11" ht="12.75">
      <c r="A19" s="205" t="s">
        <v>341</v>
      </c>
      <c r="B19" s="206"/>
      <c r="C19" s="206"/>
      <c r="D19" s="206"/>
      <c r="E19" s="206"/>
      <c r="F19" s="206"/>
      <c r="G19" s="206"/>
      <c r="H19" s="206"/>
      <c r="I19" s="1">
        <v>13</v>
      </c>
      <c r="J19" s="54">
        <v>2942949960</v>
      </c>
      <c r="K19" s="44">
        <v>3087009267</v>
      </c>
    </row>
    <row r="20" spans="1:11" ht="12.75">
      <c r="A20" s="205" t="s">
        <v>334</v>
      </c>
      <c r="B20" s="267"/>
      <c r="C20" s="267"/>
      <c r="D20" s="267"/>
      <c r="E20" s="267"/>
      <c r="F20" s="267"/>
      <c r="G20" s="267"/>
      <c r="H20" s="268"/>
      <c r="I20" s="1">
        <v>14</v>
      </c>
      <c r="J20" s="54">
        <v>0</v>
      </c>
      <c r="K20" s="44">
        <v>0</v>
      </c>
    </row>
    <row r="21" spans="1:11" ht="12.75">
      <c r="A21" s="219" t="s">
        <v>335</v>
      </c>
      <c r="B21" s="269"/>
      <c r="C21" s="269"/>
      <c r="D21" s="269"/>
      <c r="E21" s="269"/>
      <c r="F21" s="269"/>
      <c r="G21" s="269"/>
      <c r="H21" s="270"/>
      <c r="I21" s="1">
        <v>15</v>
      </c>
      <c r="J21" s="54">
        <v>77278113</v>
      </c>
      <c r="K21" s="44">
        <v>83519964</v>
      </c>
    </row>
    <row r="22" spans="1:11" ht="12.75">
      <c r="A22" s="222" t="s">
        <v>267</v>
      </c>
      <c r="B22" s="234"/>
      <c r="C22" s="234"/>
      <c r="D22" s="234"/>
      <c r="E22" s="234"/>
      <c r="F22" s="234"/>
      <c r="G22" s="234"/>
      <c r="H22" s="234"/>
      <c r="I22" s="271"/>
      <c r="J22" s="271"/>
      <c r="K22" s="272"/>
    </row>
    <row r="23" spans="1:11" ht="12.75">
      <c r="A23" s="216" t="s">
        <v>268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>
        <v>3501658</v>
      </c>
      <c r="K23" s="7">
        <v>5293893</v>
      </c>
    </row>
    <row r="24" spans="1:11" ht="12.75">
      <c r="A24" s="216" t="s">
        <v>269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>
        <v>3576020</v>
      </c>
      <c r="K24" s="7">
        <v>1804126</v>
      </c>
    </row>
    <row r="25" spans="1:11" ht="12.75">
      <c r="A25" s="216" t="s">
        <v>270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>
        <v>0</v>
      </c>
      <c r="K25" s="7">
        <v>0</v>
      </c>
    </row>
    <row r="26" spans="1:11" ht="12.75">
      <c r="A26" s="216" t="s">
        <v>271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>
        <v>177720400</v>
      </c>
      <c r="K26" s="7">
        <v>73601566</v>
      </c>
    </row>
    <row r="27" spans="1:11" ht="12.75">
      <c r="A27" s="216" t="s">
        <v>272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>
        <v>0</v>
      </c>
      <c r="K27" s="7">
        <v>0</v>
      </c>
    </row>
    <row r="28" spans="1:11" ht="12.75">
      <c r="A28" s="205" t="s">
        <v>342</v>
      </c>
      <c r="B28" s="206"/>
      <c r="C28" s="206"/>
      <c r="D28" s="206"/>
      <c r="E28" s="206"/>
      <c r="F28" s="206"/>
      <c r="G28" s="206"/>
      <c r="H28" s="206"/>
      <c r="I28" s="1">
        <v>21</v>
      </c>
      <c r="J28" s="54">
        <v>184798078</v>
      </c>
      <c r="K28" s="44">
        <v>80699585</v>
      </c>
    </row>
    <row r="29" spans="1:11" ht="12.75">
      <c r="A29" s="216" t="s">
        <v>273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>
        <v>69605475</v>
      </c>
      <c r="K29" s="7">
        <v>122817115</v>
      </c>
    </row>
    <row r="30" spans="1:11" ht="12.75">
      <c r="A30" s="216" t="s">
        <v>274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5598423</v>
      </c>
      <c r="K30" s="7">
        <v>583000</v>
      </c>
    </row>
    <row r="31" spans="1:11" ht="12.75">
      <c r="A31" s="216" t="s">
        <v>275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>
        <v>1675552</v>
      </c>
      <c r="K31" s="7">
        <v>0</v>
      </c>
    </row>
    <row r="32" spans="1:11" ht="12.75">
      <c r="A32" s="205" t="s">
        <v>343</v>
      </c>
      <c r="B32" s="206"/>
      <c r="C32" s="206"/>
      <c r="D32" s="206"/>
      <c r="E32" s="206"/>
      <c r="F32" s="206"/>
      <c r="G32" s="206"/>
      <c r="H32" s="206"/>
      <c r="I32" s="1">
        <v>25</v>
      </c>
      <c r="J32" s="54">
        <v>76879450</v>
      </c>
      <c r="K32" s="44">
        <v>123400115</v>
      </c>
    </row>
    <row r="33" spans="1:11" ht="12.75">
      <c r="A33" s="205" t="s">
        <v>336</v>
      </c>
      <c r="B33" s="206"/>
      <c r="C33" s="206"/>
      <c r="D33" s="206"/>
      <c r="E33" s="206"/>
      <c r="F33" s="206"/>
      <c r="G33" s="206"/>
      <c r="H33" s="206"/>
      <c r="I33" s="1">
        <v>26</v>
      </c>
      <c r="J33" s="54">
        <v>107918628</v>
      </c>
      <c r="K33" s="44">
        <v>0</v>
      </c>
    </row>
    <row r="34" spans="1:11" ht="12.75">
      <c r="A34" s="205" t="s">
        <v>337</v>
      </c>
      <c r="B34" s="206"/>
      <c r="C34" s="206"/>
      <c r="D34" s="206"/>
      <c r="E34" s="206"/>
      <c r="F34" s="206"/>
      <c r="G34" s="206"/>
      <c r="H34" s="206"/>
      <c r="I34" s="1">
        <v>27</v>
      </c>
      <c r="J34" s="54">
        <v>0</v>
      </c>
      <c r="K34" s="44">
        <v>42700530</v>
      </c>
    </row>
    <row r="35" spans="1:11" ht="12.75" customHeight="1">
      <c r="A35" s="222" t="s">
        <v>276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66"/>
    </row>
    <row r="36" spans="1:11" ht="12.75">
      <c r="A36" s="216" t="s">
        <v>277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>
        <v>0</v>
      </c>
      <c r="K36" s="7">
        <v>0</v>
      </c>
    </row>
    <row r="37" spans="1:11" ht="12.75">
      <c r="A37" s="216" t="s">
        <v>278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>
        <v>104897529</v>
      </c>
      <c r="K37" s="7">
        <v>185095772</v>
      </c>
    </row>
    <row r="38" spans="1:11" ht="12.75">
      <c r="A38" s="216" t="s">
        <v>279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>
        <v>179257808</v>
      </c>
      <c r="K38" s="7">
        <v>333846275</v>
      </c>
    </row>
    <row r="39" spans="1:11" ht="12.75">
      <c r="A39" s="205" t="s">
        <v>344</v>
      </c>
      <c r="B39" s="206"/>
      <c r="C39" s="206"/>
      <c r="D39" s="206"/>
      <c r="E39" s="206"/>
      <c r="F39" s="206"/>
      <c r="G39" s="206"/>
      <c r="H39" s="206"/>
      <c r="I39" s="1">
        <v>31</v>
      </c>
      <c r="J39" s="54">
        <v>284155337</v>
      </c>
      <c r="K39" s="44">
        <v>518942047</v>
      </c>
    </row>
    <row r="40" spans="1:11" ht="12.75">
      <c r="A40" s="216" t="s">
        <v>280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>
        <v>79731208</v>
      </c>
      <c r="K40" s="7">
        <v>97260134</v>
      </c>
    </row>
    <row r="41" spans="1:11" ht="12.75">
      <c r="A41" s="216" t="s">
        <v>281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>
        <v>40616324</v>
      </c>
      <c r="K41" s="7">
        <v>47790589</v>
      </c>
    </row>
    <row r="42" spans="1:11" ht="12.75">
      <c r="A42" s="216" t="s">
        <v>282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>
        <v>0</v>
      </c>
      <c r="K42" s="7">
        <v>0</v>
      </c>
    </row>
    <row r="43" spans="1:11" ht="12.75">
      <c r="A43" s="216" t="s">
        <v>283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>
        <v>687701</v>
      </c>
      <c r="K43" s="7">
        <v>3418557</v>
      </c>
    </row>
    <row r="44" spans="1:11" ht="12.75">
      <c r="A44" s="216" t="s">
        <v>284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>
        <v>454705895</v>
      </c>
      <c r="K44" s="7">
        <v>148231813</v>
      </c>
    </row>
    <row r="45" spans="1:11" ht="12.75">
      <c r="A45" s="205" t="s">
        <v>345</v>
      </c>
      <c r="B45" s="206"/>
      <c r="C45" s="206"/>
      <c r="D45" s="206"/>
      <c r="E45" s="206"/>
      <c r="F45" s="206"/>
      <c r="G45" s="206"/>
      <c r="H45" s="206"/>
      <c r="I45" s="1">
        <v>37</v>
      </c>
      <c r="J45" s="54">
        <v>575741128</v>
      </c>
      <c r="K45" s="44">
        <v>296701093</v>
      </c>
    </row>
    <row r="46" spans="1:11" ht="12.75">
      <c r="A46" s="205" t="s">
        <v>338</v>
      </c>
      <c r="B46" s="206"/>
      <c r="C46" s="206"/>
      <c r="D46" s="206"/>
      <c r="E46" s="206"/>
      <c r="F46" s="206"/>
      <c r="G46" s="206"/>
      <c r="H46" s="206"/>
      <c r="I46" s="1">
        <v>38</v>
      </c>
      <c r="J46" s="54">
        <v>0</v>
      </c>
      <c r="K46" s="44">
        <v>222240954</v>
      </c>
    </row>
    <row r="47" spans="1:11" ht="12.75">
      <c r="A47" s="205" t="s">
        <v>339</v>
      </c>
      <c r="B47" s="206"/>
      <c r="C47" s="206"/>
      <c r="D47" s="206"/>
      <c r="E47" s="206"/>
      <c r="F47" s="206"/>
      <c r="G47" s="206"/>
      <c r="H47" s="206"/>
      <c r="I47" s="1">
        <v>39</v>
      </c>
      <c r="J47" s="54">
        <v>291585791</v>
      </c>
      <c r="K47" s="44">
        <v>0</v>
      </c>
    </row>
    <row r="48" spans="1:11" ht="12.75">
      <c r="A48" s="205" t="s">
        <v>346</v>
      </c>
      <c r="B48" s="206"/>
      <c r="C48" s="206"/>
      <c r="D48" s="206"/>
      <c r="E48" s="206"/>
      <c r="F48" s="206"/>
      <c r="G48" s="206"/>
      <c r="H48" s="206"/>
      <c r="I48" s="1">
        <v>40</v>
      </c>
      <c r="J48" s="54">
        <v>0</v>
      </c>
      <c r="K48" s="44">
        <v>96020460</v>
      </c>
    </row>
    <row r="49" spans="1:11" ht="12.75">
      <c r="A49" s="205" t="s">
        <v>285</v>
      </c>
      <c r="B49" s="206"/>
      <c r="C49" s="206"/>
      <c r="D49" s="206"/>
      <c r="E49" s="206"/>
      <c r="F49" s="206"/>
      <c r="G49" s="206"/>
      <c r="H49" s="206"/>
      <c r="I49" s="1">
        <v>41</v>
      </c>
      <c r="J49" s="54">
        <v>260945276</v>
      </c>
      <c r="K49" s="44">
        <v>0</v>
      </c>
    </row>
    <row r="50" spans="1:11" ht="12.75">
      <c r="A50" s="205" t="s">
        <v>286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v>580365351</v>
      </c>
      <c r="K50" s="7">
        <v>319420075</v>
      </c>
    </row>
    <row r="51" spans="1:11" ht="12.75">
      <c r="A51" s="205" t="s">
        <v>287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v>0</v>
      </c>
      <c r="K51" s="7">
        <v>96020460</v>
      </c>
    </row>
    <row r="52" spans="1:11" ht="12.75">
      <c r="A52" s="205" t="s">
        <v>288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>
        <v>260945276</v>
      </c>
      <c r="K52" s="7"/>
    </row>
    <row r="53" spans="1:11" ht="12.75">
      <c r="A53" s="219" t="s">
        <v>289</v>
      </c>
      <c r="B53" s="220"/>
      <c r="C53" s="220"/>
      <c r="D53" s="220"/>
      <c r="E53" s="220"/>
      <c r="F53" s="220"/>
      <c r="G53" s="220"/>
      <c r="H53" s="220"/>
      <c r="I53" s="4">
        <v>45</v>
      </c>
      <c r="J53" s="55">
        <v>319420075</v>
      </c>
      <c r="K53" s="52">
        <v>415440535</v>
      </c>
    </row>
    <row r="54" spans="1:11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29:K31 J13:K18 J7:K11 J23:K27 J50:K52 J40:K44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2 J32:K35 J12:K12 J28:K28 J39:K39 J45:K49">
      <formula1>0</formula1>
    </dataValidation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S7" sqref="S7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1" width="10.8515625" style="64" bestFit="1" customWidth="1"/>
    <col min="12" max="12" width="13.00390625" style="64" bestFit="1" customWidth="1"/>
    <col min="13" max="16384" width="9.140625" style="64" customWidth="1"/>
  </cols>
  <sheetData>
    <row r="1" spans="1:12" ht="12.75">
      <c r="A1" s="277" t="s">
        <v>290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63"/>
    </row>
    <row r="2" spans="1:12" ht="15.75">
      <c r="A2" s="35"/>
      <c r="B2" s="62"/>
      <c r="C2" s="287" t="s">
        <v>291</v>
      </c>
      <c r="D2" s="287"/>
      <c r="E2" s="65">
        <v>40909</v>
      </c>
      <c r="F2" s="36" t="s">
        <v>44</v>
      </c>
      <c r="G2" s="288">
        <v>41274</v>
      </c>
      <c r="H2" s="289"/>
      <c r="I2" s="62"/>
      <c r="J2" s="62"/>
      <c r="K2" s="62"/>
      <c r="L2" s="66"/>
    </row>
    <row r="3" spans="1:12" ht="12" customHeight="1">
      <c r="A3" s="292" t="s">
        <v>252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66"/>
    </row>
    <row r="4" spans="1:11" ht="23.25" customHeight="1">
      <c r="A4" s="290" t="s">
        <v>80</v>
      </c>
      <c r="B4" s="290"/>
      <c r="C4" s="290"/>
      <c r="D4" s="290"/>
      <c r="E4" s="290"/>
      <c r="F4" s="290"/>
      <c r="G4" s="290"/>
      <c r="H4" s="290"/>
      <c r="I4" s="67" t="s">
        <v>81</v>
      </c>
      <c r="J4" s="68" t="s">
        <v>292</v>
      </c>
      <c r="K4" s="68" t="s">
        <v>293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70">
        <v>2</v>
      </c>
      <c r="J5" s="69" t="s">
        <v>3</v>
      </c>
      <c r="K5" s="69" t="s">
        <v>4</v>
      </c>
    </row>
    <row r="6" spans="1:11" ht="12.75" customHeight="1">
      <c r="A6" s="279" t="s">
        <v>294</v>
      </c>
      <c r="B6" s="280"/>
      <c r="C6" s="280"/>
      <c r="D6" s="280"/>
      <c r="E6" s="280"/>
      <c r="F6" s="280"/>
      <c r="G6" s="280"/>
      <c r="H6" s="280"/>
      <c r="I6" s="37">
        <v>1</v>
      </c>
      <c r="J6" s="6">
        <v>1150319400</v>
      </c>
      <c r="K6" s="6">
        <v>1150319400</v>
      </c>
    </row>
    <row r="7" spans="1:11" ht="12.75" customHeight="1">
      <c r="A7" s="279" t="s">
        <v>295</v>
      </c>
      <c r="B7" s="280"/>
      <c r="C7" s="280"/>
      <c r="D7" s="280"/>
      <c r="E7" s="280"/>
      <c r="F7" s="280"/>
      <c r="G7" s="280"/>
      <c r="H7" s="280"/>
      <c r="I7" s="37">
        <v>2</v>
      </c>
      <c r="J7" s="7">
        <v>719579</v>
      </c>
      <c r="K7" s="7">
        <v>719579</v>
      </c>
    </row>
    <row r="8" spans="1:11" ht="12.75" customHeight="1">
      <c r="A8" s="279" t="s">
        <v>296</v>
      </c>
      <c r="B8" s="280"/>
      <c r="C8" s="280"/>
      <c r="D8" s="280"/>
      <c r="E8" s="280"/>
      <c r="F8" s="280"/>
      <c r="G8" s="280"/>
      <c r="H8" s="280"/>
      <c r="I8" s="37">
        <v>3</v>
      </c>
      <c r="J8" s="7">
        <v>315045708</v>
      </c>
      <c r="K8" s="7">
        <v>390596965</v>
      </c>
    </row>
    <row r="9" spans="1:11" ht="12.75" customHeight="1">
      <c r="A9" s="279" t="s">
        <v>297</v>
      </c>
      <c r="B9" s="280"/>
      <c r="C9" s="280"/>
      <c r="D9" s="280"/>
      <c r="E9" s="280"/>
      <c r="F9" s="280"/>
      <c r="G9" s="280"/>
      <c r="H9" s="280"/>
      <c r="I9" s="37">
        <v>4</v>
      </c>
      <c r="J9" s="7">
        <v>278886453</v>
      </c>
      <c r="K9" s="7">
        <v>348517053</v>
      </c>
    </row>
    <row r="10" spans="1:11" ht="12.75" customHeight="1">
      <c r="A10" s="279" t="s">
        <v>298</v>
      </c>
      <c r="B10" s="280"/>
      <c r="C10" s="280"/>
      <c r="D10" s="280"/>
      <c r="E10" s="280"/>
      <c r="F10" s="280"/>
      <c r="G10" s="280"/>
      <c r="H10" s="280"/>
      <c r="I10" s="37">
        <v>5</v>
      </c>
      <c r="J10" s="7">
        <v>192237687</v>
      </c>
      <c r="K10" s="7">
        <v>176841912</v>
      </c>
    </row>
    <row r="11" spans="1:11" ht="12.75" customHeight="1">
      <c r="A11" s="279" t="s">
        <v>299</v>
      </c>
      <c r="B11" s="280"/>
      <c r="C11" s="280"/>
      <c r="D11" s="280"/>
      <c r="E11" s="280"/>
      <c r="F11" s="280"/>
      <c r="G11" s="280"/>
      <c r="H11" s="280"/>
      <c r="I11" s="37">
        <v>6</v>
      </c>
      <c r="J11" s="7">
        <v>0</v>
      </c>
      <c r="K11" s="7">
        <v>0</v>
      </c>
    </row>
    <row r="12" spans="1:11" ht="12.75" customHeight="1">
      <c r="A12" s="279" t="s">
        <v>300</v>
      </c>
      <c r="B12" s="280"/>
      <c r="C12" s="280"/>
      <c r="D12" s="280"/>
      <c r="E12" s="280"/>
      <c r="F12" s="280"/>
      <c r="G12" s="280"/>
      <c r="H12" s="280"/>
      <c r="I12" s="37">
        <v>7</v>
      </c>
      <c r="J12" s="7">
        <v>0</v>
      </c>
      <c r="K12" s="7">
        <v>0</v>
      </c>
    </row>
    <row r="13" spans="1:11" ht="12.75" customHeight="1">
      <c r="A13" s="279" t="s">
        <v>301</v>
      </c>
      <c r="B13" s="280"/>
      <c r="C13" s="280"/>
      <c r="D13" s="280"/>
      <c r="E13" s="280"/>
      <c r="F13" s="280"/>
      <c r="G13" s="280"/>
      <c r="H13" s="280"/>
      <c r="I13" s="37">
        <v>8</v>
      </c>
      <c r="J13" s="7">
        <v>0</v>
      </c>
      <c r="K13" s="7">
        <v>0</v>
      </c>
    </row>
    <row r="14" spans="1:11" ht="12.75" customHeight="1">
      <c r="A14" s="279" t="s">
        <v>302</v>
      </c>
      <c r="B14" s="280"/>
      <c r="C14" s="280"/>
      <c r="D14" s="280"/>
      <c r="E14" s="280"/>
      <c r="F14" s="280"/>
      <c r="G14" s="280"/>
      <c r="H14" s="280"/>
      <c r="I14" s="37">
        <v>9</v>
      </c>
      <c r="J14" s="7">
        <v>0</v>
      </c>
      <c r="K14" s="7">
        <v>0</v>
      </c>
    </row>
    <row r="15" spans="1:12" ht="12.75" customHeight="1">
      <c r="A15" s="281" t="s">
        <v>303</v>
      </c>
      <c r="B15" s="282"/>
      <c r="C15" s="282"/>
      <c r="D15" s="282"/>
      <c r="E15" s="282"/>
      <c r="F15" s="282"/>
      <c r="G15" s="282"/>
      <c r="H15" s="282"/>
      <c r="I15" s="37">
        <v>10</v>
      </c>
      <c r="J15" s="44">
        <v>1937208827</v>
      </c>
      <c r="K15" s="44">
        <v>2066994909</v>
      </c>
      <c r="L15" s="111"/>
    </row>
    <row r="16" spans="1:11" ht="12.75" customHeight="1">
      <c r="A16" s="279" t="s">
        <v>304</v>
      </c>
      <c r="B16" s="280"/>
      <c r="C16" s="280"/>
      <c r="D16" s="280"/>
      <c r="E16" s="280"/>
      <c r="F16" s="280"/>
      <c r="G16" s="280"/>
      <c r="H16" s="280"/>
      <c r="I16" s="37">
        <v>11</v>
      </c>
      <c r="J16" s="7">
        <v>199297</v>
      </c>
      <c r="K16" s="7">
        <v>71263</v>
      </c>
    </row>
    <row r="17" spans="1:11" ht="12.75" customHeight="1">
      <c r="A17" s="279" t="s">
        <v>305</v>
      </c>
      <c r="B17" s="280"/>
      <c r="C17" s="280"/>
      <c r="D17" s="280"/>
      <c r="E17" s="280"/>
      <c r="F17" s="280"/>
      <c r="G17" s="280"/>
      <c r="H17" s="280"/>
      <c r="I17" s="37">
        <v>12</v>
      </c>
      <c r="J17" s="7">
        <v>0</v>
      </c>
      <c r="K17" s="7">
        <v>0</v>
      </c>
    </row>
    <row r="18" spans="1:11" ht="12.75" customHeight="1">
      <c r="A18" s="279" t="s">
        <v>306</v>
      </c>
      <c r="B18" s="280"/>
      <c r="C18" s="280"/>
      <c r="D18" s="280"/>
      <c r="E18" s="280"/>
      <c r="F18" s="280"/>
      <c r="G18" s="280"/>
      <c r="H18" s="280"/>
      <c r="I18" s="37">
        <v>13</v>
      </c>
      <c r="J18" s="7">
        <v>0</v>
      </c>
      <c r="K18" s="7">
        <v>0</v>
      </c>
    </row>
    <row r="19" spans="1:11" ht="12.75" customHeight="1">
      <c r="A19" s="279" t="s">
        <v>307</v>
      </c>
      <c r="B19" s="280"/>
      <c r="C19" s="280"/>
      <c r="D19" s="280"/>
      <c r="E19" s="280"/>
      <c r="F19" s="280"/>
      <c r="G19" s="280"/>
      <c r="H19" s="280"/>
      <c r="I19" s="37">
        <v>14</v>
      </c>
      <c r="J19" s="7">
        <v>0</v>
      </c>
      <c r="K19" s="7">
        <v>0</v>
      </c>
    </row>
    <row r="20" spans="1:11" ht="12.75" customHeight="1">
      <c r="A20" s="279" t="s">
        <v>308</v>
      </c>
      <c r="B20" s="280"/>
      <c r="C20" s="280"/>
      <c r="D20" s="280"/>
      <c r="E20" s="280"/>
      <c r="F20" s="280"/>
      <c r="G20" s="280"/>
      <c r="H20" s="280"/>
      <c r="I20" s="37">
        <v>15</v>
      </c>
      <c r="J20" s="7">
        <v>1437178</v>
      </c>
      <c r="K20" s="7">
        <v>0</v>
      </c>
    </row>
    <row r="21" spans="1:11" ht="12.75" customHeight="1">
      <c r="A21" s="279" t="s">
        <v>309</v>
      </c>
      <c r="B21" s="280"/>
      <c r="C21" s="280"/>
      <c r="D21" s="280"/>
      <c r="E21" s="280"/>
      <c r="F21" s="280"/>
      <c r="G21" s="280"/>
      <c r="H21" s="280"/>
      <c r="I21" s="37">
        <v>16</v>
      </c>
      <c r="J21" s="7">
        <v>141396991</v>
      </c>
      <c r="K21" s="7">
        <v>129714819</v>
      </c>
    </row>
    <row r="22" spans="1:11" ht="12.75" customHeight="1">
      <c r="A22" s="281" t="s">
        <v>310</v>
      </c>
      <c r="B22" s="282"/>
      <c r="C22" s="282"/>
      <c r="D22" s="282"/>
      <c r="E22" s="282"/>
      <c r="F22" s="282"/>
      <c r="G22" s="282"/>
      <c r="H22" s="282"/>
      <c r="I22" s="37">
        <v>17</v>
      </c>
      <c r="J22" s="52">
        <v>143033466</v>
      </c>
      <c r="K22" s="52">
        <v>129786082</v>
      </c>
    </row>
    <row r="23" spans="1:11" ht="12.75">
      <c r="A23" s="283"/>
      <c r="B23" s="284"/>
      <c r="C23" s="284"/>
      <c r="D23" s="284"/>
      <c r="E23" s="284"/>
      <c r="F23" s="284"/>
      <c r="G23" s="284"/>
      <c r="H23" s="284"/>
      <c r="I23" s="285"/>
      <c r="J23" s="285"/>
      <c r="K23" s="286"/>
    </row>
    <row r="24" spans="1:12" ht="12.75" customHeight="1">
      <c r="A24" s="273" t="s">
        <v>311</v>
      </c>
      <c r="B24" s="274"/>
      <c r="C24" s="274"/>
      <c r="D24" s="274"/>
      <c r="E24" s="274"/>
      <c r="F24" s="274"/>
      <c r="G24" s="274"/>
      <c r="H24" s="274"/>
      <c r="I24" s="38">
        <v>18</v>
      </c>
      <c r="J24" s="6">
        <v>132944166</v>
      </c>
      <c r="K24" s="6">
        <v>120827409</v>
      </c>
      <c r="L24" s="111"/>
    </row>
    <row r="25" spans="1:12" ht="17.25" customHeight="1">
      <c r="A25" s="275" t="s">
        <v>312</v>
      </c>
      <c r="B25" s="276"/>
      <c r="C25" s="276"/>
      <c r="D25" s="276"/>
      <c r="E25" s="276"/>
      <c r="F25" s="276"/>
      <c r="G25" s="276"/>
      <c r="H25" s="276"/>
      <c r="I25" s="39">
        <v>19</v>
      </c>
      <c r="J25" s="52">
        <v>10089300</v>
      </c>
      <c r="K25" s="52">
        <v>8887410</v>
      </c>
      <c r="L25" s="111"/>
    </row>
  </sheetData>
  <sheetProtection/>
  <protectedRanges>
    <protectedRange sqref="E2:E3" name="Range1_1"/>
    <protectedRange sqref="G2:H3" name="Range1"/>
  </protectedRanges>
  <mergeCells count="26">
    <mergeCell ref="C2:D2"/>
    <mergeCell ref="G2:H2"/>
    <mergeCell ref="A4:H4"/>
    <mergeCell ref="A5:H5"/>
    <mergeCell ref="A6:H6"/>
    <mergeCell ref="A7:H7"/>
    <mergeCell ref="A3:K3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3 J15:K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110" zoomScaleSheetLayoutView="110" zoomScalePageLayoutView="0" workbookViewId="0" topLeftCell="A1">
      <selection activeCell="B64" sqref="B64"/>
    </sheetView>
  </sheetViews>
  <sheetFormatPr defaultColWidth="9.140625" defaultRowHeight="12.75"/>
  <cols>
    <col min="1" max="16384" width="9.140625" style="114" customWidth="1"/>
  </cols>
  <sheetData>
    <row r="1" spans="1:10" ht="11.25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1.25">
      <c r="A2" s="293" t="s">
        <v>313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1.25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1.25">
      <c r="A4" s="294" t="s">
        <v>314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1.25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1.25">
      <c r="A6" s="118" t="s">
        <v>315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1.25">
      <c r="A7" s="118"/>
      <c r="B7" s="119" t="s">
        <v>316</v>
      </c>
      <c r="C7" s="118"/>
      <c r="D7" s="118"/>
      <c r="E7" s="118"/>
      <c r="F7" s="118"/>
      <c r="G7" s="118"/>
      <c r="H7" s="118"/>
      <c r="I7" s="118"/>
      <c r="J7" s="118"/>
    </row>
    <row r="8" spans="1:10" ht="11.25">
      <c r="A8" s="118"/>
      <c r="B8" s="119"/>
      <c r="C8" s="118"/>
      <c r="D8" s="118"/>
      <c r="E8" s="118"/>
      <c r="F8" s="118"/>
      <c r="G8" s="118"/>
      <c r="H8" s="118"/>
      <c r="I8" s="118"/>
      <c r="J8" s="118"/>
    </row>
    <row r="9" spans="1:10" ht="11.25">
      <c r="A9" s="118" t="s">
        <v>317</v>
      </c>
      <c r="B9" s="119"/>
      <c r="C9" s="118"/>
      <c r="D9" s="118"/>
      <c r="E9" s="118"/>
      <c r="F9" s="118"/>
      <c r="G9" s="118"/>
      <c r="H9" s="118"/>
      <c r="I9" s="118"/>
      <c r="J9" s="118"/>
    </row>
    <row r="10" spans="1:10" ht="11.25">
      <c r="A10" s="118"/>
      <c r="B10" s="119" t="s">
        <v>350</v>
      </c>
      <c r="C10" s="118"/>
      <c r="D10" s="118"/>
      <c r="E10" s="118"/>
      <c r="F10" s="118"/>
      <c r="G10" s="118"/>
      <c r="H10" s="118"/>
      <c r="I10" s="118"/>
      <c r="J10" s="118"/>
    </row>
    <row r="11" spans="1:10" ht="11.25">
      <c r="A11" s="118"/>
      <c r="B11" s="119" t="s">
        <v>351</v>
      </c>
      <c r="C11" s="118"/>
      <c r="D11" s="118"/>
      <c r="E11" s="118"/>
      <c r="F11" s="118"/>
      <c r="G11" s="118"/>
      <c r="H11" s="118"/>
      <c r="I11" s="118"/>
      <c r="J11" s="118"/>
    </row>
    <row r="12" spans="1:10" ht="11.25">
      <c r="A12" s="118"/>
      <c r="B12" s="119"/>
      <c r="C12" s="118"/>
      <c r="D12" s="118"/>
      <c r="E12" s="118"/>
      <c r="F12" s="118"/>
      <c r="G12" s="118"/>
      <c r="H12" s="118"/>
      <c r="I12" s="118"/>
      <c r="J12" s="118"/>
    </row>
    <row r="13" spans="1:10" ht="11.25">
      <c r="A13" s="124" t="s">
        <v>318</v>
      </c>
      <c r="B13" s="119"/>
      <c r="C13" s="118"/>
      <c r="D13" s="118"/>
      <c r="E13" s="118"/>
      <c r="F13" s="118"/>
      <c r="G13" s="118"/>
      <c r="H13" s="118"/>
      <c r="I13" s="118"/>
      <c r="J13" s="118"/>
    </row>
    <row r="14" spans="1:10" ht="12" customHeight="1">
      <c r="A14" s="124"/>
      <c r="B14" s="295" t="s">
        <v>354</v>
      </c>
      <c r="C14" s="295"/>
      <c r="D14" s="295"/>
      <c r="E14" s="295"/>
      <c r="F14" s="295"/>
      <c r="G14" s="295"/>
      <c r="H14" s="295"/>
      <c r="I14" s="295"/>
      <c r="J14" s="295"/>
    </row>
    <row r="15" spans="1:10" ht="11.25">
      <c r="A15" s="124"/>
      <c r="B15" s="133" t="s">
        <v>352</v>
      </c>
      <c r="C15" s="125"/>
      <c r="D15" s="125"/>
      <c r="E15" s="113"/>
      <c r="F15" s="113"/>
      <c r="G15" s="113"/>
      <c r="H15" s="113"/>
      <c r="I15" s="113"/>
      <c r="J15" s="113"/>
    </row>
    <row r="16" spans="1:10" ht="11.25">
      <c r="A16" s="124"/>
      <c r="B16" s="295" t="s">
        <v>353</v>
      </c>
      <c r="C16" s="295"/>
      <c r="D16" s="295"/>
      <c r="E16" s="295"/>
      <c r="F16" s="295"/>
      <c r="G16" s="295"/>
      <c r="H16" s="295"/>
      <c r="I16" s="295"/>
      <c r="J16" s="295"/>
    </row>
    <row r="17" spans="1:10" ht="11.25">
      <c r="A17" s="124"/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0" ht="11.25">
      <c r="A18" s="120" t="s">
        <v>319</v>
      </c>
      <c r="B18" s="134"/>
      <c r="C18" s="125"/>
      <c r="D18" s="125"/>
      <c r="E18" s="125"/>
      <c r="F18" s="125"/>
      <c r="G18" s="125"/>
      <c r="H18" s="125"/>
      <c r="I18" s="125"/>
      <c r="J18" s="115"/>
    </row>
    <row r="19" spans="1:10" ht="11.25">
      <c r="A19" s="115"/>
      <c r="B19" s="115" t="s">
        <v>320</v>
      </c>
      <c r="C19" s="115"/>
      <c r="D19" s="115"/>
      <c r="E19" s="115"/>
      <c r="F19" s="125"/>
      <c r="G19" s="125"/>
      <c r="H19" s="125"/>
      <c r="I19" s="125"/>
      <c r="J19" s="115"/>
    </row>
    <row r="20" spans="1:10" ht="11.25">
      <c r="A20" s="115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11.25">
      <c r="A21" s="120" t="s">
        <v>321</v>
      </c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ht="11.25">
      <c r="A22" s="115"/>
      <c r="B22" s="120" t="s">
        <v>322</v>
      </c>
      <c r="C22" s="120"/>
      <c r="D22" s="120"/>
      <c r="E22" s="115"/>
      <c r="F22" s="115"/>
      <c r="G22" s="115"/>
      <c r="H22" s="115"/>
      <c r="I22" s="115"/>
      <c r="J22" s="115"/>
    </row>
    <row r="23" spans="1:10" ht="11.25">
      <c r="A23" s="115"/>
      <c r="B23" s="115" t="s">
        <v>323</v>
      </c>
      <c r="C23" s="115"/>
      <c r="D23" s="115"/>
      <c r="E23" s="115"/>
      <c r="F23" s="115"/>
      <c r="G23" s="115"/>
      <c r="H23" s="115"/>
      <c r="I23" s="115"/>
      <c r="J23" s="115"/>
    </row>
    <row r="24" spans="1:10" ht="11.25">
      <c r="A24" s="115"/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11.25">
      <c r="A25" s="120" t="s">
        <v>324</v>
      </c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ht="11.25">
      <c r="A26" s="115"/>
      <c r="B26" s="115" t="s">
        <v>355</v>
      </c>
      <c r="C26" s="115"/>
      <c r="D26" s="115"/>
      <c r="E26" s="115"/>
      <c r="F26" s="115"/>
      <c r="G26" s="115"/>
      <c r="H26" s="115"/>
      <c r="I26" s="115"/>
      <c r="J26" s="115"/>
    </row>
    <row r="27" spans="1:10" ht="11.25">
      <c r="A27" s="115"/>
      <c r="B27" s="115" t="s">
        <v>356</v>
      </c>
      <c r="C27" s="115"/>
      <c r="D27" s="115"/>
      <c r="E27" s="115"/>
      <c r="F27" s="115"/>
      <c r="G27" s="115"/>
      <c r="H27" s="115"/>
      <c r="I27" s="116"/>
      <c r="J27" s="115"/>
    </row>
    <row r="28" spans="2:10" ht="11.25">
      <c r="B28" s="115" t="s">
        <v>357</v>
      </c>
      <c r="C28" s="115"/>
      <c r="D28" s="115"/>
      <c r="E28" s="115"/>
      <c r="F28" s="115"/>
      <c r="G28" s="115"/>
      <c r="H28" s="115"/>
      <c r="I28" s="115"/>
      <c r="J28" s="115"/>
    </row>
    <row r="29" spans="2:10" ht="11.25">
      <c r="B29" s="115" t="s">
        <v>358</v>
      </c>
      <c r="C29" s="115"/>
      <c r="D29" s="115"/>
      <c r="E29" s="115"/>
      <c r="F29" s="115"/>
      <c r="G29" s="115"/>
      <c r="H29" s="115"/>
      <c r="I29" s="115"/>
      <c r="J29" s="115"/>
    </row>
    <row r="30" ht="11.25">
      <c r="B30" s="114" t="s">
        <v>359</v>
      </c>
    </row>
    <row r="31" ht="11.25">
      <c r="B31" s="114" t="s">
        <v>360</v>
      </c>
    </row>
    <row r="32" ht="11.25">
      <c r="B32" s="114" t="s">
        <v>361</v>
      </c>
    </row>
    <row r="34" ht="11.25">
      <c r="A34" s="121" t="s">
        <v>325</v>
      </c>
    </row>
    <row r="35" ht="11.25">
      <c r="B35" s="114" t="s">
        <v>326</v>
      </c>
    </row>
    <row r="36" ht="11.25">
      <c r="B36" s="114" t="s">
        <v>327</v>
      </c>
    </row>
    <row r="38" ht="11.25">
      <c r="A38" s="121" t="s">
        <v>328</v>
      </c>
    </row>
    <row r="39" ht="11.25">
      <c r="B39" s="114" t="s">
        <v>362</v>
      </c>
    </row>
    <row r="40" ht="11.25">
      <c r="B40" s="114" t="s">
        <v>363</v>
      </c>
    </row>
    <row r="41" ht="11.25">
      <c r="B41" s="114" t="s">
        <v>364</v>
      </c>
    </row>
    <row r="42" ht="11.25">
      <c r="B42" s="114" t="s">
        <v>365</v>
      </c>
    </row>
    <row r="43" ht="11.25">
      <c r="B43" s="114" t="s">
        <v>366</v>
      </c>
    </row>
    <row r="45" ht="11.25">
      <c r="A45" s="121" t="s">
        <v>329</v>
      </c>
    </row>
    <row r="46" ht="11.25">
      <c r="B46" s="114" t="s">
        <v>367</v>
      </c>
    </row>
    <row r="47" ht="11.25">
      <c r="B47" s="114" t="s">
        <v>368</v>
      </c>
    </row>
    <row r="48" ht="11.25">
      <c r="B48" s="114" t="s">
        <v>369</v>
      </c>
    </row>
    <row r="49" ht="11.25">
      <c r="B49" s="114" t="s">
        <v>370</v>
      </c>
    </row>
    <row r="50" ht="11.25">
      <c r="B50" s="114" t="s">
        <v>371</v>
      </c>
    </row>
    <row r="52" ht="11.25">
      <c r="A52" s="121" t="s">
        <v>330</v>
      </c>
    </row>
    <row r="53" ht="11.25">
      <c r="B53" s="114" t="s">
        <v>372</v>
      </c>
    </row>
    <row r="54" spans="2:10" ht="11.25">
      <c r="B54" s="114" t="s">
        <v>374</v>
      </c>
      <c r="D54" s="126"/>
      <c r="E54" s="126"/>
      <c r="F54" s="126"/>
      <c r="G54" s="126"/>
      <c r="H54" s="126"/>
      <c r="I54" s="126"/>
      <c r="J54" s="126"/>
    </row>
    <row r="55" ht="11.25">
      <c r="B55" s="114" t="s">
        <v>373</v>
      </c>
    </row>
    <row r="56" ht="11.25">
      <c r="B56" s="114" t="s">
        <v>375</v>
      </c>
    </row>
    <row r="58" ht="11.25">
      <c r="A58" s="121" t="s">
        <v>331</v>
      </c>
    </row>
    <row r="59" spans="1:2" ht="11.25">
      <c r="A59" s="121"/>
      <c r="B59" s="114" t="s">
        <v>332</v>
      </c>
    </row>
    <row r="63" ht="11.25">
      <c r="B63" s="114" t="s">
        <v>41</v>
      </c>
    </row>
  </sheetData>
  <sheetProtection/>
  <mergeCells count="4">
    <mergeCell ref="A2:J2"/>
    <mergeCell ref="A4:J4"/>
    <mergeCell ref="B14:J14"/>
    <mergeCell ref="B16:J16"/>
  </mergeCells>
  <printOptions/>
  <pageMargins left="0.42" right="0.38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2012-10-24T12:47:42Z</cp:lastPrinted>
  <dcterms:created xsi:type="dcterms:W3CDTF">2008-10-17T11:51:54Z</dcterms:created>
  <dcterms:modified xsi:type="dcterms:W3CDTF">2013-02-13T09:37:44Z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R5QHR3YVQV2R-227-6572</vt:lpwstr>
  </property>
  <property fmtid="{D5CDD505-2E9C-101B-9397-08002B2CF9AE}" pid="3" name="_dlc_DocIdItemGuid">
    <vt:lpwstr>0001d341-c12e-4f95-9940-76256a4c1515</vt:lpwstr>
  </property>
  <property fmtid="{D5CDD505-2E9C-101B-9397-08002B2CF9AE}" pid="4" name="_dlc_DocIdUrl">
    <vt:lpwstr>http://koncarintranet/kddintranet/1511/uču/_layouts/DocIdRedir.aspx?ID=R5QHR3YVQV2R-227-6572, R5QHR3YVQV2R-227-6572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