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General" sheetId="1" r:id="rId1"/>
    <sheet name="Balance sheet" sheetId="2" r:id="rId2"/>
    <sheet name="P&amp;L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<sst xmlns="http://schemas.openxmlformats.org/spreadsheetml/2006/main" count="302" uniqueCount="271">
  <si>
    <t xml:space="preserve">   3. Goodwill</t>
  </si>
  <si>
    <t>Position</t>
  </si>
  <si>
    <t>AOP</t>
  </si>
  <si>
    <t>Previous period</t>
  </si>
  <si>
    <t>Current period</t>
  </si>
  <si>
    <t>Notes</t>
  </si>
  <si>
    <t>ASSETS</t>
  </si>
  <si>
    <t>A)  RECEIVABELS FOR SUBSCRIBED NOT PAID CAPITAL</t>
  </si>
  <si>
    <t>I. INTANGIBLE ASSETS (004 do 009)</t>
  </si>
  <si>
    <t>II. PROPERTY, PLANT AND EQUIPMENT (011 do 019)</t>
  </si>
  <si>
    <t>V. DEFERRED TAX ASSET</t>
  </si>
  <si>
    <t>IV. CASH AND CASH EQUIVALENTS</t>
  </si>
  <si>
    <t>D)  PREPAYMENTS AND ACCRUED INCOME</t>
  </si>
  <si>
    <t>G)  OFF BALANCE SHEET ITEMS</t>
  </si>
  <si>
    <t>EQUITY AND LIABILITIES</t>
  </si>
  <si>
    <t>I. SUBSCRIBED SHARE CAPITAL</t>
  </si>
  <si>
    <t>II. CAPITAL RESERVES</t>
  </si>
  <si>
    <t>IV. REVALUATION RESERVES</t>
  </si>
  <si>
    <t>E) ACCRUED EXPENSES AND DEFERRED INCOME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</si>
  <si>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</si>
  <si>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</si>
  <si>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</si>
  <si>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</si>
  <si>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 xml:space="preserve">   1. Rendering of services</t>
  </si>
  <si>
    <t xml:space="preserve">     2. Interest, foreign exchange differences, dividens and similar income from third parties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</si>
  <si>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</si>
  <si>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</si>
  <si>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</si>
  <si>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 xml:space="preserve">     3. Income from investments in associates and joint ventures</t>
  </si>
  <si>
    <t>ADDITION TO PROFIT AND LOSS ACCOUNT  (only for consolidated financial statements)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</si>
  <si>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</si>
  <si>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</si>
  <si>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</si>
  <si>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</si>
  <si>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</si>
  <si>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</si>
  <si>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</si>
  <si>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</si>
  <si>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</si>
  <si>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</si>
  <si>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</si>
  <si>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</si>
  <si>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</si>
  <si>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</si>
  <si>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</si>
  <si>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</si>
  <si>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</si>
  <si>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</si>
  <si>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</si>
  <si>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</si>
  <si>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</si>
  <si>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</si>
  <si>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</si>
  <si>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</si>
  <si>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</si>
  <si>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</si>
  <si>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</si>
  <si>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</si>
  <si>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</si>
  <si>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</si>
  <si>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</si>
  <si>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</si>
  <si>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</si>
  <si>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</si>
  <si>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</si>
  <si>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</si>
  <si>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</si>
  <si>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</si>
  <si>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</si>
  <si>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</si>
  <si>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</si>
  <si>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</si>
  <si>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</si>
  <si>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</si>
  <si>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</si>
  <si>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</si>
  <si>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</si>
  <si>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 xml:space="preserve">        b) Cost of goods sold</t>
  </si>
  <si>
    <t xml:space="preserve">       a) non-current assets (except financial assets)</t>
  </si>
  <si>
    <t xml:space="preserve">       b) current assets (except financial assets)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</si>
  <si>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</si>
  <si>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</si>
  <si>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</si>
  <si>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     c) Other material expenses</t>
  </si>
  <si>
    <t xml:space="preserve">        a) Costs of raw materials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</si>
  <si>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</si>
  <si>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</si>
  <si>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</si>
  <si>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</si>
  <si>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</si>
  <si>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</si>
  <si>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</si>
  <si>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</si>
  <si>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</si>
  <si>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</si>
  <si>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</si>
  <si>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</si>
  <si>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</si>
  <si>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</si>
  <si>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</si>
  <si>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</si>
  <si>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</si>
  <si>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7. Other non-current financial assets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</si>
  <si>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</si>
  <si>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</si>
  <si>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</si>
  <si>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 xml:space="preserve">   1. Raw materials and supplies</t>
  </si>
  <si>
    <t xml:space="preserve">   2. Production in progress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</si>
  <si>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</si>
  <si>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</si>
  <si>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</si>
  <si>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</si>
  <si>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</si>
  <si>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</si>
  <si>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</si>
  <si>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</si>
  <si>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</si>
  <si>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</si>
  <si>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</si>
  <si>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</si>
  <si>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 xml:space="preserve">     2. Provisions for tax liabilities</t>
  </si>
  <si>
    <t xml:space="preserve">     1. Provisions for pensions, severance pay and similar libabilities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</si>
  <si>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</si>
  <si>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</si>
  <si>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</si>
  <si>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</si>
  <si>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</si>
  <si>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</si>
  <si>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</si>
  <si>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3. Finished products</t>
  </si>
  <si>
    <t xml:space="preserve">     5. Investments in securities</t>
  </si>
  <si>
    <t xml:space="preserve">     6. Loans, deposits, etc.</t>
  </si>
  <si>
    <t xml:space="preserve">   5. Advances for inventories</t>
  </si>
  <si>
    <t xml:space="preserve">   4. Merchandise</t>
  </si>
  <si>
    <t xml:space="preserve">   6. Long term assets held for sale</t>
  </si>
  <si>
    <t xml:space="preserve">   7. Biological assets</t>
  </si>
  <si>
    <t xml:space="preserve">     7. Other financial assets</t>
  </si>
  <si>
    <t>F)  OFF BALANCE SHEET ITEMS</t>
  </si>
  <si>
    <t>1. Retained earnings</t>
  </si>
  <si>
    <t>2. Loss carried forward</t>
  </si>
  <si>
    <t>1. Net profit for the period</t>
  </si>
  <si>
    <t>2. Net loss for the period</t>
  </si>
  <si>
    <t>VII. MINORITY INTEREST</t>
  </si>
  <si>
    <t xml:space="preserve">     8. Other non-current liabilities</t>
  </si>
  <si>
    <t xml:space="preserve">     9. Deferred tax liabilities</t>
  </si>
  <si>
    <t xml:space="preserve">     9. Taxes, contributions and similar liabilities</t>
  </si>
  <si>
    <t xml:space="preserve">     8. Liabilities to emloyees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</si>
  <si>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</si>
  <si>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</si>
  <si>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</si>
  <si>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B)  NON-CURRENT ASSETS (003+010+020+029+033)</t>
  </si>
  <si>
    <t>III. NON-CURRENT FINANCIAL ASSETS (021 do 028)</t>
  </si>
  <si>
    <t>IV. RECEIVABLES (030 do 032)</t>
  </si>
  <si>
    <t>C)  CURRENT ASSETS (035+043+050+058)</t>
  </si>
  <si>
    <t>I. INVENTORIES (036 do 042)</t>
  </si>
  <si>
    <t>II. RECEIVABLES (044 do 049)</t>
  </si>
  <si>
    <t>III. CURRENT FINANCIAL ASSETS (051 do 057)</t>
  </si>
  <si>
    <t>E)  TOTAL ASSETS (001+002+034+059)</t>
  </si>
  <si>
    <t>A)  ISSUED CAPITAL AND RESERVES (063+064+065+071+072+075+078)</t>
  </si>
  <si>
    <t>V. RETAINED EARNINGS OR LOSS CARRIED FORWARD (073-074)</t>
  </si>
  <si>
    <t>VI. NET PROFIT OR LOSS FOR THE PERIOD (076-077)</t>
  </si>
  <si>
    <t>B) PROVISIONS (080 do 082)</t>
  </si>
  <si>
    <t>C)  NON-CURRENT LIABILITIES (084 do 092)</t>
  </si>
  <si>
    <t>D)  CURRENT LIABILITIES (094 do 105)</t>
  </si>
  <si>
    <t>F) TOTAL EQUITY AND LIABILITIES (062+079+083+093+106)</t>
  </si>
  <si>
    <t xml:space="preserve">     8. Equity-accounted investments</t>
  </si>
  <si>
    <t>I. OPERATING INCOME (112 do 113)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</si>
  <si>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</si>
  <si>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</si>
  <si>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</si>
  <si>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</si>
  <si>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3. Employee benefits expenses (121 do 123)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</si>
  <si>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</si>
  <si>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</si>
  <si>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</si>
  <si>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7. Provisions</t>
  </si>
  <si>
    <t xml:space="preserve">   8. Other operating costs</t>
  </si>
  <si>
    <t>III. FINANCIAL INCOME (132 do 136)</t>
  </si>
  <si>
    <t xml:space="preserve">     4. Unrealised gains (income) from financial assets</t>
  </si>
  <si>
    <t>IV. FINANCIAL EXPENSES (138 do 141)</t>
  </si>
  <si>
    <t xml:space="preserve">    2. Interest, foreign exchange differences, dividens and similar income from third parties</t>
  </si>
  <si>
    <t xml:space="preserve">    1. Interest, foreign exchange differences, dividens and similar income from related parties</t>
  </si>
  <si>
    <t xml:space="preserve">     1. Interest, foreign exchange differences, dividens and similar income from related parties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</si>
  <si>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</si>
  <si>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</si>
  <si>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</si>
  <si>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</si>
  <si>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</si>
  <si>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</si>
  <si>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</si>
  <si>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</si>
  <si>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</si>
  <si>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</si>
  <si>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</si>
  <si>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</si>
  <si>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</si>
  <si>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XIV.  PROFIT OR LOSS FOR THE PERIOD</t>
  </si>
  <si>
    <t xml:space="preserve"> 1. Attributable to majority owners</t>
  </si>
  <si>
    <t xml:space="preserve"> 2. Attributable to minority interest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</si>
  <si>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</si>
  <si>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</si>
  <si>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</si>
  <si>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</si>
  <si>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</si>
  <si>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</si>
  <si>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</si>
  <si>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</si>
  <si>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</si>
  <si>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</si>
  <si>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</si>
  <si>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ADDITION TO STATEMENT OF OTHER COMPREHENSIVE INCOME  (only for consolidated financial statements)</t>
  </si>
  <si>
    <t>V. COMPREHENSIVE INCOME OR LOSS FOR THE PERIOD (157+167)</t>
  </si>
  <si>
    <t>VI. COMPREHENSIVE INCOME OR LOSS FOR THE PERIOD</t>
  </si>
  <si>
    <t>STATEMENT OF OTHER COMPREHENSIVE INCOME (only for IFRS adopters)</t>
  </si>
  <si>
    <t xml:space="preserve">     4. Loans to companies with participating interest</t>
  </si>
  <si>
    <t xml:space="preserve">     7. Liabilities to companies with participating interest</t>
  </si>
  <si>
    <t>ATTACHMENT 1</t>
  </si>
  <si>
    <t>Reporting period:</t>
  </si>
  <si>
    <t>to</t>
  </si>
  <si>
    <t>Annual financial statement of the entrepreneur-GFI-POD</t>
  </si>
  <si>
    <t>Tax number (MB):</t>
  </si>
  <si>
    <t>01414887</t>
  </si>
  <si>
    <t>Company registration number (MBS):</t>
  </si>
  <si>
    <t>080266256</t>
  </si>
  <si>
    <t>Personal identification number (OIB):</t>
  </si>
  <si>
    <t>81793146560</t>
  </si>
  <si>
    <t>Issuing company:</t>
  </si>
  <si>
    <t>Postal code and place</t>
  </si>
  <si>
    <t>Zagreb</t>
  </si>
  <si>
    <t>Street and house number:</t>
  </si>
  <si>
    <t>Savska cesta 32</t>
  </si>
  <si>
    <t>E-mail address:</t>
  </si>
  <si>
    <t>ir@t.ht.hr</t>
  </si>
  <si>
    <t>Internet address</t>
  </si>
  <si>
    <t>Municipality/city code and name</t>
  </si>
  <si>
    <t>County code and name</t>
  </si>
  <si>
    <t>Grad Zagreb</t>
  </si>
  <si>
    <t>Number of employees:</t>
  </si>
  <si>
    <t>(year end)</t>
  </si>
  <si>
    <t>Consolidated report:</t>
  </si>
  <si>
    <t>NKD code:</t>
  </si>
  <si>
    <t>6110</t>
  </si>
  <si>
    <t>Companies of the consolidation subject (according to IFRS):</t>
  </si>
  <si>
    <t>Seat:</t>
  </si>
  <si>
    <t>MB:</t>
  </si>
  <si>
    <t>Bookkeeping service:</t>
  </si>
  <si>
    <t>Contact person:</t>
  </si>
  <si>
    <t>(only surname and name)</t>
  </si>
  <si>
    <t>Telephone:</t>
  </si>
  <si>
    <t>Facsimile:</t>
  </si>
  <si>
    <t>Family name and name:</t>
  </si>
  <si>
    <t>Mudrinić ivica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</si>
  <si>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</si>
  <si>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</si>
  <si>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</si>
  <si>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</si>
  <si>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</si>
  <si>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/>
  </si>
  <si>
    <t>L.S.</t>
  </si>
  <si>
    <t>(signature of the person authorized to represent the company)</t>
  </si>
  <si>
    <t>Hrvatski Telekom d.d.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</si>
  <si>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</si>
  <si>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</si>
  <si>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</si>
  <si>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</si>
  <si>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</si>
  <si>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</si>
  <si>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</si>
  <si>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</si>
  <si>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</si>
  <si>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>YES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</si>
</sst>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30" fillId="0" borderId="0">
      <alignment vertical="top"/>
      <protection/>
    </xf>
    <xf numFmtId="0" fontId="1" fillId="23" borderId="7" applyNumberFormat="0" applyFont="0" applyAlignment="0" applyProtection="0"/>
    <xf numFmtId="0" fontId="10" fillId="0" borderId="0">
      <alignment/>
      <protection/>
    </xf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  <protection/>
    </xf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5" fillId="21" borderId="10" xfId="0" applyFont="1" applyFill="1" applyBorder="1" applyAlignment="1" applyProtection="1">
      <alignment horizontal="center" vertical="center" wrapText="1"/>
      <protection hidden="1"/>
    </xf>
    <xf numFmtId="0" fontId="5" fillId="21" borderId="10" xfId="0" applyFont="1" applyFill="1" applyBorder="1" applyAlignment="1" applyProtection="1">
      <alignment horizontal="center" vertical="center"/>
      <protection hidden="1"/>
    </xf>
    <xf numFmtId="164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164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vertical="center"/>
      <protection locked="0"/>
    </xf>
    <xf numFmtId="3" fontId="3" fillId="24" borderId="13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164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24" borderId="12" xfId="0" applyNumberFormat="1" applyFont="1" applyFill="1" applyBorder="1" applyAlignment="1" applyProtection="1">
      <alignment vertical="center"/>
      <protection hidden="1"/>
    </xf>
    <xf numFmtId="164" fontId="6" fillId="0" borderId="13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164" fontId="6" fillId="0" borderId="15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0" fontId="8" fillId="21" borderId="20" xfId="0" applyFont="1" applyFill="1" applyBorder="1" applyAlignment="1" applyProtection="1">
      <alignment horizontal="center" vertical="center" wrapText="1"/>
      <protection hidden="1"/>
    </xf>
    <xf numFmtId="0" fontId="11" fillId="21" borderId="21" xfId="0" applyFont="1" applyFill="1" applyBorder="1" applyAlignment="1" applyProtection="1">
      <alignment horizontal="center" vertical="center" wrapText="1"/>
      <protection hidden="1"/>
    </xf>
    <xf numFmtId="0" fontId="11" fillId="21" borderId="20" xfId="0" applyFont="1" applyFill="1" applyBorder="1" applyAlignment="1" applyProtection="1">
      <alignment horizontal="center" vertical="center" wrapText="1"/>
      <protection hidden="1"/>
    </xf>
    <xf numFmtId="3" fontId="3" fillId="24" borderId="22" xfId="0" applyNumberFormat="1" applyFont="1" applyFill="1" applyBorder="1" applyAlignment="1" applyProtection="1">
      <alignment vertical="center"/>
      <protection hidden="1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3" fillId="24" borderId="23" xfId="0" applyNumberFormat="1" applyFont="1" applyFill="1" applyBorder="1" applyAlignment="1" applyProtection="1">
      <alignment vertical="center"/>
      <protection hidden="1"/>
    </xf>
    <xf numFmtId="164" fontId="8" fillId="0" borderId="15" xfId="0" applyNumberFormat="1" applyFont="1" applyFill="1" applyBorder="1" applyAlignment="1">
      <alignment horizontal="center" vertical="center"/>
    </xf>
    <xf numFmtId="3" fontId="3" fillId="24" borderId="24" xfId="0" applyNumberFormat="1" applyFont="1" applyFill="1" applyBorder="1" applyAlignment="1" applyProtection="1">
      <alignment vertical="center"/>
      <protection hidden="1"/>
    </xf>
    <xf numFmtId="3" fontId="3" fillId="24" borderId="15" xfId="0" applyNumberFormat="1" applyFont="1" applyFill="1" applyBorder="1" applyAlignment="1" applyProtection="1">
      <alignment vertical="center"/>
      <protection hidden="1"/>
    </xf>
    <xf numFmtId="0" fontId="4" fillId="20" borderId="0" xfId="0" applyFont="1" applyFill="1" applyBorder="1" applyAlignment="1">
      <alignment vertical="center" wrapText="1"/>
    </xf>
    <xf numFmtId="0" fontId="5" fillId="21" borderId="10" xfId="0" applyFont="1" applyFill="1" applyBorder="1" applyAlignment="1">
      <alignment horizontal="center" vertical="center"/>
    </xf>
    <xf numFmtId="49" fontId="5" fillId="21" borderId="10" xfId="0" applyNumberFormat="1" applyFont="1" applyFill="1" applyBorder="1" applyAlignment="1" applyProtection="1">
      <alignment horizontal="center" vertical="center"/>
      <protection hidden="1"/>
    </xf>
    <xf numFmtId="49" fontId="5" fillId="21" borderId="1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24" xfId="0" applyNumberFormat="1" applyFont="1" applyFill="1" applyBorder="1" applyAlignment="1" applyProtection="1">
      <alignment horizontal="center" vertical="center"/>
      <protection hidden="1" locked="0"/>
    </xf>
    <xf numFmtId="164" fontId="8" fillId="0" borderId="25" xfId="0" applyNumberFormat="1" applyFont="1" applyFill="1" applyBorder="1" applyAlignment="1">
      <alignment horizontal="center" vertical="center"/>
    </xf>
    <xf numFmtId="3" fontId="3" fillId="24" borderId="26" xfId="0" applyNumberFormat="1" applyFont="1" applyFill="1" applyBorder="1" applyAlignment="1" applyProtection="1">
      <alignment vertical="center"/>
      <protection hidden="1"/>
    </xf>
    <xf numFmtId="3" fontId="3" fillId="24" borderId="14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6" fillId="0" borderId="11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0" fillId="20" borderId="28" xfId="0" applyFill="1" applyBorder="1" applyAlignment="1">
      <alignment/>
    </xf>
    <xf numFmtId="0" fontId="0" fillId="20" borderId="29" xfId="0" applyFill="1" applyBorder="1" applyAlignment="1">
      <alignment/>
    </xf>
    <xf numFmtId="164" fontId="6" fillId="0" borderId="14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/>
    </xf>
    <xf numFmtId="0" fontId="0" fillId="20" borderId="28" xfId="0" applyFill="1" applyBorder="1" applyAlignment="1">
      <alignment/>
    </xf>
    <xf numFmtId="0" fontId="0" fillId="0" borderId="30" xfId="0" applyBorder="1" applyAlignment="1">
      <alignment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0" fontId="0" fillId="0" borderId="33" xfId="0" applyBorder="1" applyAlignment="1">
      <alignment/>
    </xf>
    <xf numFmtId="0" fontId="10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14" fontId="8" fillId="24" borderId="34" xfId="56" applyNumberFormat="1" applyFont="1" applyFill="1" applyBorder="1" applyAlignment="1" applyProtection="1">
      <alignment horizontal="center" vertical="center"/>
      <protection hidden="1" locked="0"/>
    </xf>
    <xf numFmtId="0" fontId="10" fillId="0" borderId="35" xfId="56" applyFont="1" applyFill="1" applyBorder="1" applyAlignment="1" applyProtection="1">
      <alignment horizontal="center" vertical="center"/>
      <protection hidden="1" locked="0"/>
    </xf>
    <xf numFmtId="0" fontId="8" fillId="0" borderId="0" xfId="56" applyFont="1" applyFill="1" applyBorder="1" applyAlignment="1" applyProtection="1">
      <alignment horizontal="left" vertical="center"/>
      <protection hidden="1"/>
    </xf>
    <xf numFmtId="0" fontId="10" fillId="0" borderId="0" xfId="56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Border="1" applyAlignment="1" applyProtection="1">
      <alignment vertical="center"/>
      <protection hidden="1"/>
    </xf>
    <xf numFmtId="0" fontId="10" fillId="0" borderId="0" xfId="56" applyFont="1" applyFill="1" applyBorder="1" applyAlignment="1" applyProtection="1">
      <alignment horizontal="center" vertical="center" wrapText="1"/>
      <protection hidden="1"/>
    </xf>
    <xf numFmtId="0" fontId="10" fillId="0" borderId="0" xfId="56" applyFont="1" applyBorder="1" applyAlignment="1" applyProtection="1">
      <alignment horizontal="left" vertical="center" wrapText="1"/>
      <protection hidden="1"/>
    </xf>
    <xf numFmtId="0" fontId="10" fillId="0" borderId="0" xfId="56" applyFont="1" applyBorder="1" applyAlignment="1" applyProtection="1">
      <alignment/>
      <protection hidden="1"/>
    </xf>
    <xf numFmtId="0" fontId="10" fillId="0" borderId="0" xfId="56" applyFont="1" applyAlignment="1" applyProtection="1">
      <alignment/>
      <protection hidden="1"/>
    </xf>
    <xf numFmtId="0" fontId="32" fillId="0" borderId="0" xfId="56" applyFont="1" applyBorder="1" applyAlignment="1" applyProtection="1">
      <alignment horizontal="right" vertical="center" wrapText="1"/>
      <protection hidden="1"/>
    </xf>
    <xf numFmtId="0" fontId="32" fillId="0" borderId="0" xfId="56" applyFont="1" applyAlignment="1" applyProtection="1">
      <alignment horizontal="right"/>
      <protection hidden="1"/>
    </xf>
    <xf numFmtId="0" fontId="3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32" fillId="0" borderId="0" xfId="56" applyFont="1" applyFill="1" applyBorder="1" applyAlignment="1" applyProtection="1">
      <alignment horizontal="left" vertical="center"/>
      <protection hidden="1"/>
    </xf>
    <xf numFmtId="0" fontId="10" fillId="0" borderId="0" xfId="5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56" applyFont="1" applyAlignment="1" applyProtection="1">
      <alignment wrapText="1"/>
      <protection hidden="1"/>
    </xf>
    <xf numFmtId="0" fontId="10" fillId="0" borderId="0" xfId="56" applyFont="1" applyAlignment="1" applyProtection="1">
      <alignment horizontal="right"/>
      <protection hidden="1"/>
    </xf>
    <xf numFmtId="0" fontId="10" fillId="0" borderId="0" xfId="56" applyFont="1" applyAlignment="1" applyProtection="1">
      <alignment horizontal="right" wrapText="1"/>
      <protection hidden="1"/>
    </xf>
    <xf numFmtId="0" fontId="10" fillId="0" borderId="0" xfId="56" applyFont="1" applyBorder="1" applyAlignment="1" applyProtection="1">
      <alignment horizontal="left"/>
      <protection hidden="1"/>
    </xf>
    <xf numFmtId="0" fontId="10" fillId="0" borderId="0" xfId="56" applyFont="1" applyBorder="1" applyAlignment="1" applyProtection="1">
      <alignment horizontal="center" vertical="top"/>
      <protection hidden="1"/>
    </xf>
    <xf numFmtId="0" fontId="10" fillId="0" borderId="0" xfId="56" applyFont="1" applyBorder="1" applyAlignment="1" applyProtection="1">
      <alignment vertical="top"/>
      <protection hidden="1"/>
    </xf>
    <xf numFmtId="0" fontId="10" fillId="0" borderId="0" xfId="56" applyFont="1" applyBorder="1" applyProtection="1">
      <alignment vertical="top"/>
      <protection hidden="1"/>
    </xf>
    <xf numFmtId="1" fontId="8" fillId="24" borderId="36" xfId="61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6" applyFont="1" applyBorder="1" applyAlignment="1" applyProtection="1">
      <alignment horizontal="right"/>
      <protection hidden="1"/>
    </xf>
    <xf numFmtId="0" fontId="8" fillId="0" borderId="0" xfId="56" applyFont="1" applyFill="1" applyBorder="1" applyAlignment="1" applyProtection="1">
      <alignment horizontal="right" vertical="center"/>
      <protection hidden="1" locked="0"/>
    </xf>
    <xf numFmtId="0" fontId="10" fillId="0" borderId="0" xfId="56" applyFont="1" applyBorder="1" applyProtection="1">
      <alignment vertical="top"/>
      <protection hidden="1"/>
    </xf>
    <xf numFmtId="3" fontId="8" fillId="24" borderId="36" xfId="56" applyNumberFormat="1" applyFont="1" applyFill="1" applyBorder="1" applyAlignment="1" applyProtection="1">
      <alignment horizontal="right" vertical="center"/>
      <protection hidden="1" locked="0"/>
    </xf>
    <xf numFmtId="0" fontId="10" fillId="0" borderId="0" xfId="56" applyFont="1" applyBorder="1" applyAlignment="1" applyProtection="1">
      <alignment/>
      <protection hidden="1"/>
    </xf>
    <xf numFmtId="0" fontId="8" fillId="24" borderId="36" xfId="56" applyFont="1" applyFill="1" applyBorder="1" applyAlignment="1" applyProtection="1">
      <alignment horizontal="center" vertical="center"/>
      <protection hidden="1" locked="0"/>
    </xf>
    <xf numFmtId="0" fontId="8" fillId="0" borderId="0" xfId="56" applyFont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49" fontId="8" fillId="24" borderId="36" xfId="56" applyNumberFormat="1" applyFont="1" applyFill="1" applyBorder="1" applyAlignment="1" applyProtection="1">
      <alignment horizontal="right" vertical="center"/>
      <protection hidden="1" locked="0"/>
    </xf>
    <xf numFmtId="0" fontId="10" fillId="0" borderId="0" xfId="56" applyFont="1" applyBorder="1" applyAlignment="1" applyProtection="1">
      <alignment horizontal="left" vertical="top" wrapText="1"/>
      <protection hidden="1"/>
    </xf>
    <xf numFmtId="0" fontId="10" fillId="0" borderId="0" xfId="56" applyFont="1" applyBorder="1" applyAlignment="1" applyProtection="1">
      <alignment horizontal="center" vertical="center"/>
      <protection hidden="1" locked="0"/>
    </xf>
    <xf numFmtId="0" fontId="10" fillId="0" borderId="0" xfId="56" applyFont="1" applyBorder="1" applyAlignment="1" applyProtection="1">
      <alignment vertical="top" wrapText="1"/>
      <protection hidden="1"/>
    </xf>
    <xf numFmtId="0" fontId="10" fillId="0" borderId="0" xfId="56" applyFont="1" applyBorder="1" applyAlignment="1" applyProtection="1">
      <alignment wrapText="1"/>
      <protection hidden="1"/>
    </xf>
    <xf numFmtId="0" fontId="10" fillId="0" borderId="0" xfId="56" applyFont="1" applyAlignment="1" applyProtection="1">
      <alignment horizontal="left" vertical="top" wrapText="1" indent="2"/>
      <protection hidden="1"/>
    </xf>
    <xf numFmtId="0" fontId="10" fillId="0" borderId="0" xfId="56" applyFont="1" applyBorder="1" applyAlignment="1" applyProtection="1">
      <alignment horizontal="right" vertical="top"/>
      <protection hidden="1"/>
    </xf>
    <xf numFmtId="0" fontId="10" fillId="0" borderId="0" xfId="56" applyFont="1" applyBorder="1" applyAlignment="1" applyProtection="1">
      <alignment horizontal="center"/>
      <protection hidden="1"/>
    </xf>
    <xf numFmtId="0" fontId="8" fillId="24" borderId="0" xfId="56" applyFont="1" applyFill="1" applyBorder="1" applyAlignment="1" applyProtection="1">
      <alignment horizontal="right" vertical="center"/>
      <protection hidden="1" locked="0"/>
    </xf>
    <xf numFmtId="0" fontId="10" fillId="0" borderId="0" xfId="56" applyFont="1" applyBorder="1" applyAlignment="1">
      <alignment/>
      <protection/>
    </xf>
    <xf numFmtId="49" fontId="8" fillId="24" borderId="0" xfId="56" applyNumberFormat="1" applyFont="1" applyFill="1" applyBorder="1" applyAlignment="1" applyProtection="1">
      <alignment horizontal="center" vertical="center"/>
      <protection hidden="1" locked="0"/>
    </xf>
    <xf numFmtId="49" fontId="8" fillId="0" borderId="0" xfId="56" applyNumberFormat="1" applyFont="1" applyBorder="1" applyAlignment="1" applyProtection="1">
      <alignment horizontal="center" vertical="center"/>
      <protection hidden="1" locked="0"/>
    </xf>
    <xf numFmtId="0" fontId="10" fillId="0" borderId="0" xfId="56" applyFont="1" applyBorder="1" applyAlignment="1" applyProtection="1">
      <alignment horizontal="left" vertical="top"/>
      <protection hidden="1"/>
    </xf>
    <xf numFmtId="0" fontId="10" fillId="0" borderId="37" xfId="56" applyFont="1" applyBorder="1" applyAlignment="1" applyProtection="1">
      <alignment/>
      <protection hidden="1"/>
    </xf>
    <xf numFmtId="0" fontId="10" fillId="0" borderId="0" xfId="56" applyFont="1" applyAlignment="1" applyProtection="1">
      <alignment vertical="top"/>
      <protection hidden="1"/>
    </xf>
    <xf numFmtId="0" fontId="10" fillId="0" borderId="0" xfId="56" applyFont="1" applyAlignment="1" applyProtection="1">
      <alignment horizontal="left"/>
      <protection hidden="1"/>
    </xf>
    <xf numFmtId="0" fontId="10" fillId="0" borderId="0" xfId="56" applyFont="1" applyFill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vertical="center"/>
      <protection hidden="1"/>
    </xf>
    <xf numFmtId="0" fontId="34" fillId="0" borderId="0" xfId="56" applyFont="1" applyBorder="1" applyAlignment="1" applyProtection="1">
      <alignment vertical="center"/>
      <protection hidden="1"/>
    </xf>
    <xf numFmtId="0" fontId="34" fillId="0" borderId="0" xfId="56" applyFont="1" applyFill="1" applyBorder="1" applyAlignment="1" applyProtection="1">
      <alignment vertical="center"/>
      <protection hidden="1"/>
    </xf>
    <xf numFmtId="0" fontId="8" fillId="0" borderId="0" xfId="56" applyFont="1" applyAlignment="1" applyProtection="1">
      <alignment vertical="center"/>
      <protection hidden="1"/>
    </xf>
    <xf numFmtId="0" fontId="10" fillId="0" borderId="38" xfId="56" applyFont="1" applyBorder="1" applyAlignment="1" applyProtection="1">
      <alignment/>
      <protection hidden="1"/>
    </xf>
    <xf numFmtId="0" fontId="10" fillId="0" borderId="38" xfId="56" applyFont="1" applyBorder="1" applyAlignment="1">
      <alignment/>
      <protection/>
    </xf>
    <xf numFmtId="0" fontId="10" fillId="0" borderId="0" xfId="0" applyFont="1" applyAlignment="1" applyProtection="1">
      <alignment horizontal="left"/>
      <protection hidden="1"/>
    </xf>
    <xf numFmtId="0" fontId="10" fillId="0" borderId="0" xfId="56" applyFont="1" applyFill="1" applyBorder="1" applyAlignment="1" applyProtection="1">
      <alignment horizontal="right" vertical="top" wrapText="1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 horizontal="left" vertical="top" indent="2"/>
      <protection hidden="1"/>
    </xf>
    <xf numFmtId="0" fontId="10" fillId="0" borderId="0" xfId="0" applyFont="1" applyAlignment="1" applyProtection="1">
      <alignment horizontal="left" vertical="top" wrapText="1" indent="2"/>
      <protection hidden="1"/>
    </xf>
    <xf numFmtId="0" fontId="10" fillId="0" borderId="39" xfId="56" applyFont="1" applyBorder="1" applyAlignment="1">
      <alignment/>
      <protection/>
    </xf>
    <xf numFmtId="0" fontId="10" fillId="0" borderId="0" xfId="56" applyFont="1" applyBorder="1" applyAlignment="1" applyProtection="1">
      <alignment horizontal="center" vertical="top"/>
      <protection hidden="1"/>
    </xf>
    <xf numFmtId="0" fontId="8" fillId="24" borderId="40" xfId="56" applyFont="1" applyFill="1" applyBorder="1" applyAlignment="1" applyProtection="1">
      <alignment horizontal="left" vertical="center"/>
      <protection hidden="1" locked="0"/>
    </xf>
    <xf numFmtId="0" fontId="8" fillId="0" borderId="41" xfId="56" applyFont="1" applyBorder="1" applyAlignment="1" applyProtection="1">
      <alignment horizontal="left" vertical="center"/>
      <protection hidden="1" locked="0"/>
    </xf>
    <xf numFmtId="49" fontId="8" fillId="24" borderId="40" xfId="56" applyNumberFormat="1" applyFont="1" applyFill="1" applyBorder="1" applyAlignment="1" applyProtection="1">
      <alignment horizontal="center" vertical="center"/>
      <protection hidden="1" locked="0"/>
    </xf>
    <xf numFmtId="49" fontId="8" fillId="0" borderId="39" xfId="56" applyNumberFormat="1" applyFont="1" applyBorder="1" applyAlignment="1" applyProtection="1">
      <alignment horizontal="center" vertical="center"/>
      <protection hidden="1" locked="0"/>
    </xf>
    <xf numFmtId="0" fontId="10" fillId="0" borderId="41" xfId="56" applyFont="1" applyBorder="1" applyAlignment="1">
      <alignment/>
      <protection/>
    </xf>
    <xf numFmtId="49" fontId="8" fillId="24" borderId="40" xfId="56" applyNumberFormat="1" applyFont="1" applyFill="1" applyBorder="1" applyAlignment="1" applyProtection="1">
      <alignment horizontal="left" vertical="center"/>
      <protection hidden="1" locked="0"/>
    </xf>
    <xf numFmtId="0" fontId="10" fillId="0" borderId="39" xfId="56" applyFont="1" applyBorder="1" applyAlignment="1">
      <alignment horizontal="left" vertical="center"/>
      <protection/>
    </xf>
    <xf numFmtId="0" fontId="3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0" fillId="0" borderId="42" xfId="0" applyFont="1" applyBorder="1" applyAlignment="1" applyProtection="1">
      <alignment horizontal="center" vertical="top"/>
      <protection hidden="1"/>
    </xf>
    <xf numFmtId="0" fontId="10" fillId="0" borderId="42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0" xfId="56" applyFont="1" applyFill="1" applyBorder="1" applyAlignment="1" applyProtection="1">
      <alignment horizontal="center" vertical="top"/>
      <protection hidden="1"/>
    </xf>
    <xf numFmtId="0" fontId="10" fillId="0" borderId="0" xfId="56" applyFont="1" applyFill="1" applyBorder="1" applyAlignment="1" applyProtection="1">
      <alignment horizontal="center"/>
      <protection hidden="1"/>
    </xf>
    <xf numFmtId="0" fontId="8" fillId="24" borderId="40" xfId="0" applyFont="1" applyFill="1" applyBorder="1" applyAlignment="1" applyProtection="1">
      <alignment horizontal="right" vertical="center"/>
      <protection hidden="1" locked="0"/>
    </xf>
    <xf numFmtId="0" fontId="8" fillId="24" borderId="41" xfId="0" applyFont="1" applyFill="1" applyBorder="1" applyAlignment="1" applyProtection="1">
      <alignment horizontal="right" vertical="center"/>
      <protection hidden="1"/>
    </xf>
    <xf numFmtId="0" fontId="8" fillId="24" borderId="39" xfId="0" applyFont="1" applyFill="1" applyBorder="1" applyAlignment="1" applyProtection="1">
      <alignment horizontal="right" vertical="center"/>
      <protection hidden="1"/>
    </xf>
    <xf numFmtId="0" fontId="10" fillId="0" borderId="0" xfId="56" applyFont="1" applyFill="1" applyBorder="1" applyAlignment="1" applyProtection="1">
      <alignment vertical="center"/>
      <protection hidden="1"/>
    </xf>
    <xf numFmtId="0" fontId="34" fillId="0" borderId="0" xfId="56" applyFont="1" applyAlignment="1" applyProtection="1">
      <alignment horizontal="left"/>
      <protection hidden="1"/>
    </xf>
    <xf numFmtId="0" fontId="0" fillId="0" borderId="0" xfId="56" applyFont="1" applyAlignment="1">
      <alignment/>
      <protection/>
    </xf>
    <xf numFmtId="0" fontId="34" fillId="0" borderId="0" xfId="56" applyFont="1" applyAlignment="1" applyProtection="1">
      <alignment horizontal="left"/>
      <protection hidden="1"/>
    </xf>
    <xf numFmtId="0" fontId="0" fillId="0" borderId="0" xfId="56" applyFont="1" applyAlignment="1">
      <alignment/>
      <protection/>
    </xf>
    <xf numFmtId="0" fontId="10" fillId="0" borderId="0" xfId="0" applyFont="1" applyAlignment="1" applyProtection="1">
      <alignment horizontal="right" vertical="center" wrapText="1"/>
      <protection hidden="1"/>
    </xf>
    <xf numFmtId="0" fontId="10" fillId="0" borderId="43" xfId="0" applyFont="1" applyBorder="1" applyAlignment="1" applyProtection="1">
      <alignment horizontal="right" wrapText="1"/>
      <protection hidden="1"/>
    </xf>
    <xf numFmtId="49" fontId="33" fillId="24" borderId="40" xfId="52" applyNumberFormat="1" applyFont="1" applyFill="1" applyBorder="1" applyAlignment="1" applyProtection="1">
      <alignment horizontal="left" vertical="center"/>
      <protection hidden="1" locked="0"/>
    </xf>
    <xf numFmtId="49" fontId="8" fillId="0" borderId="41" xfId="56" applyNumberFormat="1" applyFont="1" applyBorder="1" applyAlignment="1" applyProtection="1">
      <alignment horizontal="left" vertical="center"/>
      <protection hidden="1" locked="0"/>
    </xf>
    <xf numFmtId="49" fontId="8" fillId="0" borderId="39" xfId="56" applyNumberFormat="1" applyFont="1" applyBorder="1" applyAlignment="1" applyProtection="1">
      <alignment horizontal="left" vertical="center"/>
      <protection hidden="1" locked="0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43" xfId="0" applyFont="1" applyBorder="1" applyAlignment="1" applyProtection="1">
      <alignment horizontal="right"/>
      <protection hidden="1"/>
    </xf>
    <xf numFmtId="0" fontId="10" fillId="0" borderId="0" xfId="56" applyFont="1" applyBorder="1" applyAlignment="1" applyProtection="1">
      <alignment horizontal="center"/>
      <protection hidden="1"/>
    </xf>
    <xf numFmtId="0" fontId="10" fillId="0" borderId="37" xfId="56" applyFont="1" applyBorder="1" applyAlignment="1" applyProtection="1">
      <alignment horizontal="center"/>
      <protection hidden="1"/>
    </xf>
    <xf numFmtId="0" fontId="8" fillId="24" borderId="40" xfId="56" applyFont="1" applyFill="1" applyBorder="1" applyAlignment="1" applyProtection="1">
      <alignment horizontal="right" vertical="center"/>
      <protection hidden="1" locked="0"/>
    </xf>
    <xf numFmtId="0" fontId="8" fillId="24" borderId="41" xfId="0" applyFont="1" applyFill="1" applyBorder="1" applyAlignment="1" applyProtection="1">
      <alignment horizontal="right" vertical="center"/>
      <protection hidden="1" locked="0"/>
    </xf>
    <xf numFmtId="0" fontId="8" fillId="24" borderId="39" xfId="0" applyFont="1" applyFill="1" applyBorder="1" applyAlignment="1" applyProtection="1">
      <alignment horizontal="right" vertical="center"/>
      <protection hidden="1" locked="0"/>
    </xf>
    <xf numFmtId="0" fontId="10" fillId="0" borderId="41" xfId="0" applyFont="1" applyBorder="1" applyAlignment="1" applyProtection="1">
      <alignment/>
      <protection locked="0"/>
    </xf>
    <xf numFmtId="49" fontId="8" fillId="24" borderId="40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39" xfId="0" applyNumberFormat="1" applyFont="1" applyBorder="1" applyAlignment="1" applyProtection="1">
      <alignment horizontal="center" vertical="center"/>
      <protection hidden="1" locked="0"/>
    </xf>
    <xf numFmtId="0" fontId="10" fillId="0" borderId="41" xfId="0" applyFont="1" applyBorder="1" applyAlignment="1">
      <alignment/>
    </xf>
    <xf numFmtId="49" fontId="8" fillId="24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56" applyFont="1" applyAlignment="1">
      <alignment horizontal="center"/>
      <protection/>
    </xf>
    <xf numFmtId="0" fontId="8" fillId="24" borderId="40" xfId="61" applyFont="1" applyFill="1" applyBorder="1" applyAlignment="1" applyProtection="1">
      <alignment horizontal="left" vertical="center"/>
      <protection hidden="1" locked="0"/>
    </xf>
    <xf numFmtId="0" fontId="10" fillId="0" borderId="41" xfId="61" applyFont="1" applyBorder="1" applyAlignment="1" applyProtection="1">
      <alignment horizontal="left"/>
      <protection/>
    </xf>
    <xf numFmtId="0" fontId="10" fillId="0" borderId="39" xfId="61" applyFont="1" applyBorder="1" applyAlignment="1" applyProtection="1">
      <alignment horizontal="left"/>
      <protection/>
    </xf>
    <xf numFmtId="0" fontId="10" fillId="0" borderId="35" xfId="56" applyFont="1" applyBorder="1" applyAlignment="1" applyProtection="1">
      <alignment horizontal="right" vertical="center"/>
      <protection hidden="1"/>
    </xf>
    <xf numFmtId="0" fontId="10" fillId="0" borderId="0" xfId="56" applyFont="1" applyBorder="1" applyAlignment="1" applyProtection="1">
      <alignment horizontal="right"/>
      <protection hidden="1"/>
    </xf>
    <xf numFmtId="0" fontId="2" fillId="24" borderId="40" xfId="52" applyFill="1" applyBorder="1" applyAlignment="1" applyProtection="1">
      <alignment/>
      <protection hidden="1" locked="0"/>
    </xf>
    <xf numFmtId="0" fontId="8" fillId="0" borderId="41" xfId="61" applyFont="1" applyBorder="1" applyAlignment="1" applyProtection="1">
      <alignment/>
      <protection hidden="1" locked="0"/>
    </xf>
    <xf numFmtId="0" fontId="8" fillId="0" borderId="39" xfId="61" applyFont="1" applyBorder="1" applyAlignment="1" applyProtection="1">
      <alignment/>
      <protection hidden="1" locked="0"/>
    </xf>
    <xf numFmtId="0" fontId="10" fillId="0" borderId="43" xfId="0" applyFont="1" applyBorder="1" applyAlignment="1" applyProtection="1">
      <alignment horizontal="right" vertical="center"/>
      <protection hidden="1"/>
    </xf>
    <xf numFmtId="1" fontId="8" fillId="24" borderId="40" xfId="61" applyNumberFormat="1" applyFont="1" applyFill="1" applyBorder="1" applyAlignment="1" applyProtection="1">
      <alignment horizontal="center" vertical="center"/>
      <protection hidden="1" locked="0"/>
    </xf>
    <xf numFmtId="1" fontId="8" fillId="24" borderId="39" xfId="61" applyNumberFormat="1" applyFont="1" applyFill="1" applyBorder="1" applyAlignment="1" applyProtection="1">
      <alignment horizontal="center" vertical="center"/>
      <protection hidden="1" locked="0"/>
    </xf>
    <xf numFmtId="0" fontId="10" fillId="0" borderId="41" xfId="61" applyFont="1" applyBorder="1" applyAlignment="1">
      <alignment horizontal="left" vertical="center"/>
      <protection/>
    </xf>
    <xf numFmtId="0" fontId="10" fillId="0" borderId="39" xfId="61" applyFont="1" applyBorder="1" applyAlignment="1">
      <alignment horizontal="left" vertical="center"/>
      <protection/>
    </xf>
    <xf numFmtId="0" fontId="10" fillId="0" borderId="41" xfId="61" applyFont="1" applyBorder="1" applyAlignment="1" applyProtection="1">
      <alignment horizontal="left" vertical="center"/>
      <protection/>
    </xf>
    <xf numFmtId="0" fontId="10" fillId="0" borderId="39" xfId="6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horizontal="right" wrapText="1"/>
      <protection hidden="1"/>
    </xf>
    <xf numFmtId="0" fontId="10" fillId="0" borderId="0" xfId="0" applyFont="1" applyAlignment="1" applyProtection="1">
      <alignment horizontal="right" wrapText="1"/>
      <protection hidden="1"/>
    </xf>
    <xf numFmtId="49" fontId="8" fillId="24" borderId="40" xfId="61" applyNumberFormat="1" applyFont="1" applyFill="1" applyBorder="1" applyAlignment="1" applyProtection="1">
      <alignment horizontal="center" vertical="center"/>
      <protection hidden="1" locked="0"/>
    </xf>
    <xf numFmtId="49" fontId="8" fillId="0" borderId="39" xfId="61" applyNumberFormat="1" applyFont="1" applyBorder="1" applyAlignment="1" applyProtection="1">
      <alignment horizontal="center" vertical="center"/>
      <protection hidden="1" locked="0"/>
    </xf>
    <xf numFmtId="0" fontId="29" fillId="0" borderId="0" xfId="0" applyFont="1" applyAlignment="1">
      <alignment/>
    </xf>
    <xf numFmtId="0" fontId="8" fillId="0" borderId="35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43" xfId="0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49" fontId="8" fillId="24" borderId="39" xfId="61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6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43" xfId="0" applyFont="1" applyBorder="1" applyAlignment="1" applyProtection="1">
      <alignment horizontal="right" wrapText="1"/>
      <protection hidden="1"/>
    </xf>
    <xf numFmtId="0" fontId="9" fillId="0" borderId="2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6" fillId="20" borderId="46" xfId="0" applyFont="1" applyFill="1" applyBorder="1" applyAlignment="1">
      <alignment horizontal="left" vertical="center" wrapText="1"/>
    </xf>
    <xf numFmtId="0" fontId="6" fillId="20" borderId="28" xfId="0" applyFont="1" applyFill="1" applyBorder="1" applyAlignment="1">
      <alignment horizontal="left" vertical="center" wrapText="1"/>
    </xf>
    <xf numFmtId="0" fontId="7" fillId="20" borderId="28" xfId="0" applyFont="1" applyFill="1" applyBorder="1" applyAlignment="1">
      <alignment horizontal="left" vertical="center" wrapText="1"/>
    </xf>
    <xf numFmtId="0" fontId="7" fillId="20" borderId="2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0" fillId="0" borderId="2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8" fillId="21" borderId="21" xfId="0" applyFont="1" applyFill="1" applyBorder="1" applyAlignment="1" applyProtection="1">
      <alignment horizontal="center" vertical="center" wrapText="1"/>
      <protection hidden="1"/>
    </xf>
    <xf numFmtId="0" fontId="8" fillId="21" borderId="49" xfId="0" applyFont="1" applyFill="1" applyBorder="1" applyAlignment="1" applyProtection="1">
      <alignment horizontal="center" vertical="center" wrapText="1"/>
      <protection hidden="1"/>
    </xf>
    <xf numFmtId="0" fontId="8" fillId="21" borderId="50" xfId="0" applyFont="1" applyFill="1" applyBorder="1" applyAlignment="1" applyProtection="1">
      <alignment horizontal="center" vertical="center" wrapText="1"/>
      <protection hidden="1"/>
    </xf>
    <xf numFmtId="0" fontId="5" fillId="21" borderId="10" xfId="0" applyFont="1" applyFill="1" applyBorder="1" applyAlignment="1" applyProtection="1">
      <alignment horizontal="center" vertical="center" wrapText="1"/>
      <protection hidden="1"/>
    </xf>
    <xf numFmtId="0" fontId="6" fillId="20" borderId="40" xfId="0" applyFont="1" applyFill="1" applyBorder="1" applyAlignment="1">
      <alignment horizontal="left" vertical="center" wrapText="1"/>
    </xf>
    <xf numFmtId="0" fontId="7" fillId="20" borderId="41" xfId="0" applyFont="1" applyFill="1" applyBorder="1" applyAlignment="1">
      <alignment horizontal="left" vertical="center" wrapText="1"/>
    </xf>
    <xf numFmtId="0" fontId="7" fillId="20" borderId="39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7" fillId="20" borderId="28" xfId="0" applyFont="1" applyFill="1" applyBorder="1" applyAlignment="1">
      <alignment vertical="center"/>
    </xf>
    <xf numFmtId="0" fontId="7" fillId="20" borderId="29" xfId="0" applyFont="1" applyFill="1" applyBorder="1" applyAlignment="1">
      <alignment vertical="center"/>
    </xf>
    <xf numFmtId="0" fontId="28" fillId="0" borderId="23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left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6" fillId="2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6" fillId="25" borderId="46" xfId="0" applyFont="1" applyFill="1" applyBorder="1" applyAlignment="1">
      <alignment horizontal="left" vertical="center" wrapText="1"/>
    </xf>
    <xf numFmtId="0" fontId="6" fillId="25" borderId="28" xfId="0" applyFont="1" applyFill="1" applyBorder="1" applyAlignment="1">
      <alignment horizontal="left" vertical="center" wrapText="1"/>
    </xf>
    <xf numFmtId="0" fontId="7" fillId="25" borderId="28" xfId="0" applyFont="1" applyFill="1" applyBorder="1" applyAlignment="1">
      <alignment vertical="center" wrapText="1"/>
    </xf>
    <xf numFmtId="0" fontId="7" fillId="25" borderId="29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9.140625" style="55" customWidth="1"/>
    <col min="2" max="2" width="13.00390625" style="55" customWidth="1"/>
    <col min="3" max="6" width="9.140625" style="55" customWidth="1"/>
    <col min="7" max="7" width="14.00390625" style="55" customWidth="1"/>
    <col min="8" max="8" width="19.28125" style="55" customWidth="1"/>
    <col min="9" max="9" width="14.421875" style="55" customWidth="1"/>
    <col min="10" max="16384" width="9.140625" style="55" customWidth="1"/>
  </cols>
  <sheetData>
    <row r="1" spans="1:10" ht="15.75">
      <c r="A1" s="187" t="s">
        <v>216</v>
      </c>
      <c r="B1" s="187"/>
      <c r="C1" s="187"/>
      <c r="D1" s="54"/>
      <c r="E1" s="54"/>
      <c r="F1" s="54"/>
      <c r="G1" s="54"/>
      <c r="H1" s="54"/>
      <c r="I1" s="54"/>
      <c r="J1" s="54"/>
    </row>
    <row r="2" spans="1:10" ht="12.75" customHeight="1">
      <c r="A2" s="188" t="s">
        <v>217</v>
      </c>
      <c r="B2" s="189"/>
      <c r="C2" s="189"/>
      <c r="D2" s="190"/>
      <c r="E2" s="56">
        <v>40179</v>
      </c>
      <c r="F2" s="57"/>
      <c r="G2" s="58" t="s">
        <v>218</v>
      </c>
      <c r="H2" s="56">
        <v>40543</v>
      </c>
      <c r="I2" s="59"/>
      <c r="J2" s="54"/>
    </row>
    <row r="3" spans="1:10" ht="12.75">
      <c r="A3" s="60"/>
      <c r="B3" s="60"/>
      <c r="C3" s="60"/>
      <c r="D3" s="60"/>
      <c r="E3" s="61"/>
      <c r="F3" s="61"/>
      <c r="G3" s="60"/>
      <c r="H3" s="60"/>
      <c r="I3" s="62"/>
      <c r="J3" s="54"/>
    </row>
    <row r="4" spans="1:10" ht="15.75" customHeight="1">
      <c r="A4" s="191" t="s">
        <v>219</v>
      </c>
      <c r="B4" s="191"/>
      <c r="C4" s="191"/>
      <c r="D4" s="191"/>
      <c r="E4" s="191"/>
      <c r="F4" s="191"/>
      <c r="G4" s="191"/>
      <c r="H4" s="191"/>
      <c r="I4" s="191"/>
      <c r="J4" s="54"/>
    </row>
    <row r="5" spans="1:10" ht="12.75">
      <c r="A5" s="63"/>
      <c r="B5" s="63"/>
      <c r="C5" s="63"/>
      <c r="D5" s="64"/>
      <c r="E5" s="65"/>
      <c r="F5" s="66"/>
      <c r="G5" s="67"/>
      <c r="H5" s="68"/>
      <c r="I5" s="69"/>
      <c r="J5" s="54"/>
    </row>
    <row r="6" spans="1:10" ht="12.75">
      <c r="A6" s="148" t="s">
        <v>220</v>
      </c>
      <c r="B6" s="149"/>
      <c r="C6" s="185" t="s">
        <v>221</v>
      </c>
      <c r="D6" s="192"/>
      <c r="E6" s="193"/>
      <c r="F6" s="193"/>
      <c r="G6" s="193"/>
      <c r="H6" s="193"/>
      <c r="I6" s="71"/>
      <c r="J6" s="54"/>
    </row>
    <row r="7" spans="1:10" ht="12.75">
      <c r="A7" s="72"/>
      <c r="B7" s="72"/>
      <c r="C7" s="63"/>
      <c r="D7" s="63"/>
      <c r="E7" s="193"/>
      <c r="F7" s="193"/>
      <c r="G7" s="193"/>
      <c r="H7" s="193"/>
      <c r="I7" s="71"/>
      <c r="J7" s="54"/>
    </row>
    <row r="8" spans="1:10" ht="12.75" customHeight="1">
      <c r="A8" s="194" t="s">
        <v>222</v>
      </c>
      <c r="B8" s="195"/>
      <c r="C8" s="185" t="s">
        <v>223</v>
      </c>
      <c r="D8" s="192"/>
      <c r="E8" s="193"/>
      <c r="F8" s="193"/>
      <c r="G8" s="193"/>
      <c r="H8" s="193"/>
      <c r="I8" s="64"/>
      <c r="J8" s="54"/>
    </row>
    <row r="9" spans="1:10" ht="12.75">
      <c r="A9" s="73"/>
      <c r="B9" s="73"/>
      <c r="C9" s="74"/>
      <c r="D9" s="63"/>
      <c r="E9" s="63"/>
      <c r="F9" s="63"/>
      <c r="G9" s="63"/>
      <c r="H9" s="63"/>
      <c r="I9" s="63"/>
      <c r="J9" s="54"/>
    </row>
    <row r="10" spans="1:10" ht="12.75" customHeight="1">
      <c r="A10" s="182" t="s">
        <v>224</v>
      </c>
      <c r="B10" s="183"/>
      <c r="C10" s="185" t="s">
        <v>225</v>
      </c>
      <c r="D10" s="186"/>
      <c r="E10" s="63"/>
      <c r="F10" s="63"/>
      <c r="G10" s="63"/>
      <c r="H10" s="63"/>
      <c r="I10" s="63"/>
      <c r="J10" s="54"/>
    </row>
    <row r="11" spans="1:10" ht="12.75">
      <c r="A11" s="184"/>
      <c r="B11" s="184"/>
      <c r="C11" s="63"/>
      <c r="D11" s="63"/>
      <c r="E11" s="63"/>
      <c r="F11" s="63"/>
      <c r="G11" s="63"/>
      <c r="H11" s="63"/>
      <c r="I11" s="63"/>
      <c r="J11" s="54"/>
    </row>
    <row r="12" spans="1:10" ht="12.75">
      <c r="A12" s="148" t="s">
        <v>226</v>
      </c>
      <c r="B12" s="149"/>
      <c r="C12" s="167" t="s">
        <v>260</v>
      </c>
      <c r="D12" s="180"/>
      <c r="E12" s="180"/>
      <c r="F12" s="180"/>
      <c r="G12" s="180"/>
      <c r="H12" s="180"/>
      <c r="I12" s="181"/>
      <c r="J12" s="54"/>
    </row>
    <row r="13" spans="1:10" ht="12.75">
      <c r="A13" s="72"/>
      <c r="B13" s="72"/>
      <c r="C13" s="76"/>
      <c r="D13" s="63"/>
      <c r="E13" s="63"/>
      <c r="F13" s="63"/>
      <c r="G13" s="63"/>
      <c r="H13" s="63"/>
      <c r="I13" s="63"/>
      <c r="J13" s="54"/>
    </row>
    <row r="14" spans="1:10" ht="12.75">
      <c r="A14" s="148" t="s">
        <v>227</v>
      </c>
      <c r="B14" s="175"/>
      <c r="C14" s="176">
        <v>10000</v>
      </c>
      <c r="D14" s="177"/>
      <c r="E14" s="63"/>
      <c r="F14" s="167" t="s">
        <v>228</v>
      </c>
      <c r="G14" s="178"/>
      <c r="H14" s="178"/>
      <c r="I14" s="179"/>
      <c r="J14" s="54"/>
    </row>
    <row r="15" spans="1:10" ht="12.75">
      <c r="A15" s="72"/>
      <c r="B15" s="72"/>
      <c r="C15" s="63"/>
      <c r="D15" s="63"/>
      <c r="E15" s="63"/>
      <c r="F15" s="63"/>
      <c r="G15" s="63"/>
      <c r="H15" s="63"/>
      <c r="I15" s="63"/>
      <c r="J15" s="54"/>
    </row>
    <row r="16" spans="1:10" ht="12.75">
      <c r="A16" s="148" t="s">
        <v>229</v>
      </c>
      <c r="B16" s="149"/>
      <c r="C16" s="167" t="s">
        <v>230</v>
      </c>
      <c r="D16" s="180"/>
      <c r="E16" s="180"/>
      <c r="F16" s="180"/>
      <c r="G16" s="180"/>
      <c r="H16" s="180"/>
      <c r="I16" s="181"/>
      <c r="J16" s="54"/>
    </row>
    <row r="17" spans="1:10" ht="12.75">
      <c r="A17" s="72"/>
      <c r="B17" s="72"/>
      <c r="C17" s="63"/>
      <c r="D17" s="63"/>
      <c r="E17" s="63"/>
      <c r="F17" s="63"/>
      <c r="G17" s="63"/>
      <c r="H17" s="63"/>
      <c r="I17" s="63"/>
      <c r="J17" s="54"/>
    </row>
    <row r="18" spans="1:10" ht="12.75">
      <c r="A18" s="148" t="s">
        <v>231</v>
      </c>
      <c r="B18" s="149"/>
      <c r="C18" s="172" t="s">
        <v>232</v>
      </c>
      <c r="D18" s="173"/>
      <c r="E18" s="173"/>
      <c r="F18" s="173"/>
      <c r="G18" s="173"/>
      <c r="H18" s="173"/>
      <c r="I18" s="174"/>
      <c r="J18" s="54"/>
    </row>
    <row r="19" spans="1:10" ht="12.75">
      <c r="A19" s="72"/>
      <c r="B19" s="72"/>
      <c r="C19" s="76"/>
      <c r="D19" s="77"/>
      <c r="E19" s="77"/>
      <c r="F19" s="77"/>
      <c r="G19" s="77"/>
      <c r="H19" s="77"/>
      <c r="I19" s="77"/>
      <c r="J19" s="54"/>
    </row>
    <row r="20" spans="1:10" ht="12.75">
      <c r="A20" s="148" t="s">
        <v>233</v>
      </c>
      <c r="B20" s="149"/>
      <c r="C20" s="172" t="s">
        <v>232</v>
      </c>
      <c r="D20" s="173"/>
      <c r="E20" s="173"/>
      <c r="F20" s="173"/>
      <c r="G20" s="173"/>
      <c r="H20" s="173"/>
      <c r="I20" s="174"/>
      <c r="J20" s="54"/>
    </row>
    <row r="21" spans="1:10" ht="12.75">
      <c r="A21" s="72"/>
      <c r="B21" s="72"/>
      <c r="C21" s="76"/>
      <c r="D21" s="63"/>
      <c r="E21" s="63"/>
      <c r="F21" s="63"/>
      <c r="G21" s="63"/>
      <c r="H21" s="63"/>
      <c r="I21" s="63"/>
      <c r="J21" s="54"/>
    </row>
    <row r="22" spans="1:10" ht="12.75">
      <c r="A22" s="148" t="s">
        <v>234</v>
      </c>
      <c r="B22" s="149"/>
      <c r="C22" s="78">
        <v>133</v>
      </c>
      <c r="D22" s="167" t="s">
        <v>228</v>
      </c>
      <c r="E22" s="168"/>
      <c r="F22" s="169"/>
      <c r="G22" s="170"/>
      <c r="H22" s="171"/>
      <c r="I22" s="80"/>
      <c r="J22" s="54"/>
    </row>
    <row r="23" spans="1:10" ht="12.75">
      <c r="A23" s="72"/>
      <c r="B23" s="72"/>
      <c r="C23" s="77"/>
      <c r="D23" s="81"/>
      <c r="E23" s="81"/>
      <c r="F23" s="81"/>
      <c r="G23" s="81"/>
      <c r="H23" s="77"/>
      <c r="I23" s="64"/>
      <c r="J23" s="54"/>
    </row>
    <row r="24" spans="1:10" ht="12.75">
      <c r="A24" s="148" t="s">
        <v>235</v>
      </c>
      <c r="B24" s="149"/>
      <c r="C24" s="78">
        <v>21</v>
      </c>
      <c r="D24" s="167" t="s">
        <v>236</v>
      </c>
      <c r="E24" s="168"/>
      <c r="F24" s="168"/>
      <c r="G24" s="169"/>
      <c r="H24" s="70" t="s">
        <v>237</v>
      </c>
      <c r="I24" s="82">
        <v>6519</v>
      </c>
      <c r="J24" s="54"/>
    </row>
    <row r="25" spans="1:10" ht="12.75">
      <c r="A25" s="72"/>
      <c r="B25" s="72"/>
      <c r="C25" s="63"/>
      <c r="D25" s="83"/>
      <c r="E25" s="83"/>
      <c r="F25" s="83"/>
      <c r="G25" s="72"/>
      <c r="H25" s="72" t="s">
        <v>238</v>
      </c>
      <c r="I25" s="76"/>
      <c r="J25" s="54"/>
    </row>
    <row r="26" spans="1:10" ht="12.75">
      <c r="A26" s="148" t="s">
        <v>239</v>
      </c>
      <c r="B26" s="149"/>
      <c r="C26" s="84" t="s">
        <v>270</v>
      </c>
      <c r="D26" s="85"/>
      <c r="E26" s="54"/>
      <c r="F26" s="86"/>
      <c r="G26" s="148" t="s">
        <v>240</v>
      </c>
      <c r="H26" s="149"/>
      <c r="I26" s="87" t="s">
        <v>241</v>
      </c>
      <c r="J26" s="54"/>
    </row>
    <row r="27" spans="1:10" ht="12.75">
      <c r="A27" s="72"/>
      <c r="B27" s="72"/>
      <c r="C27" s="63"/>
      <c r="D27" s="86"/>
      <c r="E27" s="86"/>
      <c r="F27" s="86"/>
      <c r="G27" s="86"/>
      <c r="H27" s="63"/>
      <c r="I27" s="88"/>
      <c r="J27" s="54"/>
    </row>
    <row r="28" spans="1:10" ht="12.75">
      <c r="A28" s="162" t="s">
        <v>242</v>
      </c>
      <c r="B28" s="163"/>
      <c r="C28" s="164"/>
      <c r="D28" s="164"/>
      <c r="E28" s="163" t="s">
        <v>243</v>
      </c>
      <c r="F28" s="165"/>
      <c r="G28" s="165"/>
      <c r="H28" s="166" t="s">
        <v>244</v>
      </c>
      <c r="I28" s="166"/>
      <c r="J28" s="54"/>
    </row>
    <row r="29" spans="1:10" ht="12.75">
      <c r="A29" s="54"/>
      <c r="B29" s="54"/>
      <c r="C29" s="54"/>
      <c r="D29" s="69"/>
      <c r="E29" s="63"/>
      <c r="F29" s="63"/>
      <c r="G29" s="63"/>
      <c r="H29" s="89"/>
      <c r="I29" s="88"/>
      <c r="J29" s="54"/>
    </row>
    <row r="30" spans="1:10" ht="12.75">
      <c r="A30" s="135" t="s">
        <v>261</v>
      </c>
      <c r="B30" s="153"/>
      <c r="C30" s="153"/>
      <c r="D30" s="154"/>
      <c r="E30" s="135" t="s">
        <v>262</v>
      </c>
      <c r="F30" s="153"/>
      <c r="G30" s="154"/>
      <c r="H30" s="156" t="s">
        <v>263</v>
      </c>
      <c r="I30" s="159"/>
      <c r="J30" s="54"/>
    </row>
    <row r="31" spans="1:10" ht="12.75">
      <c r="A31" s="112"/>
      <c r="B31" s="112"/>
      <c r="C31" s="113"/>
      <c r="D31" s="160"/>
      <c r="E31" s="160"/>
      <c r="F31" s="160"/>
      <c r="G31" s="161"/>
      <c r="H31" s="116"/>
      <c r="I31" s="117"/>
      <c r="J31" s="54"/>
    </row>
    <row r="32" spans="1:10" ht="12.75">
      <c r="A32" s="135" t="s">
        <v>264</v>
      </c>
      <c r="B32" s="153"/>
      <c r="C32" s="153"/>
      <c r="D32" s="154"/>
      <c r="E32" s="135" t="s">
        <v>265</v>
      </c>
      <c r="F32" s="155"/>
      <c r="G32" s="155"/>
      <c r="H32" s="156" t="s">
        <v>266</v>
      </c>
      <c r="I32" s="157"/>
      <c r="J32" s="54"/>
    </row>
    <row r="33" spans="1:10" ht="12.75">
      <c r="A33" s="112"/>
      <c r="B33" s="112"/>
      <c r="C33" s="113"/>
      <c r="D33" s="114"/>
      <c r="E33" s="114"/>
      <c r="F33" s="114"/>
      <c r="G33" s="115"/>
      <c r="H33" s="116"/>
      <c r="I33" s="118"/>
      <c r="J33" s="54"/>
    </row>
    <row r="34" spans="1:10" ht="12.75">
      <c r="A34" s="135" t="s">
        <v>267</v>
      </c>
      <c r="B34" s="136"/>
      <c r="C34" s="136"/>
      <c r="D34" s="137"/>
      <c r="E34" s="135" t="s">
        <v>268</v>
      </c>
      <c r="F34" s="158"/>
      <c r="G34" s="158"/>
      <c r="H34" s="156" t="s">
        <v>269</v>
      </c>
      <c r="I34" s="157"/>
      <c r="J34" s="54"/>
    </row>
    <row r="35" spans="1:10" ht="12.75">
      <c r="A35" s="79"/>
      <c r="B35" s="79"/>
      <c r="C35" s="76"/>
      <c r="D35" s="90"/>
      <c r="E35" s="90"/>
      <c r="F35" s="90"/>
      <c r="G35" s="91"/>
      <c r="H35" s="63"/>
      <c r="I35" s="92"/>
      <c r="J35" s="54"/>
    </row>
    <row r="36" spans="1:10" ht="12.75">
      <c r="A36" s="152"/>
      <c r="B36" s="125"/>
      <c r="C36" s="125"/>
      <c r="D36" s="119"/>
      <c r="E36" s="152"/>
      <c r="F36" s="125"/>
      <c r="G36" s="125"/>
      <c r="H36" s="123"/>
      <c r="I36" s="124"/>
      <c r="J36" s="54"/>
    </row>
    <row r="37" spans="1:10" ht="12.75">
      <c r="A37" s="93"/>
      <c r="B37" s="93"/>
      <c r="C37" s="120"/>
      <c r="D37" s="150"/>
      <c r="E37" s="63"/>
      <c r="F37" s="120"/>
      <c r="G37" s="150"/>
      <c r="H37" s="63"/>
      <c r="I37" s="63"/>
      <c r="J37" s="54"/>
    </row>
    <row r="38" spans="1:10" ht="12.75">
      <c r="A38" s="152"/>
      <c r="B38" s="125"/>
      <c r="C38" s="125"/>
      <c r="D38" s="119"/>
      <c r="E38" s="152"/>
      <c r="F38" s="125"/>
      <c r="G38" s="125"/>
      <c r="H38" s="123"/>
      <c r="I38" s="124"/>
      <c r="J38" s="54"/>
    </row>
    <row r="39" spans="1:10" ht="12.75">
      <c r="A39" s="93"/>
      <c r="B39" s="93"/>
      <c r="C39" s="75"/>
      <c r="D39" s="94"/>
      <c r="E39" s="63"/>
      <c r="F39" s="75"/>
      <c r="G39" s="94"/>
      <c r="H39" s="63"/>
      <c r="I39" s="63"/>
      <c r="J39" s="54"/>
    </row>
    <row r="40" spans="1:10" ht="12.75">
      <c r="A40" s="152"/>
      <c r="B40" s="125"/>
      <c r="C40" s="125"/>
      <c r="D40" s="119"/>
      <c r="E40" s="152"/>
      <c r="F40" s="125"/>
      <c r="G40" s="125"/>
      <c r="H40" s="123"/>
      <c r="I40" s="124"/>
      <c r="J40" s="54"/>
    </row>
    <row r="41" spans="1:10" ht="12.75">
      <c r="A41" s="95"/>
      <c r="B41" s="96"/>
      <c r="C41" s="96"/>
      <c r="D41" s="96"/>
      <c r="E41" s="95"/>
      <c r="F41" s="96"/>
      <c r="G41" s="96"/>
      <c r="H41" s="97"/>
      <c r="I41" s="98"/>
      <c r="J41" s="54"/>
    </row>
    <row r="42" spans="1:10" ht="12.75">
      <c r="A42" s="93"/>
      <c r="B42" s="93"/>
      <c r="C42" s="75"/>
      <c r="D42" s="94"/>
      <c r="E42" s="63"/>
      <c r="F42" s="75"/>
      <c r="G42" s="94"/>
      <c r="H42" s="63"/>
      <c r="I42" s="63"/>
      <c r="J42" s="54"/>
    </row>
    <row r="43" spans="1:10" ht="12.75">
      <c r="A43" s="99"/>
      <c r="B43" s="99"/>
      <c r="C43" s="99"/>
      <c r="D43" s="74"/>
      <c r="E43" s="74"/>
      <c r="F43" s="99"/>
      <c r="G43" s="74"/>
      <c r="H43" s="74"/>
      <c r="I43" s="74"/>
      <c r="J43" s="54"/>
    </row>
    <row r="44" spans="1:10" ht="12.75" customHeight="1">
      <c r="A44" s="143" t="s">
        <v>245</v>
      </c>
      <c r="B44" s="144"/>
      <c r="C44" s="123"/>
      <c r="D44" s="124"/>
      <c r="E44" s="64"/>
      <c r="F44" s="121"/>
      <c r="G44" s="125"/>
      <c r="H44" s="125"/>
      <c r="I44" s="119"/>
      <c r="J44" s="54"/>
    </row>
    <row r="45" spans="1:10" ht="12.75">
      <c r="A45" s="93"/>
      <c r="B45" s="93"/>
      <c r="C45" s="120"/>
      <c r="D45" s="150"/>
      <c r="E45" s="63"/>
      <c r="F45" s="120"/>
      <c r="G45" s="151"/>
      <c r="H45" s="100"/>
      <c r="I45" s="100"/>
      <c r="J45" s="54"/>
    </row>
    <row r="46" spans="1:10" ht="12.75" customHeight="1">
      <c r="A46" s="143" t="s">
        <v>246</v>
      </c>
      <c r="B46" s="144"/>
      <c r="C46" s="121"/>
      <c r="D46" s="122"/>
      <c r="E46" s="122"/>
      <c r="F46" s="122"/>
      <c r="G46" s="122"/>
      <c r="H46" s="122"/>
      <c r="I46" s="122"/>
      <c r="J46" s="54"/>
    </row>
    <row r="47" spans="1:10" ht="12.75">
      <c r="A47" s="72"/>
      <c r="B47" s="72"/>
      <c r="C47" s="101" t="s">
        <v>247</v>
      </c>
      <c r="D47" s="64"/>
      <c r="E47" s="64"/>
      <c r="F47" s="64"/>
      <c r="G47" s="64"/>
      <c r="H47" s="64"/>
      <c r="I47" s="64"/>
      <c r="J47" s="54"/>
    </row>
    <row r="48" spans="1:10" ht="12.75" customHeight="1">
      <c r="A48" s="143" t="s">
        <v>248</v>
      </c>
      <c r="B48" s="144"/>
      <c r="C48" s="126"/>
      <c r="D48" s="146"/>
      <c r="E48" s="147"/>
      <c r="F48" s="64"/>
      <c r="G48" s="70" t="s">
        <v>249</v>
      </c>
      <c r="H48" s="126"/>
      <c r="I48" s="147"/>
      <c r="J48" s="54"/>
    </row>
    <row r="49" spans="1:10" ht="12.75">
      <c r="A49" s="72"/>
      <c r="B49" s="72"/>
      <c r="C49" s="101"/>
      <c r="D49" s="64"/>
      <c r="E49" s="64"/>
      <c r="F49" s="64"/>
      <c r="G49" s="64"/>
      <c r="H49" s="64"/>
      <c r="I49" s="64"/>
      <c r="J49" s="54"/>
    </row>
    <row r="50" spans="1:10" ht="12.75" customHeight="1">
      <c r="A50" s="143" t="s">
        <v>231</v>
      </c>
      <c r="B50" s="144"/>
      <c r="C50" s="145"/>
      <c r="D50" s="146"/>
      <c r="E50" s="146"/>
      <c r="F50" s="146"/>
      <c r="G50" s="146"/>
      <c r="H50" s="146"/>
      <c r="I50" s="147"/>
      <c r="J50" s="54"/>
    </row>
    <row r="51" spans="1:10" ht="12.75">
      <c r="A51" s="72"/>
      <c r="B51" s="72"/>
      <c r="C51" s="64"/>
      <c r="D51" s="64"/>
      <c r="E51" s="64"/>
      <c r="F51" s="64"/>
      <c r="G51" s="64"/>
      <c r="H51" s="64"/>
      <c r="I51" s="64"/>
      <c r="J51" s="54"/>
    </row>
    <row r="52" spans="1:10" ht="12.75">
      <c r="A52" s="148" t="s">
        <v>250</v>
      </c>
      <c r="B52" s="149"/>
      <c r="C52" s="126" t="s">
        <v>251</v>
      </c>
      <c r="D52" s="146"/>
      <c r="E52" s="146"/>
      <c r="F52" s="146"/>
      <c r="G52" s="146"/>
      <c r="H52" s="146"/>
      <c r="I52" s="127"/>
      <c r="J52" s="54"/>
    </row>
    <row r="53" spans="1:10" ht="12.75">
      <c r="A53" s="102"/>
      <c r="B53" s="102"/>
      <c r="C53" s="138" t="s">
        <v>252</v>
      </c>
      <c r="D53" s="138"/>
      <c r="E53" s="138"/>
      <c r="F53" s="138"/>
      <c r="G53" s="138"/>
      <c r="H53" s="138"/>
      <c r="I53" s="103"/>
      <c r="J53" s="54"/>
    </row>
    <row r="54" spans="1:10" ht="12.75">
      <c r="A54" s="102"/>
      <c r="B54" s="102"/>
      <c r="C54" s="104"/>
      <c r="D54" s="104"/>
      <c r="E54" s="104"/>
      <c r="F54" s="104"/>
      <c r="G54" s="104"/>
      <c r="H54" s="104"/>
      <c r="I54" s="103"/>
      <c r="J54" s="54"/>
    </row>
    <row r="55" spans="1:10" ht="12.75">
      <c r="A55" s="102"/>
      <c r="B55" s="139" t="s">
        <v>253</v>
      </c>
      <c r="C55" s="140"/>
      <c r="D55" s="140"/>
      <c r="E55" s="140"/>
      <c r="F55" s="105"/>
      <c r="G55" s="105"/>
      <c r="H55" s="105"/>
      <c r="I55" s="106"/>
      <c r="J55" s="54"/>
    </row>
    <row r="56" spans="1:10" ht="12.75">
      <c r="A56" s="102"/>
      <c r="B56" s="141" t="s">
        <v>254</v>
      </c>
      <c r="C56" s="142"/>
      <c r="D56" s="142"/>
      <c r="E56" s="142"/>
      <c r="F56" s="142"/>
      <c r="G56" s="142"/>
      <c r="H56" s="142"/>
      <c r="I56" s="142"/>
      <c r="J56" s="54"/>
    </row>
    <row r="57" spans="1:10" ht="12.75">
      <c r="A57" s="102"/>
      <c r="B57" s="128" t="s">
        <v>255</v>
      </c>
      <c r="C57" s="129"/>
      <c r="D57" s="129"/>
      <c r="E57" s="129"/>
      <c r="F57" s="129"/>
      <c r="G57" s="129"/>
      <c r="H57" s="129"/>
      <c r="I57" s="129"/>
      <c r="J57" s="54"/>
    </row>
    <row r="58" spans="1:10" ht="12.75">
      <c r="A58" s="102"/>
      <c r="B58" s="128" t="s">
        <v>256</v>
      </c>
      <c r="C58" s="129"/>
      <c r="D58" s="129"/>
      <c r="E58" s="129"/>
      <c r="F58" s="129"/>
      <c r="G58" s="129"/>
      <c r="H58" s="129"/>
      <c r="I58" s="129"/>
      <c r="J58" s="54"/>
    </row>
    <row r="59" spans="1:10" ht="12.75">
      <c r="A59" s="102"/>
      <c r="B59" s="102"/>
      <c r="C59" s="104"/>
      <c r="D59" s="104"/>
      <c r="E59" s="104"/>
      <c r="F59" s="104"/>
      <c r="G59" s="104"/>
      <c r="H59" s="104"/>
      <c r="I59" s="103"/>
      <c r="J59" s="54"/>
    </row>
    <row r="60" spans="1:10" ht="13.5" thickBot="1">
      <c r="A60" s="107" t="s">
        <v>257</v>
      </c>
      <c r="B60" s="64"/>
      <c r="C60" s="64"/>
      <c r="D60" s="64"/>
      <c r="E60" s="64"/>
      <c r="F60" s="64"/>
      <c r="G60" s="108"/>
      <c r="H60" s="109"/>
      <c r="I60" s="108"/>
      <c r="J60" s="54"/>
    </row>
    <row r="61" spans="1:10" ht="12.75">
      <c r="A61" s="64"/>
      <c r="B61" s="64"/>
      <c r="C61" s="64"/>
      <c r="D61" s="64"/>
      <c r="E61" s="110" t="s">
        <v>258</v>
      </c>
      <c r="F61" s="54"/>
      <c r="G61" s="130" t="s">
        <v>259</v>
      </c>
      <c r="H61" s="131"/>
      <c r="I61" s="132"/>
      <c r="J61" s="54"/>
    </row>
    <row r="62" spans="1:10" ht="12.75">
      <c r="A62" s="111"/>
      <c r="B62" s="111"/>
      <c r="C62" s="69"/>
      <c r="D62" s="69"/>
      <c r="E62" s="69"/>
      <c r="F62" s="69"/>
      <c r="G62" s="133"/>
      <c r="H62" s="134"/>
      <c r="I62" s="69"/>
      <c r="J62" s="54"/>
    </row>
  </sheetData>
  <sheetProtection/>
  <protectedRanges>
    <protectedRange sqref="E2 H2 C26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" name="Range1_11"/>
    <protectedRange sqref="I26" name="Range1_12"/>
    <protectedRange sqref="A30:I30 A32:I32 A34:D34" name="Range1_1_2"/>
  </protectedRanges>
  <mergeCells count="73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52:B52"/>
    <mergeCell ref="C52:I52"/>
    <mergeCell ref="A46:B46"/>
    <mergeCell ref="C46:I46"/>
    <mergeCell ref="A48:B48"/>
    <mergeCell ref="C48:E48"/>
    <mergeCell ref="H48:I48"/>
    <mergeCell ref="B58:I58"/>
    <mergeCell ref="G61:I61"/>
    <mergeCell ref="G62:H62"/>
    <mergeCell ref="A34:D34"/>
    <mergeCell ref="C53:H53"/>
    <mergeCell ref="B55:E55"/>
    <mergeCell ref="B56:I56"/>
    <mergeCell ref="B57:I57"/>
    <mergeCell ref="A50:B50"/>
    <mergeCell ref="C50:I50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116"/>
  <sheetViews>
    <sheetView zoomScalePageLayoutView="0" workbookViewId="0" topLeftCell="A23">
      <selection activeCell="K61" sqref="K61"/>
    </sheetView>
  </sheetViews>
  <sheetFormatPr defaultColWidth="9.140625" defaultRowHeight="12.75"/>
  <cols>
    <col min="11" max="12" width="11.7109375" style="0" bestFit="1" customWidth="1"/>
  </cols>
  <sheetData>
    <row r="1" spans="1:12" ht="23.25" thickBot="1">
      <c r="A1" s="227" t="s">
        <v>1</v>
      </c>
      <c r="B1" s="228"/>
      <c r="C1" s="228"/>
      <c r="D1" s="228"/>
      <c r="E1" s="228"/>
      <c r="F1" s="228"/>
      <c r="G1" s="228"/>
      <c r="H1" s="229"/>
      <c r="I1" s="20" t="s">
        <v>2</v>
      </c>
      <c r="J1" s="21" t="s">
        <v>5</v>
      </c>
      <c r="K1" s="21" t="s">
        <v>3</v>
      </c>
      <c r="L1" s="22" t="s">
        <v>4</v>
      </c>
    </row>
    <row r="2" spans="1:12" ht="12.75">
      <c r="A2" s="230">
        <v>1</v>
      </c>
      <c r="B2" s="230"/>
      <c r="C2" s="230"/>
      <c r="D2" s="230"/>
      <c r="E2" s="230"/>
      <c r="F2" s="230"/>
      <c r="G2" s="230"/>
      <c r="H2" s="230"/>
      <c r="I2" s="2">
        <v>2</v>
      </c>
      <c r="J2" s="2">
        <v>3</v>
      </c>
      <c r="K2" s="1">
        <v>4</v>
      </c>
      <c r="L2" s="1">
        <v>5</v>
      </c>
    </row>
    <row r="3" spans="1:12" ht="12.75">
      <c r="A3" s="231" t="s">
        <v>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3"/>
    </row>
    <row r="4" spans="1:13" ht="12.75" customHeight="1">
      <c r="A4" s="234" t="s">
        <v>7</v>
      </c>
      <c r="B4" s="235"/>
      <c r="C4" s="235"/>
      <c r="D4" s="235"/>
      <c r="E4" s="235"/>
      <c r="F4" s="235"/>
      <c r="G4" s="235"/>
      <c r="H4" s="236"/>
      <c r="I4" s="3">
        <v>1</v>
      </c>
      <c r="J4" s="4"/>
      <c r="K4" s="5"/>
      <c r="L4" s="5"/>
      <c r="M4" s="38"/>
    </row>
    <row r="5" spans="1:13" ht="12.75" customHeight="1">
      <c r="A5" s="202" t="s">
        <v>150</v>
      </c>
      <c r="B5" s="203"/>
      <c r="C5" s="203"/>
      <c r="D5" s="203"/>
      <c r="E5" s="203"/>
      <c r="F5" s="203"/>
      <c r="G5" s="203"/>
      <c r="H5" s="204"/>
      <c r="I5" s="6">
        <v>2</v>
      </c>
      <c r="J5" s="7"/>
      <c r="K5" s="8">
        <v>8174564952</v>
      </c>
      <c r="L5" s="8">
        <v>8009668981</v>
      </c>
      <c r="M5" s="38"/>
    </row>
    <row r="6" spans="1:13" ht="12.75" customHeight="1">
      <c r="A6" s="196" t="s">
        <v>8</v>
      </c>
      <c r="B6" s="197"/>
      <c r="C6" s="197"/>
      <c r="D6" s="197"/>
      <c r="E6" s="197"/>
      <c r="F6" s="197"/>
      <c r="G6" s="197"/>
      <c r="H6" s="198"/>
      <c r="I6" s="6">
        <v>3</v>
      </c>
      <c r="J6" s="7"/>
      <c r="K6" s="8">
        <v>1098511600</v>
      </c>
      <c r="L6" s="8">
        <v>1162860768</v>
      </c>
      <c r="M6" s="38"/>
    </row>
    <row r="7" spans="1:13" ht="12.75" customHeight="1">
      <c r="A7" s="202" t="s">
        <v>85</v>
      </c>
      <c r="B7" s="203"/>
      <c r="C7" s="203"/>
      <c r="D7" s="203"/>
      <c r="E7" s="203"/>
      <c r="F7" s="203"/>
      <c r="G7" s="203"/>
      <c r="H7" s="204"/>
      <c r="I7" s="6">
        <v>4</v>
      </c>
      <c r="J7" s="7"/>
      <c r="K7" s="9"/>
      <c r="L7" s="9"/>
      <c r="M7" s="38"/>
    </row>
    <row r="8" spans="1:13" ht="12.75" customHeight="1">
      <c r="A8" s="202" t="s">
        <v>86</v>
      </c>
      <c r="B8" s="203"/>
      <c r="C8" s="203"/>
      <c r="D8" s="203"/>
      <c r="E8" s="203"/>
      <c r="F8" s="203"/>
      <c r="G8" s="203"/>
      <c r="H8" s="204"/>
      <c r="I8" s="6">
        <v>5</v>
      </c>
      <c r="J8" s="7"/>
      <c r="K8" s="9">
        <v>930897823</v>
      </c>
      <c r="L8" s="9">
        <v>932379856</v>
      </c>
      <c r="M8" s="38"/>
    </row>
    <row r="9" spans="1:13" ht="12.75" customHeight="1">
      <c r="A9" s="202" t="s">
        <v>0</v>
      </c>
      <c r="B9" s="203"/>
      <c r="C9" s="203"/>
      <c r="D9" s="203"/>
      <c r="E9" s="203"/>
      <c r="F9" s="203"/>
      <c r="G9" s="203"/>
      <c r="H9" s="204"/>
      <c r="I9" s="6">
        <v>6</v>
      </c>
      <c r="J9" s="7"/>
      <c r="K9" s="9">
        <v>77125496</v>
      </c>
      <c r="L9" s="9">
        <v>162272703</v>
      </c>
      <c r="M9" s="38"/>
    </row>
    <row r="10" spans="1:13" ht="12.75" customHeight="1">
      <c r="A10" s="202" t="s">
        <v>87</v>
      </c>
      <c r="B10" s="203"/>
      <c r="C10" s="203"/>
      <c r="D10" s="203"/>
      <c r="E10" s="203"/>
      <c r="F10" s="203"/>
      <c r="G10" s="203"/>
      <c r="H10" s="204"/>
      <c r="I10" s="6">
        <v>7</v>
      </c>
      <c r="J10" s="7"/>
      <c r="K10" s="9">
        <v>0</v>
      </c>
      <c r="L10" s="9">
        <v>0</v>
      </c>
      <c r="M10" s="38"/>
    </row>
    <row r="11" spans="1:13" ht="12.75">
      <c r="A11" s="202" t="s">
        <v>88</v>
      </c>
      <c r="B11" s="203"/>
      <c r="C11" s="203"/>
      <c r="D11" s="203"/>
      <c r="E11" s="203"/>
      <c r="F11" s="203"/>
      <c r="G11" s="203"/>
      <c r="H11" s="204"/>
      <c r="I11" s="6">
        <v>8</v>
      </c>
      <c r="J11" s="7"/>
      <c r="K11" s="9">
        <v>90479866</v>
      </c>
      <c r="L11" s="9">
        <v>68208209</v>
      </c>
      <c r="M11" s="38"/>
    </row>
    <row r="12" spans="1:13" ht="12.75">
      <c r="A12" s="202" t="s">
        <v>89</v>
      </c>
      <c r="B12" s="203"/>
      <c r="C12" s="203"/>
      <c r="D12" s="203"/>
      <c r="E12" s="203"/>
      <c r="F12" s="203"/>
      <c r="G12" s="203"/>
      <c r="H12" s="204"/>
      <c r="I12" s="6">
        <v>9</v>
      </c>
      <c r="J12" s="7"/>
      <c r="K12" s="9">
        <v>8415</v>
      </c>
      <c r="L12" s="9">
        <v>0</v>
      </c>
      <c r="M12" s="38"/>
    </row>
    <row r="13" spans="1:13" ht="12.75">
      <c r="A13" s="196" t="s">
        <v>9</v>
      </c>
      <c r="B13" s="197"/>
      <c r="C13" s="197"/>
      <c r="D13" s="197"/>
      <c r="E13" s="197"/>
      <c r="F13" s="197"/>
      <c r="G13" s="197"/>
      <c r="H13" s="198"/>
      <c r="I13" s="6">
        <v>10</v>
      </c>
      <c r="J13" s="7"/>
      <c r="K13" s="8">
        <v>6507334421</v>
      </c>
      <c r="L13" s="8">
        <v>6335945010</v>
      </c>
      <c r="M13" s="38"/>
    </row>
    <row r="14" spans="1:13" ht="12.75">
      <c r="A14" s="202" t="s">
        <v>90</v>
      </c>
      <c r="B14" s="203"/>
      <c r="C14" s="203"/>
      <c r="D14" s="203"/>
      <c r="E14" s="203"/>
      <c r="F14" s="203"/>
      <c r="G14" s="203"/>
      <c r="H14" s="204"/>
      <c r="I14" s="6">
        <v>11</v>
      </c>
      <c r="J14" s="7"/>
      <c r="K14" s="9">
        <v>37909839</v>
      </c>
      <c r="L14" s="9">
        <v>37668031</v>
      </c>
      <c r="M14" s="38"/>
    </row>
    <row r="15" spans="1:13" ht="12.75">
      <c r="A15" s="202" t="s">
        <v>91</v>
      </c>
      <c r="B15" s="203"/>
      <c r="C15" s="203"/>
      <c r="D15" s="203"/>
      <c r="E15" s="203"/>
      <c r="F15" s="203"/>
      <c r="G15" s="203"/>
      <c r="H15" s="204"/>
      <c r="I15" s="6">
        <v>12</v>
      </c>
      <c r="J15" s="7"/>
      <c r="K15" s="9">
        <v>3595984897</v>
      </c>
      <c r="L15" s="9">
        <v>3717848754</v>
      </c>
      <c r="M15" s="38"/>
    </row>
    <row r="16" spans="1:13" ht="12.75">
      <c r="A16" s="202" t="s">
        <v>92</v>
      </c>
      <c r="B16" s="203"/>
      <c r="C16" s="203"/>
      <c r="D16" s="203"/>
      <c r="E16" s="203"/>
      <c r="F16" s="203"/>
      <c r="G16" s="203"/>
      <c r="H16" s="204"/>
      <c r="I16" s="6">
        <v>13</v>
      </c>
      <c r="J16" s="7"/>
      <c r="K16" s="9">
        <v>2163459362</v>
      </c>
      <c r="L16" s="9">
        <v>1989184886</v>
      </c>
      <c r="M16" s="38"/>
    </row>
    <row r="17" spans="1:13" ht="12.75">
      <c r="A17" s="202" t="s">
        <v>93</v>
      </c>
      <c r="B17" s="203"/>
      <c r="C17" s="203"/>
      <c r="D17" s="203"/>
      <c r="E17" s="203"/>
      <c r="F17" s="203"/>
      <c r="G17" s="203"/>
      <c r="H17" s="204"/>
      <c r="I17" s="6">
        <v>14</v>
      </c>
      <c r="J17" s="7"/>
      <c r="K17" s="9">
        <v>229701823</v>
      </c>
      <c r="L17" s="9">
        <v>189064320</v>
      </c>
      <c r="M17" s="38"/>
    </row>
    <row r="18" spans="1:13" ht="12.75">
      <c r="A18" s="202" t="s">
        <v>94</v>
      </c>
      <c r="B18" s="203"/>
      <c r="C18" s="203"/>
      <c r="D18" s="203"/>
      <c r="E18" s="203"/>
      <c r="F18" s="203"/>
      <c r="G18" s="203"/>
      <c r="H18" s="204"/>
      <c r="I18" s="6">
        <v>15</v>
      </c>
      <c r="J18" s="7"/>
      <c r="K18" s="9">
        <v>0</v>
      </c>
      <c r="L18" s="9">
        <v>0</v>
      </c>
      <c r="M18" s="38"/>
    </row>
    <row r="19" spans="1:13" ht="12.75">
      <c r="A19" s="202" t="s">
        <v>95</v>
      </c>
      <c r="B19" s="203"/>
      <c r="C19" s="203"/>
      <c r="D19" s="203"/>
      <c r="E19" s="203"/>
      <c r="F19" s="203"/>
      <c r="G19" s="203"/>
      <c r="H19" s="204"/>
      <c r="I19" s="6">
        <v>16</v>
      </c>
      <c r="J19" s="7"/>
      <c r="K19" s="9">
        <v>1056626</v>
      </c>
      <c r="L19" s="9">
        <v>4171262</v>
      </c>
      <c r="M19" s="38"/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6">
        <v>17</v>
      </c>
      <c r="J20" s="7"/>
      <c r="K20" s="9">
        <v>470955800</v>
      </c>
      <c r="L20" s="9">
        <v>390421259</v>
      </c>
      <c r="M20" s="38"/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6">
        <v>18</v>
      </c>
      <c r="J21" s="7"/>
      <c r="K21" s="9">
        <v>8266074</v>
      </c>
      <c r="L21" s="9">
        <v>7586498</v>
      </c>
      <c r="M21" s="38"/>
    </row>
    <row r="22" spans="1:13" ht="12.75">
      <c r="A22" s="202" t="s">
        <v>98</v>
      </c>
      <c r="B22" s="203"/>
      <c r="C22" s="203"/>
      <c r="D22" s="203"/>
      <c r="E22" s="203"/>
      <c r="F22" s="203"/>
      <c r="G22" s="203"/>
      <c r="H22" s="204"/>
      <c r="I22" s="6">
        <v>19</v>
      </c>
      <c r="J22" s="7"/>
      <c r="K22" s="9">
        <v>0</v>
      </c>
      <c r="L22" s="9">
        <v>0</v>
      </c>
      <c r="M22" s="38"/>
    </row>
    <row r="23" spans="1:13" ht="12.75">
      <c r="A23" s="196" t="s">
        <v>151</v>
      </c>
      <c r="B23" s="197"/>
      <c r="C23" s="197"/>
      <c r="D23" s="197"/>
      <c r="E23" s="197"/>
      <c r="F23" s="197"/>
      <c r="G23" s="197"/>
      <c r="H23" s="198"/>
      <c r="I23" s="6">
        <v>20</v>
      </c>
      <c r="J23" s="7"/>
      <c r="K23" s="8">
        <v>490602479</v>
      </c>
      <c r="L23" s="8">
        <v>421744700</v>
      </c>
      <c r="M23" s="38"/>
    </row>
    <row r="24" spans="1:13" ht="12.75">
      <c r="A24" s="202" t="s">
        <v>99</v>
      </c>
      <c r="B24" s="203"/>
      <c r="C24" s="203"/>
      <c r="D24" s="203"/>
      <c r="E24" s="203"/>
      <c r="F24" s="203"/>
      <c r="G24" s="203"/>
      <c r="H24" s="204"/>
      <c r="I24" s="6">
        <v>21</v>
      </c>
      <c r="J24" s="7"/>
      <c r="K24" s="9">
        <v>374919083</v>
      </c>
      <c r="L24" s="9">
        <v>380168250</v>
      </c>
      <c r="M24" s="38"/>
    </row>
    <row r="25" spans="1:13" ht="12.75">
      <c r="A25" s="202" t="s">
        <v>100</v>
      </c>
      <c r="B25" s="203"/>
      <c r="C25" s="203"/>
      <c r="D25" s="203"/>
      <c r="E25" s="203"/>
      <c r="F25" s="203"/>
      <c r="G25" s="203"/>
      <c r="H25" s="204"/>
      <c r="I25" s="6">
        <v>22</v>
      </c>
      <c r="J25" s="7"/>
      <c r="K25" s="9">
        <v>0</v>
      </c>
      <c r="L25" s="9">
        <v>0</v>
      </c>
      <c r="M25" s="38"/>
    </row>
    <row r="26" spans="1:13" ht="12.75">
      <c r="A26" s="202" t="s">
        <v>101</v>
      </c>
      <c r="B26" s="203"/>
      <c r="C26" s="203"/>
      <c r="D26" s="203"/>
      <c r="E26" s="203"/>
      <c r="F26" s="203"/>
      <c r="G26" s="203"/>
      <c r="H26" s="204"/>
      <c r="I26" s="6">
        <v>23</v>
      </c>
      <c r="J26" s="7"/>
      <c r="K26" s="9">
        <v>1161000</v>
      </c>
      <c r="L26" s="9">
        <v>1161000</v>
      </c>
      <c r="M26" s="38"/>
    </row>
    <row r="27" spans="1:13" ht="12.75">
      <c r="A27" s="211" t="s">
        <v>214</v>
      </c>
      <c r="B27" s="225"/>
      <c r="C27" s="225"/>
      <c r="D27" s="225"/>
      <c r="E27" s="225"/>
      <c r="F27" s="225"/>
      <c r="G27" s="225"/>
      <c r="H27" s="226"/>
      <c r="I27" s="6">
        <v>24</v>
      </c>
      <c r="J27" s="7"/>
      <c r="K27" s="9">
        <v>0</v>
      </c>
      <c r="L27" s="9">
        <v>0</v>
      </c>
      <c r="M27" s="38"/>
    </row>
    <row r="28" spans="1:13" ht="12.75">
      <c r="A28" s="202" t="s">
        <v>130</v>
      </c>
      <c r="B28" s="203"/>
      <c r="C28" s="203"/>
      <c r="D28" s="203"/>
      <c r="E28" s="203"/>
      <c r="F28" s="203"/>
      <c r="G28" s="203"/>
      <c r="H28" s="204"/>
      <c r="I28" s="6">
        <v>25</v>
      </c>
      <c r="J28" s="7"/>
      <c r="K28" s="9">
        <v>107548261</v>
      </c>
      <c r="L28" s="9">
        <v>34079175</v>
      </c>
      <c r="M28" s="38"/>
    </row>
    <row r="29" spans="1:13" ht="12.75">
      <c r="A29" s="202" t="s">
        <v>131</v>
      </c>
      <c r="B29" s="203"/>
      <c r="C29" s="203"/>
      <c r="D29" s="203"/>
      <c r="E29" s="203"/>
      <c r="F29" s="203"/>
      <c r="G29" s="203"/>
      <c r="H29" s="204"/>
      <c r="I29" s="6">
        <v>26</v>
      </c>
      <c r="J29" s="7"/>
      <c r="K29" s="9">
        <v>6974135</v>
      </c>
      <c r="L29" s="9">
        <v>6336275</v>
      </c>
      <c r="M29" s="38"/>
    </row>
    <row r="30" spans="1:13" ht="12.75">
      <c r="A30" s="202" t="s">
        <v>102</v>
      </c>
      <c r="B30" s="203"/>
      <c r="C30" s="203"/>
      <c r="D30" s="203"/>
      <c r="E30" s="203"/>
      <c r="F30" s="203"/>
      <c r="G30" s="203"/>
      <c r="H30" s="204"/>
      <c r="I30" s="6">
        <v>27</v>
      </c>
      <c r="J30" s="7"/>
      <c r="K30" s="9">
        <v>0</v>
      </c>
      <c r="L30" s="9">
        <v>0</v>
      </c>
      <c r="M30" s="38"/>
    </row>
    <row r="31" spans="1:13" ht="12.75">
      <c r="A31" s="211" t="s">
        <v>165</v>
      </c>
      <c r="B31" s="225"/>
      <c r="C31" s="225"/>
      <c r="D31" s="225"/>
      <c r="E31" s="225"/>
      <c r="F31" s="225"/>
      <c r="G31" s="225"/>
      <c r="H31" s="226"/>
      <c r="I31" s="6">
        <v>28</v>
      </c>
      <c r="J31" s="7"/>
      <c r="K31" s="9">
        <v>0</v>
      </c>
      <c r="L31" s="9">
        <v>0</v>
      </c>
      <c r="M31" s="38"/>
    </row>
    <row r="32" spans="1:13" ht="12.75">
      <c r="A32" s="196" t="s">
        <v>152</v>
      </c>
      <c r="B32" s="197"/>
      <c r="C32" s="197"/>
      <c r="D32" s="197"/>
      <c r="E32" s="197"/>
      <c r="F32" s="197"/>
      <c r="G32" s="197"/>
      <c r="H32" s="198"/>
      <c r="I32" s="6">
        <v>29</v>
      </c>
      <c r="J32" s="7"/>
      <c r="K32" s="8">
        <v>31890068</v>
      </c>
      <c r="L32" s="8">
        <v>32186689</v>
      </c>
      <c r="M32" s="38"/>
    </row>
    <row r="33" spans="1:13" ht="12.75">
      <c r="A33" s="202" t="s">
        <v>103</v>
      </c>
      <c r="B33" s="203"/>
      <c r="C33" s="203"/>
      <c r="D33" s="203"/>
      <c r="E33" s="203"/>
      <c r="F33" s="203"/>
      <c r="G33" s="203"/>
      <c r="H33" s="204"/>
      <c r="I33" s="6">
        <v>30</v>
      </c>
      <c r="J33" s="7"/>
      <c r="K33" s="9">
        <v>0</v>
      </c>
      <c r="L33" s="9">
        <v>0</v>
      </c>
      <c r="M33" s="38"/>
    </row>
    <row r="34" spans="1:13" ht="12.75">
      <c r="A34" s="202" t="s">
        <v>104</v>
      </c>
      <c r="B34" s="203"/>
      <c r="C34" s="203"/>
      <c r="D34" s="203"/>
      <c r="E34" s="203"/>
      <c r="F34" s="203"/>
      <c r="G34" s="203"/>
      <c r="H34" s="204"/>
      <c r="I34" s="6">
        <v>31</v>
      </c>
      <c r="J34" s="7"/>
      <c r="K34" s="9">
        <v>21407035</v>
      </c>
      <c r="L34" s="9">
        <v>19868966</v>
      </c>
      <c r="M34" s="38"/>
    </row>
    <row r="35" spans="1:13" ht="12.75">
      <c r="A35" s="202" t="s">
        <v>105</v>
      </c>
      <c r="B35" s="203"/>
      <c r="C35" s="203"/>
      <c r="D35" s="203"/>
      <c r="E35" s="203"/>
      <c r="F35" s="203"/>
      <c r="G35" s="203"/>
      <c r="H35" s="204"/>
      <c r="I35" s="6">
        <v>32</v>
      </c>
      <c r="J35" s="7"/>
      <c r="K35" s="9">
        <v>10483033</v>
      </c>
      <c r="L35" s="9">
        <v>12317723</v>
      </c>
      <c r="M35" s="38"/>
    </row>
    <row r="36" spans="1:13" ht="12.75">
      <c r="A36" s="196" t="s">
        <v>10</v>
      </c>
      <c r="B36" s="197"/>
      <c r="C36" s="197"/>
      <c r="D36" s="197"/>
      <c r="E36" s="197"/>
      <c r="F36" s="197"/>
      <c r="G36" s="197"/>
      <c r="H36" s="198"/>
      <c r="I36" s="6">
        <v>33</v>
      </c>
      <c r="J36" s="7"/>
      <c r="K36" s="9">
        <v>46226384</v>
      </c>
      <c r="L36" s="9">
        <v>56931814</v>
      </c>
      <c r="M36" s="38"/>
    </row>
    <row r="37" spans="1:13" ht="12.75">
      <c r="A37" s="205" t="s">
        <v>153</v>
      </c>
      <c r="B37" s="206"/>
      <c r="C37" s="206"/>
      <c r="D37" s="206"/>
      <c r="E37" s="206"/>
      <c r="F37" s="206"/>
      <c r="G37" s="206"/>
      <c r="H37" s="207"/>
      <c r="I37" s="6">
        <v>34</v>
      </c>
      <c r="J37" s="7"/>
      <c r="K37" s="8">
        <v>6213351680</v>
      </c>
      <c r="L37" s="8">
        <v>5467297970</v>
      </c>
      <c r="M37" s="38"/>
    </row>
    <row r="38" spans="1:13" ht="12.75">
      <c r="A38" s="196" t="s">
        <v>154</v>
      </c>
      <c r="B38" s="197"/>
      <c r="C38" s="197"/>
      <c r="D38" s="197"/>
      <c r="E38" s="197"/>
      <c r="F38" s="197"/>
      <c r="G38" s="197"/>
      <c r="H38" s="198"/>
      <c r="I38" s="6">
        <v>35</v>
      </c>
      <c r="J38" s="7"/>
      <c r="K38" s="8">
        <v>254665414</v>
      </c>
      <c r="L38" s="8">
        <v>216334557</v>
      </c>
      <c r="M38" s="38"/>
    </row>
    <row r="39" spans="1:13" ht="12.75">
      <c r="A39" s="202" t="s">
        <v>106</v>
      </c>
      <c r="B39" s="203"/>
      <c r="C39" s="203"/>
      <c r="D39" s="203"/>
      <c r="E39" s="203"/>
      <c r="F39" s="203"/>
      <c r="G39" s="203"/>
      <c r="H39" s="204"/>
      <c r="I39" s="6">
        <v>36</v>
      </c>
      <c r="J39" s="7"/>
      <c r="K39" s="9">
        <v>149460354</v>
      </c>
      <c r="L39" s="9">
        <v>101783434</v>
      </c>
      <c r="M39" s="38"/>
    </row>
    <row r="40" spans="1:13" ht="12.75">
      <c r="A40" s="202" t="s">
        <v>107</v>
      </c>
      <c r="B40" s="203"/>
      <c r="C40" s="203"/>
      <c r="D40" s="203"/>
      <c r="E40" s="203"/>
      <c r="F40" s="203"/>
      <c r="G40" s="203"/>
      <c r="H40" s="204"/>
      <c r="I40" s="6">
        <v>37</v>
      </c>
      <c r="J40" s="7"/>
      <c r="K40" s="9">
        <v>0</v>
      </c>
      <c r="L40" s="9">
        <v>0</v>
      </c>
      <c r="M40" s="38"/>
    </row>
    <row r="41" spans="1:13" ht="12.75">
      <c r="A41" s="202" t="s">
        <v>129</v>
      </c>
      <c r="B41" s="203"/>
      <c r="C41" s="203"/>
      <c r="D41" s="203"/>
      <c r="E41" s="203"/>
      <c r="F41" s="203"/>
      <c r="G41" s="203"/>
      <c r="H41" s="204"/>
      <c r="I41" s="6">
        <v>38</v>
      </c>
      <c r="J41" s="7"/>
      <c r="K41" s="9">
        <v>0</v>
      </c>
      <c r="L41" s="9">
        <v>0</v>
      </c>
      <c r="M41" s="38"/>
    </row>
    <row r="42" spans="1:13" ht="12.75" customHeight="1">
      <c r="A42" s="202" t="s">
        <v>133</v>
      </c>
      <c r="B42" s="203"/>
      <c r="C42" s="203"/>
      <c r="D42" s="203"/>
      <c r="E42" s="203"/>
      <c r="F42" s="203"/>
      <c r="G42" s="203"/>
      <c r="H42" s="204"/>
      <c r="I42" s="6">
        <v>39</v>
      </c>
      <c r="J42" s="7"/>
      <c r="K42" s="9">
        <v>105205060</v>
      </c>
      <c r="L42" s="9">
        <v>113300322</v>
      </c>
      <c r="M42" s="38"/>
    </row>
    <row r="43" spans="1:13" ht="12.75" customHeight="1">
      <c r="A43" s="202" t="s">
        <v>132</v>
      </c>
      <c r="B43" s="203"/>
      <c r="C43" s="203"/>
      <c r="D43" s="203"/>
      <c r="E43" s="203"/>
      <c r="F43" s="203"/>
      <c r="G43" s="203"/>
      <c r="H43" s="204"/>
      <c r="I43" s="6">
        <v>40</v>
      </c>
      <c r="J43" s="7"/>
      <c r="K43" s="9">
        <v>0</v>
      </c>
      <c r="L43" s="9">
        <v>1250801</v>
      </c>
      <c r="M43" s="38"/>
    </row>
    <row r="44" spans="1:13" ht="12.75" customHeight="1">
      <c r="A44" s="202" t="s">
        <v>134</v>
      </c>
      <c r="B44" s="203"/>
      <c r="C44" s="203"/>
      <c r="D44" s="203"/>
      <c r="E44" s="203"/>
      <c r="F44" s="203"/>
      <c r="G44" s="203"/>
      <c r="H44" s="204"/>
      <c r="I44" s="6">
        <v>41</v>
      </c>
      <c r="J44" s="7"/>
      <c r="K44" s="9">
        <v>0</v>
      </c>
      <c r="L44" s="9">
        <v>0</v>
      </c>
      <c r="M44" s="38"/>
    </row>
    <row r="45" spans="1:13" ht="12.75">
      <c r="A45" s="202" t="s">
        <v>135</v>
      </c>
      <c r="B45" s="203"/>
      <c r="C45" s="203"/>
      <c r="D45" s="203"/>
      <c r="E45" s="203"/>
      <c r="F45" s="203"/>
      <c r="G45" s="203"/>
      <c r="H45" s="204"/>
      <c r="I45" s="6">
        <v>42</v>
      </c>
      <c r="J45" s="7"/>
      <c r="K45" s="9">
        <v>0</v>
      </c>
      <c r="L45" s="9">
        <v>0</v>
      </c>
      <c r="M45" s="38"/>
    </row>
    <row r="46" spans="1:13" ht="12.75">
      <c r="A46" s="196" t="s">
        <v>155</v>
      </c>
      <c r="B46" s="197"/>
      <c r="C46" s="197"/>
      <c r="D46" s="197"/>
      <c r="E46" s="197"/>
      <c r="F46" s="197"/>
      <c r="G46" s="197"/>
      <c r="H46" s="198"/>
      <c r="I46" s="6">
        <v>43</v>
      </c>
      <c r="J46" s="7"/>
      <c r="K46" s="8">
        <v>1504898612</v>
      </c>
      <c r="L46" s="8">
        <v>1504223634</v>
      </c>
      <c r="M46" s="38"/>
    </row>
    <row r="47" spans="1:13" ht="12.75">
      <c r="A47" s="202" t="s">
        <v>108</v>
      </c>
      <c r="B47" s="203"/>
      <c r="C47" s="203"/>
      <c r="D47" s="203"/>
      <c r="E47" s="203"/>
      <c r="F47" s="203"/>
      <c r="G47" s="203"/>
      <c r="H47" s="204"/>
      <c r="I47" s="6">
        <v>44</v>
      </c>
      <c r="J47" s="7"/>
      <c r="K47" s="9">
        <v>0</v>
      </c>
      <c r="L47" s="9">
        <v>0</v>
      </c>
      <c r="M47" s="38"/>
    </row>
    <row r="48" spans="1:13" ht="12.75">
      <c r="A48" s="202" t="s">
        <v>109</v>
      </c>
      <c r="B48" s="203"/>
      <c r="C48" s="203"/>
      <c r="D48" s="203"/>
      <c r="E48" s="203"/>
      <c r="F48" s="203"/>
      <c r="G48" s="203"/>
      <c r="H48" s="204"/>
      <c r="I48" s="6">
        <v>45</v>
      </c>
      <c r="J48" s="7"/>
      <c r="K48" s="9">
        <v>1367257165</v>
      </c>
      <c r="L48" s="9">
        <v>1422359604</v>
      </c>
      <c r="M48" s="38"/>
    </row>
    <row r="49" spans="1:13" ht="12.75">
      <c r="A49" s="202" t="s">
        <v>110</v>
      </c>
      <c r="B49" s="203"/>
      <c r="C49" s="203"/>
      <c r="D49" s="203"/>
      <c r="E49" s="203"/>
      <c r="F49" s="203"/>
      <c r="G49" s="203"/>
      <c r="H49" s="204"/>
      <c r="I49" s="6">
        <v>46</v>
      </c>
      <c r="J49" s="7"/>
      <c r="K49" s="9">
        <v>0</v>
      </c>
      <c r="L49" s="9">
        <v>0</v>
      </c>
      <c r="M49" s="38"/>
    </row>
    <row r="50" spans="1:13" ht="12.75">
      <c r="A50" s="202" t="s">
        <v>111</v>
      </c>
      <c r="B50" s="203"/>
      <c r="C50" s="203"/>
      <c r="D50" s="203"/>
      <c r="E50" s="203"/>
      <c r="F50" s="203"/>
      <c r="G50" s="203"/>
      <c r="H50" s="204"/>
      <c r="I50" s="6">
        <v>47</v>
      </c>
      <c r="J50" s="7"/>
      <c r="K50" s="9">
        <v>134583</v>
      </c>
      <c r="L50" s="9">
        <v>93298</v>
      </c>
      <c r="M50" s="38"/>
    </row>
    <row r="51" spans="1:13" ht="12.75">
      <c r="A51" s="202" t="s">
        <v>112</v>
      </c>
      <c r="B51" s="203"/>
      <c r="C51" s="203"/>
      <c r="D51" s="203"/>
      <c r="E51" s="203"/>
      <c r="F51" s="203"/>
      <c r="G51" s="203"/>
      <c r="H51" s="204"/>
      <c r="I51" s="6">
        <v>48</v>
      </c>
      <c r="J51" s="7"/>
      <c r="K51" s="9">
        <v>52348187</v>
      </c>
      <c r="L51" s="9">
        <v>30683022</v>
      </c>
      <c r="M51" s="38"/>
    </row>
    <row r="52" spans="1:13" ht="12.75">
      <c r="A52" s="202" t="s">
        <v>113</v>
      </c>
      <c r="B52" s="203"/>
      <c r="C52" s="203"/>
      <c r="D52" s="203"/>
      <c r="E52" s="203"/>
      <c r="F52" s="203"/>
      <c r="G52" s="203"/>
      <c r="H52" s="204"/>
      <c r="I52" s="6">
        <v>49</v>
      </c>
      <c r="J52" s="7"/>
      <c r="K52" s="9">
        <v>85158677</v>
      </c>
      <c r="L52" s="9">
        <v>51087710</v>
      </c>
      <c r="M52" s="38"/>
    </row>
    <row r="53" spans="1:13" ht="12.75">
      <c r="A53" s="196" t="s">
        <v>156</v>
      </c>
      <c r="B53" s="197"/>
      <c r="C53" s="197"/>
      <c r="D53" s="197"/>
      <c r="E53" s="197"/>
      <c r="F53" s="197"/>
      <c r="G53" s="197"/>
      <c r="H53" s="198"/>
      <c r="I53" s="6">
        <v>50</v>
      </c>
      <c r="J53" s="7"/>
      <c r="K53" s="8">
        <v>259092032</v>
      </c>
      <c r="L53" s="8">
        <v>465104336</v>
      </c>
      <c r="M53" s="38"/>
    </row>
    <row r="54" spans="1:13" ht="12.75" customHeight="1">
      <c r="A54" s="202" t="s">
        <v>99</v>
      </c>
      <c r="B54" s="203"/>
      <c r="C54" s="203"/>
      <c r="D54" s="203"/>
      <c r="E54" s="203"/>
      <c r="F54" s="203"/>
      <c r="G54" s="203"/>
      <c r="H54" s="204"/>
      <c r="I54" s="6">
        <v>51</v>
      </c>
      <c r="J54" s="7"/>
      <c r="K54" s="9"/>
      <c r="L54" s="9"/>
      <c r="M54" s="38"/>
    </row>
    <row r="55" spans="1:13" ht="12.75" customHeight="1">
      <c r="A55" s="202" t="s">
        <v>100</v>
      </c>
      <c r="B55" s="203"/>
      <c r="C55" s="203"/>
      <c r="D55" s="203"/>
      <c r="E55" s="203"/>
      <c r="F55" s="203"/>
      <c r="G55" s="203"/>
      <c r="H55" s="204"/>
      <c r="I55" s="6">
        <v>52</v>
      </c>
      <c r="J55" s="7"/>
      <c r="K55" s="9"/>
      <c r="L55" s="9"/>
      <c r="M55" s="38"/>
    </row>
    <row r="56" spans="1:13" ht="12.75" customHeight="1">
      <c r="A56" s="202" t="s">
        <v>101</v>
      </c>
      <c r="B56" s="203"/>
      <c r="C56" s="203"/>
      <c r="D56" s="203"/>
      <c r="E56" s="203"/>
      <c r="F56" s="203"/>
      <c r="G56" s="203"/>
      <c r="H56" s="204"/>
      <c r="I56" s="6">
        <v>53</v>
      </c>
      <c r="J56" s="7"/>
      <c r="K56" s="9"/>
      <c r="L56" s="9"/>
      <c r="M56" s="38"/>
    </row>
    <row r="57" spans="1:13" ht="12.75" customHeight="1">
      <c r="A57" s="211" t="s">
        <v>214</v>
      </c>
      <c r="B57" s="225"/>
      <c r="C57" s="225"/>
      <c r="D57" s="225"/>
      <c r="E57" s="225"/>
      <c r="F57" s="225"/>
      <c r="G57" s="225"/>
      <c r="H57" s="226"/>
      <c r="I57" s="6">
        <v>54</v>
      </c>
      <c r="J57" s="7"/>
      <c r="K57" s="9"/>
      <c r="L57" s="9"/>
      <c r="M57" s="38"/>
    </row>
    <row r="58" spans="1:13" ht="12.75" customHeight="1">
      <c r="A58" s="202" t="s">
        <v>130</v>
      </c>
      <c r="B58" s="203"/>
      <c r="C58" s="203"/>
      <c r="D58" s="203"/>
      <c r="E58" s="203"/>
      <c r="F58" s="203"/>
      <c r="G58" s="203"/>
      <c r="H58" s="204"/>
      <c r="I58" s="6">
        <v>55</v>
      </c>
      <c r="J58" s="7"/>
      <c r="K58" s="9">
        <v>259092032</v>
      </c>
      <c r="L58" s="9">
        <v>465104336</v>
      </c>
      <c r="M58" s="38"/>
    </row>
    <row r="59" spans="1:13" ht="12.75" customHeight="1">
      <c r="A59" s="202" t="s">
        <v>131</v>
      </c>
      <c r="B59" s="203"/>
      <c r="C59" s="203"/>
      <c r="D59" s="203"/>
      <c r="E59" s="203"/>
      <c r="F59" s="203"/>
      <c r="G59" s="203"/>
      <c r="H59" s="204"/>
      <c r="I59" s="6">
        <v>56</v>
      </c>
      <c r="J59" s="7"/>
      <c r="K59" s="9">
        <v>0</v>
      </c>
      <c r="L59" s="9">
        <v>0</v>
      </c>
      <c r="M59" s="38"/>
    </row>
    <row r="60" spans="1:13" ht="12.75" customHeight="1">
      <c r="A60" s="202" t="s">
        <v>136</v>
      </c>
      <c r="B60" s="203"/>
      <c r="C60" s="203"/>
      <c r="D60" s="203"/>
      <c r="E60" s="203"/>
      <c r="F60" s="203"/>
      <c r="G60" s="203"/>
      <c r="H60" s="204"/>
      <c r="I60" s="35">
        <v>57</v>
      </c>
      <c r="J60" s="7"/>
      <c r="K60" s="9">
        <v>0</v>
      </c>
      <c r="L60" s="9">
        <v>0</v>
      </c>
      <c r="M60" s="38"/>
    </row>
    <row r="61" spans="1:13" ht="12.75">
      <c r="A61" s="211" t="s">
        <v>11</v>
      </c>
      <c r="B61" s="225"/>
      <c r="C61" s="225"/>
      <c r="D61" s="225"/>
      <c r="E61" s="225"/>
      <c r="F61" s="225"/>
      <c r="G61" s="225"/>
      <c r="H61" s="226"/>
      <c r="I61" s="6">
        <v>58</v>
      </c>
      <c r="J61" s="7"/>
      <c r="K61" s="9">
        <v>4194695622</v>
      </c>
      <c r="L61" s="9">
        <v>3281635443</v>
      </c>
      <c r="M61" s="38"/>
    </row>
    <row r="62" spans="1:13" ht="12.75">
      <c r="A62" s="205" t="s">
        <v>12</v>
      </c>
      <c r="B62" s="206"/>
      <c r="C62" s="206"/>
      <c r="D62" s="206"/>
      <c r="E62" s="206"/>
      <c r="F62" s="206"/>
      <c r="G62" s="206"/>
      <c r="H62" s="207"/>
      <c r="I62" s="6">
        <v>59</v>
      </c>
      <c r="J62" s="7"/>
      <c r="K62" s="9">
        <v>84042266</v>
      </c>
      <c r="L62" s="9">
        <v>110743518</v>
      </c>
      <c r="M62" s="38"/>
    </row>
    <row r="63" spans="1:13" ht="12.75">
      <c r="A63" s="205" t="s">
        <v>157</v>
      </c>
      <c r="B63" s="206"/>
      <c r="C63" s="206"/>
      <c r="D63" s="206"/>
      <c r="E63" s="206"/>
      <c r="F63" s="206"/>
      <c r="G63" s="206"/>
      <c r="H63" s="207"/>
      <c r="I63" s="10">
        <v>61</v>
      </c>
      <c r="J63" s="7"/>
      <c r="K63" s="8">
        <v>14471958898</v>
      </c>
      <c r="L63" s="8">
        <v>13587710469</v>
      </c>
      <c r="M63" s="38"/>
    </row>
    <row r="64" spans="1:13" ht="12.75">
      <c r="A64" s="237" t="s">
        <v>137</v>
      </c>
      <c r="B64" s="238"/>
      <c r="C64" s="238"/>
      <c r="D64" s="238"/>
      <c r="E64" s="238"/>
      <c r="F64" s="238"/>
      <c r="G64" s="238"/>
      <c r="H64" s="239"/>
      <c r="I64" s="10">
        <v>62</v>
      </c>
      <c r="J64" s="11"/>
      <c r="K64" s="12"/>
      <c r="L64" s="12"/>
      <c r="M64" s="38"/>
    </row>
    <row r="65" spans="1:13" ht="12.75">
      <c r="A65" s="214" t="s">
        <v>14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1"/>
      <c r="M65" s="38"/>
    </row>
    <row r="66" spans="1:13" ht="12.75">
      <c r="A66" s="234" t="s">
        <v>158</v>
      </c>
      <c r="B66" s="235"/>
      <c r="C66" s="235"/>
      <c r="D66" s="235"/>
      <c r="E66" s="235"/>
      <c r="F66" s="235"/>
      <c r="G66" s="235"/>
      <c r="H66" s="236"/>
      <c r="I66" s="3">
        <v>62</v>
      </c>
      <c r="J66" s="4"/>
      <c r="K66" s="13">
        <v>12011966595</v>
      </c>
      <c r="L66" s="13">
        <v>11058618486</v>
      </c>
      <c r="M66" s="38"/>
    </row>
    <row r="67" spans="1:13" ht="12.75">
      <c r="A67" s="196" t="s">
        <v>15</v>
      </c>
      <c r="B67" s="197"/>
      <c r="C67" s="197"/>
      <c r="D67" s="197"/>
      <c r="E67" s="197"/>
      <c r="F67" s="197"/>
      <c r="G67" s="197"/>
      <c r="H67" s="198"/>
      <c r="I67" s="6">
        <v>63</v>
      </c>
      <c r="J67" s="7"/>
      <c r="K67" s="9">
        <v>8188853500</v>
      </c>
      <c r="L67" s="9">
        <v>8188853500</v>
      </c>
      <c r="M67" s="38"/>
    </row>
    <row r="68" spans="1:13" ht="12.75">
      <c r="A68" s="196" t="s">
        <v>16</v>
      </c>
      <c r="B68" s="197"/>
      <c r="C68" s="197"/>
      <c r="D68" s="197"/>
      <c r="E68" s="197"/>
      <c r="F68" s="197"/>
      <c r="G68" s="197"/>
      <c r="H68" s="198"/>
      <c r="I68" s="6">
        <v>64</v>
      </c>
      <c r="J68" s="7"/>
      <c r="K68" s="9">
        <v>0</v>
      </c>
      <c r="L68" s="9">
        <v>0</v>
      </c>
      <c r="M68" s="38"/>
    </row>
    <row r="69" spans="1:13" ht="12.75">
      <c r="A69" s="196" t="s">
        <v>114</v>
      </c>
      <c r="B69" s="197"/>
      <c r="C69" s="197"/>
      <c r="D69" s="197"/>
      <c r="E69" s="197"/>
      <c r="F69" s="197"/>
      <c r="G69" s="197"/>
      <c r="H69" s="198"/>
      <c r="I69" s="6">
        <v>65</v>
      </c>
      <c r="J69" s="7"/>
      <c r="K69" s="8">
        <v>409442675</v>
      </c>
      <c r="L69" s="8">
        <v>409442675</v>
      </c>
      <c r="M69" s="38"/>
    </row>
    <row r="70" spans="1:13" ht="12.75">
      <c r="A70" s="202" t="s">
        <v>115</v>
      </c>
      <c r="B70" s="203"/>
      <c r="C70" s="203"/>
      <c r="D70" s="203"/>
      <c r="E70" s="203"/>
      <c r="F70" s="203"/>
      <c r="G70" s="203"/>
      <c r="H70" s="204"/>
      <c r="I70" s="6">
        <v>66</v>
      </c>
      <c r="J70" s="7"/>
      <c r="K70" s="9">
        <v>409442675</v>
      </c>
      <c r="L70" s="9">
        <v>409442675</v>
      </c>
      <c r="M70" s="38"/>
    </row>
    <row r="71" spans="1:13" ht="12.75" customHeight="1">
      <c r="A71" s="202" t="s">
        <v>116</v>
      </c>
      <c r="B71" s="203"/>
      <c r="C71" s="203"/>
      <c r="D71" s="203"/>
      <c r="E71" s="203"/>
      <c r="F71" s="203"/>
      <c r="G71" s="203"/>
      <c r="H71" s="204"/>
      <c r="I71" s="6">
        <v>67</v>
      </c>
      <c r="J71" s="7"/>
      <c r="K71" s="9">
        <v>0</v>
      </c>
      <c r="L71" s="9">
        <v>0</v>
      </c>
      <c r="M71" s="38"/>
    </row>
    <row r="72" spans="1:13" ht="12.75" customHeight="1">
      <c r="A72" s="202" t="s">
        <v>117</v>
      </c>
      <c r="B72" s="203"/>
      <c r="C72" s="203"/>
      <c r="D72" s="203"/>
      <c r="E72" s="203"/>
      <c r="F72" s="203"/>
      <c r="G72" s="203"/>
      <c r="H72" s="204"/>
      <c r="I72" s="6">
        <v>68</v>
      </c>
      <c r="J72" s="7"/>
      <c r="K72" s="9">
        <v>0</v>
      </c>
      <c r="L72" s="9">
        <v>0</v>
      </c>
      <c r="M72" s="38"/>
    </row>
    <row r="73" spans="1:13" ht="12.75" customHeight="1">
      <c r="A73" s="202" t="s">
        <v>118</v>
      </c>
      <c r="B73" s="203"/>
      <c r="C73" s="203"/>
      <c r="D73" s="203"/>
      <c r="E73" s="203"/>
      <c r="F73" s="203"/>
      <c r="G73" s="203"/>
      <c r="H73" s="204"/>
      <c r="I73" s="6">
        <v>69</v>
      </c>
      <c r="J73" s="7"/>
      <c r="K73" s="9">
        <v>0</v>
      </c>
      <c r="L73" s="9">
        <v>0</v>
      </c>
      <c r="M73" s="38"/>
    </row>
    <row r="74" spans="1:13" ht="12.75" customHeight="1">
      <c r="A74" s="202" t="s">
        <v>119</v>
      </c>
      <c r="B74" s="203"/>
      <c r="C74" s="203"/>
      <c r="D74" s="203"/>
      <c r="E74" s="203"/>
      <c r="F74" s="203"/>
      <c r="G74" s="203"/>
      <c r="H74" s="204"/>
      <c r="I74" s="6">
        <v>70</v>
      </c>
      <c r="J74" s="7"/>
      <c r="K74" s="9">
        <v>0</v>
      </c>
      <c r="L74" s="9">
        <v>0</v>
      </c>
      <c r="M74" s="38"/>
    </row>
    <row r="75" spans="1:13" ht="12.75" customHeight="1">
      <c r="A75" s="196" t="s">
        <v>17</v>
      </c>
      <c r="B75" s="197"/>
      <c r="C75" s="197"/>
      <c r="D75" s="197"/>
      <c r="E75" s="197"/>
      <c r="F75" s="197"/>
      <c r="G75" s="197"/>
      <c r="H75" s="198"/>
      <c r="I75" s="6">
        <v>71</v>
      </c>
      <c r="J75" s="7"/>
      <c r="K75" s="9">
        <v>-3612577</v>
      </c>
      <c r="L75" s="9">
        <v>-2029572</v>
      </c>
      <c r="M75" s="38"/>
    </row>
    <row r="76" spans="1:13" ht="12.75" customHeight="1">
      <c r="A76" s="196" t="s">
        <v>159</v>
      </c>
      <c r="B76" s="197"/>
      <c r="C76" s="197"/>
      <c r="D76" s="197"/>
      <c r="E76" s="197"/>
      <c r="F76" s="197"/>
      <c r="G76" s="197"/>
      <c r="H76" s="198"/>
      <c r="I76" s="6">
        <v>72</v>
      </c>
      <c r="J76" s="7"/>
      <c r="K76" s="9">
        <v>1392786289</v>
      </c>
      <c r="L76" s="9">
        <v>630549488</v>
      </c>
      <c r="M76" s="38"/>
    </row>
    <row r="77" spans="1:13" ht="12.75" customHeight="1">
      <c r="A77" s="202" t="s">
        <v>138</v>
      </c>
      <c r="B77" s="203"/>
      <c r="C77" s="203"/>
      <c r="D77" s="203"/>
      <c r="E77" s="203"/>
      <c r="F77" s="203"/>
      <c r="G77" s="203"/>
      <c r="H77" s="204"/>
      <c r="I77" s="6">
        <v>75</v>
      </c>
      <c r="J77" s="7"/>
      <c r="K77" s="9">
        <v>1392786289</v>
      </c>
      <c r="L77" s="9">
        <v>630549488</v>
      </c>
      <c r="M77" s="38"/>
    </row>
    <row r="78" spans="1:13" ht="12.75" customHeight="1">
      <c r="A78" s="202" t="s">
        <v>139</v>
      </c>
      <c r="B78" s="203"/>
      <c r="C78" s="203"/>
      <c r="D78" s="203"/>
      <c r="E78" s="203"/>
      <c r="F78" s="203"/>
      <c r="G78" s="203"/>
      <c r="H78" s="204"/>
      <c r="I78" s="6">
        <v>74</v>
      </c>
      <c r="J78" s="7"/>
      <c r="K78" s="9">
        <v>0</v>
      </c>
      <c r="L78" s="9">
        <v>0</v>
      </c>
      <c r="M78" s="38"/>
    </row>
    <row r="79" spans="1:13" ht="12.75" customHeight="1">
      <c r="A79" s="196" t="s">
        <v>160</v>
      </c>
      <c r="B79" s="197"/>
      <c r="C79" s="197"/>
      <c r="D79" s="197"/>
      <c r="E79" s="197"/>
      <c r="F79" s="197"/>
      <c r="G79" s="197"/>
      <c r="H79" s="198"/>
      <c r="I79" s="6">
        <v>75</v>
      </c>
      <c r="J79" s="7"/>
      <c r="K79" s="9">
        <v>2023436693</v>
      </c>
      <c r="L79" s="9">
        <v>1830758612</v>
      </c>
      <c r="M79" s="38"/>
    </row>
    <row r="80" spans="1:13" ht="12.75" customHeight="1">
      <c r="A80" s="202" t="s">
        <v>140</v>
      </c>
      <c r="B80" s="203"/>
      <c r="C80" s="203"/>
      <c r="D80" s="203"/>
      <c r="E80" s="203"/>
      <c r="F80" s="203"/>
      <c r="G80" s="203"/>
      <c r="H80" s="204"/>
      <c r="I80" s="6">
        <v>76</v>
      </c>
      <c r="J80" s="7"/>
      <c r="K80" s="9">
        <v>2023436693</v>
      </c>
      <c r="L80" s="9">
        <v>1830758612</v>
      </c>
      <c r="M80" s="38"/>
    </row>
    <row r="81" spans="1:13" ht="12.75" customHeight="1">
      <c r="A81" s="202" t="s">
        <v>141</v>
      </c>
      <c r="B81" s="203"/>
      <c r="C81" s="203"/>
      <c r="D81" s="203"/>
      <c r="E81" s="203"/>
      <c r="F81" s="203"/>
      <c r="G81" s="203"/>
      <c r="H81" s="204"/>
      <c r="I81" s="6">
        <v>77</v>
      </c>
      <c r="J81" s="7"/>
      <c r="K81" s="9">
        <v>0</v>
      </c>
      <c r="L81" s="9">
        <v>0</v>
      </c>
      <c r="M81" s="38"/>
    </row>
    <row r="82" spans="1:13" ht="12.75" customHeight="1">
      <c r="A82" s="196" t="s">
        <v>142</v>
      </c>
      <c r="B82" s="197"/>
      <c r="C82" s="197"/>
      <c r="D82" s="197"/>
      <c r="E82" s="197"/>
      <c r="F82" s="197"/>
      <c r="G82" s="197"/>
      <c r="H82" s="198"/>
      <c r="I82" s="6">
        <v>78</v>
      </c>
      <c r="J82" s="7"/>
      <c r="K82" s="9">
        <v>1060015</v>
      </c>
      <c r="L82" s="9">
        <v>1043783</v>
      </c>
      <c r="M82" s="38"/>
    </row>
    <row r="83" spans="1:13" ht="12.75" customHeight="1">
      <c r="A83" s="205" t="s">
        <v>161</v>
      </c>
      <c r="B83" s="206"/>
      <c r="C83" s="206"/>
      <c r="D83" s="206"/>
      <c r="E83" s="206"/>
      <c r="F83" s="206"/>
      <c r="G83" s="206"/>
      <c r="H83" s="207"/>
      <c r="I83" s="6">
        <v>79</v>
      </c>
      <c r="J83" s="7"/>
      <c r="K83" s="8">
        <v>427911093</v>
      </c>
      <c r="L83" s="8">
        <v>426453758</v>
      </c>
      <c r="M83" s="38"/>
    </row>
    <row r="84" spans="1:13" ht="12.75" customHeight="1">
      <c r="A84" s="202" t="s">
        <v>121</v>
      </c>
      <c r="B84" s="203"/>
      <c r="C84" s="203"/>
      <c r="D84" s="203"/>
      <c r="E84" s="203"/>
      <c r="F84" s="203"/>
      <c r="G84" s="203"/>
      <c r="H84" s="204"/>
      <c r="I84" s="6">
        <v>80</v>
      </c>
      <c r="J84" s="7"/>
      <c r="K84" s="9">
        <v>304925590</v>
      </c>
      <c r="L84" s="9">
        <v>325366358</v>
      </c>
      <c r="M84" s="38"/>
    </row>
    <row r="85" spans="1:13" ht="12.75" customHeight="1">
      <c r="A85" s="202" t="s">
        <v>120</v>
      </c>
      <c r="B85" s="203"/>
      <c r="C85" s="203"/>
      <c r="D85" s="203"/>
      <c r="E85" s="203"/>
      <c r="F85" s="203"/>
      <c r="G85" s="203"/>
      <c r="H85" s="204"/>
      <c r="I85" s="6">
        <v>81</v>
      </c>
      <c r="J85" s="7"/>
      <c r="K85" s="9"/>
      <c r="L85" s="9"/>
      <c r="M85" s="38"/>
    </row>
    <row r="86" spans="1:13" ht="12.75" customHeight="1">
      <c r="A86" s="202" t="s">
        <v>122</v>
      </c>
      <c r="B86" s="203"/>
      <c r="C86" s="203"/>
      <c r="D86" s="203"/>
      <c r="E86" s="203"/>
      <c r="F86" s="203"/>
      <c r="G86" s="203"/>
      <c r="H86" s="204"/>
      <c r="I86" s="6">
        <v>82</v>
      </c>
      <c r="J86" s="7"/>
      <c r="K86" s="9">
        <v>122985503</v>
      </c>
      <c r="L86" s="9">
        <v>101087400</v>
      </c>
      <c r="M86" s="38"/>
    </row>
    <row r="87" spans="1:13" ht="12.75">
      <c r="A87" s="205" t="s">
        <v>162</v>
      </c>
      <c r="B87" s="206"/>
      <c r="C87" s="206"/>
      <c r="D87" s="206"/>
      <c r="E87" s="206"/>
      <c r="F87" s="206"/>
      <c r="G87" s="206"/>
      <c r="H87" s="207"/>
      <c r="I87" s="6">
        <v>83</v>
      </c>
      <c r="J87" s="7"/>
      <c r="K87" s="8">
        <v>26545599</v>
      </c>
      <c r="L87" s="8">
        <v>41917939</v>
      </c>
      <c r="M87" s="38"/>
    </row>
    <row r="88" spans="1:13" ht="12.75">
      <c r="A88" s="202" t="s">
        <v>123</v>
      </c>
      <c r="B88" s="203"/>
      <c r="C88" s="203"/>
      <c r="D88" s="203"/>
      <c r="E88" s="203"/>
      <c r="F88" s="203"/>
      <c r="G88" s="203"/>
      <c r="H88" s="204"/>
      <c r="I88" s="6">
        <v>84</v>
      </c>
      <c r="J88" s="7"/>
      <c r="K88" s="9">
        <v>0</v>
      </c>
      <c r="L88" s="9">
        <v>0</v>
      </c>
      <c r="M88" s="38"/>
    </row>
    <row r="89" spans="1:13" ht="12.75">
      <c r="A89" s="202" t="s">
        <v>124</v>
      </c>
      <c r="B89" s="203"/>
      <c r="C89" s="203"/>
      <c r="D89" s="203"/>
      <c r="E89" s="203"/>
      <c r="F89" s="203"/>
      <c r="G89" s="203"/>
      <c r="H89" s="204"/>
      <c r="I89" s="6">
        <v>85</v>
      </c>
      <c r="J89" s="7"/>
      <c r="K89" s="9">
        <v>345290</v>
      </c>
      <c r="L89" s="9">
        <v>0</v>
      </c>
      <c r="M89" s="38"/>
    </row>
    <row r="90" spans="1:13" ht="12.75">
      <c r="A90" s="202" t="s">
        <v>125</v>
      </c>
      <c r="B90" s="203"/>
      <c r="C90" s="203"/>
      <c r="D90" s="203"/>
      <c r="E90" s="203"/>
      <c r="F90" s="203"/>
      <c r="G90" s="203"/>
      <c r="H90" s="204"/>
      <c r="I90" s="6">
        <v>86</v>
      </c>
      <c r="J90" s="7"/>
      <c r="K90" s="9">
        <v>0</v>
      </c>
      <c r="L90" s="9">
        <v>0</v>
      </c>
      <c r="M90" s="38"/>
    </row>
    <row r="91" spans="1:13" ht="12.75">
      <c r="A91" s="202" t="s">
        <v>126</v>
      </c>
      <c r="B91" s="203"/>
      <c r="C91" s="203"/>
      <c r="D91" s="203"/>
      <c r="E91" s="203"/>
      <c r="F91" s="203"/>
      <c r="G91" s="203"/>
      <c r="H91" s="204"/>
      <c r="I91" s="6">
        <v>87</v>
      </c>
      <c r="J91" s="7"/>
      <c r="K91" s="9">
        <v>0</v>
      </c>
      <c r="L91" s="9">
        <v>0</v>
      </c>
      <c r="M91" s="38"/>
    </row>
    <row r="92" spans="1:13" ht="12.75">
      <c r="A92" s="202" t="s">
        <v>127</v>
      </c>
      <c r="B92" s="203"/>
      <c r="C92" s="203"/>
      <c r="D92" s="203"/>
      <c r="E92" s="203"/>
      <c r="F92" s="203"/>
      <c r="G92" s="203"/>
      <c r="H92" s="204"/>
      <c r="I92" s="6">
        <v>88</v>
      </c>
      <c r="J92" s="7"/>
      <c r="K92" s="9">
        <v>0</v>
      </c>
      <c r="L92" s="9">
        <v>0</v>
      </c>
      <c r="M92" s="38"/>
    </row>
    <row r="93" spans="1:13" ht="12.75">
      <c r="A93" s="202" t="s">
        <v>128</v>
      </c>
      <c r="B93" s="203"/>
      <c r="C93" s="203"/>
      <c r="D93" s="203"/>
      <c r="E93" s="203"/>
      <c r="F93" s="203"/>
      <c r="G93" s="203"/>
      <c r="H93" s="204"/>
      <c r="I93" s="6">
        <v>89</v>
      </c>
      <c r="J93" s="7"/>
      <c r="K93" s="9">
        <v>0</v>
      </c>
      <c r="L93" s="9">
        <v>0</v>
      </c>
      <c r="M93" s="38"/>
    </row>
    <row r="94" spans="1:13" ht="12.75">
      <c r="A94" s="211" t="s">
        <v>215</v>
      </c>
      <c r="B94" s="212"/>
      <c r="C94" s="212"/>
      <c r="D94" s="212"/>
      <c r="E94" s="212"/>
      <c r="F94" s="212"/>
      <c r="G94" s="212"/>
      <c r="H94" s="213"/>
      <c r="I94" s="6">
        <v>90</v>
      </c>
      <c r="J94" s="7"/>
      <c r="K94" s="9">
        <v>0</v>
      </c>
      <c r="L94" s="9">
        <v>0</v>
      </c>
      <c r="M94" s="38"/>
    </row>
    <row r="95" spans="1:13" ht="12.75">
      <c r="A95" s="202" t="s">
        <v>143</v>
      </c>
      <c r="B95" s="203"/>
      <c r="C95" s="203"/>
      <c r="D95" s="203"/>
      <c r="E95" s="203"/>
      <c r="F95" s="203"/>
      <c r="G95" s="203"/>
      <c r="H95" s="204"/>
      <c r="I95" s="6">
        <v>91</v>
      </c>
      <c r="J95" s="7"/>
      <c r="K95" s="9">
        <v>26200309</v>
      </c>
      <c r="L95" s="9">
        <v>41917939</v>
      </c>
      <c r="M95" s="38"/>
    </row>
    <row r="96" spans="1:13" ht="12.75">
      <c r="A96" s="202" t="s">
        <v>144</v>
      </c>
      <c r="B96" s="203"/>
      <c r="C96" s="203"/>
      <c r="D96" s="203"/>
      <c r="E96" s="203"/>
      <c r="F96" s="203"/>
      <c r="G96" s="203"/>
      <c r="H96" s="204"/>
      <c r="I96" s="6">
        <v>92</v>
      </c>
      <c r="J96" s="7"/>
      <c r="K96" s="9">
        <v>0</v>
      </c>
      <c r="L96" s="9">
        <v>0</v>
      </c>
      <c r="M96" s="38"/>
    </row>
    <row r="97" spans="1:13" ht="12.75">
      <c r="A97" s="205" t="s">
        <v>163</v>
      </c>
      <c r="B97" s="206"/>
      <c r="C97" s="206"/>
      <c r="D97" s="206"/>
      <c r="E97" s="206"/>
      <c r="F97" s="206"/>
      <c r="G97" s="206"/>
      <c r="H97" s="207"/>
      <c r="I97" s="6">
        <v>93</v>
      </c>
      <c r="J97" s="7"/>
      <c r="K97" s="8">
        <v>1642969363</v>
      </c>
      <c r="L97" s="8">
        <v>1716505683</v>
      </c>
      <c r="M97" s="38"/>
    </row>
    <row r="98" spans="1:13" ht="12.75" customHeight="1">
      <c r="A98" s="202" t="s">
        <v>123</v>
      </c>
      <c r="B98" s="203"/>
      <c r="C98" s="203"/>
      <c r="D98" s="203"/>
      <c r="E98" s="203"/>
      <c r="F98" s="203"/>
      <c r="G98" s="203"/>
      <c r="H98" s="204"/>
      <c r="I98" s="6">
        <v>94</v>
      </c>
      <c r="J98" s="7"/>
      <c r="K98" s="9"/>
      <c r="L98" s="9"/>
      <c r="M98" s="38"/>
    </row>
    <row r="99" spans="1:13" ht="12.75" customHeight="1">
      <c r="A99" s="202" t="s">
        <v>124</v>
      </c>
      <c r="B99" s="203"/>
      <c r="C99" s="203"/>
      <c r="D99" s="203"/>
      <c r="E99" s="203"/>
      <c r="F99" s="203"/>
      <c r="G99" s="203"/>
      <c r="H99" s="204"/>
      <c r="I99" s="6">
        <v>95</v>
      </c>
      <c r="J99" s="7"/>
      <c r="K99" s="9">
        <v>364101</v>
      </c>
      <c r="L99" s="9">
        <v>181503</v>
      </c>
      <c r="M99" s="38"/>
    </row>
    <row r="100" spans="1:13" ht="12.75" customHeight="1">
      <c r="A100" s="202" t="s">
        <v>125</v>
      </c>
      <c r="B100" s="203"/>
      <c r="C100" s="203"/>
      <c r="D100" s="203"/>
      <c r="E100" s="203"/>
      <c r="F100" s="203"/>
      <c r="G100" s="203"/>
      <c r="H100" s="204"/>
      <c r="I100" s="6">
        <v>96</v>
      </c>
      <c r="J100" s="7"/>
      <c r="K100" s="9">
        <v>0</v>
      </c>
      <c r="L100" s="9">
        <v>11628379</v>
      </c>
      <c r="M100" s="38"/>
    </row>
    <row r="101" spans="1:13" ht="12.75" customHeight="1">
      <c r="A101" s="202" t="s">
        <v>126</v>
      </c>
      <c r="B101" s="203"/>
      <c r="C101" s="203"/>
      <c r="D101" s="203"/>
      <c r="E101" s="203"/>
      <c r="F101" s="203"/>
      <c r="G101" s="203"/>
      <c r="H101" s="204"/>
      <c r="I101" s="6">
        <v>97</v>
      </c>
      <c r="J101" s="7"/>
      <c r="K101" s="9">
        <v>1178389</v>
      </c>
      <c r="L101" s="9">
        <v>4460413</v>
      </c>
      <c r="M101" s="38"/>
    </row>
    <row r="102" spans="1:13" ht="12.75" customHeight="1">
      <c r="A102" s="202" t="s">
        <v>127</v>
      </c>
      <c r="B102" s="203"/>
      <c r="C102" s="203"/>
      <c r="D102" s="203"/>
      <c r="E102" s="203"/>
      <c r="F102" s="203"/>
      <c r="G102" s="203"/>
      <c r="H102" s="204"/>
      <c r="I102" s="6">
        <v>98</v>
      </c>
      <c r="J102" s="7"/>
      <c r="K102" s="9">
        <v>1348539134</v>
      </c>
      <c r="L102" s="9">
        <v>1369114650</v>
      </c>
      <c r="M102" s="38"/>
    </row>
    <row r="103" spans="1:13" ht="12.75" customHeight="1">
      <c r="A103" s="202" t="s">
        <v>128</v>
      </c>
      <c r="B103" s="203"/>
      <c r="C103" s="203"/>
      <c r="D103" s="203"/>
      <c r="E103" s="203"/>
      <c r="F103" s="203"/>
      <c r="G103" s="203"/>
      <c r="H103" s="204"/>
      <c r="I103" s="6">
        <v>99</v>
      </c>
      <c r="J103" s="7"/>
      <c r="K103" s="9">
        <v>0</v>
      </c>
      <c r="L103" s="9">
        <v>0</v>
      </c>
      <c r="M103" s="38"/>
    </row>
    <row r="104" spans="1:13" ht="12.75">
      <c r="A104" s="211" t="s">
        <v>215</v>
      </c>
      <c r="B104" s="212"/>
      <c r="C104" s="212"/>
      <c r="D104" s="212"/>
      <c r="E104" s="212"/>
      <c r="F104" s="212"/>
      <c r="G104" s="212"/>
      <c r="H104" s="213"/>
      <c r="I104" s="6">
        <v>100</v>
      </c>
      <c r="J104" s="7"/>
      <c r="K104" s="9">
        <v>0</v>
      </c>
      <c r="L104" s="9">
        <v>0</v>
      </c>
      <c r="M104" s="38"/>
    </row>
    <row r="105" spans="1:13" ht="12.75">
      <c r="A105" s="222" t="s">
        <v>146</v>
      </c>
      <c r="B105" s="223"/>
      <c r="C105" s="223"/>
      <c r="D105" s="223"/>
      <c r="E105" s="223"/>
      <c r="F105" s="223"/>
      <c r="G105" s="223"/>
      <c r="H105" s="224"/>
      <c r="I105" s="6">
        <v>101</v>
      </c>
      <c r="J105" s="7"/>
      <c r="K105" s="9">
        <v>178169474</v>
      </c>
      <c r="L105" s="9">
        <v>211696336</v>
      </c>
      <c r="M105" s="38"/>
    </row>
    <row r="106" spans="1:13" ht="12.75">
      <c r="A106" s="202" t="s">
        <v>145</v>
      </c>
      <c r="B106" s="203"/>
      <c r="C106" s="203"/>
      <c r="D106" s="203"/>
      <c r="E106" s="203"/>
      <c r="F106" s="203"/>
      <c r="G106" s="203"/>
      <c r="H106" s="204"/>
      <c r="I106" s="6">
        <v>102</v>
      </c>
      <c r="J106" s="7"/>
      <c r="K106" s="9">
        <v>26478284</v>
      </c>
      <c r="L106" s="9">
        <v>32596703</v>
      </c>
      <c r="M106" s="38"/>
    </row>
    <row r="107" spans="1:13" ht="12.75">
      <c r="A107" s="202" t="s">
        <v>147</v>
      </c>
      <c r="B107" s="203"/>
      <c r="C107" s="203"/>
      <c r="D107" s="203"/>
      <c r="E107" s="203"/>
      <c r="F107" s="203"/>
      <c r="G107" s="203"/>
      <c r="H107" s="204"/>
      <c r="I107" s="6">
        <v>103</v>
      </c>
      <c r="J107" s="7"/>
      <c r="K107" s="9">
        <v>0</v>
      </c>
      <c r="L107" s="9">
        <v>0</v>
      </c>
      <c r="M107" s="38"/>
    </row>
    <row r="108" spans="1:13" ht="12.75">
      <c r="A108" s="202" t="s">
        <v>148</v>
      </c>
      <c r="B108" s="203"/>
      <c r="C108" s="203"/>
      <c r="D108" s="203"/>
      <c r="E108" s="203"/>
      <c r="F108" s="203"/>
      <c r="G108" s="203"/>
      <c r="H108" s="204"/>
      <c r="I108" s="6">
        <v>104</v>
      </c>
      <c r="J108" s="7"/>
      <c r="K108" s="9">
        <v>0</v>
      </c>
      <c r="L108" s="9">
        <v>0</v>
      </c>
      <c r="M108" s="38"/>
    </row>
    <row r="109" spans="1:13" ht="12.75">
      <c r="A109" s="202" t="s">
        <v>149</v>
      </c>
      <c r="B109" s="203"/>
      <c r="C109" s="203"/>
      <c r="D109" s="203"/>
      <c r="E109" s="203"/>
      <c r="F109" s="203"/>
      <c r="G109" s="203"/>
      <c r="H109" s="204"/>
      <c r="I109" s="6">
        <v>105</v>
      </c>
      <c r="J109" s="7"/>
      <c r="K109" s="9">
        <v>88239981</v>
      </c>
      <c r="L109" s="9">
        <v>86827699</v>
      </c>
      <c r="M109" s="38"/>
    </row>
    <row r="110" spans="1:13" ht="12.75">
      <c r="A110" s="205" t="s">
        <v>18</v>
      </c>
      <c r="B110" s="206"/>
      <c r="C110" s="206"/>
      <c r="D110" s="206"/>
      <c r="E110" s="206"/>
      <c r="F110" s="206"/>
      <c r="G110" s="206"/>
      <c r="H110" s="207"/>
      <c r="I110" s="6">
        <v>106</v>
      </c>
      <c r="J110" s="7"/>
      <c r="K110" s="9">
        <v>362566248</v>
      </c>
      <c r="L110" s="9">
        <v>344214603</v>
      </c>
      <c r="M110" s="38"/>
    </row>
    <row r="111" spans="1:13" ht="12.75">
      <c r="A111" s="205" t="s">
        <v>164</v>
      </c>
      <c r="B111" s="206"/>
      <c r="C111" s="206"/>
      <c r="D111" s="206"/>
      <c r="E111" s="206"/>
      <c r="F111" s="206"/>
      <c r="G111" s="206"/>
      <c r="H111" s="207"/>
      <c r="I111" s="6">
        <v>107</v>
      </c>
      <c r="J111" s="7"/>
      <c r="K111" s="8">
        <v>14471958898</v>
      </c>
      <c r="L111" s="8">
        <v>13587710469</v>
      </c>
      <c r="M111" s="38"/>
    </row>
    <row r="112" spans="1:13" ht="12.75">
      <c r="A112" s="208" t="s">
        <v>13</v>
      </c>
      <c r="B112" s="209"/>
      <c r="C112" s="209"/>
      <c r="D112" s="209"/>
      <c r="E112" s="209"/>
      <c r="F112" s="209"/>
      <c r="G112" s="209"/>
      <c r="H112" s="210"/>
      <c r="I112" s="35">
        <v>108</v>
      </c>
      <c r="J112" s="7"/>
      <c r="K112" s="12">
        <v>0</v>
      </c>
      <c r="L112" s="12">
        <v>0</v>
      </c>
      <c r="M112" s="38"/>
    </row>
    <row r="113" spans="1:13" ht="12.75">
      <c r="A113" s="214" t="s">
        <v>19</v>
      </c>
      <c r="B113" s="215"/>
      <c r="C113" s="215"/>
      <c r="D113" s="215"/>
      <c r="E113" s="215"/>
      <c r="F113" s="215"/>
      <c r="G113" s="215"/>
      <c r="H113" s="215"/>
      <c r="I113" s="216"/>
      <c r="J113" s="216"/>
      <c r="K113" s="216"/>
      <c r="L113" s="217"/>
      <c r="M113" s="38"/>
    </row>
    <row r="114" spans="1:13" ht="12.75">
      <c r="A114" s="218" t="s">
        <v>20</v>
      </c>
      <c r="B114" s="219"/>
      <c r="C114" s="219"/>
      <c r="D114" s="219"/>
      <c r="E114" s="219"/>
      <c r="F114" s="219"/>
      <c r="G114" s="219"/>
      <c r="H114" s="219"/>
      <c r="I114" s="220"/>
      <c r="J114" s="220"/>
      <c r="K114" s="220"/>
      <c r="L114" s="221"/>
      <c r="M114" s="38"/>
    </row>
    <row r="115" spans="1:13" ht="12.75">
      <c r="A115" s="196" t="s">
        <v>21</v>
      </c>
      <c r="B115" s="197"/>
      <c r="C115" s="197"/>
      <c r="D115" s="197"/>
      <c r="E115" s="197"/>
      <c r="F115" s="197"/>
      <c r="G115" s="197"/>
      <c r="H115" s="198"/>
      <c r="I115" s="14">
        <v>109</v>
      </c>
      <c r="J115" s="15"/>
      <c r="K115" s="16">
        <v>12010906580</v>
      </c>
      <c r="L115" s="9">
        <v>11057574703</v>
      </c>
      <c r="M115" s="38"/>
    </row>
    <row r="116" spans="1:13" ht="12.75">
      <c r="A116" s="199" t="s">
        <v>22</v>
      </c>
      <c r="B116" s="200"/>
      <c r="C116" s="200"/>
      <c r="D116" s="200"/>
      <c r="E116" s="200"/>
      <c r="F116" s="200"/>
      <c r="G116" s="200"/>
      <c r="H116" s="201"/>
      <c r="I116" s="17">
        <v>110</v>
      </c>
      <c r="J116" s="18"/>
      <c r="K116" s="19">
        <v>1060015</v>
      </c>
      <c r="L116" s="12">
        <v>1043783</v>
      </c>
      <c r="M116" s="38"/>
    </row>
  </sheetData>
  <sheetProtection/>
  <mergeCells count="116">
    <mergeCell ref="A82:H82"/>
    <mergeCell ref="A58:H58"/>
    <mergeCell ref="A59:H59"/>
    <mergeCell ref="A60:H60"/>
    <mergeCell ref="A61:H61"/>
    <mergeCell ref="A62:H62"/>
    <mergeCell ref="A63:H63"/>
    <mergeCell ref="A66:H66"/>
    <mergeCell ref="A67:H67"/>
    <mergeCell ref="A68:H68"/>
    <mergeCell ref="A51:H51"/>
    <mergeCell ref="A52:H52"/>
    <mergeCell ref="A57:H57"/>
    <mergeCell ref="A77:H77"/>
    <mergeCell ref="A53:H53"/>
    <mergeCell ref="A54:H54"/>
    <mergeCell ref="A55:H55"/>
    <mergeCell ref="A56:H56"/>
    <mergeCell ref="A64:H64"/>
    <mergeCell ref="A65:L65"/>
    <mergeCell ref="A47:H47"/>
    <mergeCell ref="A48:H48"/>
    <mergeCell ref="A49:H49"/>
    <mergeCell ref="A50:H50"/>
    <mergeCell ref="A1:H1"/>
    <mergeCell ref="A2:H2"/>
    <mergeCell ref="A3:L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8:H28"/>
    <mergeCell ref="A29:H29"/>
    <mergeCell ref="A30:H30"/>
    <mergeCell ref="A31:H31"/>
    <mergeCell ref="A27:H27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3:H43"/>
    <mergeCell ref="A45:H45"/>
    <mergeCell ref="A46:H46"/>
    <mergeCell ref="A42:H42"/>
    <mergeCell ref="A44:H44"/>
    <mergeCell ref="A69:H69"/>
    <mergeCell ref="A70:H70"/>
    <mergeCell ref="A71:H71"/>
    <mergeCell ref="A72:H72"/>
    <mergeCell ref="A73:H73"/>
    <mergeCell ref="A74:H74"/>
    <mergeCell ref="A75:H75"/>
    <mergeCell ref="A76:H76"/>
    <mergeCell ref="A79:H79"/>
    <mergeCell ref="A80:H80"/>
    <mergeCell ref="A81:H81"/>
    <mergeCell ref="A78:H78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5:H95"/>
    <mergeCell ref="A94:H94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6:H106"/>
    <mergeCell ref="A113:L113"/>
    <mergeCell ref="A114:L114"/>
    <mergeCell ref="A105:H105"/>
    <mergeCell ref="A115:H115"/>
    <mergeCell ref="A116:H116"/>
    <mergeCell ref="A107:H107"/>
    <mergeCell ref="A108:H108"/>
    <mergeCell ref="A109:H109"/>
    <mergeCell ref="A110:H110"/>
    <mergeCell ref="A111:H111"/>
    <mergeCell ref="A112:H112"/>
  </mergeCells>
  <dataValidations count="4">
    <dataValidation type="whole" operator="greaterThanOrEqual" allowBlank="1" showInputMessage="1" showErrorMessage="1" errorTitle="Pogrešan unos" error="Mogu se unijeti samo cjelobrojne pozitivne vrijednosti." sqref="K115:L116 K4:L64 K76:L112 K66:L67 K69:L74">
      <formula1>0</formula1>
    </dataValidation>
    <dataValidation type="textLength" operator="lessThan" allowBlank="1" showInputMessage="1" showErrorMessage="1" errorTitle="Redni broj bilješke" error="Redni broj bilješke mora biti text duljine najviše 10 znakova." sqref="J115:J116 J4:J64 J66:J112">
      <formula1>10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5:L75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K68:L68">
      <formula1>9999999999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174"/>
  <sheetViews>
    <sheetView zoomScalePageLayoutView="0" workbookViewId="0" topLeftCell="A1">
      <selection activeCell="N19" sqref="N19"/>
    </sheetView>
  </sheetViews>
  <sheetFormatPr defaultColWidth="9.140625" defaultRowHeight="12.75"/>
  <cols>
    <col min="8" max="8" width="14.28125" style="0" customWidth="1"/>
    <col min="10" max="12" width="9.140625" style="0" hidden="1" customWidth="1"/>
    <col min="14" max="15" width="10.8515625" style="0" bestFit="1" customWidth="1"/>
  </cols>
  <sheetData>
    <row r="1" spans="1:15" ht="24" customHeight="1" thickBot="1">
      <c r="A1" s="227" t="s">
        <v>1</v>
      </c>
      <c r="B1" s="228"/>
      <c r="C1" s="228"/>
      <c r="D1" s="228"/>
      <c r="E1" s="228"/>
      <c r="F1" s="228"/>
      <c r="G1" s="228"/>
      <c r="H1" s="229"/>
      <c r="I1" s="20" t="s">
        <v>2</v>
      </c>
      <c r="J1" s="21" t="s">
        <v>5</v>
      </c>
      <c r="K1" s="21" t="s">
        <v>3</v>
      </c>
      <c r="L1" s="22" t="s">
        <v>4</v>
      </c>
      <c r="M1" s="21" t="s">
        <v>5</v>
      </c>
      <c r="N1" s="21" t="s">
        <v>3</v>
      </c>
      <c r="O1" s="22" t="s">
        <v>4</v>
      </c>
    </row>
    <row r="2" spans="1:15" ht="12.75">
      <c r="A2" s="230">
        <v>1</v>
      </c>
      <c r="B2" s="230"/>
      <c r="C2" s="230"/>
      <c r="D2" s="230"/>
      <c r="E2" s="230"/>
      <c r="F2" s="230"/>
      <c r="G2" s="230"/>
      <c r="H2" s="230"/>
      <c r="I2" s="2">
        <v>2</v>
      </c>
      <c r="J2" s="2">
        <v>3</v>
      </c>
      <c r="K2" s="1">
        <v>4</v>
      </c>
      <c r="L2" s="1">
        <v>5</v>
      </c>
      <c r="M2" s="2">
        <v>3</v>
      </c>
      <c r="N2" s="1">
        <v>4</v>
      </c>
      <c r="O2" s="1">
        <v>5</v>
      </c>
    </row>
    <row r="3" spans="1:15" ht="12.75" customHeight="1">
      <c r="A3" s="234" t="s">
        <v>166</v>
      </c>
      <c r="B3" s="235"/>
      <c r="C3" s="235"/>
      <c r="D3" s="235"/>
      <c r="E3" s="235"/>
      <c r="F3" s="235"/>
      <c r="G3" s="235"/>
      <c r="H3" s="236"/>
      <c r="I3" s="6">
        <v>111</v>
      </c>
      <c r="J3" s="4"/>
      <c r="K3" s="23">
        <v>0</v>
      </c>
      <c r="L3" s="13">
        <v>0</v>
      </c>
      <c r="M3" s="38"/>
      <c r="N3" s="13">
        <v>8729810824</v>
      </c>
      <c r="O3" s="13">
        <v>8611449652</v>
      </c>
    </row>
    <row r="4" spans="1:15" ht="12.75" customHeight="1">
      <c r="A4" s="205" t="s">
        <v>23</v>
      </c>
      <c r="B4" s="206"/>
      <c r="C4" s="206"/>
      <c r="D4" s="206"/>
      <c r="E4" s="206"/>
      <c r="F4" s="206"/>
      <c r="G4" s="206"/>
      <c r="H4" s="207"/>
      <c r="I4" s="6">
        <v>112</v>
      </c>
      <c r="J4" s="7"/>
      <c r="K4" s="24"/>
      <c r="L4" s="9"/>
      <c r="M4" s="38"/>
      <c r="N4" s="9">
        <v>8516758929</v>
      </c>
      <c r="O4" s="9">
        <v>8375214648</v>
      </c>
    </row>
    <row r="5" spans="1:15" ht="12.75" customHeight="1">
      <c r="A5" s="205" t="s">
        <v>167</v>
      </c>
      <c r="B5" s="206"/>
      <c r="C5" s="206"/>
      <c r="D5" s="206"/>
      <c r="E5" s="206"/>
      <c r="F5" s="206"/>
      <c r="G5" s="206"/>
      <c r="H5" s="207"/>
      <c r="I5" s="6">
        <v>113</v>
      </c>
      <c r="J5" s="7"/>
      <c r="K5" s="24"/>
      <c r="L5" s="9"/>
      <c r="M5" s="38"/>
      <c r="N5" s="9">
        <v>213051895</v>
      </c>
      <c r="O5" s="9">
        <v>236235004</v>
      </c>
    </row>
    <row r="6" spans="1:15" ht="12.75" customHeight="1">
      <c r="A6" s="205" t="s">
        <v>168</v>
      </c>
      <c r="B6" s="206"/>
      <c r="C6" s="206"/>
      <c r="D6" s="206"/>
      <c r="E6" s="206"/>
      <c r="F6" s="206"/>
      <c r="G6" s="206"/>
      <c r="H6" s="207"/>
      <c r="I6" s="35">
        <v>114</v>
      </c>
      <c r="J6" s="7"/>
      <c r="K6" s="25">
        <v>0</v>
      </c>
      <c r="L6" s="8">
        <v>0</v>
      </c>
      <c r="M6" s="38"/>
      <c r="N6" s="8">
        <v>6436956171</v>
      </c>
      <c r="O6" s="8">
        <v>6364737151</v>
      </c>
    </row>
    <row r="7" spans="1:15" ht="12.75" customHeight="1">
      <c r="A7" s="205" t="s">
        <v>169</v>
      </c>
      <c r="B7" s="206"/>
      <c r="C7" s="206"/>
      <c r="D7" s="206"/>
      <c r="E7" s="206"/>
      <c r="F7" s="206"/>
      <c r="G7" s="206"/>
      <c r="H7" s="207"/>
      <c r="I7" s="6">
        <v>115</v>
      </c>
      <c r="J7" s="7"/>
      <c r="K7" s="24"/>
      <c r="L7" s="9"/>
      <c r="M7" s="38"/>
      <c r="N7" s="9">
        <v>0</v>
      </c>
      <c r="O7" s="9">
        <v>0</v>
      </c>
    </row>
    <row r="8" spans="1:15" ht="12.75" customHeight="1">
      <c r="A8" s="205" t="s">
        <v>170</v>
      </c>
      <c r="B8" s="206"/>
      <c r="C8" s="206"/>
      <c r="D8" s="206"/>
      <c r="E8" s="206"/>
      <c r="F8" s="206"/>
      <c r="G8" s="206"/>
      <c r="H8" s="207"/>
      <c r="I8" s="35">
        <v>116</v>
      </c>
      <c r="J8" s="7"/>
      <c r="K8" s="25">
        <v>0</v>
      </c>
      <c r="L8" s="8">
        <v>0</v>
      </c>
      <c r="M8" s="38"/>
      <c r="N8" s="8">
        <v>2319974427</v>
      </c>
      <c r="O8" s="8">
        <v>2324110710</v>
      </c>
    </row>
    <row r="9" spans="1:15" ht="12.75" customHeight="1">
      <c r="A9" s="202" t="s">
        <v>84</v>
      </c>
      <c r="B9" s="203"/>
      <c r="C9" s="203"/>
      <c r="D9" s="203"/>
      <c r="E9" s="203"/>
      <c r="F9" s="203"/>
      <c r="G9" s="203"/>
      <c r="H9" s="204"/>
      <c r="I9" s="6">
        <v>117</v>
      </c>
      <c r="J9" s="7"/>
      <c r="K9" s="24"/>
      <c r="L9" s="9"/>
      <c r="M9" s="38"/>
      <c r="N9" s="9">
        <v>165331700</v>
      </c>
      <c r="O9" s="9">
        <v>302641360</v>
      </c>
    </row>
    <row r="10" spans="1:15" ht="12.75" customHeight="1">
      <c r="A10" s="202" t="s">
        <v>77</v>
      </c>
      <c r="B10" s="203"/>
      <c r="C10" s="203"/>
      <c r="D10" s="203"/>
      <c r="E10" s="203"/>
      <c r="F10" s="203"/>
      <c r="G10" s="203"/>
      <c r="H10" s="204"/>
      <c r="I10" s="6">
        <v>118</v>
      </c>
      <c r="J10" s="7"/>
      <c r="K10" s="24"/>
      <c r="L10" s="9"/>
      <c r="M10" s="38"/>
      <c r="N10" s="9">
        <v>887074540</v>
      </c>
      <c r="O10" s="9">
        <v>740832291</v>
      </c>
    </row>
    <row r="11" spans="1:15" ht="12.75" customHeight="1">
      <c r="A11" s="202" t="s">
        <v>83</v>
      </c>
      <c r="B11" s="203"/>
      <c r="C11" s="203"/>
      <c r="D11" s="203"/>
      <c r="E11" s="203"/>
      <c r="F11" s="203"/>
      <c r="G11" s="203"/>
      <c r="H11" s="204"/>
      <c r="I11" s="6">
        <v>119</v>
      </c>
      <c r="J11" s="7"/>
      <c r="K11" s="24"/>
      <c r="L11" s="9"/>
      <c r="M11" s="38"/>
      <c r="N11" s="9">
        <v>1267568187</v>
      </c>
      <c r="O11" s="9">
        <v>1280637059</v>
      </c>
    </row>
    <row r="12" spans="1:15" ht="12.75" customHeight="1">
      <c r="A12" s="205" t="s">
        <v>171</v>
      </c>
      <c r="B12" s="206"/>
      <c r="C12" s="206"/>
      <c r="D12" s="206"/>
      <c r="E12" s="206"/>
      <c r="F12" s="206"/>
      <c r="G12" s="206"/>
      <c r="H12" s="207"/>
      <c r="I12" s="6">
        <v>120</v>
      </c>
      <c r="J12" s="7"/>
      <c r="K12" s="25">
        <v>0</v>
      </c>
      <c r="L12" s="8">
        <v>0</v>
      </c>
      <c r="M12" s="38"/>
      <c r="N12" s="8">
        <v>1065843906</v>
      </c>
      <c r="O12" s="8">
        <v>1100778305</v>
      </c>
    </row>
    <row r="13" spans="1:15" ht="12.75" customHeight="1">
      <c r="A13" s="202" t="s">
        <v>80</v>
      </c>
      <c r="B13" s="203"/>
      <c r="C13" s="203"/>
      <c r="D13" s="203"/>
      <c r="E13" s="203"/>
      <c r="F13" s="203"/>
      <c r="G13" s="203"/>
      <c r="H13" s="204"/>
      <c r="I13" s="6">
        <v>121</v>
      </c>
      <c r="J13" s="7"/>
      <c r="K13" s="24"/>
      <c r="L13" s="9"/>
      <c r="M13" s="38"/>
      <c r="N13" s="9">
        <v>580553635</v>
      </c>
      <c r="O13" s="9">
        <v>607510112</v>
      </c>
    </row>
    <row r="14" spans="1:15" ht="12.75" customHeight="1">
      <c r="A14" s="202" t="s">
        <v>81</v>
      </c>
      <c r="B14" s="203"/>
      <c r="C14" s="203"/>
      <c r="D14" s="203"/>
      <c r="E14" s="203"/>
      <c r="F14" s="203"/>
      <c r="G14" s="203"/>
      <c r="H14" s="204"/>
      <c r="I14" s="6">
        <v>122</v>
      </c>
      <c r="J14" s="7"/>
      <c r="K14" s="24"/>
      <c r="L14" s="9"/>
      <c r="M14" s="38"/>
      <c r="N14" s="9">
        <v>329204626</v>
      </c>
      <c r="O14" s="9">
        <v>326659751</v>
      </c>
    </row>
    <row r="15" spans="1:15" ht="12.75" customHeight="1">
      <c r="A15" s="202" t="s">
        <v>82</v>
      </c>
      <c r="B15" s="203"/>
      <c r="C15" s="203"/>
      <c r="D15" s="203"/>
      <c r="E15" s="203"/>
      <c r="F15" s="203"/>
      <c r="G15" s="203"/>
      <c r="H15" s="204"/>
      <c r="I15" s="6">
        <v>123</v>
      </c>
      <c r="J15" s="7"/>
      <c r="K15" s="24"/>
      <c r="L15" s="9"/>
      <c r="M15" s="38"/>
      <c r="N15" s="9">
        <v>156085645</v>
      </c>
      <c r="O15" s="9">
        <v>166608442</v>
      </c>
    </row>
    <row r="16" spans="1:15" ht="12.75" customHeight="1">
      <c r="A16" s="205" t="s">
        <v>172</v>
      </c>
      <c r="B16" s="206"/>
      <c r="C16" s="206"/>
      <c r="D16" s="206"/>
      <c r="E16" s="206"/>
      <c r="F16" s="206"/>
      <c r="G16" s="206"/>
      <c r="H16" s="207"/>
      <c r="I16" s="6">
        <v>124</v>
      </c>
      <c r="J16" s="7"/>
      <c r="K16" s="24"/>
      <c r="L16" s="9"/>
      <c r="M16" s="38"/>
      <c r="N16" s="9">
        <v>1365302921</v>
      </c>
      <c r="O16" s="9">
        <v>1350815970</v>
      </c>
    </row>
    <row r="17" spans="1:15" ht="12.75" customHeight="1">
      <c r="A17" s="205" t="s">
        <v>173</v>
      </c>
      <c r="B17" s="206"/>
      <c r="C17" s="206"/>
      <c r="D17" s="206"/>
      <c r="E17" s="206"/>
      <c r="F17" s="206"/>
      <c r="G17" s="206"/>
      <c r="H17" s="207"/>
      <c r="I17" s="6">
        <v>125</v>
      </c>
      <c r="J17" s="7"/>
      <c r="K17" s="24"/>
      <c r="L17" s="9"/>
      <c r="M17" s="38"/>
      <c r="N17" s="9">
        <v>1344720644</v>
      </c>
      <c r="O17" s="9">
        <v>1354425636</v>
      </c>
    </row>
    <row r="18" spans="1:15" ht="12.75" customHeight="1">
      <c r="A18" s="205" t="s">
        <v>174</v>
      </c>
      <c r="B18" s="206"/>
      <c r="C18" s="206"/>
      <c r="D18" s="206"/>
      <c r="E18" s="206"/>
      <c r="F18" s="206"/>
      <c r="G18" s="206"/>
      <c r="H18" s="207"/>
      <c r="I18" s="6">
        <v>126</v>
      </c>
      <c r="J18" s="7"/>
      <c r="K18" s="25">
        <v>0</v>
      </c>
      <c r="L18" s="8">
        <v>0</v>
      </c>
      <c r="M18" s="38"/>
      <c r="N18" s="8">
        <v>146705797</v>
      </c>
      <c r="O18" s="8">
        <v>178469186</v>
      </c>
    </row>
    <row r="19" spans="1:15" ht="12.75" customHeight="1">
      <c r="A19" s="202" t="s">
        <v>78</v>
      </c>
      <c r="B19" s="203"/>
      <c r="C19" s="203"/>
      <c r="D19" s="203"/>
      <c r="E19" s="203"/>
      <c r="F19" s="203"/>
      <c r="G19" s="203"/>
      <c r="H19" s="204"/>
      <c r="I19" s="6">
        <v>127</v>
      </c>
      <c r="J19" s="7"/>
      <c r="K19" s="24"/>
      <c r="L19" s="9"/>
      <c r="M19" s="38"/>
      <c r="N19" s="9">
        <v>36547291</v>
      </c>
      <c r="O19" s="9">
        <v>64609779</v>
      </c>
    </row>
    <row r="20" spans="1:15" ht="12.75" customHeight="1">
      <c r="A20" s="202" t="s">
        <v>79</v>
      </c>
      <c r="B20" s="203"/>
      <c r="C20" s="203"/>
      <c r="D20" s="203"/>
      <c r="E20" s="203"/>
      <c r="F20" s="203"/>
      <c r="G20" s="203"/>
      <c r="H20" s="204"/>
      <c r="I20" s="6">
        <v>128</v>
      </c>
      <c r="J20" s="7"/>
      <c r="K20" s="24"/>
      <c r="L20" s="9"/>
      <c r="M20" s="38"/>
      <c r="N20" s="9">
        <v>110158506</v>
      </c>
      <c r="O20" s="9">
        <v>113859407</v>
      </c>
    </row>
    <row r="21" spans="1:15" ht="12.75" customHeight="1">
      <c r="A21" s="205" t="s">
        <v>175</v>
      </c>
      <c r="B21" s="206"/>
      <c r="C21" s="206"/>
      <c r="D21" s="206"/>
      <c r="E21" s="206"/>
      <c r="F21" s="206"/>
      <c r="G21" s="206"/>
      <c r="H21" s="207"/>
      <c r="I21" s="6">
        <v>129</v>
      </c>
      <c r="J21" s="7"/>
      <c r="K21" s="24"/>
      <c r="L21" s="9"/>
      <c r="M21" s="38"/>
      <c r="N21" s="9">
        <v>194408476</v>
      </c>
      <c r="O21" s="9">
        <v>56137344</v>
      </c>
    </row>
    <row r="22" spans="1:15" ht="12.75" customHeight="1">
      <c r="A22" s="205" t="s">
        <v>176</v>
      </c>
      <c r="B22" s="206"/>
      <c r="C22" s="206"/>
      <c r="D22" s="206"/>
      <c r="E22" s="206"/>
      <c r="F22" s="206"/>
      <c r="G22" s="206"/>
      <c r="H22" s="207"/>
      <c r="I22" s="6">
        <v>130</v>
      </c>
      <c r="J22" s="7"/>
      <c r="K22" s="24"/>
      <c r="L22" s="9"/>
      <c r="M22" s="38"/>
      <c r="N22" s="9">
        <v>0</v>
      </c>
      <c r="O22" s="9">
        <v>0</v>
      </c>
    </row>
    <row r="23" spans="1:15" ht="12.75" customHeight="1">
      <c r="A23" s="205" t="s">
        <v>177</v>
      </c>
      <c r="B23" s="206"/>
      <c r="C23" s="206"/>
      <c r="D23" s="206"/>
      <c r="E23" s="206"/>
      <c r="F23" s="206"/>
      <c r="G23" s="206"/>
      <c r="H23" s="207"/>
      <c r="I23" s="6">
        <v>131</v>
      </c>
      <c r="J23" s="7"/>
      <c r="K23" s="25">
        <v>0</v>
      </c>
      <c r="L23" s="8">
        <v>0</v>
      </c>
      <c r="M23" s="38"/>
      <c r="N23" s="8">
        <v>313112000</v>
      </c>
      <c r="O23" s="8">
        <v>84428375</v>
      </c>
    </row>
    <row r="24" spans="1:15" ht="12.75">
      <c r="A24" s="205" t="s">
        <v>182</v>
      </c>
      <c r="B24" s="206"/>
      <c r="C24" s="206"/>
      <c r="D24" s="206"/>
      <c r="E24" s="206"/>
      <c r="F24" s="206"/>
      <c r="G24" s="206"/>
      <c r="H24" s="207"/>
      <c r="I24" s="6">
        <v>132</v>
      </c>
      <c r="J24" s="7"/>
      <c r="K24" s="24"/>
      <c r="L24" s="9"/>
      <c r="M24" s="38"/>
      <c r="N24" s="9">
        <v>0</v>
      </c>
      <c r="O24" s="9">
        <v>0</v>
      </c>
    </row>
    <row r="25" spans="1:15" ht="12.75">
      <c r="A25" s="205" t="s">
        <v>24</v>
      </c>
      <c r="B25" s="206"/>
      <c r="C25" s="206"/>
      <c r="D25" s="206"/>
      <c r="E25" s="206"/>
      <c r="F25" s="206"/>
      <c r="G25" s="206"/>
      <c r="H25" s="207"/>
      <c r="I25" s="6">
        <v>133</v>
      </c>
      <c r="J25" s="7"/>
      <c r="K25" s="24"/>
      <c r="L25" s="9"/>
      <c r="M25" s="38"/>
      <c r="N25" s="9">
        <v>300840587</v>
      </c>
      <c r="O25" s="9">
        <v>71139879</v>
      </c>
    </row>
    <row r="26" spans="1:15" ht="12.75" customHeight="1">
      <c r="A26" s="205" t="s">
        <v>28</v>
      </c>
      <c r="B26" s="206"/>
      <c r="C26" s="206"/>
      <c r="D26" s="206"/>
      <c r="E26" s="206"/>
      <c r="F26" s="206"/>
      <c r="G26" s="206"/>
      <c r="H26" s="207"/>
      <c r="I26" s="6">
        <v>134</v>
      </c>
      <c r="J26" s="7"/>
      <c r="K26" s="24"/>
      <c r="L26" s="9"/>
      <c r="M26" s="38"/>
      <c r="N26" s="9">
        <v>12118245</v>
      </c>
      <c r="O26" s="9">
        <v>13125261</v>
      </c>
    </row>
    <row r="27" spans="1:15" ht="12.75" customHeight="1">
      <c r="A27" s="205" t="s">
        <v>178</v>
      </c>
      <c r="B27" s="206"/>
      <c r="C27" s="206"/>
      <c r="D27" s="206"/>
      <c r="E27" s="206"/>
      <c r="F27" s="206"/>
      <c r="G27" s="206"/>
      <c r="H27" s="207"/>
      <c r="I27" s="6">
        <v>135</v>
      </c>
      <c r="J27" s="7"/>
      <c r="K27" s="24"/>
      <c r="L27" s="9"/>
      <c r="M27" s="38"/>
      <c r="N27" s="9">
        <v>0</v>
      </c>
      <c r="O27" s="9">
        <v>0</v>
      </c>
    </row>
    <row r="28" spans="1:15" ht="12.75" customHeight="1">
      <c r="A28" s="205" t="s">
        <v>25</v>
      </c>
      <c r="B28" s="206"/>
      <c r="C28" s="206"/>
      <c r="D28" s="206"/>
      <c r="E28" s="206"/>
      <c r="F28" s="206"/>
      <c r="G28" s="206"/>
      <c r="H28" s="207"/>
      <c r="I28" s="6">
        <v>136</v>
      </c>
      <c r="J28" s="7"/>
      <c r="K28" s="24"/>
      <c r="L28" s="9"/>
      <c r="M28" s="38"/>
      <c r="N28" s="9">
        <v>153168</v>
      </c>
      <c r="O28" s="9">
        <v>163235</v>
      </c>
    </row>
    <row r="29" spans="1:15" ht="12.75" customHeight="1">
      <c r="A29" s="205" t="s">
        <v>179</v>
      </c>
      <c r="B29" s="206"/>
      <c r="C29" s="206"/>
      <c r="D29" s="206"/>
      <c r="E29" s="206"/>
      <c r="F29" s="206"/>
      <c r="G29" s="206"/>
      <c r="H29" s="207"/>
      <c r="I29" s="6">
        <v>137</v>
      </c>
      <c r="J29" s="7"/>
      <c r="K29" s="25">
        <v>0</v>
      </c>
      <c r="L29" s="8">
        <v>0</v>
      </c>
      <c r="M29" s="38"/>
      <c r="N29" s="8">
        <v>40529532</v>
      </c>
      <c r="O29" s="8">
        <v>56079516</v>
      </c>
    </row>
    <row r="30" spans="1:15" ht="12.75">
      <c r="A30" s="205" t="s">
        <v>181</v>
      </c>
      <c r="B30" s="206"/>
      <c r="C30" s="206"/>
      <c r="D30" s="206"/>
      <c r="E30" s="206"/>
      <c r="F30" s="206"/>
      <c r="G30" s="206"/>
      <c r="H30" s="207"/>
      <c r="I30" s="6">
        <v>138</v>
      </c>
      <c r="J30" s="7"/>
      <c r="K30" s="24"/>
      <c r="L30" s="9"/>
      <c r="M30" s="38"/>
      <c r="N30" s="9">
        <v>0</v>
      </c>
      <c r="O30" s="9">
        <v>0</v>
      </c>
    </row>
    <row r="31" spans="1:15" ht="12.75">
      <c r="A31" s="205" t="s">
        <v>180</v>
      </c>
      <c r="B31" s="206"/>
      <c r="C31" s="206"/>
      <c r="D31" s="206"/>
      <c r="E31" s="206"/>
      <c r="F31" s="206"/>
      <c r="G31" s="206"/>
      <c r="H31" s="207"/>
      <c r="I31" s="6">
        <v>139</v>
      </c>
      <c r="J31" s="7"/>
      <c r="K31" s="24"/>
      <c r="L31" s="9"/>
      <c r="M31" s="38"/>
      <c r="N31" s="9">
        <v>31785208</v>
      </c>
      <c r="O31" s="9">
        <v>48194698</v>
      </c>
    </row>
    <row r="32" spans="1:15" ht="12.75" customHeight="1">
      <c r="A32" s="205" t="s">
        <v>26</v>
      </c>
      <c r="B32" s="206"/>
      <c r="C32" s="206"/>
      <c r="D32" s="206"/>
      <c r="E32" s="206"/>
      <c r="F32" s="206"/>
      <c r="G32" s="206"/>
      <c r="H32" s="207"/>
      <c r="I32" s="6">
        <v>140</v>
      </c>
      <c r="J32" s="7"/>
      <c r="K32" s="24"/>
      <c r="L32" s="9"/>
      <c r="M32" s="38"/>
      <c r="N32" s="9">
        <v>0</v>
      </c>
      <c r="O32" s="9">
        <v>0</v>
      </c>
    </row>
    <row r="33" spans="1:15" ht="12.75" customHeight="1">
      <c r="A33" s="205" t="s">
        <v>27</v>
      </c>
      <c r="B33" s="206"/>
      <c r="C33" s="206"/>
      <c r="D33" s="206"/>
      <c r="E33" s="206"/>
      <c r="F33" s="206"/>
      <c r="G33" s="206"/>
      <c r="H33" s="207"/>
      <c r="I33" s="6">
        <v>141</v>
      </c>
      <c r="J33" s="7"/>
      <c r="K33" s="24"/>
      <c r="L33" s="9"/>
      <c r="M33" s="38"/>
      <c r="N33" s="9">
        <v>8744324</v>
      </c>
      <c r="O33" s="9">
        <v>7884818</v>
      </c>
    </row>
    <row r="34" spans="1:15" ht="12.75" customHeight="1">
      <c r="A34" s="205" t="s">
        <v>183</v>
      </c>
      <c r="B34" s="206"/>
      <c r="C34" s="206"/>
      <c r="D34" s="206"/>
      <c r="E34" s="206"/>
      <c r="F34" s="206"/>
      <c r="G34" s="206"/>
      <c r="H34" s="207"/>
      <c r="I34" s="6">
        <v>142</v>
      </c>
      <c r="J34" s="7"/>
      <c r="K34" s="24"/>
      <c r="L34" s="9"/>
      <c r="M34" s="38"/>
      <c r="N34" s="9"/>
      <c r="O34" s="9"/>
    </row>
    <row r="35" spans="1:15" ht="12.75" customHeight="1">
      <c r="A35" s="205" t="s">
        <v>184</v>
      </c>
      <c r="B35" s="206"/>
      <c r="C35" s="206"/>
      <c r="D35" s="206"/>
      <c r="E35" s="206"/>
      <c r="F35" s="206"/>
      <c r="G35" s="206"/>
      <c r="H35" s="207"/>
      <c r="I35" s="6">
        <v>143</v>
      </c>
      <c r="J35" s="7"/>
      <c r="K35" s="24"/>
      <c r="L35" s="9"/>
      <c r="M35" s="38"/>
      <c r="N35" s="9"/>
      <c r="O35" s="9"/>
    </row>
    <row r="36" spans="1:15" ht="12.75" customHeight="1">
      <c r="A36" s="205" t="s">
        <v>185</v>
      </c>
      <c r="B36" s="206"/>
      <c r="C36" s="206"/>
      <c r="D36" s="206"/>
      <c r="E36" s="206"/>
      <c r="F36" s="206"/>
      <c r="G36" s="206"/>
      <c r="H36" s="207"/>
      <c r="I36" s="6">
        <v>144</v>
      </c>
      <c r="J36" s="7"/>
      <c r="K36" s="24"/>
      <c r="L36" s="9"/>
      <c r="M36" s="38"/>
      <c r="N36" s="9"/>
      <c r="O36" s="9"/>
    </row>
    <row r="37" spans="1:15" ht="12.75">
      <c r="A37" s="205" t="s">
        <v>186</v>
      </c>
      <c r="B37" s="206"/>
      <c r="C37" s="206"/>
      <c r="D37" s="206"/>
      <c r="E37" s="206"/>
      <c r="F37" s="206"/>
      <c r="G37" s="206"/>
      <c r="H37" s="207"/>
      <c r="I37" s="6">
        <v>145</v>
      </c>
      <c r="J37" s="7"/>
      <c r="K37" s="24"/>
      <c r="L37" s="9"/>
      <c r="M37" s="38"/>
      <c r="N37" s="9"/>
      <c r="O37" s="9"/>
    </row>
    <row r="38" spans="1:15" ht="12.75">
      <c r="A38" s="205" t="s">
        <v>187</v>
      </c>
      <c r="B38" s="206"/>
      <c r="C38" s="206"/>
      <c r="D38" s="206"/>
      <c r="E38" s="206"/>
      <c r="F38" s="206"/>
      <c r="G38" s="206"/>
      <c r="H38" s="207"/>
      <c r="I38" s="6">
        <v>146</v>
      </c>
      <c r="J38" s="7"/>
      <c r="K38" s="25">
        <v>0</v>
      </c>
      <c r="L38" s="8">
        <v>0</v>
      </c>
      <c r="M38" s="38"/>
      <c r="N38" s="8">
        <v>9042922824</v>
      </c>
      <c r="O38" s="8">
        <v>8695878027</v>
      </c>
    </row>
    <row r="39" spans="1:15" ht="12.75">
      <c r="A39" s="205" t="s">
        <v>188</v>
      </c>
      <c r="B39" s="206"/>
      <c r="C39" s="206"/>
      <c r="D39" s="206"/>
      <c r="E39" s="206"/>
      <c r="F39" s="206"/>
      <c r="G39" s="206"/>
      <c r="H39" s="207"/>
      <c r="I39" s="6">
        <v>147</v>
      </c>
      <c r="J39" s="7"/>
      <c r="K39" s="25">
        <v>0</v>
      </c>
      <c r="L39" s="8">
        <v>0</v>
      </c>
      <c r="M39" s="38"/>
      <c r="N39" s="8">
        <v>6477485703</v>
      </c>
      <c r="O39" s="8">
        <v>6420816667</v>
      </c>
    </row>
    <row r="40" spans="1:15" ht="12.75">
      <c r="A40" s="205" t="s">
        <v>189</v>
      </c>
      <c r="B40" s="206"/>
      <c r="C40" s="206"/>
      <c r="D40" s="206"/>
      <c r="E40" s="206"/>
      <c r="F40" s="206"/>
      <c r="G40" s="206"/>
      <c r="H40" s="207"/>
      <c r="I40" s="6">
        <v>148</v>
      </c>
      <c r="J40" s="7"/>
      <c r="K40" s="25">
        <v>0</v>
      </c>
      <c r="L40" s="8">
        <v>0</v>
      </c>
      <c r="M40" s="38"/>
      <c r="N40" s="8">
        <v>2565437121</v>
      </c>
      <c r="O40" s="8">
        <v>2275061360</v>
      </c>
    </row>
    <row r="41" spans="1:15" ht="12.75">
      <c r="A41" s="205" t="s">
        <v>190</v>
      </c>
      <c r="B41" s="206"/>
      <c r="C41" s="206"/>
      <c r="D41" s="206"/>
      <c r="E41" s="206"/>
      <c r="F41" s="206"/>
      <c r="G41" s="206"/>
      <c r="H41" s="207"/>
      <c r="I41" s="6">
        <v>149</v>
      </c>
      <c r="J41" s="7"/>
      <c r="K41" s="25">
        <v>0</v>
      </c>
      <c r="L41" s="8">
        <v>0</v>
      </c>
      <c r="M41" s="38"/>
      <c r="N41" s="8">
        <v>2565437121</v>
      </c>
      <c r="O41" s="8">
        <v>2275061360</v>
      </c>
    </row>
    <row r="42" spans="1:15" ht="12.75">
      <c r="A42" s="205" t="s">
        <v>191</v>
      </c>
      <c r="B42" s="206"/>
      <c r="C42" s="206"/>
      <c r="D42" s="206"/>
      <c r="E42" s="206"/>
      <c r="F42" s="206"/>
      <c r="G42" s="206"/>
      <c r="H42" s="207"/>
      <c r="I42" s="6">
        <v>150</v>
      </c>
      <c r="J42" s="7"/>
      <c r="K42" s="25"/>
      <c r="L42" s="8"/>
      <c r="M42" s="38"/>
      <c r="N42" s="8">
        <v>0</v>
      </c>
      <c r="O42" s="8">
        <v>0</v>
      </c>
    </row>
    <row r="43" spans="1:15" ht="12.75">
      <c r="A43" s="205" t="s">
        <v>192</v>
      </c>
      <c r="B43" s="206"/>
      <c r="C43" s="206"/>
      <c r="D43" s="206"/>
      <c r="E43" s="206"/>
      <c r="F43" s="206"/>
      <c r="G43" s="206"/>
      <c r="H43" s="207"/>
      <c r="I43" s="6">
        <v>151</v>
      </c>
      <c r="J43" s="7"/>
      <c r="K43" s="24"/>
      <c r="L43" s="9"/>
      <c r="M43" s="38"/>
      <c r="N43" s="9">
        <v>542000428</v>
      </c>
      <c r="O43" s="9">
        <v>444302748</v>
      </c>
    </row>
    <row r="44" spans="1:15" ht="12.75">
      <c r="A44" s="205" t="s">
        <v>193</v>
      </c>
      <c r="B44" s="206"/>
      <c r="C44" s="206"/>
      <c r="D44" s="206"/>
      <c r="E44" s="206"/>
      <c r="F44" s="206"/>
      <c r="G44" s="206"/>
      <c r="H44" s="207"/>
      <c r="I44" s="6">
        <v>152</v>
      </c>
      <c r="J44" s="7"/>
      <c r="K44" s="25">
        <v>0</v>
      </c>
      <c r="L44" s="8">
        <v>0</v>
      </c>
      <c r="M44" s="38"/>
      <c r="N44" s="8">
        <v>2023436693</v>
      </c>
      <c r="O44" s="8">
        <v>1830758612</v>
      </c>
    </row>
    <row r="45" spans="1:15" ht="12.75">
      <c r="A45" s="205" t="s">
        <v>194</v>
      </c>
      <c r="B45" s="206"/>
      <c r="C45" s="206"/>
      <c r="D45" s="206"/>
      <c r="E45" s="206"/>
      <c r="F45" s="206"/>
      <c r="G45" s="206"/>
      <c r="H45" s="207"/>
      <c r="I45" s="6">
        <v>153</v>
      </c>
      <c r="J45" s="11"/>
      <c r="K45" s="36"/>
      <c r="L45" s="37"/>
      <c r="M45" s="38"/>
      <c r="N45" s="8">
        <v>2023436693</v>
      </c>
      <c r="O45" s="8">
        <v>1830758612</v>
      </c>
    </row>
    <row r="46" spans="1:15" ht="12.75">
      <c r="A46" s="208" t="s">
        <v>195</v>
      </c>
      <c r="B46" s="209"/>
      <c r="C46" s="209"/>
      <c r="D46" s="209"/>
      <c r="E46" s="209"/>
      <c r="F46" s="209"/>
      <c r="G46" s="209"/>
      <c r="H46" s="210"/>
      <c r="I46" s="10">
        <v>154</v>
      </c>
      <c r="J46" s="11"/>
      <c r="K46" s="36">
        <v>0</v>
      </c>
      <c r="L46" s="37">
        <v>0</v>
      </c>
      <c r="M46" s="38"/>
      <c r="N46" s="37">
        <v>0</v>
      </c>
      <c r="O46" s="37">
        <v>0</v>
      </c>
    </row>
    <row r="47" spans="1:15" ht="12.75" customHeight="1">
      <c r="A47" s="214" t="s">
        <v>29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48"/>
      <c r="M47" s="43"/>
      <c r="N47" s="43"/>
      <c r="O47" s="44"/>
    </row>
    <row r="48" spans="1:15" ht="12.75" customHeight="1">
      <c r="A48" s="249" t="s">
        <v>196</v>
      </c>
      <c r="B48" s="250"/>
      <c r="C48" s="250"/>
      <c r="D48" s="250"/>
      <c r="E48" s="250"/>
      <c r="F48" s="250"/>
      <c r="G48" s="250"/>
      <c r="H48" s="251"/>
      <c r="I48" s="40"/>
      <c r="J48" s="4"/>
      <c r="K48" s="41"/>
      <c r="L48" s="42"/>
      <c r="M48" s="38"/>
      <c r="N48" s="53"/>
      <c r="O48" s="50"/>
    </row>
    <row r="49" spans="1:15" ht="12.75" customHeight="1">
      <c r="A49" s="242" t="s">
        <v>197</v>
      </c>
      <c r="B49" s="243"/>
      <c r="C49" s="243"/>
      <c r="D49" s="243"/>
      <c r="E49" s="243"/>
      <c r="F49" s="243"/>
      <c r="G49" s="243"/>
      <c r="H49" s="244"/>
      <c r="I49" s="14">
        <v>155</v>
      </c>
      <c r="J49" s="7"/>
      <c r="K49" s="24"/>
      <c r="L49" s="9"/>
      <c r="M49" s="38"/>
      <c r="N49" s="9">
        <v>2023114354</v>
      </c>
      <c r="O49" s="51">
        <v>1830742380</v>
      </c>
    </row>
    <row r="50" spans="1:15" ht="12.75" customHeight="1">
      <c r="A50" s="245" t="s">
        <v>198</v>
      </c>
      <c r="B50" s="246"/>
      <c r="C50" s="246"/>
      <c r="D50" s="246"/>
      <c r="E50" s="246"/>
      <c r="F50" s="246"/>
      <c r="G50" s="246"/>
      <c r="H50" s="247"/>
      <c r="I50" s="45">
        <v>156</v>
      </c>
      <c r="J50" s="11"/>
      <c r="K50" s="46"/>
      <c r="L50" s="47"/>
      <c r="M50" s="38"/>
      <c r="N50" s="12">
        <v>322339</v>
      </c>
      <c r="O50" s="52">
        <v>16232</v>
      </c>
    </row>
    <row r="51" spans="1:15" ht="12.75" customHeight="1">
      <c r="A51" s="214" t="s">
        <v>213</v>
      </c>
      <c r="B51" s="215"/>
      <c r="C51" s="215"/>
      <c r="D51" s="215"/>
      <c r="E51" s="215"/>
      <c r="F51" s="215"/>
      <c r="G51" s="215"/>
      <c r="H51" s="215"/>
      <c r="I51" s="215"/>
      <c r="J51" s="48"/>
      <c r="K51" s="48"/>
      <c r="L51" s="48"/>
      <c r="M51" s="49"/>
      <c r="N51" s="43"/>
      <c r="O51" s="44"/>
    </row>
    <row r="52" spans="1:15" ht="12.75" customHeight="1">
      <c r="A52" s="252" t="s">
        <v>199</v>
      </c>
      <c r="B52" s="253"/>
      <c r="C52" s="253"/>
      <c r="D52" s="253"/>
      <c r="E52" s="253"/>
      <c r="F52" s="253"/>
      <c r="G52" s="253"/>
      <c r="H52" s="254"/>
      <c r="I52" s="3">
        <v>157</v>
      </c>
      <c r="M52" s="39"/>
      <c r="N52" s="42">
        <v>2023436693</v>
      </c>
      <c r="O52" s="42">
        <v>1830758612</v>
      </c>
    </row>
    <row r="53" spans="1:15" ht="12.75" customHeight="1">
      <c r="A53" s="205" t="s">
        <v>200</v>
      </c>
      <c r="B53" s="206"/>
      <c r="C53" s="206"/>
      <c r="D53" s="206"/>
      <c r="E53" s="206"/>
      <c r="F53" s="206"/>
      <c r="G53" s="206"/>
      <c r="H53" s="207"/>
      <c r="I53" s="6">
        <v>158</v>
      </c>
      <c r="M53" s="39"/>
      <c r="N53" s="8">
        <v>3056373</v>
      </c>
      <c r="O53" s="8">
        <v>-3287484</v>
      </c>
    </row>
    <row r="54" spans="1:15" ht="12.75" customHeight="1">
      <c r="A54" s="205" t="s">
        <v>201</v>
      </c>
      <c r="B54" s="206"/>
      <c r="C54" s="206"/>
      <c r="D54" s="206"/>
      <c r="E54" s="206"/>
      <c r="F54" s="206"/>
      <c r="G54" s="206"/>
      <c r="H54" s="207"/>
      <c r="I54" s="6">
        <v>159</v>
      </c>
      <c r="M54" s="39"/>
      <c r="N54" s="9">
        <v>0</v>
      </c>
      <c r="O54" s="9">
        <v>0</v>
      </c>
    </row>
    <row r="55" spans="1:15" ht="12.75" customHeight="1">
      <c r="A55" s="205" t="s">
        <v>202</v>
      </c>
      <c r="B55" s="206"/>
      <c r="C55" s="206"/>
      <c r="D55" s="206"/>
      <c r="E55" s="206"/>
      <c r="F55" s="206"/>
      <c r="G55" s="206"/>
      <c r="H55" s="207"/>
      <c r="I55" s="6">
        <v>160</v>
      </c>
      <c r="M55" s="39"/>
      <c r="N55" s="9">
        <v>0</v>
      </c>
      <c r="O55" s="9">
        <v>0</v>
      </c>
    </row>
    <row r="56" spans="1:15" ht="12.75" customHeight="1">
      <c r="A56" s="205" t="s">
        <v>203</v>
      </c>
      <c r="B56" s="206"/>
      <c r="C56" s="206"/>
      <c r="D56" s="206"/>
      <c r="E56" s="206"/>
      <c r="F56" s="206"/>
      <c r="G56" s="206"/>
      <c r="H56" s="207"/>
      <c r="I56" s="6">
        <v>161</v>
      </c>
      <c r="M56" s="39"/>
      <c r="N56" s="9">
        <v>-2602827</v>
      </c>
      <c r="O56" s="9">
        <v>1163716</v>
      </c>
    </row>
    <row r="57" spans="1:15" ht="12.75" customHeight="1">
      <c r="A57" s="205" t="s">
        <v>204</v>
      </c>
      <c r="B57" s="206"/>
      <c r="C57" s="206"/>
      <c r="D57" s="206"/>
      <c r="E57" s="206"/>
      <c r="F57" s="206"/>
      <c r="G57" s="206"/>
      <c r="H57" s="207"/>
      <c r="I57" s="6">
        <v>162</v>
      </c>
      <c r="M57" s="39"/>
      <c r="N57" s="9">
        <v>0</v>
      </c>
      <c r="O57" s="9">
        <v>0</v>
      </c>
    </row>
    <row r="58" spans="1:15" ht="12.75" customHeight="1">
      <c r="A58" s="205" t="s">
        <v>205</v>
      </c>
      <c r="B58" s="206"/>
      <c r="C58" s="206"/>
      <c r="D58" s="206"/>
      <c r="E58" s="206"/>
      <c r="F58" s="206"/>
      <c r="G58" s="206"/>
      <c r="H58" s="207"/>
      <c r="I58" s="6">
        <v>163</v>
      </c>
      <c r="M58" s="39"/>
      <c r="N58" s="9">
        <v>0</v>
      </c>
      <c r="O58" s="9">
        <v>0</v>
      </c>
    </row>
    <row r="59" spans="1:15" ht="12.75" customHeight="1">
      <c r="A59" s="205" t="s">
        <v>206</v>
      </c>
      <c r="B59" s="206"/>
      <c r="C59" s="206"/>
      <c r="D59" s="206"/>
      <c r="E59" s="206"/>
      <c r="F59" s="206"/>
      <c r="G59" s="206"/>
      <c r="H59" s="207"/>
      <c r="I59" s="6">
        <v>164</v>
      </c>
      <c r="M59" s="39"/>
      <c r="N59" s="9">
        <v>0</v>
      </c>
      <c r="O59" s="9">
        <v>0</v>
      </c>
    </row>
    <row r="60" spans="1:15" ht="12.75" customHeight="1">
      <c r="A60" s="205" t="s">
        <v>207</v>
      </c>
      <c r="B60" s="206"/>
      <c r="C60" s="206"/>
      <c r="D60" s="206"/>
      <c r="E60" s="206"/>
      <c r="F60" s="206"/>
      <c r="G60" s="206"/>
      <c r="H60" s="207"/>
      <c r="I60" s="6">
        <v>165</v>
      </c>
      <c r="M60" s="39"/>
      <c r="N60" s="9">
        <v>5659200</v>
      </c>
      <c r="O60" s="9">
        <v>-4451200</v>
      </c>
    </row>
    <row r="61" spans="1:15" ht="12.75" customHeight="1">
      <c r="A61" s="205" t="s">
        <v>208</v>
      </c>
      <c r="B61" s="206"/>
      <c r="C61" s="206"/>
      <c r="D61" s="206"/>
      <c r="E61" s="206"/>
      <c r="F61" s="206"/>
      <c r="G61" s="206"/>
      <c r="H61" s="207"/>
      <c r="I61" s="6">
        <v>166</v>
      </c>
      <c r="M61" s="39"/>
      <c r="N61" s="9">
        <v>0</v>
      </c>
      <c r="O61" s="9">
        <v>0</v>
      </c>
    </row>
    <row r="62" spans="1:15" ht="12.75" customHeight="1">
      <c r="A62" s="205" t="s">
        <v>209</v>
      </c>
      <c r="B62" s="206"/>
      <c r="C62" s="206"/>
      <c r="D62" s="206"/>
      <c r="E62" s="206"/>
      <c r="F62" s="206"/>
      <c r="G62" s="206"/>
      <c r="H62" s="207"/>
      <c r="I62" s="6">
        <v>167</v>
      </c>
      <c r="M62" s="39"/>
      <c r="N62" s="8">
        <v>3056373</v>
      </c>
      <c r="O62" s="8">
        <v>-3287484</v>
      </c>
    </row>
    <row r="63" spans="1:15" ht="12.75" customHeight="1">
      <c r="A63" s="208" t="s">
        <v>211</v>
      </c>
      <c r="B63" s="209"/>
      <c r="C63" s="209"/>
      <c r="D63" s="209"/>
      <c r="E63" s="209"/>
      <c r="F63" s="209"/>
      <c r="G63" s="209"/>
      <c r="H63" s="210"/>
      <c r="I63" s="10">
        <v>168</v>
      </c>
      <c r="M63" s="39"/>
      <c r="N63" s="37">
        <v>2026493066</v>
      </c>
      <c r="O63" s="37">
        <v>1827471128</v>
      </c>
    </row>
    <row r="64" spans="1:15" ht="12.75" customHeight="1">
      <c r="A64" s="214" t="s">
        <v>210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48"/>
      <c r="M64" s="43"/>
      <c r="N64" s="43"/>
      <c r="O64" s="44"/>
    </row>
    <row r="65" spans="1:15" ht="12.75" customHeight="1">
      <c r="A65" s="252" t="s">
        <v>212</v>
      </c>
      <c r="B65" s="253"/>
      <c r="C65" s="253"/>
      <c r="D65" s="253"/>
      <c r="E65" s="253"/>
      <c r="F65" s="253"/>
      <c r="G65" s="253"/>
      <c r="H65" s="254"/>
      <c r="I65" s="3"/>
      <c r="J65" s="29"/>
      <c r="K65" s="29"/>
      <c r="L65" s="29"/>
      <c r="M65" s="38"/>
      <c r="N65" s="42"/>
      <c r="O65" s="42"/>
    </row>
    <row r="66" spans="1:15" ht="12.75" customHeight="1">
      <c r="A66" s="242" t="s">
        <v>197</v>
      </c>
      <c r="B66" s="243"/>
      <c r="C66" s="243"/>
      <c r="D66" s="243"/>
      <c r="E66" s="243"/>
      <c r="F66" s="243"/>
      <c r="G66" s="243"/>
      <c r="H66" s="244"/>
      <c r="I66" s="3">
        <v>169</v>
      </c>
      <c r="M66" s="38"/>
      <c r="N66" s="9">
        <v>2026170727</v>
      </c>
      <c r="O66" s="9">
        <v>1827454896</v>
      </c>
    </row>
    <row r="67" spans="1:15" ht="12.75" customHeight="1">
      <c r="A67" s="255" t="s">
        <v>198</v>
      </c>
      <c r="B67" s="256"/>
      <c r="C67" s="256"/>
      <c r="D67" s="256"/>
      <c r="E67" s="256"/>
      <c r="F67" s="256"/>
      <c r="G67" s="256"/>
      <c r="H67" s="257"/>
      <c r="I67" s="26">
        <v>170</v>
      </c>
      <c r="M67" s="38"/>
      <c r="N67" s="12">
        <v>322339</v>
      </c>
      <c r="O67" s="12">
        <v>16232</v>
      </c>
    </row>
    <row r="68" ht="12.75">
      <c r="M68" s="38"/>
    </row>
    <row r="69" ht="12.75">
      <c r="M69" s="38"/>
    </row>
    <row r="70" ht="12.75">
      <c r="M70" s="38"/>
    </row>
    <row r="71" ht="12.75">
      <c r="M71" s="38"/>
    </row>
    <row r="72" ht="12.75">
      <c r="M72" s="38"/>
    </row>
    <row r="73" ht="12.75">
      <c r="M73" s="38"/>
    </row>
    <row r="74" ht="12.75">
      <c r="M74" s="38"/>
    </row>
    <row r="75" ht="12.75">
      <c r="M75" s="38"/>
    </row>
    <row r="76" ht="12.75">
      <c r="M76" s="38"/>
    </row>
    <row r="77" ht="12.75">
      <c r="M77" s="38"/>
    </row>
    <row r="78" ht="12.75">
      <c r="M78" s="38"/>
    </row>
    <row r="79" ht="12.75">
      <c r="M79" s="38"/>
    </row>
    <row r="80" ht="12.75">
      <c r="M80" s="38"/>
    </row>
    <row r="81" ht="12.75">
      <c r="M81" s="38"/>
    </row>
    <row r="82" ht="12.75">
      <c r="M82" s="38"/>
    </row>
    <row r="83" ht="12.75">
      <c r="M83" s="38"/>
    </row>
    <row r="84" ht="12.75">
      <c r="M84" s="38"/>
    </row>
    <row r="85" ht="12.75">
      <c r="M85" s="38"/>
    </row>
    <row r="86" ht="12.75">
      <c r="M86" s="38"/>
    </row>
    <row r="87" ht="12.75">
      <c r="M87" s="38"/>
    </row>
    <row r="88" ht="12.75">
      <c r="M88" s="38"/>
    </row>
    <row r="89" ht="12.75">
      <c r="M89" s="38"/>
    </row>
    <row r="90" ht="12.75">
      <c r="M90" s="38"/>
    </row>
    <row r="91" ht="12.75">
      <c r="M91" s="38"/>
    </row>
    <row r="92" ht="12.75">
      <c r="M92" s="38"/>
    </row>
    <row r="93" ht="12.75">
      <c r="M93" s="38"/>
    </row>
    <row r="94" ht="12.75">
      <c r="M94" s="38"/>
    </row>
    <row r="95" ht="12.75">
      <c r="M95" s="38"/>
    </row>
    <row r="96" ht="12.75">
      <c r="M96" s="38"/>
    </row>
    <row r="97" ht="12.75">
      <c r="M97" s="38"/>
    </row>
    <row r="98" ht="12.75">
      <c r="M98" s="38"/>
    </row>
    <row r="99" ht="12.75">
      <c r="M99" s="38"/>
    </row>
    <row r="100" ht="12.75">
      <c r="M100" s="38"/>
    </row>
    <row r="101" ht="12.75">
      <c r="M101" s="38"/>
    </row>
    <row r="102" ht="12.75">
      <c r="M102" s="38"/>
    </row>
    <row r="103" ht="12.75">
      <c r="M103" s="38"/>
    </row>
    <row r="104" ht="12.75">
      <c r="M104" s="38"/>
    </row>
    <row r="105" ht="12.75">
      <c r="M105" s="38"/>
    </row>
    <row r="106" ht="12.75">
      <c r="M106" s="38"/>
    </row>
    <row r="107" ht="12.75">
      <c r="M107" s="38"/>
    </row>
    <row r="108" ht="12.75">
      <c r="M108" s="38"/>
    </row>
    <row r="109" ht="12.75">
      <c r="M109" s="38"/>
    </row>
    <row r="110" ht="12.75">
      <c r="M110" s="38"/>
    </row>
    <row r="111" ht="12.75">
      <c r="M111" s="38"/>
    </row>
    <row r="112" ht="12.75">
      <c r="M112" s="38"/>
    </row>
    <row r="113" ht="12.75">
      <c r="M113" s="38"/>
    </row>
    <row r="114" ht="12.75">
      <c r="M114" s="38"/>
    </row>
    <row r="115" ht="12.75">
      <c r="M115" s="38"/>
    </row>
    <row r="116" ht="12.75">
      <c r="M116" s="38"/>
    </row>
    <row r="117" ht="12.75">
      <c r="M117" s="38"/>
    </row>
    <row r="118" ht="12.75">
      <c r="M118" s="38"/>
    </row>
    <row r="119" ht="12.75">
      <c r="M119" s="38"/>
    </row>
    <row r="120" ht="12.75">
      <c r="M120" s="38"/>
    </row>
    <row r="121" ht="12.75">
      <c r="M121" s="38"/>
    </row>
    <row r="122" ht="12.75">
      <c r="M122" s="38"/>
    </row>
    <row r="123" ht="12.75">
      <c r="M123" s="38"/>
    </row>
    <row r="124" ht="12.75">
      <c r="M124" s="38"/>
    </row>
    <row r="125" ht="12.75">
      <c r="M125" s="38"/>
    </row>
    <row r="126" ht="12.75">
      <c r="M126" s="38"/>
    </row>
    <row r="127" ht="12.75">
      <c r="M127" s="38"/>
    </row>
    <row r="128" ht="12.75">
      <c r="M128" s="38"/>
    </row>
    <row r="129" ht="12.75">
      <c r="M129" s="38"/>
    </row>
    <row r="130" ht="12.75">
      <c r="M130" s="38"/>
    </row>
    <row r="131" ht="12.75">
      <c r="M131" s="38"/>
    </row>
    <row r="132" ht="12.75">
      <c r="M132" s="38"/>
    </row>
    <row r="133" ht="12.75">
      <c r="M133" s="38"/>
    </row>
    <row r="134" ht="12.75">
      <c r="M134" s="38"/>
    </row>
    <row r="135" ht="12.75">
      <c r="M135" s="38"/>
    </row>
    <row r="136" ht="12.75">
      <c r="M136" s="38"/>
    </row>
    <row r="137" ht="12.75">
      <c r="M137" s="38"/>
    </row>
    <row r="138" ht="12.75">
      <c r="M138" s="38"/>
    </row>
    <row r="139" ht="12.75">
      <c r="M139" s="38"/>
    </row>
    <row r="140" ht="12.75">
      <c r="M140" s="38"/>
    </row>
    <row r="141" ht="12.75">
      <c r="M141" s="38"/>
    </row>
    <row r="142" ht="12.75">
      <c r="M142" s="38"/>
    </row>
    <row r="143" ht="12.75">
      <c r="M143" s="38"/>
    </row>
    <row r="144" ht="12.75">
      <c r="M144" s="38"/>
    </row>
    <row r="145" ht="12.75">
      <c r="M145" s="38"/>
    </row>
    <row r="146" ht="12.75">
      <c r="M146" s="38"/>
    </row>
    <row r="147" ht="12.75">
      <c r="M147" s="38"/>
    </row>
    <row r="148" ht="12.75">
      <c r="M148" s="38"/>
    </row>
    <row r="149" ht="12.75">
      <c r="M149" s="38"/>
    </row>
    <row r="150" ht="12.75">
      <c r="M150" s="38"/>
    </row>
    <row r="151" ht="12.75">
      <c r="M151" s="38"/>
    </row>
    <row r="152" ht="12.75">
      <c r="M152" s="38"/>
    </row>
    <row r="153" ht="12.75">
      <c r="M153" s="38"/>
    </row>
    <row r="154" ht="12.75">
      <c r="M154" s="38"/>
    </row>
    <row r="155" ht="12.75">
      <c r="M155" s="38"/>
    </row>
    <row r="156" ht="12.75">
      <c r="M156" s="38"/>
    </row>
    <row r="157" ht="12.75">
      <c r="M157" s="38"/>
    </row>
    <row r="158" ht="12.75">
      <c r="M158" s="38"/>
    </row>
    <row r="159" ht="12.75">
      <c r="M159" s="38"/>
    </row>
    <row r="160" ht="12.75">
      <c r="M160" s="38"/>
    </row>
    <row r="161" ht="12.75">
      <c r="M161" s="38"/>
    </row>
    <row r="162" ht="12.75">
      <c r="M162" s="38"/>
    </row>
    <row r="163" ht="12.75">
      <c r="M163" s="38"/>
    </row>
    <row r="164" ht="12.75">
      <c r="M164" s="38"/>
    </row>
    <row r="165" ht="12.75">
      <c r="M165" s="38"/>
    </row>
    <row r="166" ht="12.75">
      <c r="M166" s="38"/>
    </row>
    <row r="167" ht="12.75">
      <c r="M167" s="38"/>
    </row>
    <row r="168" ht="12.75">
      <c r="M168" s="38"/>
    </row>
    <row r="169" ht="12.75">
      <c r="M169" s="38"/>
    </row>
    <row r="170" ht="12.75">
      <c r="M170" s="38"/>
    </row>
    <row r="171" ht="12.75">
      <c r="M171" s="38"/>
    </row>
    <row r="172" ht="12.75">
      <c r="M172" s="38"/>
    </row>
    <row r="173" ht="12.75">
      <c r="M173" s="38"/>
    </row>
    <row r="174" ht="12.75">
      <c r="M174" s="38"/>
    </row>
  </sheetData>
  <sheetProtection/>
  <mergeCells count="67">
    <mergeCell ref="A66:H66"/>
    <mergeCell ref="A60:H60"/>
    <mergeCell ref="A61:H61"/>
    <mergeCell ref="A62:H62"/>
    <mergeCell ref="A63:H63"/>
    <mergeCell ref="A31:H31"/>
    <mergeCell ref="A32:H32"/>
    <mergeCell ref="A67:H67"/>
    <mergeCell ref="A64:L64"/>
    <mergeCell ref="A65:H65"/>
    <mergeCell ref="A55:H55"/>
    <mergeCell ref="A56:H56"/>
    <mergeCell ref="A57:H57"/>
    <mergeCell ref="A58:H58"/>
    <mergeCell ref="A59:H59"/>
    <mergeCell ref="A27:H27"/>
    <mergeCell ref="A28:H28"/>
    <mergeCell ref="A29:H29"/>
    <mergeCell ref="A30:H30"/>
    <mergeCell ref="A5:H5"/>
    <mergeCell ref="A24:H24"/>
    <mergeCell ref="A25:H25"/>
    <mergeCell ref="A26:H26"/>
    <mergeCell ref="A10:H10"/>
    <mergeCell ref="A9:H9"/>
    <mergeCell ref="A8:H8"/>
    <mergeCell ref="A6:H6"/>
    <mergeCell ref="A7:H7"/>
    <mergeCell ref="A1:H1"/>
    <mergeCell ref="A2:H2"/>
    <mergeCell ref="A3:H3"/>
    <mergeCell ref="A4:H4"/>
    <mergeCell ref="A51:I51"/>
    <mergeCell ref="A18:H18"/>
    <mergeCell ref="A19:H19"/>
    <mergeCell ref="A20:H20"/>
    <mergeCell ref="A21:H21"/>
    <mergeCell ref="A22:H22"/>
    <mergeCell ref="A23:H23"/>
    <mergeCell ref="A35:H35"/>
    <mergeCell ref="A33:H33"/>
    <mergeCell ref="A36:H36"/>
    <mergeCell ref="A52:H52"/>
    <mergeCell ref="A53:H53"/>
    <mergeCell ref="A54:H54"/>
    <mergeCell ref="A11:H11"/>
    <mergeCell ref="A12:H12"/>
    <mergeCell ref="A13:H13"/>
    <mergeCell ref="A14:H14"/>
    <mergeCell ref="A15:H15"/>
    <mergeCell ref="A16:H16"/>
    <mergeCell ref="A17:H17"/>
    <mergeCell ref="A37:H37"/>
    <mergeCell ref="A38:H38"/>
    <mergeCell ref="A34:H34"/>
    <mergeCell ref="A39:H39"/>
    <mergeCell ref="A40:H40"/>
    <mergeCell ref="A41:H41"/>
    <mergeCell ref="A43:H43"/>
    <mergeCell ref="A42:H42"/>
    <mergeCell ref="A49:H49"/>
    <mergeCell ref="A50:H50"/>
    <mergeCell ref="A44:H44"/>
    <mergeCell ref="A46:H46"/>
    <mergeCell ref="A47:L47"/>
    <mergeCell ref="A48:H48"/>
    <mergeCell ref="A45:H45"/>
  </mergeCells>
  <dataValidations count="3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K43:L43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48:L50 K3:L42 K44:L46">
      <formula1>0</formula1>
    </dataValidation>
    <dataValidation type="textLength" operator="lessThan" allowBlank="1" showInputMessage="1" showErrorMessage="1" errorTitle="Redni broj bilješke" error="Redni broj bilješke mora biti text duljine najviše 10 znakova." sqref="J48:J50 J3:J46">
      <formula1>10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33"/>
  </sheetPr>
  <dimension ref="A1:M49"/>
  <sheetViews>
    <sheetView zoomScalePageLayoutView="0" workbookViewId="0" topLeftCell="A1">
      <selection activeCell="K46" sqref="K46:L49"/>
    </sheetView>
  </sheetViews>
  <sheetFormatPr defaultColWidth="9.140625" defaultRowHeight="12.75"/>
  <cols>
    <col min="11" max="12" width="10.8515625" style="0" bestFit="1" customWidth="1"/>
    <col min="13" max="13" width="9.140625" style="38" customWidth="1"/>
  </cols>
  <sheetData>
    <row r="1" spans="1:13" ht="24" customHeight="1" thickBot="1">
      <c r="A1" s="227" t="s">
        <v>1</v>
      </c>
      <c r="B1" s="228"/>
      <c r="C1" s="228"/>
      <c r="D1" s="228"/>
      <c r="E1" s="228"/>
      <c r="F1" s="228"/>
      <c r="G1" s="228"/>
      <c r="H1" s="229"/>
      <c r="I1" s="20" t="s">
        <v>2</v>
      </c>
      <c r="J1" s="21" t="s">
        <v>5</v>
      </c>
      <c r="K1" s="21" t="s">
        <v>3</v>
      </c>
      <c r="L1" s="22" t="s">
        <v>4</v>
      </c>
      <c r="M1" s="39"/>
    </row>
    <row r="2" spans="1:13" ht="12.75">
      <c r="A2" s="265">
        <v>1</v>
      </c>
      <c r="B2" s="265"/>
      <c r="C2" s="265"/>
      <c r="D2" s="265"/>
      <c r="E2" s="265"/>
      <c r="F2" s="265"/>
      <c r="G2" s="265"/>
      <c r="H2" s="265"/>
      <c r="I2" s="30">
        <v>2</v>
      </c>
      <c r="J2" s="31">
        <v>3</v>
      </c>
      <c r="K2" s="32">
        <v>4</v>
      </c>
      <c r="L2" s="32">
        <v>5</v>
      </c>
      <c r="M2" s="39"/>
    </row>
    <row r="3" spans="1:13" ht="12.75" customHeight="1">
      <c r="A3" s="258" t="s">
        <v>30</v>
      </c>
      <c r="B3" s="259"/>
      <c r="C3" s="259"/>
      <c r="D3" s="259"/>
      <c r="E3" s="259"/>
      <c r="F3" s="259"/>
      <c r="G3" s="259"/>
      <c r="H3" s="259"/>
      <c r="I3" s="260"/>
      <c r="J3" s="260"/>
      <c r="K3" s="260"/>
      <c r="L3" s="261"/>
      <c r="M3" s="39"/>
    </row>
    <row r="4" spans="1:13" ht="12.75" customHeight="1">
      <c r="A4" s="262" t="s">
        <v>31</v>
      </c>
      <c r="B4" s="263"/>
      <c r="C4" s="263"/>
      <c r="D4" s="263"/>
      <c r="E4" s="263"/>
      <c r="F4" s="263"/>
      <c r="G4" s="263"/>
      <c r="H4" s="264"/>
      <c r="I4" s="6">
        <v>1</v>
      </c>
      <c r="J4" s="33"/>
      <c r="K4" s="24">
        <v>2565437121</v>
      </c>
      <c r="L4" s="9">
        <v>2275061361</v>
      </c>
      <c r="M4" s="39"/>
    </row>
    <row r="5" spans="1:13" ht="12.75" customHeight="1">
      <c r="A5" s="202" t="s">
        <v>32</v>
      </c>
      <c r="B5" s="203"/>
      <c r="C5" s="203"/>
      <c r="D5" s="203"/>
      <c r="E5" s="203"/>
      <c r="F5" s="203"/>
      <c r="G5" s="203"/>
      <c r="H5" s="203"/>
      <c r="I5" s="6">
        <v>2</v>
      </c>
      <c r="J5" s="33"/>
      <c r="K5" s="24">
        <v>1364262183</v>
      </c>
      <c r="L5" s="9">
        <v>1350815970</v>
      </c>
      <c r="M5" s="39"/>
    </row>
    <row r="6" spans="1:13" ht="12.75" customHeight="1">
      <c r="A6" s="202" t="s">
        <v>33</v>
      </c>
      <c r="B6" s="203"/>
      <c r="C6" s="203"/>
      <c r="D6" s="203"/>
      <c r="E6" s="203"/>
      <c r="F6" s="203"/>
      <c r="G6" s="203"/>
      <c r="H6" s="203"/>
      <c r="I6" s="6">
        <v>3</v>
      </c>
      <c r="J6" s="33"/>
      <c r="K6" s="24">
        <v>0</v>
      </c>
      <c r="L6" s="9">
        <v>73465418</v>
      </c>
      <c r="M6" s="39"/>
    </row>
    <row r="7" spans="1:13" ht="12.75" customHeight="1">
      <c r="A7" s="202" t="s">
        <v>34</v>
      </c>
      <c r="B7" s="203"/>
      <c r="C7" s="203"/>
      <c r="D7" s="203"/>
      <c r="E7" s="203"/>
      <c r="F7" s="203"/>
      <c r="G7" s="203"/>
      <c r="H7" s="203"/>
      <c r="I7" s="6">
        <v>4</v>
      </c>
      <c r="J7" s="33"/>
      <c r="K7" s="24">
        <v>0</v>
      </c>
      <c r="L7" s="9">
        <v>0</v>
      </c>
      <c r="M7" s="39"/>
    </row>
    <row r="8" spans="1:13" ht="12.75" customHeight="1">
      <c r="A8" s="202" t="s">
        <v>35</v>
      </c>
      <c r="B8" s="203"/>
      <c r="C8" s="203"/>
      <c r="D8" s="203"/>
      <c r="E8" s="203"/>
      <c r="F8" s="203"/>
      <c r="G8" s="203"/>
      <c r="H8" s="203"/>
      <c r="I8" s="6">
        <v>5</v>
      </c>
      <c r="J8" s="33"/>
      <c r="K8" s="24">
        <v>58934990</v>
      </c>
      <c r="L8" s="9">
        <v>39557299</v>
      </c>
      <c r="M8" s="39"/>
    </row>
    <row r="9" spans="1:13" ht="12.75" customHeight="1">
      <c r="A9" s="202" t="s">
        <v>36</v>
      </c>
      <c r="B9" s="203"/>
      <c r="C9" s="203"/>
      <c r="D9" s="203"/>
      <c r="E9" s="203"/>
      <c r="F9" s="203"/>
      <c r="G9" s="203"/>
      <c r="H9" s="203"/>
      <c r="I9" s="6">
        <v>6</v>
      </c>
      <c r="J9" s="33"/>
      <c r="K9" s="24">
        <v>0</v>
      </c>
      <c r="L9" s="9">
        <v>0</v>
      </c>
      <c r="M9" s="39"/>
    </row>
    <row r="10" spans="1:13" ht="12.75" customHeight="1">
      <c r="A10" s="205" t="s">
        <v>37</v>
      </c>
      <c r="B10" s="206"/>
      <c r="C10" s="206"/>
      <c r="D10" s="206"/>
      <c r="E10" s="206"/>
      <c r="F10" s="206"/>
      <c r="G10" s="206"/>
      <c r="H10" s="206"/>
      <c r="I10" s="6">
        <v>7</v>
      </c>
      <c r="J10" s="33"/>
      <c r="K10" s="25">
        <v>3988634294</v>
      </c>
      <c r="L10" s="8">
        <v>3738900048</v>
      </c>
      <c r="M10" s="39"/>
    </row>
    <row r="11" spans="1:13" ht="12.75" customHeight="1">
      <c r="A11" s="202" t="s">
        <v>38</v>
      </c>
      <c r="B11" s="203"/>
      <c r="C11" s="203"/>
      <c r="D11" s="203"/>
      <c r="E11" s="203"/>
      <c r="F11" s="203"/>
      <c r="G11" s="203"/>
      <c r="H11" s="203"/>
      <c r="I11" s="6">
        <v>8</v>
      </c>
      <c r="J11" s="33"/>
      <c r="K11" s="24">
        <v>211448010</v>
      </c>
      <c r="L11" s="9">
        <v>0</v>
      </c>
      <c r="M11" s="39"/>
    </row>
    <row r="12" spans="1:13" ht="12.75" customHeight="1">
      <c r="A12" s="202" t="s">
        <v>39</v>
      </c>
      <c r="B12" s="203"/>
      <c r="C12" s="203"/>
      <c r="D12" s="203"/>
      <c r="E12" s="203"/>
      <c r="F12" s="203"/>
      <c r="G12" s="203"/>
      <c r="H12" s="203"/>
      <c r="I12" s="6">
        <v>9</v>
      </c>
      <c r="J12" s="33"/>
      <c r="K12" s="24">
        <v>204646569</v>
      </c>
      <c r="L12" s="9">
        <v>48461931</v>
      </c>
      <c r="M12" s="39"/>
    </row>
    <row r="13" spans="1:13" ht="12.75" customHeight="1">
      <c r="A13" s="202" t="s">
        <v>40</v>
      </c>
      <c r="B13" s="203"/>
      <c r="C13" s="203"/>
      <c r="D13" s="203"/>
      <c r="E13" s="203"/>
      <c r="F13" s="203"/>
      <c r="G13" s="203"/>
      <c r="H13" s="203"/>
      <c r="I13" s="6">
        <v>10</v>
      </c>
      <c r="J13" s="33"/>
      <c r="K13" s="24">
        <v>0</v>
      </c>
      <c r="L13" s="9">
        <v>0</v>
      </c>
      <c r="M13" s="39"/>
    </row>
    <row r="14" spans="1:13" ht="12.75" customHeight="1">
      <c r="A14" s="202" t="s">
        <v>41</v>
      </c>
      <c r="B14" s="203"/>
      <c r="C14" s="203"/>
      <c r="D14" s="203"/>
      <c r="E14" s="203"/>
      <c r="F14" s="203"/>
      <c r="G14" s="203"/>
      <c r="H14" s="203"/>
      <c r="I14" s="6">
        <v>11</v>
      </c>
      <c r="J14" s="33"/>
      <c r="K14" s="24">
        <v>834089340</v>
      </c>
      <c r="L14" s="9">
        <v>421247659</v>
      </c>
      <c r="M14" s="39"/>
    </row>
    <row r="15" spans="1:13" ht="12.75" customHeight="1">
      <c r="A15" s="205" t="s">
        <v>42</v>
      </c>
      <c r="B15" s="206"/>
      <c r="C15" s="206"/>
      <c r="D15" s="206"/>
      <c r="E15" s="206"/>
      <c r="F15" s="206"/>
      <c r="G15" s="206"/>
      <c r="H15" s="206"/>
      <c r="I15" s="6">
        <v>12</v>
      </c>
      <c r="J15" s="33"/>
      <c r="K15" s="25">
        <v>1250183919</v>
      </c>
      <c r="L15" s="8">
        <v>469709590</v>
      </c>
      <c r="M15" s="39"/>
    </row>
    <row r="16" spans="1:13" ht="12.75" customHeight="1">
      <c r="A16" s="205" t="s">
        <v>43</v>
      </c>
      <c r="B16" s="206"/>
      <c r="C16" s="206"/>
      <c r="D16" s="206"/>
      <c r="E16" s="206"/>
      <c r="F16" s="206"/>
      <c r="G16" s="206"/>
      <c r="H16" s="206"/>
      <c r="I16" s="6">
        <v>13</v>
      </c>
      <c r="J16" s="33"/>
      <c r="K16" s="25">
        <v>2738450375</v>
      </c>
      <c r="L16" s="8">
        <v>3269190458</v>
      </c>
      <c r="M16" s="39"/>
    </row>
    <row r="17" spans="1:13" ht="12.75" customHeight="1">
      <c r="A17" s="205" t="s">
        <v>44</v>
      </c>
      <c r="B17" s="206"/>
      <c r="C17" s="206"/>
      <c r="D17" s="206"/>
      <c r="E17" s="206"/>
      <c r="F17" s="206"/>
      <c r="G17" s="206"/>
      <c r="H17" s="206"/>
      <c r="I17" s="6">
        <v>14</v>
      </c>
      <c r="J17" s="33"/>
      <c r="K17" s="25">
        <v>0</v>
      </c>
      <c r="L17" s="8">
        <v>0</v>
      </c>
      <c r="M17" s="39"/>
    </row>
    <row r="18" spans="1:13" ht="12.75" customHeight="1">
      <c r="A18" s="258" t="s">
        <v>45</v>
      </c>
      <c r="B18" s="259"/>
      <c r="C18" s="259"/>
      <c r="D18" s="259"/>
      <c r="E18" s="259"/>
      <c r="F18" s="259"/>
      <c r="G18" s="259"/>
      <c r="H18" s="259"/>
      <c r="I18" s="260"/>
      <c r="J18" s="260"/>
      <c r="K18" s="260"/>
      <c r="L18" s="261"/>
      <c r="M18" s="39"/>
    </row>
    <row r="19" spans="1:13" ht="12.75" customHeight="1">
      <c r="A19" s="262" t="s">
        <v>46</v>
      </c>
      <c r="B19" s="263"/>
      <c r="C19" s="263"/>
      <c r="D19" s="263"/>
      <c r="E19" s="263"/>
      <c r="F19" s="263"/>
      <c r="G19" s="263"/>
      <c r="H19" s="264"/>
      <c r="I19" s="6">
        <v>15</v>
      </c>
      <c r="J19" s="33"/>
      <c r="K19" s="24">
        <v>24539852</v>
      </c>
      <c r="L19" s="9">
        <v>12887585</v>
      </c>
      <c r="M19" s="39"/>
    </row>
    <row r="20" spans="1:13" ht="12.75" customHeight="1">
      <c r="A20" s="202" t="s">
        <v>47</v>
      </c>
      <c r="B20" s="203"/>
      <c r="C20" s="203"/>
      <c r="D20" s="203"/>
      <c r="E20" s="203"/>
      <c r="F20" s="203"/>
      <c r="G20" s="203"/>
      <c r="H20" s="203"/>
      <c r="I20" s="6">
        <v>16</v>
      </c>
      <c r="J20" s="33"/>
      <c r="K20" s="24">
        <v>1738083</v>
      </c>
      <c r="L20" s="9">
        <v>0</v>
      </c>
      <c r="M20" s="39"/>
    </row>
    <row r="21" spans="1:13" ht="12.75" customHeight="1">
      <c r="A21" s="202" t="s">
        <v>48</v>
      </c>
      <c r="B21" s="203"/>
      <c r="C21" s="203"/>
      <c r="D21" s="203"/>
      <c r="E21" s="203"/>
      <c r="F21" s="203"/>
      <c r="G21" s="203"/>
      <c r="H21" s="203"/>
      <c r="I21" s="6">
        <v>17</v>
      </c>
      <c r="J21" s="33"/>
      <c r="K21" s="24">
        <v>278499016</v>
      </c>
      <c r="L21" s="9">
        <v>31205911</v>
      </c>
      <c r="M21" s="39"/>
    </row>
    <row r="22" spans="1:13" ht="12.75" customHeight="1">
      <c r="A22" s="202" t="s">
        <v>49</v>
      </c>
      <c r="B22" s="203"/>
      <c r="C22" s="203"/>
      <c r="D22" s="203"/>
      <c r="E22" s="203"/>
      <c r="F22" s="203"/>
      <c r="G22" s="203"/>
      <c r="H22" s="203"/>
      <c r="I22" s="6">
        <v>18</v>
      </c>
      <c r="J22" s="33"/>
      <c r="K22" s="24">
        <v>4467688</v>
      </c>
      <c r="L22" s="9">
        <v>5780556</v>
      </c>
      <c r="M22" s="39"/>
    </row>
    <row r="23" spans="1:13" ht="12.75" customHeight="1">
      <c r="A23" s="202" t="s">
        <v>50</v>
      </c>
      <c r="B23" s="203"/>
      <c r="C23" s="203"/>
      <c r="D23" s="203"/>
      <c r="E23" s="203"/>
      <c r="F23" s="203"/>
      <c r="G23" s="203"/>
      <c r="H23" s="203"/>
      <c r="I23" s="6">
        <v>19</v>
      </c>
      <c r="J23" s="33"/>
      <c r="K23" s="24">
        <v>319518898</v>
      </c>
      <c r="L23" s="9">
        <v>697335274</v>
      </c>
      <c r="M23" s="39"/>
    </row>
    <row r="24" spans="1:13" ht="12.75" customHeight="1">
      <c r="A24" s="205" t="s">
        <v>51</v>
      </c>
      <c r="B24" s="206"/>
      <c r="C24" s="206"/>
      <c r="D24" s="206"/>
      <c r="E24" s="206"/>
      <c r="F24" s="206"/>
      <c r="G24" s="206"/>
      <c r="H24" s="206"/>
      <c r="I24" s="6">
        <v>20</v>
      </c>
      <c r="J24" s="33"/>
      <c r="K24" s="25">
        <v>628763537</v>
      </c>
      <c r="L24" s="8">
        <v>747209326</v>
      </c>
      <c r="M24" s="39"/>
    </row>
    <row r="25" spans="1:13" ht="12.75" customHeight="1">
      <c r="A25" s="202" t="s">
        <v>52</v>
      </c>
      <c r="B25" s="203"/>
      <c r="C25" s="203"/>
      <c r="D25" s="203"/>
      <c r="E25" s="203"/>
      <c r="F25" s="203"/>
      <c r="G25" s="203"/>
      <c r="H25" s="203"/>
      <c r="I25" s="6">
        <v>21</v>
      </c>
      <c r="J25" s="33"/>
      <c r="K25" s="24">
        <v>1553033910</v>
      </c>
      <c r="L25" s="9">
        <v>1151555354</v>
      </c>
      <c r="M25" s="39"/>
    </row>
    <row r="26" spans="1:13" ht="12.75" customHeight="1">
      <c r="A26" s="202" t="s">
        <v>53</v>
      </c>
      <c r="B26" s="203"/>
      <c r="C26" s="203"/>
      <c r="D26" s="203"/>
      <c r="E26" s="203"/>
      <c r="F26" s="203"/>
      <c r="G26" s="203"/>
      <c r="H26" s="203"/>
      <c r="I26" s="6">
        <v>22</v>
      </c>
      <c r="J26" s="33"/>
      <c r="K26" s="24">
        <v>75294913.62</v>
      </c>
      <c r="L26" s="9">
        <v>107600796</v>
      </c>
      <c r="M26" s="39"/>
    </row>
    <row r="27" spans="1:13" ht="12.75" customHeight="1">
      <c r="A27" s="202" t="s">
        <v>54</v>
      </c>
      <c r="B27" s="203"/>
      <c r="C27" s="203"/>
      <c r="D27" s="203"/>
      <c r="E27" s="203"/>
      <c r="F27" s="203"/>
      <c r="G27" s="203"/>
      <c r="H27" s="203"/>
      <c r="I27" s="6">
        <v>23</v>
      </c>
      <c r="J27" s="33"/>
      <c r="K27" s="24">
        <v>309000546</v>
      </c>
      <c r="L27" s="9">
        <v>876667954</v>
      </c>
      <c r="M27" s="39"/>
    </row>
    <row r="28" spans="1:13" ht="12.75" customHeight="1">
      <c r="A28" s="205" t="s">
        <v>55</v>
      </c>
      <c r="B28" s="206"/>
      <c r="C28" s="206"/>
      <c r="D28" s="206"/>
      <c r="E28" s="206"/>
      <c r="F28" s="206"/>
      <c r="G28" s="206"/>
      <c r="H28" s="206"/>
      <c r="I28" s="6">
        <v>24</v>
      </c>
      <c r="J28" s="33"/>
      <c r="K28" s="25">
        <v>1937329369.62</v>
      </c>
      <c r="L28" s="8">
        <v>2135824104</v>
      </c>
      <c r="M28" s="39"/>
    </row>
    <row r="29" spans="1:13" ht="12.75" customHeight="1">
      <c r="A29" s="205" t="s">
        <v>56</v>
      </c>
      <c r="B29" s="206"/>
      <c r="C29" s="206"/>
      <c r="D29" s="206"/>
      <c r="E29" s="206"/>
      <c r="F29" s="206"/>
      <c r="G29" s="206"/>
      <c r="H29" s="206"/>
      <c r="I29" s="6">
        <v>25</v>
      </c>
      <c r="J29" s="33"/>
      <c r="K29" s="25">
        <v>0</v>
      </c>
      <c r="L29" s="8">
        <v>0</v>
      </c>
      <c r="M29" s="39"/>
    </row>
    <row r="30" spans="1:13" ht="12.75" customHeight="1">
      <c r="A30" s="205" t="s">
        <v>57</v>
      </c>
      <c r="B30" s="206"/>
      <c r="C30" s="206"/>
      <c r="D30" s="206"/>
      <c r="E30" s="206"/>
      <c r="F30" s="206"/>
      <c r="G30" s="206"/>
      <c r="H30" s="206"/>
      <c r="I30" s="6">
        <v>26</v>
      </c>
      <c r="J30" s="33"/>
      <c r="K30" s="25">
        <v>1308565832.62</v>
      </c>
      <c r="L30" s="8">
        <v>1388614778</v>
      </c>
      <c r="M30" s="39"/>
    </row>
    <row r="31" spans="1:13" ht="12.75" customHeight="1">
      <c r="A31" s="258" t="s">
        <v>58</v>
      </c>
      <c r="B31" s="259"/>
      <c r="C31" s="259"/>
      <c r="D31" s="259"/>
      <c r="E31" s="259"/>
      <c r="F31" s="259"/>
      <c r="G31" s="259"/>
      <c r="H31" s="259"/>
      <c r="I31" s="260"/>
      <c r="J31" s="260"/>
      <c r="K31" s="260"/>
      <c r="L31" s="261"/>
      <c r="M31" s="39"/>
    </row>
    <row r="32" spans="1:13" ht="12.75" customHeight="1">
      <c r="A32" s="202" t="s">
        <v>59</v>
      </c>
      <c r="B32" s="203"/>
      <c r="C32" s="203"/>
      <c r="D32" s="203"/>
      <c r="E32" s="203"/>
      <c r="F32" s="203"/>
      <c r="G32" s="203"/>
      <c r="H32" s="203"/>
      <c r="I32" s="6">
        <v>27</v>
      </c>
      <c r="J32" s="33"/>
      <c r="K32" s="24">
        <v>0</v>
      </c>
      <c r="L32" s="9">
        <v>0</v>
      </c>
      <c r="M32" s="39"/>
    </row>
    <row r="33" spans="1:13" ht="12.75" customHeight="1">
      <c r="A33" s="202" t="s">
        <v>60</v>
      </c>
      <c r="B33" s="203"/>
      <c r="C33" s="203"/>
      <c r="D33" s="203"/>
      <c r="E33" s="203"/>
      <c r="F33" s="203"/>
      <c r="G33" s="203"/>
      <c r="H33" s="203"/>
      <c r="I33" s="6">
        <v>28</v>
      </c>
      <c r="J33" s="33"/>
      <c r="K33" s="24">
        <v>0</v>
      </c>
      <c r="L33" s="9">
        <v>0</v>
      </c>
      <c r="M33" s="39"/>
    </row>
    <row r="34" spans="1:13" ht="12.75" customHeight="1">
      <c r="A34" s="202" t="s">
        <v>61</v>
      </c>
      <c r="B34" s="203"/>
      <c r="C34" s="203"/>
      <c r="D34" s="203"/>
      <c r="E34" s="203"/>
      <c r="F34" s="203"/>
      <c r="G34" s="203"/>
      <c r="H34" s="203"/>
      <c r="I34" s="6">
        <v>29</v>
      </c>
      <c r="J34" s="33"/>
      <c r="K34" s="24">
        <v>0</v>
      </c>
      <c r="L34" s="9">
        <v>0</v>
      </c>
      <c r="M34" s="39"/>
    </row>
    <row r="35" spans="1:13" ht="12.75" customHeight="1">
      <c r="A35" s="205" t="s">
        <v>62</v>
      </c>
      <c r="B35" s="206"/>
      <c r="C35" s="206"/>
      <c r="D35" s="206"/>
      <c r="E35" s="206"/>
      <c r="F35" s="206"/>
      <c r="G35" s="206"/>
      <c r="H35" s="206"/>
      <c r="I35" s="6">
        <v>30</v>
      </c>
      <c r="J35" s="33"/>
      <c r="K35" s="25">
        <v>0</v>
      </c>
      <c r="L35" s="8">
        <v>0</v>
      </c>
      <c r="M35" s="39"/>
    </row>
    <row r="36" spans="1:13" ht="12.75" customHeight="1">
      <c r="A36" s="202" t="s">
        <v>63</v>
      </c>
      <c r="B36" s="203"/>
      <c r="C36" s="203"/>
      <c r="D36" s="203"/>
      <c r="E36" s="203"/>
      <c r="F36" s="203"/>
      <c r="G36" s="203"/>
      <c r="H36" s="203"/>
      <c r="I36" s="6">
        <v>31</v>
      </c>
      <c r="J36" s="33"/>
      <c r="K36" s="24">
        <v>2451597</v>
      </c>
      <c r="L36" s="9">
        <v>4142259</v>
      </c>
      <c r="M36" s="39"/>
    </row>
    <row r="37" spans="1:13" ht="12.75" customHeight="1">
      <c r="A37" s="202" t="s">
        <v>64</v>
      </c>
      <c r="B37" s="203"/>
      <c r="C37" s="203"/>
      <c r="D37" s="203"/>
      <c r="E37" s="203"/>
      <c r="F37" s="203"/>
      <c r="G37" s="203"/>
      <c r="H37" s="203"/>
      <c r="I37" s="6">
        <v>32</v>
      </c>
      <c r="J37" s="33"/>
      <c r="K37" s="24">
        <v>2455837165</v>
      </c>
      <c r="L37" s="9">
        <v>2788304617</v>
      </c>
      <c r="M37" s="39"/>
    </row>
    <row r="38" spans="1:13" ht="12.75" customHeight="1">
      <c r="A38" s="202" t="s">
        <v>65</v>
      </c>
      <c r="B38" s="203"/>
      <c r="C38" s="203"/>
      <c r="D38" s="203"/>
      <c r="E38" s="203"/>
      <c r="F38" s="203"/>
      <c r="G38" s="203"/>
      <c r="H38" s="203"/>
      <c r="I38" s="6">
        <v>33</v>
      </c>
      <c r="J38" s="33"/>
      <c r="K38" s="24">
        <v>0</v>
      </c>
      <c r="L38" s="9">
        <v>0</v>
      </c>
      <c r="M38" s="39"/>
    </row>
    <row r="39" spans="1:13" ht="12.75" customHeight="1">
      <c r="A39" s="202" t="s">
        <v>66</v>
      </c>
      <c r="B39" s="203"/>
      <c r="C39" s="203"/>
      <c r="D39" s="203"/>
      <c r="E39" s="203"/>
      <c r="F39" s="203"/>
      <c r="G39" s="203"/>
      <c r="H39" s="203"/>
      <c r="I39" s="6">
        <v>34</v>
      </c>
      <c r="J39" s="33"/>
      <c r="K39" s="24">
        <v>0</v>
      </c>
      <c r="L39" s="9">
        <v>0</v>
      </c>
      <c r="M39" s="39"/>
    </row>
    <row r="40" spans="1:13" ht="12.75" customHeight="1">
      <c r="A40" s="202" t="s">
        <v>67</v>
      </c>
      <c r="B40" s="203"/>
      <c r="C40" s="203"/>
      <c r="D40" s="203"/>
      <c r="E40" s="203"/>
      <c r="F40" s="203"/>
      <c r="G40" s="203"/>
      <c r="H40" s="203"/>
      <c r="I40" s="6">
        <v>35</v>
      </c>
      <c r="J40" s="33"/>
      <c r="K40" s="24">
        <v>0</v>
      </c>
      <c r="L40" s="9">
        <v>0</v>
      </c>
      <c r="M40" s="39"/>
    </row>
    <row r="41" spans="1:13" ht="12.75" customHeight="1">
      <c r="A41" s="205" t="s">
        <v>68</v>
      </c>
      <c r="B41" s="206"/>
      <c r="C41" s="206"/>
      <c r="D41" s="206"/>
      <c r="E41" s="206"/>
      <c r="F41" s="206"/>
      <c r="G41" s="206"/>
      <c r="H41" s="206"/>
      <c r="I41" s="6">
        <v>36</v>
      </c>
      <c r="J41" s="33"/>
      <c r="K41" s="25">
        <v>2458288762</v>
      </c>
      <c r="L41" s="8">
        <v>2792446876</v>
      </c>
      <c r="M41" s="39"/>
    </row>
    <row r="42" spans="1:13" ht="12.75" customHeight="1">
      <c r="A42" s="205" t="s">
        <v>69</v>
      </c>
      <c r="B42" s="206"/>
      <c r="C42" s="206"/>
      <c r="D42" s="206"/>
      <c r="E42" s="206"/>
      <c r="F42" s="206"/>
      <c r="G42" s="206"/>
      <c r="H42" s="206"/>
      <c r="I42" s="6">
        <v>37</v>
      </c>
      <c r="J42" s="33"/>
      <c r="K42" s="25">
        <v>0</v>
      </c>
      <c r="L42" s="8">
        <v>0</v>
      </c>
      <c r="M42" s="39"/>
    </row>
    <row r="43" spans="1:13" ht="12.75" customHeight="1">
      <c r="A43" s="205" t="s">
        <v>70</v>
      </c>
      <c r="B43" s="206"/>
      <c r="C43" s="206"/>
      <c r="D43" s="206"/>
      <c r="E43" s="206"/>
      <c r="F43" s="206"/>
      <c r="G43" s="206"/>
      <c r="H43" s="206"/>
      <c r="I43" s="6">
        <v>38</v>
      </c>
      <c r="J43" s="33"/>
      <c r="K43" s="25">
        <v>2458288762</v>
      </c>
      <c r="L43" s="8">
        <v>2792446876</v>
      </c>
      <c r="M43" s="39"/>
    </row>
    <row r="44" spans="1:13" ht="12.75" customHeight="1">
      <c r="A44" s="202" t="s">
        <v>71</v>
      </c>
      <c r="B44" s="203"/>
      <c r="C44" s="203"/>
      <c r="D44" s="203"/>
      <c r="E44" s="203"/>
      <c r="F44" s="203"/>
      <c r="G44" s="203"/>
      <c r="H44" s="203"/>
      <c r="I44" s="6">
        <v>39</v>
      </c>
      <c r="J44" s="33"/>
      <c r="K44" s="25">
        <v>0</v>
      </c>
      <c r="L44" s="8">
        <v>0</v>
      </c>
      <c r="M44" s="39"/>
    </row>
    <row r="45" spans="1:13" ht="12.75" customHeight="1">
      <c r="A45" s="202" t="s">
        <v>72</v>
      </c>
      <c r="B45" s="203"/>
      <c r="C45" s="203"/>
      <c r="D45" s="203"/>
      <c r="E45" s="203"/>
      <c r="F45" s="203"/>
      <c r="G45" s="203"/>
      <c r="H45" s="203"/>
      <c r="I45" s="6">
        <v>40</v>
      </c>
      <c r="J45" s="33"/>
      <c r="K45" s="25">
        <v>1028404219.6199999</v>
      </c>
      <c r="L45" s="8">
        <v>911871196</v>
      </c>
      <c r="M45" s="39"/>
    </row>
    <row r="46" spans="1:13" ht="12.75" customHeight="1">
      <c r="A46" s="202" t="s">
        <v>73</v>
      </c>
      <c r="B46" s="203"/>
      <c r="C46" s="203"/>
      <c r="D46" s="203"/>
      <c r="E46" s="203"/>
      <c r="F46" s="203"/>
      <c r="G46" s="203"/>
      <c r="H46" s="203"/>
      <c r="I46" s="6">
        <v>41</v>
      </c>
      <c r="J46" s="33"/>
      <c r="K46" s="24">
        <v>5223099842</v>
      </c>
      <c r="L46" s="9">
        <v>4193506639</v>
      </c>
      <c r="M46" s="39"/>
    </row>
    <row r="47" spans="1:13" ht="12.75" customHeight="1">
      <c r="A47" s="202" t="s">
        <v>74</v>
      </c>
      <c r="B47" s="203"/>
      <c r="C47" s="203"/>
      <c r="D47" s="203"/>
      <c r="E47" s="203"/>
      <c r="F47" s="203"/>
      <c r="G47" s="203"/>
      <c r="H47" s="203"/>
      <c r="I47" s="6">
        <v>42</v>
      </c>
      <c r="J47" s="33"/>
      <c r="K47" s="24">
        <v>0</v>
      </c>
      <c r="L47" s="9">
        <v>0</v>
      </c>
      <c r="M47" s="39"/>
    </row>
    <row r="48" spans="1:13" ht="12.75" customHeight="1">
      <c r="A48" s="202" t="s">
        <v>75</v>
      </c>
      <c r="B48" s="203"/>
      <c r="C48" s="203"/>
      <c r="D48" s="203"/>
      <c r="E48" s="203"/>
      <c r="F48" s="203"/>
      <c r="G48" s="203"/>
      <c r="H48" s="203"/>
      <c r="I48" s="6">
        <v>43</v>
      </c>
      <c r="J48" s="33"/>
      <c r="K48" s="24">
        <v>1028404219.6199999</v>
      </c>
      <c r="L48" s="9">
        <v>911871196</v>
      </c>
      <c r="M48" s="39"/>
    </row>
    <row r="49" spans="1:13" ht="12.75" customHeight="1">
      <c r="A49" s="202" t="s">
        <v>76</v>
      </c>
      <c r="B49" s="203"/>
      <c r="C49" s="203"/>
      <c r="D49" s="203"/>
      <c r="E49" s="203"/>
      <c r="F49" s="203"/>
      <c r="G49" s="203"/>
      <c r="H49" s="203"/>
      <c r="I49" s="26">
        <v>44</v>
      </c>
      <c r="J49" s="34"/>
      <c r="K49" s="27">
        <v>4194695622.38</v>
      </c>
      <c r="L49" s="28">
        <v>3281635443</v>
      </c>
      <c r="M49" s="39"/>
    </row>
  </sheetData>
  <sheetProtection/>
  <mergeCells count="49">
    <mergeCell ref="A1:H1"/>
    <mergeCell ref="A2:H2"/>
    <mergeCell ref="A3:L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L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L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43:H43"/>
    <mergeCell ref="A44:H44"/>
    <mergeCell ref="A45:H45"/>
    <mergeCell ref="A46:H46"/>
    <mergeCell ref="A47:H47"/>
    <mergeCell ref="A48:H48"/>
  </mergeCells>
  <dataValidations count="3">
    <dataValidation type="whole" operator="notEqual" allowBlank="1" showInputMessage="1" showErrorMessage="1" errorTitle="Pogrešan unos" error="Mogu se unijeti samo cjelobrojne vrijednosti." sqref="K46:L48 K4:L9 K11:L14 K19:L23 K25:L27 K32:L34 K36:L4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28:L30 K15:L17 K10:L10 K24:L24 K35:L35 K41:L45 K49:L49">
      <formula1>0</formula1>
    </dataValidation>
    <dataValidation operator="greaterThan" allowBlank="1" showInputMessage="1" showErrorMessage="1" sqref="B5:H10 A32:A49 B32:H41 B43:H49 B30:H30 B20:H28 A19:A30 B12:H17 A4:A1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T-Hrvatski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iskeljo</dc:creator>
  <cp:keywords/>
  <dc:description/>
  <cp:lastModifiedBy>-dmin78</cp:lastModifiedBy>
  <dcterms:created xsi:type="dcterms:W3CDTF">2010-04-23T08:54:00Z</dcterms:created>
  <dcterms:modified xsi:type="dcterms:W3CDTF">2011-02-13T20:41:00Z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