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25230" windowHeight="577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'Bilješke'!$A$1:$N$29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<sst xmlns="http://schemas.openxmlformats.org/spreadsheetml/2006/main" count="406" uniqueCount="347">
  <si>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</si>
  <si>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</si>
  <si>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</si>
  <si>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</si>
  <si>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</si>
  <si>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</si>
  <si>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</si>
  <si>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</si>
  <si>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</si>
  <si>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</si>
  <si>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</si>
  <si>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</si>
  <si>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</si>
  <si>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</si>
  <si>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</si>
  <si>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</si>
  <si>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</si>
  <si>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</si>
  <si>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</si>
  <si>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</si>
  <si>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</si>
  <si>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</si>
  <si>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</si>
  <si>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</si>
  <si>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</si>
  <si>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</si>
  <si>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</si>
  <si>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</si>
  <si>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</si>
  <si>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</si>
  <si>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</si>
  <si>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</si>
  <si>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</si>
  <si>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</si>
  <si>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</si>
  <si>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</si>
  <si>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</si>
  <si>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</si>
  <si>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</si>
  <si>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</si>
  <si>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</si>
  <si>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</si>
  <si>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</si>
  <si>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</si>
  <si>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</si>
  <si>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</si>
  <si>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</si>
  <si>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</si>
  <si>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</si>
  <si>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</si>
  <si>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</si>
  <si>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</si>
  <si>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</si>
  <si>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</si>
  <si>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</si>
  <si>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</si>
  <si>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</si>
  <si>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</si>
  <si>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</si>
  <si>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</si>
  <si>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</si>
  <si>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</si>
  <si>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</si>
  <si>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</si>
  <si>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</si>
  <si>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</si>
  <si>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</si>
  <si>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</si>
  <si>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</si>
  <si>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</si>
  <si>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</si>
  <si>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</si>
  <si>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</si>
  <si>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</si>
  <si>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</si>
  <si>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</si>
  <si>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</si>
  <si>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</si>
  <si>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</si>
  <si>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</si>
  <si>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</si>
  <si>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</si>
  <si>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</si>
  <si>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</si>
  <si>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</si>
  <si>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</si>
  <si>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</si>
  <si>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</si>
  <si>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</si>
  <si>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</si>
  <si>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</si>
  <si>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</si>
  <si>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</si>
  <si>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</si>
  <si>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</si>
  <si>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</si>
  <si>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</si>
  <si>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</si>
  <si>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</si>
  <si>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</si>
  <si>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</si>
  <si>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</si>
  <si>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</si>
  <si>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</si>
  <si>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</si>
  <si>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</si>
  <si>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</si>
  <si>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</si>
  <si>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</si>
  <si>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</si>
  <si>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</si>
  <si>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</si>
  <si>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</si>
  <si>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</si>
  <si>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</si>
  <si>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</si>
  <si>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</si>
  <si>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</si>
  <si>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</si>
  <si>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</si>
  <si>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</si>
  <si>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</si>
  <si>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</si>
  <si>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</si>
  <si>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</si>
  <si>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</si>
  <si>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</si>
  <si>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</si>
  <si>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</si>
  <si>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</si>
  <si>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</si>
  <si>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</si>
  <si>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</si>
  <si>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</si>
  <si>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</si>
  <si>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</si>
  <si>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</si>
  <si>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</si>
  <si>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</si>
  <si>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</si>
  <si>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</si>
  <si>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</si>
  <si>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</si>
  <si>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</si>
  <si>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</si>
  <si>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</si>
  <si>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</si>
  <si>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</si>
  <si>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</si>
  <si>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</si>
  <si>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</si>
  <si>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</si>
  <si>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</si>
  <si>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</si>
  <si>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</si>
  <si>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</si>
  <si>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</si>
  <si>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</si>
  <si>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</si>
  <si>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</si>
  <si>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</si>
  <si>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</si>
  <si>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</si>
  <si>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</si>
  <si>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</si>
  <si>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</si>
  <si>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</si>
  <si>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</si>
  <si>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</si>
  <si>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</si>
  <si>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</si>
  <si>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</si>
  <si>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</si>
  <si>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</si>
  <si>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</si>
  <si>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</si>
  <si>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</si>
  <si>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</si>
  <si>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</si>
  <si>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</si>
  <si>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</si>
  <si>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</si>
  <si>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</si>
  <si>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</si>
  <si>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</si>
  <si>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</si>
  <si>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</si>
  <si>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</si>
  <si>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</si>
  <si>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</si>
  <si>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</si>
  <si>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</si>
  <si>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</si>
  <si>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</si>
  <si>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</si>
  <si>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</si>
  <si>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</si>
  <si>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</si>
  <si>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</si>
  <si>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</si>
  <si>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</si>
  <si>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</si>
  <si>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</si>
  <si>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</si>
  <si>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</si>
  <si>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</si>
  <si>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</si>
  <si>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</si>
  <si>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</si>
  <si>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</si>
  <si>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</si>
  <si>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</si>
  <si>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</si>
  <si>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</si>
  <si>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</si>
  <si>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</si>
  <si>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</si>
  <si>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</si>
  <si>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</si>
  <si>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</si>
  <si>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</si>
  <si>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</si>
  <si>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</si>
  <si>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</si>
  <si>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</si>
  <si>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</si>
  <si>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</si>
  <si>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</si>
  <si>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</si>
  <si>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</si>
  <si>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</si>
  <si>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</si>
  <si>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</si>
  <si>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</si>
  <si>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</si>
  <si>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</si>
  <si>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</si>
  <si>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</si>
  <si>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</si>
  <si>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</si>
  <si>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</si>
  <si>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</si>
  <si>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</si>
  <si>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</si>
  <si>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</si>
  <si>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</si>
  <si>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</si>
  <si>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</si>
  <si>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</si>
  <si>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</si>
  <si>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</si>
  <si>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</si>
  <si>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</si>
  <si>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</si>
  <si>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</si>
  <si>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</si>
  <si>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</si>
  <si>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</si>
  <si>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</si>
  <si>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</si>
  <si>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</si>
  <si>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</si>
  <si>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</si>
  <si>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</si>
  <si>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</si>
  <si>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</si>
  <si>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</si>
  <si>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</si>
  <si>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</si>
  <si>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</si>
  <si>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</si>
  <si>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</si>
  <si>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</si>
  <si>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</si>
  <si>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</si>
  <si>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</si>
  <si>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</si>
  <si>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</si>
  <si>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</si>
  <si>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</si>
  <si>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</si>
  <si>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</si>
  <si>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</si>
  <si>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</si>
  <si>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</si>
  <si>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</si>
  <si>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</si>
  <si>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</si>
  <si>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</si>
  <si>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</si>
  <si>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</si>
  <si>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+365 (0)1 365 3174</t>
  </si>
  <si>
    <t>Kovačević Gordana</t>
  </si>
  <si>
    <t>Obveznik: ERICSSON NIKOLA TESLA D.D. ZAGREB</t>
  </si>
  <si>
    <t>Tatjana Ricijaš</t>
  </si>
  <si>
    <t>tatjana.ricijas@ericsson.com</t>
  </si>
  <si>
    <t>+385 (0)1 365 3343</t>
  </si>
  <si>
    <t>1.</t>
  </si>
  <si>
    <t>Izvještavanje po segmentu</t>
  </si>
  <si>
    <t>Mreže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</si>
  <si>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</si>
  <si>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</si>
  <si>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</si>
  <si>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</si>
  <si>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</si>
  <si>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</si>
  <si>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</si>
  <si>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</si>
  <si>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</si>
  <si>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</si>
  <si>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</si>
  <si>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</si>
  <si>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</si>
  <si>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</si>
  <si>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</si>
  <si>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Libratel d.o.o.</t>
  </si>
  <si>
    <t>Zagreb, Selska 93</t>
  </si>
  <si>
    <t>01449613</t>
  </si>
  <si>
    <t>ETK BH d.o.o</t>
  </si>
  <si>
    <t>Sarajevo, Fra Anđela Zvizdovića broj 1</t>
  </si>
  <si>
    <t>65-01-0996-11</t>
  </si>
  <si>
    <t>DA</t>
  </si>
  <si>
    <t>1. Konsolidirani Financijski izvještaji (bilanca, račun dobiti i gubitka, izvještaj o novčanom tijeku i izvještaj o promjenama kapitala)</t>
  </si>
  <si>
    <t>3. Izjavu osoba odgovornih za sastavljanje konsolidiranih izvještaja izdavatelja.</t>
  </si>
  <si>
    <t>Ericsson Nikola Tesla d.d. - Branch office of Kosovo</t>
  </si>
  <si>
    <t>Republika Kosova, Kalabria, Obj 1., Bll 1, Kati 1 Nr.13</t>
  </si>
  <si>
    <t>70633647</t>
  </si>
  <si>
    <t>Ostale bilješke objavljene su u izvješću Uprave o poslovanju.</t>
  </si>
  <si>
    <t>Ericsson Nikola Tesla Servisi d.o.o.</t>
  </si>
  <si>
    <t>Zagreb, Krapinska 45</t>
  </si>
  <si>
    <t>080921748</t>
  </si>
  <si>
    <t>1</t>
  </si>
  <si>
    <t>Bilješke uz  konsolidirane financijske izvještaje</t>
  </si>
  <si>
    <t>Prihodi od prodaje</t>
  </si>
  <si>
    <t>Ericsson Nikola Tesla BY d.o.o.</t>
  </si>
  <si>
    <t>Bjelorusija, Minsk, Ulica Zibickaja 2</t>
  </si>
  <si>
    <t>192753195</t>
  </si>
  <si>
    <t>31.12.2017.</t>
  </si>
  <si>
    <t>Ostalo</t>
  </si>
  <si>
    <t>Upravljane usluge</t>
  </si>
  <si>
    <t>Digitalne usluge</t>
  </si>
  <si>
    <t>31.03.2018</t>
  </si>
  <si>
    <t>1.1.2018.</t>
  </si>
  <si>
    <t>stanje na dan 31.03.2018.</t>
  </si>
  <si>
    <t>u razdoblju 01.01.2018. do 31.03.2018.</t>
  </si>
  <si>
    <t>31.03.2018.</t>
  </si>
  <si>
    <t>31.03.2017.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</si>
</sst>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38" fontId="1" fillId="30" borderId="0" applyNumberFormat="0" applyBorder="0" applyAlignment="0" applyProtection="0"/>
    <xf numFmtId="0" fontId="18" fillId="31" borderId="3">
      <alignment/>
      <protection/>
    </xf>
    <xf numFmtId="0" fontId="7" fillId="32" borderId="4">
      <alignment vertical="center" wrapText="1"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3" borderId="1" applyNumberFormat="0" applyAlignment="0" applyProtection="0"/>
    <xf numFmtId="10" fontId="1" fillId="34" borderId="8" applyNumberFormat="0" applyBorder="0" applyAlignment="0" applyProtection="0"/>
    <xf numFmtId="0" fontId="23" fillId="0" borderId="9" applyNumberFormat="0" applyFill="0" applyAlignment="0" applyProtection="0"/>
    <xf numFmtId="0" fontId="24" fillId="33" borderId="0" applyNumberFormat="0" applyBorder="0" applyAlignment="0" applyProtection="0"/>
    <xf numFmtId="196" fontId="25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26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7" fillId="32" borderId="12" applyNumberFormat="0" applyProtection="0">
      <alignment vertical="center"/>
    </xf>
    <xf numFmtId="4" fontId="28" fillId="32" borderId="12" applyNumberFormat="0" applyProtection="0">
      <alignment vertical="center"/>
    </xf>
    <xf numFmtId="4" fontId="27" fillId="32" borderId="12" applyNumberFormat="0" applyProtection="0">
      <alignment horizontal="left" vertical="center" indent="1"/>
    </xf>
    <xf numFmtId="0" fontId="27" fillId="32" borderId="12" applyNumberFormat="0" applyProtection="0">
      <alignment horizontal="left" vertical="top" indent="1"/>
    </xf>
    <xf numFmtId="4" fontId="27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27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0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0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3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4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>
      <alignment/>
      <protection/>
    </xf>
  </cellStyleXfs>
  <cellXfs count="325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3" fontId="1" fillId="0" borderId="16" xfId="11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20" xfId="11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38" fillId="0" borderId="0" xfId="110" applyFont="1" applyBorder="1" applyAlignment="1">
      <alignment horizontal="justify" vertical="top"/>
      <protection/>
    </xf>
    <xf numFmtId="0" fontId="9" fillId="0" borderId="0" xfId="110" applyFont="1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 applyAlignment="1" quotePrefix="1">
      <alignment horizontal="left"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3" fontId="2" fillId="0" borderId="0" xfId="0" applyNumberFormat="1" applyFont="1" applyAlignment="1">
      <alignment horizontal="right" vertical="top"/>
    </xf>
    <xf numFmtId="0" fontId="3" fillId="0" borderId="0" xfId="110" applyFont="1">
      <alignment vertical="top"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6" xfId="63" applyNumberFormat="1" applyFont="1" applyBorder="1" applyAlignment="1">
      <alignment horizontal="right" vertical="top" wrapText="1"/>
      <protection/>
    </xf>
    <xf numFmtId="0" fontId="39" fillId="0" borderId="0" xfId="110" applyFont="1" applyAlignment="1">
      <alignment horizontal="right" vertical="top" wrapText="1"/>
      <protection/>
    </xf>
    <xf numFmtId="0" fontId="39" fillId="0" borderId="0" xfId="63" applyFont="1" applyAlignment="1">
      <alignment horizontal="right" vertical="top" wrapText="1"/>
      <protection/>
    </xf>
    <xf numFmtId="0" fontId="40" fillId="0" borderId="0" xfId="110" applyFont="1" applyAlignment="1">
      <alignment/>
      <protection/>
    </xf>
    <xf numFmtId="0" fontId="27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6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0" fontId="3" fillId="0" borderId="27" xfId="64" applyFont="1" applyBorder="1" applyAlignment="1">
      <alignment/>
      <protection/>
    </xf>
    <xf numFmtId="0" fontId="3" fillId="0" borderId="28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29" xfId="64" applyFont="1" applyBorder="1" applyAlignment="1" applyProtection="1">
      <alignment horizontal="left" vertical="center" wrapText="1"/>
      <protection hidden="1"/>
    </xf>
    <xf numFmtId="0" fontId="3" fillId="0" borderId="30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/>
      <protection hidden="1"/>
    </xf>
    <xf numFmtId="0" fontId="42" fillId="0" borderId="0" xfId="64" applyFont="1" applyBorder="1" applyAlignment="1" applyProtection="1">
      <alignment horizontal="right" vertical="center" wrapText="1"/>
      <protection hidden="1"/>
    </xf>
    <xf numFmtId="0" fontId="42" fillId="0" borderId="0" xfId="64" applyFont="1" applyBorder="1" applyAlignment="1" applyProtection="1">
      <alignment horizontal="right"/>
      <protection hidden="1"/>
    </xf>
    <xf numFmtId="0" fontId="4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42" fillId="0" borderId="0" xfId="64" applyFont="1" applyFill="1" applyBorder="1" applyAlignment="1" applyProtection="1">
      <alignment horizontal="left" vertical="center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9" xfId="64" applyFont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0" borderId="23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right" vertical="center"/>
      <protection hidden="1"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Border="1" applyAlignment="1" applyProtection="1">
      <alignment vertical="top"/>
      <protection hidden="1"/>
    </xf>
    <xf numFmtId="0" fontId="2" fillId="0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>
      <alignment/>
      <protection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Border="1" applyAlignment="1" applyProtection="1">
      <alignment horizontal="left" vertical="top" wrapText="1"/>
      <protection hidden="1"/>
    </xf>
    <xf numFmtId="0" fontId="3" fillId="0" borderId="30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3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29" xfId="64" applyFont="1" applyFill="1" applyBorder="1" applyAlignment="1" applyProtection="1">
      <alignment horizontal="left" vertical="top" indent="2"/>
      <protection hidden="1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29" xfId="64" applyFont="1" applyBorder="1" applyAlignment="1" applyProtection="1">
      <alignment horizontal="left" vertical="top" wrapText="1" indent="2"/>
      <protection hidden="1"/>
    </xf>
    <xf numFmtId="0" fontId="3" fillId="0" borderId="3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4" applyNumberFormat="1" applyFont="1" applyBorder="1" applyAlignment="1" applyProtection="1">
      <alignment horizontal="center" vertical="center"/>
      <protection hidden="1" locked="0"/>
    </xf>
    <xf numFmtId="0" fontId="3" fillId="0" borderId="30" xfId="64" applyFont="1" applyBorder="1" applyAlignment="1" applyProtection="1">
      <alignment horizontal="left" vertical="top"/>
      <protection hidden="1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9" xfId="64" applyFont="1" applyBorder="1" applyAlignment="1" applyProtection="1">
      <alignment horizontal="left"/>
      <protection hidden="1"/>
    </xf>
    <xf numFmtId="0" fontId="3" fillId="0" borderId="27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9" xfId="64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vertical="center"/>
      <protection hidden="1"/>
    </xf>
    <xf numFmtId="0" fontId="44" fillId="0" borderId="29" xfId="110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0" fillId="0" borderId="0" xfId="64" applyFont="1" applyBorder="1" applyAlignment="1">
      <alignment/>
      <protection/>
    </xf>
    <xf numFmtId="0" fontId="0" fillId="0" borderId="29" xfId="64" applyFont="1" applyBorder="1" applyAlignment="1">
      <alignment/>
      <protection/>
    </xf>
    <xf numFmtId="0" fontId="44" fillId="0" borderId="0" xfId="110" applyFont="1" applyBorder="1" applyAlignment="1" applyProtection="1">
      <alignment horizontal="left"/>
      <protection hidden="1"/>
    </xf>
    <xf numFmtId="0" fontId="2" fillId="0" borderId="30" xfId="64" applyFont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6" xfId="64" applyFont="1" applyBorder="1" applyAlignment="1">
      <alignment/>
      <protection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30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41" fillId="0" borderId="30" xfId="64" applyFont="1" applyBorder="1" applyAlignment="1" applyProtection="1">
      <alignment horizontal="center" vertical="center" wrapText="1"/>
      <protection hidden="1"/>
    </xf>
    <xf numFmtId="0" fontId="41" fillId="0" borderId="0" xfId="64" applyFont="1" applyBorder="1" applyAlignment="1" applyProtection="1">
      <alignment horizontal="center" vertical="center" wrapText="1"/>
      <protection hidden="1"/>
    </xf>
    <xf numFmtId="0" fontId="41" fillId="0" borderId="29" xfId="64" applyFont="1" applyBorder="1" applyAlignment="1" applyProtection="1">
      <alignment horizontal="center" vertical="center" wrapText="1"/>
      <protection hidden="1"/>
    </xf>
    <xf numFmtId="0" fontId="3" fillId="0" borderId="30" xfId="64" applyFont="1" applyBorder="1" applyAlignment="1" applyProtection="1">
      <alignment horizontal="right" vertical="center"/>
      <protection hidden="1"/>
    </xf>
    <xf numFmtId="0" fontId="3" fillId="0" borderId="29" xfId="64" applyFont="1" applyBorder="1" applyAlignment="1" applyProtection="1">
      <alignment horizontal="right"/>
      <protection hidden="1"/>
    </xf>
    <xf numFmtId="0" fontId="1" fillId="0" borderId="30" xfId="64" applyFont="1" applyBorder="1" applyAlignment="1" applyProtection="1">
      <alignment horizontal="right" vertical="center" wrapText="1"/>
      <protection hidden="1"/>
    </xf>
    <xf numFmtId="0" fontId="1" fillId="0" borderId="29" xfId="64" applyFont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3" fillId="0" borderId="33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0" fontId="4" fillId="0" borderId="32" xfId="57" applyFont="1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0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29" xfId="64" applyFont="1" applyBorder="1" applyAlignment="1">
      <alignment horizontal="center"/>
      <protection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7" xfId="64" applyFont="1" applyBorder="1" applyAlignment="1" applyProtection="1">
      <alignment horizontal="center"/>
      <protection hidden="1"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29" xfId="64" applyFont="1" applyBorder="1" applyAlignment="1" applyProtection="1">
      <alignment horizontal="right" wrapText="1"/>
      <protection hidden="1"/>
    </xf>
    <xf numFmtId="49" fontId="4" fillId="0" borderId="32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43" fillId="0" borderId="0" xfId="110" applyFont="1" applyBorder="1" applyAlignment="1" applyProtection="1">
      <alignment horizontal="left"/>
      <protection hidden="1"/>
    </xf>
    <xf numFmtId="0" fontId="27" fillId="0" borderId="0" xfId="110" applyFont="1" applyBorder="1" applyAlignment="1">
      <alignment/>
      <protection/>
    </xf>
    <xf numFmtId="0" fontId="44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10" fillId="0" borderId="38" xfId="64" applyFont="1" applyBorder="1" applyAlignment="1">
      <alignment/>
      <protection/>
    </xf>
    <xf numFmtId="0" fontId="10" fillId="0" borderId="27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10" fillId="0" borderId="0" xfId="110" applyFont="1" applyAlignment="1">
      <alignment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1.421875" style="86" customWidth="1"/>
    <col min="2" max="2" width="13.00390625" style="86" customWidth="1"/>
    <col min="3" max="4" width="9.140625" style="86" customWidth="1"/>
    <col min="5" max="5" width="10.28125" style="86" bestFit="1" customWidth="1"/>
    <col min="6" max="6" width="9.140625" style="86" customWidth="1"/>
    <col min="7" max="7" width="23.140625" style="86" customWidth="1"/>
    <col min="8" max="8" width="14.7109375" style="86" customWidth="1"/>
    <col min="9" max="9" width="10.28125" style="86" customWidth="1"/>
    <col min="10" max="16384" width="9.140625" style="86" customWidth="1"/>
  </cols>
  <sheetData>
    <row r="1" spans="1:12" ht="15.75">
      <c r="A1" s="220" t="s">
        <v>214</v>
      </c>
      <c r="B1" s="221"/>
      <c r="C1" s="221"/>
      <c r="D1" s="83"/>
      <c r="E1" s="83"/>
      <c r="F1" s="83"/>
      <c r="G1" s="83"/>
      <c r="H1" s="83"/>
      <c r="I1" s="84"/>
      <c r="J1" s="85"/>
      <c r="K1" s="85"/>
      <c r="L1" s="85"/>
    </row>
    <row r="2" spans="1:12" ht="12.75">
      <c r="A2" s="168" t="s">
        <v>215</v>
      </c>
      <c r="B2" s="169"/>
      <c r="C2" s="169"/>
      <c r="D2" s="170"/>
      <c r="E2" s="178" t="s">
        <v>342</v>
      </c>
      <c r="F2" s="179"/>
      <c r="G2" s="87" t="s">
        <v>216</v>
      </c>
      <c r="H2" s="162" t="s">
        <v>341</v>
      </c>
      <c r="I2" s="88"/>
      <c r="J2" s="85"/>
      <c r="K2" s="85"/>
      <c r="L2" s="85"/>
    </row>
    <row r="3" spans="1:12" ht="12.75">
      <c r="A3" s="89"/>
      <c r="B3" s="90"/>
      <c r="C3" s="90"/>
      <c r="D3" s="90"/>
      <c r="E3" s="91"/>
      <c r="F3" s="91"/>
      <c r="G3" s="90"/>
      <c r="H3" s="90"/>
      <c r="I3" s="92"/>
      <c r="J3" s="85"/>
      <c r="K3" s="85"/>
      <c r="L3" s="85"/>
    </row>
    <row r="4" spans="1:12" ht="15">
      <c r="A4" s="171" t="s">
        <v>277</v>
      </c>
      <c r="B4" s="172"/>
      <c r="C4" s="172"/>
      <c r="D4" s="172"/>
      <c r="E4" s="172"/>
      <c r="F4" s="172"/>
      <c r="G4" s="172"/>
      <c r="H4" s="172"/>
      <c r="I4" s="173"/>
      <c r="J4" s="85"/>
      <c r="K4" s="85"/>
      <c r="L4" s="85"/>
    </row>
    <row r="5" spans="1:12" ht="12.75">
      <c r="A5" s="93"/>
      <c r="B5" s="94"/>
      <c r="C5" s="94"/>
      <c r="D5" s="94"/>
      <c r="E5" s="95"/>
      <c r="F5" s="96"/>
      <c r="G5" s="97"/>
      <c r="H5" s="98"/>
      <c r="I5" s="99"/>
      <c r="J5" s="85"/>
      <c r="K5" s="85"/>
      <c r="L5" s="85"/>
    </row>
    <row r="6" spans="1:12" ht="12.75">
      <c r="A6" s="174" t="s">
        <v>217</v>
      </c>
      <c r="B6" s="175"/>
      <c r="C6" s="166" t="s">
        <v>281</v>
      </c>
      <c r="D6" s="167"/>
      <c r="E6" s="100"/>
      <c r="F6" s="100"/>
      <c r="G6" s="100"/>
      <c r="H6" s="100"/>
      <c r="I6" s="101"/>
      <c r="J6" s="85"/>
      <c r="K6" s="85"/>
      <c r="L6" s="85"/>
    </row>
    <row r="7" spans="1:12" ht="12.75">
      <c r="A7" s="102"/>
      <c r="B7" s="103"/>
      <c r="C7" s="94"/>
      <c r="D7" s="94"/>
      <c r="E7" s="100"/>
      <c r="F7" s="100"/>
      <c r="G7" s="100"/>
      <c r="H7" s="100"/>
      <c r="I7" s="101"/>
      <c r="J7" s="85"/>
      <c r="K7" s="85"/>
      <c r="L7" s="85"/>
    </row>
    <row r="8" spans="1:12" ht="12.75">
      <c r="A8" s="176" t="s">
        <v>218</v>
      </c>
      <c r="B8" s="177"/>
      <c r="C8" s="166" t="s">
        <v>282</v>
      </c>
      <c r="D8" s="167"/>
      <c r="E8" s="100"/>
      <c r="F8" s="100"/>
      <c r="G8" s="100"/>
      <c r="H8" s="100"/>
      <c r="I8" s="104"/>
      <c r="J8" s="85"/>
      <c r="K8" s="85"/>
      <c r="L8" s="85"/>
    </row>
    <row r="9" spans="1:12" ht="12.75">
      <c r="A9" s="105"/>
      <c r="B9" s="106"/>
      <c r="C9" s="107"/>
      <c r="D9" s="108"/>
      <c r="E9" s="94"/>
      <c r="F9" s="94"/>
      <c r="G9" s="94"/>
      <c r="H9" s="94"/>
      <c r="I9" s="104"/>
      <c r="J9" s="85"/>
      <c r="K9" s="85"/>
      <c r="L9" s="85"/>
    </row>
    <row r="10" spans="1:12" ht="12.75">
      <c r="A10" s="163" t="s">
        <v>219</v>
      </c>
      <c r="B10" s="164"/>
      <c r="C10" s="166" t="s">
        <v>283</v>
      </c>
      <c r="D10" s="167"/>
      <c r="E10" s="94"/>
      <c r="F10" s="94"/>
      <c r="G10" s="94"/>
      <c r="H10" s="94"/>
      <c r="I10" s="104"/>
      <c r="J10" s="85"/>
      <c r="K10" s="85"/>
      <c r="L10" s="85"/>
    </row>
    <row r="11" spans="1:12" ht="12.75">
      <c r="A11" s="165"/>
      <c r="B11" s="164"/>
      <c r="C11" s="94"/>
      <c r="D11" s="94"/>
      <c r="E11" s="94"/>
      <c r="F11" s="94"/>
      <c r="G11" s="94"/>
      <c r="H11" s="94"/>
      <c r="I11" s="104"/>
      <c r="J11" s="85"/>
      <c r="K11" s="85"/>
      <c r="L11" s="85"/>
    </row>
    <row r="12" spans="1:12" ht="12.75">
      <c r="A12" s="174" t="s">
        <v>220</v>
      </c>
      <c r="B12" s="175"/>
      <c r="C12" s="180" t="s">
        <v>284</v>
      </c>
      <c r="D12" s="181"/>
      <c r="E12" s="181"/>
      <c r="F12" s="181"/>
      <c r="G12" s="181"/>
      <c r="H12" s="181"/>
      <c r="I12" s="182"/>
      <c r="J12" s="85"/>
      <c r="K12" s="85"/>
      <c r="L12" s="85"/>
    </row>
    <row r="13" spans="1:12" ht="12.75">
      <c r="A13" s="102"/>
      <c r="B13" s="103"/>
      <c r="C13" s="109"/>
      <c r="D13" s="94"/>
      <c r="E13" s="94"/>
      <c r="F13" s="94"/>
      <c r="G13" s="94"/>
      <c r="H13" s="94"/>
      <c r="I13" s="104"/>
      <c r="J13" s="85"/>
      <c r="K13" s="85"/>
      <c r="L13" s="85"/>
    </row>
    <row r="14" spans="1:12" ht="12.75">
      <c r="A14" s="174" t="s">
        <v>221</v>
      </c>
      <c r="B14" s="175"/>
      <c r="C14" s="186">
        <v>10000</v>
      </c>
      <c r="D14" s="187"/>
      <c r="E14" s="94"/>
      <c r="F14" s="180" t="s">
        <v>285</v>
      </c>
      <c r="G14" s="181"/>
      <c r="H14" s="181"/>
      <c r="I14" s="182"/>
      <c r="J14" s="85"/>
      <c r="K14" s="85"/>
      <c r="L14" s="85"/>
    </row>
    <row r="15" spans="1:12" ht="12.75">
      <c r="A15" s="102"/>
      <c r="B15" s="103"/>
      <c r="C15" s="94"/>
      <c r="D15" s="94"/>
      <c r="E15" s="94"/>
      <c r="F15" s="94"/>
      <c r="G15" s="94"/>
      <c r="H15" s="94"/>
      <c r="I15" s="104"/>
      <c r="J15" s="85"/>
      <c r="K15" s="85"/>
      <c r="L15" s="85"/>
    </row>
    <row r="16" spans="1:12" ht="12.75">
      <c r="A16" s="174" t="s">
        <v>222</v>
      </c>
      <c r="B16" s="175"/>
      <c r="C16" s="180" t="s">
        <v>286</v>
      </c>
      <c r="D16" s="181"/>
      <c r="E16" s="181"/>
      <c r="F16" s="181"/>
      <c r="G16" s="181"/>
      <c r="H16" s="181"/>
      <c r="I16" s="182"/>
      <c r="J16" s="85"/>
      <c r="K16" s="85"/>
      <c r="L16" s="85"/>
    </row>
    <row r="17" spans="1:12" ht="12.75">
      <c r="A17" s="102"/>
      <c r="B17" s="103"/>
      <c r="C17" s="94"/>
      <c r="D17" s="94"/>
      <c r="E17" s="94"/>
      <c r="F17" s="94"/>
      <c r="G17" s="94"/>
      <c r="H17" s="94"/>
      <c r="I17" s="104"/>
      <c r="J17" s="85"/>
      <c r="K17" s="85"/>
      <c r="L17" s="85"/>
    </row>
    <row r="18" spans="1:12" ht="12.75">
      <c r="A18" s="174" t="s">
        <v>223</v>
      </c>
      <c r="B18" s="175"/>
      <c r="C18" s="183" t="s">
        <v>287</v>
      </c>
      <c r="D18" s="184"/>
      <c r="E18" s="184"/>
      <c r="F18" s="184"/>
      <c r="G18" s="184"/>
      <c r="H18" s="184"/>
      <c r="I18" s="185"/>
      <c r="J18" s="85"/>
      <c r="K18" s="85"/>
      <c r="L18" s="85"/>
    </row>
    <row r="19" spans="1:12" ht="12.75">
      <c r="A19" s="102"/>
      <c r="B19" s="103"/>
      <c r="C19" s="109"/>
      <c r="D19" s="94"/>
      <c r="E19" s="94"/>
      <c r="F19" s="94"/>
      <c r="G19" s="94"/>
      <c r="H19" s="94"/>
      <c r="I19" s="104"/>
      <c r="J19" s="85"/>
      <c r="K19" s="85"/>
      <c r="L19" s="85"/>
    </row>
    <row r="20" spans="1:12" ht="12.75">
      <c r="A20" s="174" t="s">
        <v>224</v>
      </c>
      <c r="B20" s="175"/>
      <c r="C20" s="183" t="s">
        <v>288</v>
      </c>
      <c r="D20" s="184"/>
      <c r="E20" s="184"/>
      <c r="F20" s="184"/>
      <c r="G20" s="184"/>
      <c r="H20" s="184"/>
      <c r="I20" s="185"/>
      <c r="J20" s="85"/>
      <c r="K20" s="85"/>
      <c r="L20" s="85"/>
    </row>
    <row r="21" spans="1:12" ht="12.75">
      <c r="A21" s="102"/>
      <c r="B21" s="103"/>
      <c r="C21" s="109"/>
      <c r="D21" s="94"/>
      <c r="E21" s="94"/>
      <c r="F21" s="94"/>
      <c r="G21" s="94"/>
      <c r="H21" s="94"/>
      <c r="I21" s="104"/>
      <c r="J21" s="85"/>
      <c r="K21" s="85"/>
      <c r="L21" s="85"/>
    </row>
    <row r="22" spans="1:12" ht="12.75">
      <c r="A22" s="174" t="s">
        <v>225</v>
      </c>
      <c r="B22" s="175"/>
      <c r="C22" s="110">
        <v>133</v>
      </c>
      <c r="D22" s="180" t="s">
        <v>285</v>
      </c>
      <c r="E22" s="188"/>
      <c r="F22" s="189"/>
      <c r="G22" s="174"/>
      <c r="H22" s="191"/>
      <c r="I22" s="111"/>
      <c r="J22" s="85"/>
      <c r="K22" s="85"/>
      <c r="L22" s="85"/>
    </row>
    <row r="23" spans="1:12" ht="12.75">
      <c r="A23" s="102"/>
      <c r="B23" s="103"/>
      <c r="C23" s="94"/>
      <c r="D23" s="94"/>
      <c r="E23" s="94"/>
      <c r="F23" s="94"/>
      <c r="G23" s="94"/>
      <c r="H23" s="94"/>
      <c r="I23" s="104"/>
      <c r="J23" s="85"/>
      <c r="K23" s="85"/>
      <c r="L23" s="85"/>
    </row>
    <row r="24" spans="1:12" ht="12.75">
      <c r="A24" s="174" t="s">
        <v>226</v>
      </c>
      <c r="B24" s="175"/>
      <c r="C24" s="110">
        <v>21</v>
      </c>
      <c r="D24" s="180" t="s">
        <v>289</v>
      </c>
      <c r="E24" s="188"/>
      <c r="F24" s="188"/>
      <c r="G24" s="189"/>
      <c r="H24" s="112" t="s">
        <v>227</v>
      </c>
      <c r="I24" s="113">
        <v>3088</v>
      </c>
      <c r="J24" s="85"/>
      <c r="K24" s="85"/>
      <c r="L24" s="85"/>
    </row>
    <row r="25" spans="1:12" ht="12.75">
      <c r="A25" s="102"/>
      <c r="B25" s="103"/>
      <c r="C25" s="94"/>
      <c r="D25" s="94"/>
      <c r="E25" s="94"/>
      <c r="F25" s="94"/>
      <c r="G25" s="103"/>
      <c r="H25" s="103" t="s">
        <v>278</v>
      </c>
      <c r="I25" s="114"/>
      <c r="J25" s="85"/>
      <c r="K25" s="85"/>
      <c r="L25" s="85"/>
    </row>
    <row r="26" spans="1:12" ht="12.75">
      <c r="A26" s="174" t="s">
        <v>228</v>
      </c>
      <c r="B26" s="175"/>
      <c r="C26" s="115" t="s">
        <v>321</v>
      </c>
      <c r="D26" s="116"/>
      <c r="E26" s="117"/>
      <c r="F26" s="94"/>
      <c r="G26" s="190" t="s">
        <v>229</v>
      </c>
      <c r="H26" s="175"/>
      <c r="I26" s="118" t="s">
        <v>290</v>
      </c>
      <c r="J26" s="85"/>
      <c r="K26" s="85"/>
      <c r="L26" s="85"/>
    </row>
    <row r="27" spans="1:12" ht="12.75">
      <c r="A27" s="102"/>
      <c r="B27" s="103"/>
      <c r="C27" s="94"/>
      <c r="D27" s="94"/>
      <c r="E27" s="94"/>
      <c r="F27" s="94"/>
      <c r="G27" s="94"/>
      <c r="H27" s="94"/>
      <c r="I27" s="119"/>
      <c r="J27" s="85"/>
      <c r="K27" s="85"/>
      <c r="L27" s="85"/>
    </row>
    <row r="28" spans="1:12" ht="12.75">
      <c r="A28" s="192" t="s">
        <v>230</v>
      </c>
      <c r="B28" s="193"/>
      <c r="C28" s="194"/>
      <c r="D28" s="194"/>
      <c r="E28" s="193" t="s">
        <v>231</v>
      </c>
      <c r="F28" s="195"/>
      <c r="G28" s="195"/>
      <c r="H28" s="194" t="s">
        <v>232</v>
      </c>
      <c r="I28" s="196"/>
      <c r="J28" s="85"/>
      <c r="K28" s="85"/>
      <c r="L28" s="85"/>
    </row>
    <row r="29" spans="1:12" ht="12.75">
      <c r="A29" s="120"/>
      <c r="B29" s="117"/>
      <c r="C29" s="117"/>
      <c r="D29" s="108"/>
      <c r="E29" s="94"/>
      <c r="F29" s="94"/>
      <c r="G29" s="94"/>
      <c r="H29" s="121"/>
      <c r="I29" s="119"/>
      <c r="J29" s="85"/>
      <c r="K29" s="85"/>
      <c r="L29" s="85"/>
    </row>
    <row r="30" spans="1:12" ht="12.75">
      <c r="A30" s="197" t="s">
        <v>315</v>
      </c>
      <c r="B30" s="198"/>
      <c r="C30" s="198"/>
      <c r="D30" s="199"/>
      <c r="E30" s="197" t="s">
        <v>316</v>
      </c>
      <c r="F30" s="198"/>
      <c r="G30" s="198"/>
      <c r="H30" s="166" t="s">
        <v>317</v>
      </c>
      <c r="I30" s="167"/>
      <c r="J30" s="85"/>
      <c r="K30" s="85"/>
      <c r="L30" s="85"/>
    </row>
    <row r="31" spans="1:12" ht="12.75">
      <c r="A31" s="122"/>
      <c r="B31" s="123"/>
      <c r="C31" s="124"/>
      <c r="D31" s="200"/>
      <c r="E31" s="200"/>
      <c r="F31" s="200"/>
      <c r="G31" s="201"/>
      <c r="H31" s="125"/>
      <c r="I31" s="126"/>
      <c r="J31" s="85"/>
      <c r="K31" s="85"/>
      <c r="L31" s="85"/>
    </row>
    <row r="32" spans="1:12" ht="12.75">
      <c r="A32" s="197" t="s">
        <v>318</v>
      </c>
      <c r="B32" s="198"/>
      <c r="C32" s="198"/>
      <c r="D32" s="199"/>
      <c r="E32" s="197" t="s">
        <v>319</v>
      </c>
      <c r="F32" s="198"/>
      <c r="G32" s="198"/>
      <c r="H32" s="166" t="s">
        <v>320</v>
      </c>
      <c r="I32" s="167"/>
      <c r="J32" s="85"/>
      <c r="K32" s="85"/>
      <c r="L32" s="85"/>
    </row>
    <row r="33" spans="1:12" ht="12.75">
      <c r="A33" s="102"/>
      <c r="B33" s="103"/>
      <c r="C33" s="109"/>
      <c r="D33" s="127"/>
      <c r="E33" s="127"/>
      <c r="F33" s="127"/>
      <c r="G33" s="100"/>
      <c r="H33" s="94"/>
      <c r="I33" s="128"/>
      <c r="J33" s="85"/>
      <c r="K33" s="85"/>
      <c r="L33" s="85"/>
    </row>
    <row r="34" spans="1:12" ht="12.75">
      <c r="A34" s="197" t="s">
        <v>324</v>
      </c>
      <c r="B34" s="198"/>
      <c r="C34" s="198"/>
      <c r="D34" s="199"/>
      <c r="E34" s="197" t="s">
        <v>325</v>
      </c>
      <c r="F34" s="198"/>
      <c r="G34" s="198"/>
      <c r="H34" s="166" t="s">
        <v>326</v>
      </c>
      <c r="I34" s="167"/>
      <c r="J34" s="85"/>
      <c r="K34" s="85"/>
      <c r="L34" s="85"/>
    </row>
    <row r="35" spans="1:12" ht="12.75">
      <c r="A35" s="102"/>
      <c r="B35" s="103"/>
      <c r="C35" s="109"/>
      <c r="D35" s="127"/>
      <c r="E35" s="127"/>
      <c r="F35" s="127"/>
      <c r="G35" s="100"/>
      <c r="H35" s="94"/>
      <c r="I35" s="128"/>
      <c r="J35" s="85"/>
      <c r="K35" s="85"/>
      <c r="L35" s="85"/>
    </row>
    <row r="36" spans="1:12" ht="12.75">
      <c r="A36" s="197" t="s">
        <v>328</v>
      </c>
      <c r="B36" s="198"/>
      <c r="C36" s="198"/>
      <c r="D36" s="199"/>
      <c r="E36" s="197" t="s">
        <v>329</v>
      </c>
      <c r="F36" s="198"/>
      <c r="G36" s="198"/>
      <c r="H36" s="166" t="s">
        <v>330</v>
      </c>
      <c r="I36" s="167"/>
      <c r="J36" s="85"/>
      <c r="K36" s="85"/>
      <c r="L36" s="85"/>
    </row>
    <row r="37" spans="1:12" ht="12.75">
      <c r="A37" s="129"/>
      <c r="B37" s="130"/>
      <c r="C37" s="202"/>
      <c r="D37" s="203"/>
      <c r="E37" s="94"/>
      <c r="F37" s="202"/>
      <c r="G37" s="203"/>
      <c r="H37" s="94"/>
      <c r="I37" s="104"/>
      <c r="J37" s="85"/>
      <c r="K37" s="85"/>
      <c r="L37" s="85"/>
    </row>
    <row r="38" spans="1:12" ht="12.75">
      <c r="A38" s="197" t="s">
        <v>334</v>
      </c>
      <c r="B38" s="198"/>
      <c r="C38" s="198"/>
      <c r="D38" s="199"/>
      <c r="E38" s="197" t="s">
        <v>335</v>
      </c>
      <c r="F38" s="198"/>
      <c r="G38" s="198"/>
      <c r="H38" s="166" t="s">
        <v>336</v>
      </c>
      <c r="I38" s="167"/>
      <c r="J38" s="85"/>
      <c r="K38" s="85"/>
      <c r="L38" s="85"/>
    </row>
    <row r="39" spans="1:12" ht="12.75">
      <c r="A39" s="129"/>
      <c r="B39" s="130"/>
      <c r="C39" s="131"/>
      <c r="D39" s="132"/>
      <c r="E39" s="94"/>
      <c r="F39" s="131"/>
      <c r="G39" s="132"/>
      <c r="H39" s="94"/>
      <c r="I39" s="104"/>
      <c r="J39" s="85"/>
      <c r="K39" s="85"/>
      <c r="L39" s="85"/>
    </row>
    <row r="40" spans="1:12" ht="12.75">
      <c r="A40" s="197"/>
      <c r="B40" s="198"/>
      <c r="C40" s="198"/>
      <c r="D40" s="199"/>
      <c r="E40" s="197"/>
      <c r="F40" s="198"/>
      <c r="G40" s="198"/>
      <c r="H40" s="166"/>
      <c r="I40" s="167"/>
      <c r="J40" s="85"/>
      <c r="K40" s="85"/>
      <c r="L40" s="85"/>
    </row>
    <row r="41" spans="1:12" ht="12.75">
      <c r="A41" s="133"/>
      <c r="B41" s="117"/>
      <c r="C41" s="117"/>
      <c r="D41" s="117"/>
      <c r="E41" s="134"/>
      <c r="F41" s="135"/>
      <c r="G41" s="135"/>
      <c r="H41" s="136"/>
      <c r="I41" s="137"/>
      <c r="J41" s="85"/>
      <c r="K41" s="85"/>
      <c r="L41" s="85"/>
    </row>
    <row r="42" spans="1:12" ht="12.75">
      <c r="A42" s="129"/>
      <c r="B42" s="130"/>
      <c r="C42" s="131"/>
      <c r="D42" s="132"/>
      <c r="E42" s="94"/>
      <c r="F42" s="131"/>
      <c r="G42" s="132"/>
      <c r="H42" s="94"/>
      <c r="I42" s="104"/>
      <c r="J42" s="85"/>
      <c r="K42" s="85"/>
      <c r="L42" s="85"/>
    </row>
    <row r="43" spans="1:12" ht="12.75">
      <c r="A43" s="138"/>
      <c r="B43" s="139"/>
      <c r="C43" s="139"/>
      <c r="D43" s="107"/>
      <c r="E43" s="107"/>
      <c r="F43" s="139"/>
      <c r="G43" s="107"/>
      <c r="H43" s="107"/>
      <c r="I43" s="140"/>
      <c r="J43" s="85"/>
      <c r="K43" s="85"/>
      <c r="L43" s="85"/>
    </row>
    <row r="44" spans="1:12" ht="12.75">
      <c r="A44" s="163" t="s">
        <v>233</v>
      </c>
      <c r="B44" s="210"/>
      <c r="C44" s="166"/>
      <c r="D44" s="167"/>
      <c r="E44" s="108"/>
      <c r="F44" s="180"/>
      <c r="G44" s="198"/>
      <c r="H44" s="198"/>
      <c r="I44" s="199"/>
      <c r="J44" s="85"/>
      <c r="K44" s="85"/>
      <c r="L44" s="85"/>
    </row>
    <row r="45" spans="1:12" ht="12.75">
      <c r="A45" s="129"/>
      <c r="B45" s="130"/>
      <c r="C45" s="202"/>
      <c r="D45" s="203"/>
      <c r="E45" s="94"/>
      <c r="F45" s="202"/>
      <c r="G45" s="204"/>
      <c r="H45" s="141"/>
      <c r="I45" s="142"/>
      <c r="J45" s="85"/>
      <c r="K45" s="85"/>
      <c r="L45" s="85"/>
    </row>
    <row r="46" spans="1:12" ht="12.75">
      <c r="A46" s="163" t="s">
        <v>234</v>
      </c>
      <c r="B46" s="210"/>
      <c r="C46" s="180" t="s">
        <v>294</v>
      </c>
      <c r="D46" s="223"/>
      <c r="E46" s="223"/>
      <c r="F46" s="223"/>
      <c r="G46" s="223"/>
      <c r="H46" s="223"/>
      <c r="I46" s="224"/>
      <c r="J46" s="85"/>
      <c r="K46" s="85"/>
      <c r="L46" s="85"/>
    </row>
    <row r="47" spans="1:12" ht="12.75">
      <c r="A47" s="102"/>
      <c r="B47" s="103"/>
      <c r="C47" s="109" t="s">
        <v>235</v>
      </c>
      <c r="D47" s="94"/>
      <c r="E47" s="94"/>
      <c r="F47" s="94"/>
      <c r="G47" s="94"/>
      <c r="H47" s="94"/>
      <c r="I47" s="104"/>
      <c r="J47" s="85"/>
      <c r="K47" s="85"/>
      <c r="L47" s="85"/>
    </row>
    <row r="48" spans="1:12" ht="12.75">
      <c r="A48" s="163" t="s">
        <v>236</v>
      </c>
      <c r="B48" s="210"/>
      <c r="C48" s="225" t="s">
        <v>296</v>
      </c>
      <c r="D48" s="212"/>
      <c r="E48" s="213"/>
      <c r="F48" s="94"/>
      <c r="G48" s="112" t="s">
        <v>237</v>
      </c>
      <c r="H48" s="214" t="s">
        <v>291</v>
      </c>
      <c r="I48" s="213"/>
      <c r="J48" s="85"/>
      <c r="K48" s="85"/>
      <c r="L48" s="85"/>
    </row>
    <row r="49" spans="1:12" ht="12.75">
      <c r="A49" s="102"/>
      <c r="B49" s="103"/>
      <c r="C49" s="109"/>
      <c r="D49" s="94"/>
      <c r="E49" s="94"/>
      <c r="F49" s="94"/>
      <c r="G49" s="94"/>
      <c r="H49" s="94"/>
      <c r="I49" s="104"/>
      <c r="J49" s="85"/>
      <c r="K49" s="85"/>
      <c r="L49" s="85"/>
    </row>
    <row r="50" spans="1:12" ht="12.75">
      <c r="A50" s="163" t="s">
        <v>223</v>
      </c>
      <c r="B50" s="210"/>
      <c r="C50" s="211" t="s">
        <v>295</v>
      </c>
      <c r="D50" s="212"/>
      <c r="E50" s="212"/>
      <c r="F50" s="212"/>
      <c r="G50" s="212"/>
      <c r="H50" s="212"/>
      <c r="I50" s="213"/>
      <c r="J50" s="85"/>
      <c r="K50" s="85"/>
      <c r="L50" s="85"/>
    </row>
    <row r="51" spans="1:12" ht="12.75">
      <c r="A51" s="102"/>
      <c r="B51" s="103"/>
      <c r="C51" s="94"/>
      <c r="D51" s="94"/>
      <c r="E51" s="94"/>
      <c r="F51" s="94"/>
      <c r="G51" s="94"/>
      <c r="H51" s="94"/>
      <c r="I51" s="104"/>
      <c r="J51" s="85"/>
      <c r="K51" s="85"/>
      <c r="L51" s="85"/>
    </row>
    <row r="52" spans="1:12" ht="12.75">
      <c r="A52" s="174" t="s">
        <v>238</v>
      </c>
      <c r="B52" s="175"/>
      <c r="C52" s="214" t="s">
        <v>292</v>
      </c>
      <c r="D52" s="212"/>
      <c r="E52" s="212"/>
      <c r="F52" s="212"/>
      <c r="G52" s="212"/>
      <c r="H52" s="212"/>
      <c r="I52" s="182"/>
      <c r="J52" s="85"/>
      <c r="K52" s="85"/>
      <c r="L52" s="85"/>
    </row>
    <row r="53" spans="1:12" ht="12.75">
      <c r="A53" s="143"/>
      <c r="B53" s="107"/>
      <c r="C53" s="222" t="s">
        <v>239</v>
      </c>
      <c r="D53" s="222"/>
      <c r="E53" s="222"/>
      <c r="F53" s="222"/>
      <c r="G53" s="222"/>
      <c r="H53" s="222"/>
      <c r="I53" s="145"/>
      <c r="J53" s="85"/>
      <c r="K53" s="85"/>
      <c r="L53" s="85"/>
    </row>
    <row r="54" spans="1:12" ht="12.75">
      <c r="A54" s="143"/>
      <c r="B54" s="107"/>
      <c r="C54" s="144"/>
      <c r="D54" s="144"/>
      <c r="E54" s="144"/>
      <c r="F54" s="144"/>
      <c r="G54" s="144"/>
      <c r="H54" s="144"/>
      <c r="I54" s="145"/>
      <c r="J54" s="85"/>
      <c r="K54" s="85"/>
      <c r="L54" s="85"/>
    </row>
    <row r="55" spans="1:12" ht="12.75">
      <c r="A55" s="143"/>
      <c r="B55" s="215" t="s">
        <v>240</v>
      </c>
      <c r="C55" s="216"/>
      <c r="D55" s="216"/>
      <c r="E55" s="216"/>
      <c r="F55" s="146"/>
      <c r="G55" s="146"/>
      <c r="H55" s="146"/>
      <c r="I55" s="147"/>
      <c r="J55" s="85"/>
      <c r="K55" s="85"/>
      <c r="L55" s="85"/>
    </row>
    <row r="56" spans="1:12" ht="12.75">
      <c r="A56" s="143"/>
      <c r="B56" s="217" t="s">
        <v>322</v>
      </c>
      <c r="C56" s="218"/>
      <c r="D56" s="218"/>
      <c r="E56" s="218"/>
      <c r="F56" s="218"/>
      <c r="G56" s="218"/>
      <c r="H56" s="218"/>
      <c r="I56" s="219"/>
      <c r="J56" s="85"/>
      <c r="K56" s="85"/>
      <c r="L56" s="85"/>
    </row>
    <row r="57" spans="1:12" ht="12.75">
      <c r="A57" s="143"/>
      <c r="B57" s="148" t="s">
        <v>312</v>
      </c>
      <c r="C57" s="149"/>
      <c r="D57" s="149"/>
      <c r="E57" s="149"/>
      <c r="F57" s="149"/>
      <c r="G57" s="149"/>
      <c r="H57" s="149"/>
      <c r="I57" s="150"/>
      <c r="J57" s="85"/>
      <c r="K57" s="85"/>
      <c r="L57" s="85"/>
    </row>
    <row r="58" spans="1:12" ht="12.75">
      <c r="A58" s="143"/>
      <c r="B58" s="217" t="s">
        <v>323</v>
      </c>
      <c r="C58" s="218"/>
      <c r="D58" s="218"/>
      <c r="E58" s="218"/>
      <c r="F58" s="218"/>
      <c r="G58" s="218"/>
      <c r="H58" s="218"/>
      <c r="I58" s="219"/>
      <c r="J58" s="85"/>
      <c r="K58" s="85"/>
      <c r="L58" s="85"/>
    </row>
    <row r="59" spans="1:12" ht="12.75">
      <c r="A59" s="143"/>
      <c r="B59" s="151"/>
      <c r="C59" s="151"/>
      <c r="D59" s="151"/>
      <c r="E59" s="151"/>
      <c r="F59" s="151"/>
      <c r="G59" s="151"/>
      <c r="H59" s="151"/>
      <c r="I59" s="152"/>
      <c r="J59" s="85"/>
      <c r="K59" s="85"/>
      <c r="L59" s="85"/>
    </row>
    <row r="60" spans="1:12" ht="12.75">
      <c r="A60" s="143"/>
      <c r="B60" s="153"/>
      <c r="C60" s="149"/>
      <c r="D60" s="149"/>
      <c r="E60" s="149"/>
      <c r="F60" s="149"/>
      <c r="G60" s="149"/>
      <c r="H60" s="149"/>
      <c r="I60" s="150"/>
      <c r="J60" s="85"/>
      <c r="K60" s="85"/>
      <c r="L60" s="85"/>
    </row>
    <row r="61" spans="1:12" ht="13.5" thickBot="1">
      <c r="A61" s="154" t="s">
        <v>241</v>
      </c>
      <c r="B61" s="94"/>
      <c r="C61" s="94"/>
      <c r="D61" s="94"/>
      <c r="E61" s="94"/>
      <c r="F61" s="94"/>
      <c r="G61" s="155"/>
      <c r="H61" s="156"/>
      <c r="I61" s="157"/>
      <c r="J61" s="85"/>
      <c r="K61" s="85"/>
      <c r="L61" s="85"/>
    </row>
    <row r="62" spans="1:12" ht="12.75">
      <c r="A62" s="93"/>
      <c r="B62" s="94"/>
      <c r="C62" s="94"/>
      <c r="D62" s="94"/>
      <c r="E62" s="107" t="s">
        <v>242</v>
      </c>
      <c r="F62" s="117"/>
      <c r="G62" s="205" t="s">
        <v>243</v>
      </c>
      <c r="H62" s="206"/>
      <c r="I62" s="207"/>
      <c r="J62" s="85"/>
      <c r="K62" s="85"/>
      <c r="L62" s="85"/>
    </row>
    <row r="63" spans="1:12" ht="12.75">
      <c r="A63" s="158"/>
      <c r="B63" s="159"/>
      <c r="C63" s="160"/>
      <c r="D63" s="160"/>
      <c r="E63" s="160"/>
      <c r="F63" s="160"/>
      <c r="G63" s="208"/>
      <c r="H63" s="209"/>
      <c r="I63" s="161"/>
      <c r="J63" s="85"/>
      <c r="K63" s="85"/>
      <c r="L63" s="85"/>
    </row>
  </sheetData>
  <sheetProtection/>
  <protectedRanges>
    <protectedRange sqref="C6:D6 C8:D8 C10:D10 C12:I12 C14:D14 F14:I14 C16:I16 C18:I18 C20:I20 C24:G24 C22:F22 C26 I26" name="Range1"/>
    <protectedRange sqref="E30:G30" name="Range1_8_2"/>
    <protectedRange sqref="H30:I30" name="Range1_12_1"/>
    <protectedRange sqref="A30:D30" name="Range1_9_1"/>
    <protectedRange sqref="A32:D32" name="Range1_11_1"/>
    <protectedRange sqref="A34:D34" name="Range1_2_2"/>
    <protectedRange sqref="E2" name="Range1_1"/>
    <protectedRange sqref="H2" name="Range1_1_1_2"/>
    <protectedRange sqref="I24" name="Range1_2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workbookViewId="0" topLeftCell="A1">
      <selection activeCell="A1" sqref="A1:K1"/>
    </sheetView>
  </sheetViews>
  <sheetFormatPr defaultColWidth="9.140625" defaultRowHeight="12.75"/>
  <cols>
    <col min="1" max="9" width="9.140625" style="17" customWidth="1"/>
    <col min="10" max="10" width="15.8515625" style="17" bestFit="1" customWidth="1"/>
    <col min="11" max="11" width="13.7109375" style="17" bestFit="1" customWidth="1"/>
    <col min="12" max="16384" width="9.140625" style="17" customWidth="1"/>
  </cols>
  <sheetData>
    <row r="1" spans="1:11" ht="12.75" customHeight="1">
      <c r="A1" s="236" t="s">
        <v>127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0.75" customHeight="1">
      <c r="A2" s="237" t="s">
        <v>343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.5" customHeight="1" hidden="1">
      <c r="A3" s="239" t="s">
        <v>293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>
      <c r="A4" s="242" t="s">
        <v>50</v>
      </c>
      <c r="B4" s="243"/>
      <c r="C4" s="243"/>
      <c r="D4" s="243"/>
      <c r="E4" s="243"/>
      <c r="F4" s="243"/>
      <c r="G4" s="243"/>
      <c r="H4" s="244"/>
      <c r="I4" s="22" t="s">
        <v>244</v>
      </c>
      <c r="J4" s="23" t="s">
        <v>279</v>
      </c>
      <c r="K4" s="24" t="s">
        <v>280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21">
        <v>2</v>
      </c>
      <c r="J5" s="20">
        <v>3</v>
      </c>
      <c r="K5" s="20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30" t="s">
        <v>51</v>
      </c>
      <c r="B7" s="231"/>
      <c r="C7" s="231"/>
      <c r="D7" s="231"/>
      <c r="E7" s="231"/>
      <c r="F7" s="231"/>
      <c r="G7" s="231"/>
      <c r="H7" s="232"/>
      <c r="I7" s="3">
        <v>1</v>
      </c>
      <c r="J7" s="6"/>
      <c r="K7" s="6"/>
    </row>
    <row r="8" spans="1:11" ht="12.75">
      <c r="A8" s="233" t="s">
        <v>8</v>
      </c>
      <c r="B8" s="234"/>
      <c r="C8" s="234"/>
      <c r="D8" s="234"/>
      <c r="E8" s="234"/>
      <c r="F8" s="234"/>
      <c r="G8" s="234"/>
      <c r="H8" s="235"/>
      <c r="I8" s="1">
        <v>2</v>
      </c>
      <c r="J8" s="48">
        <v>212686963.05175003</v>
      </c>
      <c r="K8" s="48">
        <v>225283295.60769</v>
      </c>
    </row>
    <row r="9" spans="1:11" ht="12.75">
      <c r="A9" s="245" t="s">
        <v>171</v>
      </c>
      <c r="B9" s="246"/>
      <c r="C9" s="246"/>
      <c r="D9" s="246"/>
      <c r="E9" s="246"/>
      <c r="F9" s="246"/>
      <c r="G9" s="246"/>
      <c r="H9" s="247"/>
      <c r="I9" s="1">
        <v>3</v>
      </c>
      <c r="J9" s="18">
        <v>6159780.65</v>
      </c>
      <c r="K9" s="18">
        <v>5880188.6</v>
      </c>
    </row>
    <row r="10" spans="1:11" ht="12.75">
      <c r="A10" s="245" t="s">
        <v>99</v>
      </c>
      <c r="B10" s="246"/>
      <c r="C10" s="246"/>
      <c r="D10" s="246"/>
      <c r="E10" s="246"/>
      <c r="F10" s="246"/>
      <c r="G10" s="246"/>
      <c r="H10" s="247"/>
      <c r="I10" s="1">
        <v>4</v>
      </c>
      <c r="J10" s="7"/>
      <c r="K10" s="7"/>
    </row>
    <row r="11" spans="1:11" ht="12.75">
      <c r="A11" s="245" t="s">
        <v>9</v>
      </c>
      <c r="B11" s="246"/>
      <c r="C11" s="246"/>
      <c r="D11" s="246"/>
      <c r="E11" s="246"/>
      <c r="F11" s="246"/>
      <c r="G11" s="246"/>
      <c r="H11" s="247"/>
      <c r="I11" s="1">
        <v>5</v>
      </c>
      <c r="J11" s="7">
        <v>1986534.9100000001</v>
      </c>
      <c r="K11" s="7">
        <v>1706942.8599999994</v>
      </c>
    </row>
    <row r="12" spans="1:11" ht="12.75">
      <c r="A12" s="245" t="s">
        <v>100</v>
      </c>
      <c r="B12" s="246"/>
      <c r="C12" s="246"/>
      <c r="D12" s="246"/>
      <c r="E12" s="246"/>
      <c r="F12" s="246"/>
      <c r="G12" s="246"/>
      <c r="H12" s="247"/>
      <c r="I12" s="1">
        <v>6</v>
      </c>
      <c r="J12" s="7">
        <v>4173245.74</v>
      </c>
      <c r="K12" s="7">
        <v>4173245.74</v>
      </c>
    </row>
    <row r="13" spans="1:11" ht="12.75">
      <c r="A13" s="245" t="s">
        <v>174</v>
      </c>
      <c r="B13" s="246"/>
      <c r="C13" s="246"/>
      <c r="D13" s="246"/>
      <c r="E13" s="246"/>
      <c r="F13" s="246"/>
      <c r="G13" s="246"/>
      <c r="H13" s="247"/>
      <c r="I13" s="1">
        <v>7</v>
      </c>
      <c r="J13" s="7"/>
      <c r="K13" s="7"/>
    </row>
    <row r="14" spans="1:11" ht="12.75">
      <c r="A14" s="245" t="s">
        <v>175</v>
      </c>
      <c r="B14" s="246"/>
      <c r="C14" s="246"/>
      <c r="D14" s="246"/>
      <c r="E14" s="246"/>
      <c r="F14" s="246"/>
      <c r="G14" s="246"/>
      <c r="H14" s="247"/>
      <c r="I14" s="1">
        <v>8</v>
      </c>
      <c r="J14" s="7"/>
      <c r="K14" s="7"/>
    </row>
    <row r="15" spans="1:11" ht="12.75">
      <c r="A15" s="245" t="s">
        <v>176</v>
      </c>
      <c r="B15" s="246"/>
      <c r="C15" s="246"/>
      <c r="D15" s="246"/>
      <c r="E15" s="246"/>
      <c r="F15" s="246"/>
      <c r="G15" s="246"/>
      <c r="H15" s="247"/>
      <c r="I15" s="1">
        <v>9</v>
      </c>
      <c r="J15" s="7"/>
      <c r="K15" s="7"/>
    </row>
    <row r="16" spans="1:11" ht="12.75">
      <c r="A16" s="245" t="s">
        <v>172</v>
      </c>
      <c r="B16" s="246"/>
      <c r="C16" s="246"/>
      <c r="D16" s="246"/>
      <c r="E16" s="246"/>
      <c r="F16" s="246"/>
      <c r="G16" s="246"/>
      <c r="H16" s="247"/>
      <c r="I16" s="1">
        <v>10</v>
      </c>
      <c r="J16" s="18">
        <v>108711754.60175002</v>
      </c>
      <c r="K16" s="18">
        <v>107894503.88769001</v>
      </c>
    </row>
    <row r="17" spans="1:11" ht="12.75">
      <c r="A17" s="245" t="s">
        <v>177</v>
      </c>
      <c r="B17" s="246"/>
      <c r="C17" s="246"/>
      <c r="D17" s="246"/>
      <c r="E17" s="246"/>
      <c r="F17" s="246"/>
      <c r="G17" s="246"/>
      <c r="H17" s="247"/>
      <c r="I17" s="1">
        <v>11</v>
      </c>
      <c r="J17" s="7">
        <v>15605344.05</v>
      </c>
      <c r="K17" s="7">
        <v>15605344.05</v>
      </c>
    </row>
    <row r="18" spans="1:11" ht="12.75">
      <c r="A18" s="245" t="s">
        <v>213</v>
      </c>
      <c r="B18" s="246"/>
      <c r="C18" s="246"/>
      <c r="D18" s="246"/>
      <c r="E18" s="246"/>
      <c r="F18" s="246"/>
      <c r="G18" s="246"/>
      <c r="H18" s="247"/>
      <c r="I18" s="1">
        <v>12</v>
      </c>
      <c r="J18" s="7">
        <v>30071396.15</v>
      </c>
      <c r="K18" s="7">
        <v>29532587.04</v>
      </c>
    </row>
    <row r="19" spans="1:11" ht="12.75">
      <c r="A19" s="245" t="s">
        <v>178</v>
      </c>
      <c r="B19" s="246"/>
      <c r="C19" s="246"/>
      <c r="D19" s="246"/>
      <c r="E19" s="246"/>
      <c r="F19" s="246"/>
      <c r="G19" s="246"/>
      <c r="H19" s="247"/>
      <c r="I19" s="1">
        <v>13</v>
      </c>
      <c r="J19" s="7">
        <v>45630313.186</v>
      </c>
      <c r="K19" s="7">
        <v>42916858.37468</v>
      </c>
    </row>
    <row r="20" spans="1:11" ht="12.75">
      <c r="A20" s="245" t="s">
        <v>21</v>
      </c>
      <c r="B20" s="246"/>
      <c r="C20" s="246"/>
      <c r="D20" s="246"/>
      <c r="E20" s="246"/>
      <c r="F20" s="246"/>
      <c r="G20" s="246"/>
      <c r="H20" s="247"/>
      <c r="I20" s="1">
        <v>14</v>
      </c>
      <c r="J20" s="7">
        <v>15548803.42575</v>
      </c>
      <c r="K20" s="7">
        <v>15329152.53301</v>
      </c>
    </row>
    <row r="21" spans="1:11" ht="12.75">
      <c r="A21" s="245" t="s">
        <v>22</v>
      </c>
      <c r="B21" s="246"/>
      <c r="C21" s="246"/>
      <c r="D21" s="246"/>
      <c r="E21" s="246"/>
      <c r="F21" s="246"/>
      <c r="G21" s="246"/>
      <c r="H21" s="247"/>
      <c r="I21" s="1">
        <v>15</v>
      </c>
      <c r="J21" s="7"/>
      <c r="K21" s="7"/>
    </row>
    <row r="22" spans="1:11" ht="12.75">
      <c r="A22" s="245" t="s">
        <v>63</v>
      </c>
      <c r="B22" s="246"/>
      <c r="C22" s="246"/>
      <c r="D22" s="246"/>
      <c r="E22" s="246"/>
      <c r="F22" s="246"/>
      <c r="G22" s="246"/>
      <c r="H22" s="247"/>
      <c r="I22" s="1">
        <v>16</v>
      </c>
      <c r="J22" s="7"/>
      <c r="K22" s="7"/>
    </row>
    <row r="23" spans="1:11" ht="12.75">
      <c r="A23" s="245" t="s">
        <v>64</v>
      </c>
      <c r="B23" s="246"/>
      <c r="C23" s="246"/>
      <c r="D23" s="246"/>
      <c r="E23" s="246"/>
      <c r="F23" s="246"/>
      <c r="G23" s="246"/>
      <c r="H23" s="247"/>
      <c r="I23" s="1">
        <v>17</v>
      </c>
      <c r="J23" s="7">
        <v>1779909.17</v>
      </c>
      <c r="K23" s="7">
        <v>4436518.69</v>
      </c>
    </row>
    <row r="24" spans="1:11" ht="12.75">
      <c r="A24" s="245" t="s">
        <v>65</v>
      </c>
      <c r="B24" s="246"/>
      <c r="C24" s="246"/>
      <c r="D24" s="246"/>
      <c r="E24" s="246"/>
      <c r="F24" s="246"/>
      <c r="G24" s="246"/>
      <c r="H24" s="247"/>
      <c r="I24" s="1">
        <v>18</v>
      </c>
      <c r="J24" s="7">
        <v>75988.62</v>
      </c>
      <c r="K24" s="7">
        <v>74043.2</v>
      </c>
    </row>
    <row r="25" spans="1:11" ht="12.75">
      <c r="A25" s="245" t="s">
        <v>66</v>
      </c>
      <c r="B25" s="246"/>
      <c r="C25" s="246"/>
      <c r="D25" s="246"/>
      <c r="E25" s="246"/>
      <c r="F25" s="246"/>
      <c r="G25" s="246"/>
      <c r="H25" s="247"/>
      <c r="I25" s="1">
        <v>19</v>
      </c>
      <c r="J25" s="7"/>
      <c r="K25" s="7"/>
    </row>
    <row r="26" spans="1:11" ht="12.75">
      <c r="A26" s="245" t="s">
        <v>159</v>
      </c>
      <c r="B26" s="246"/>
      <c r="C26" s="246"/>
      <c r="D26" s="246"/>
      <c r="E26" s="246"/>
      <c r="F26" s="246"/>
      <c r="G26" s="246"/>
      <c r="H26" s="247"/>
      <c r="I26" s="1">
        <v>20</v>
      </c>
      <c r="J26" s="18">
        <v>27895051.53</v>
      </c>
      <c r="K26" s="18">
        <v>27414936.23</v>
      </c>
    </row>
    <row r="27" spans="1:11" ht="12.75">
      <c r="A27" s="245" t="s">
        <v>67</v>
      </c>
      <c r="B27" s="246"/>
      <c r="C27" s="246"/>
      <c r="D27" s="246"/>
      <c r="E27" s="246"/>
      <c r="F27" s="246"/>
      <c r="G27" s="246"/>
      <c r="H27" s="247"/>
      <c r="I27" s="1">
        <v>21</v>
      </c>
      <c r="J27" s="7"/>
      <c r="K27" s="7"/>
    </row>
    <row r="28" spans="1:11" ht="12.75">
      <c r="A28" s="245" t="s">
        <v>68</v>
      </c>
      <c r="B28" s="246"/>
      <c r="C28" s="246"/>
      <c r="D28" s="246"/>
      <c r="E28" s="246"/>
      <c r="F28" s="246"/>
      <c r="G28" s="246"/>
      <c r="H28" s="247"/>
      <c r="I28" s="1">
        <v>22</v>
      </c>
      <c r="J28" s="7"/>
      <c r="K28" s="7"/>
    </row>
    <row r="29" spans="1:11" ht="12.75">
      <c r="A29" s="245" t="s">
        <v>69</v>
      </c>
      <c r="B29" s="246"/>
      <c r="C29" s="246"/>
      <c r="D29" s="246"/>
      <c r="E29" s="246"/>
      <c r="F29" s="246"/>
      <c r="G29" s="246"/>
      <c r="H29" s="247"/>
      <c r="I29" s="1">
        <v>23</v>
      </c>
      <c r="J29" s="7"/>
      <c r="K29" s="7"/>
    </row>
    <row r="30" spans="1:11" ht="12.75">
      <c r="A30" s="245" t="s">
        <v>74</v>
      </c>
      <c r="B30" s="246"/>
      <c r="C30" s="246"/>
      <c r="D30" s="246"/>
      <c r="E30" s="246"/>
      <c r="F30" s="246"/>
      <c r="G30" s="246"/>
      <c r="H30" s="247"/>
      <c r="I30" s="1">
        <v>24</v>
      </c>
      <c r="J30" s="7"/>
      <c r="K30" s="7"/>
    </row>
    <row r="31" spans="1:11" ht="12.75">
      <c r="A31" s="245" t="s">
        <v>75</v>
      </c>
      <c r="B31" s="246"/>
      <c r="C31" s="246"/>
      <c r="D31" s="246"/>
      <c r="E31" s="246"/>
      <c r="F31" s="246"/>
      <c r="G31" s="246"/>
      <c r="H31" s="247"/>
      <c r="I31" s="1">
        <v>25</v>
      </c>
      <c r="J31" s="7"/>
      <c r="K31" s="7"/>
    </row>
    <row r="32" spans="1:11" ht="12.75">
      <c r="A32" s="245" t="s">
        <v>76</v>
      </c>
      <c r="B32" s="246"/>
      <c r="C32" s="246"/>
      <c r="D32" s="246"/>
      <c r="E32" s="246"/>
      <c r="F32" s="246"/>
      <c r="G32" s="246"/>
      <c r="H32" s="247"/>
      <c r="I32" s="1">
        <v>26</v>
      </c>
      <c r="J32" s="7">
        <v>27855051.53</v>
      </c>
      <c r="K32" s="7">
        <v>27374936.23</v>
      </c>
    </row>
    <row r="33" spans="1:11" ht="12.75">
      <c r="A33" s="245" t="s">
        <v>70</v>
      </c>
      <c r="B33" s="246"/>
      <c r="C33" s="246"/>
      <c r="D33" s="246"/>
      <c r="E33" s="246"/>
      <c r="F33" s="246"/>
      <c r="G33" s="246"/>
      <c r="H33" s="247"/>
      <c r="I33" s="1">
        <v>27</v>
      </c>
      <c r="J33" s="7">
        <v>40000</v>
      </c>
      <c r="K33" s="7">
        <v>40000</v>
      </c>
    </row>
    <row r="34" spans="1:11" ht="12.75">
      <c r="A34" s="245" t="s">
        <v>152</v>
      </c>
      <c r="B34" s="246"/>
      <c r="C34" s="246"/>
      <c r="D34" s="246"/>
      <c r="E34" s="246"/>
      <c r="F34" s="246"/>
      <c r="G34" s="246"/>
      <c r="H34" s="247"/>
      <c r="I34" s="1">
        <v>28</v>
      </c>
      <c r="J34" s="7"/>
      <c r="K34" s="7"/>
    </row>
    <row r="35" spans="1:11" ht="12.75">
      <c r="A35" s="245" t="s">
        <v>153</v>
      </c>
      <c r="B35" s="246"/>
      <c r="C35" s="246"/>
      <c r="D35" s="246"/>
      <c r="E35" s="246"/>
      <c r="F35" s="246"/>
      <c r="G35" s="246"/>
      <c r="H35" s="247"/>
      <c r="I35" s="1">
        <v>29</v>
      </c>
      <c r="J35" s="18">
        <v>55018983.15</v>
      </c>
      <c r="K35" s="18">
        <v>69181262.17</v>
      </c>
    </row>
    <row r="36" spans="1:11" ht="12.75">
      <c r="A36" s="245" t="s">
        <v>71</v>
      </c>
      <c r="B36" s="246"/>
      <c r="C36" s="246"/>
      <c r="D36" s="246"/>
      <c r="E36" s="246"/>
      <c r="F36" s="246"/>
      <c r="G36" s="246"/>
      <c r="H36" s="247"/>
      <c r="I36" s="1">
        <v>30</v>
      </c>
      <c r="J36" s="7">
        <v>1156317.49</v>
      </c>
      <c r="K36" s="7">
        <v>1156317.53</v>
      </c>
    </row>
    <row r="37" spans="1:11" ht="12.75">
      <c r="A37" s="245" t="s">
        <v>72</v>
      </c>
      <c r="B37" s="246"/>
      <c r="C37" s="246"/>
      <c r="D37" s="246"/>
      <c r="E37" s="246"/>
      <c r="F37" s="246"/>
      <c r="G37" s="246"/>
      <c r="H37" s="247"/>
      <c r="I37" s="1">
        <v>31</v>
      </c>
      <c r="J37" s="7">
        <v>53318298.63</v>
      </c>
      <c r="K37" s="7">
        <v>67490856.61</v>
      </c>
    </row>
    <row r="38" spans="1:11" ht="12.75">
      <c r="A38" s="245" t="s">
        <v>73</v>
      </c>
      <c r="B38" s="246"/>
      <c r="C38" s="246"/>
      <c r="D38" s="246"/>
      <c r="E38" s="246"/>
      <c r="F38" s="246"/>
      <c r="G38" s="246"/>
      <c r="H38" s="247"/>
      <c r="I38" s="1">
        <v>32</v>
      </c>
      <c r="J38" s="7">
        <v>544367.0299999958</v>
      </c>
      <c r="K38" s="7">
        <v>534088.0300000024</v>
      </c>
    </row>
    <row r="39" spans="1:11" ht="12.75">
      <c r="A39" s="245" t="s">
        <v>154</v>
      </c>
      <c r="B39" s="246"/>
      <c r="C39" s="246"/>
      <c r="D39" s="246"/>
      <c r="E39" s="246"/>
      <c r="F39" s="246"/>
      <c r="G39" s="246"/>
      <c r="H39" s="247"/>
      <c r="I39" s="1">
        <v>33</v>
      </c>
      <c r="J39" s="7">
        <v>14901393.12</v>
      </c>
      <c r="K39" s="7">
        <v>14912404.72</v>
      </c>
    </row>
    <row r="40" spans="1:11" ht="12.75">
      <c r="A40" s="233" t="s">
        <v>206</v>
      </c>
      <c r="B40" s="234"/>
      <c r="C40" s="234"/>
      <c r="D40" s="234"/>
      <c r="E40" s="234"/>
      <c r="F40" s="234"/>
      <c r="G40" s="234"/>
      <c r="H40" s="235"/>
      <c r="I40" s="1">
        <v>34</v>
      </c>
      <c r="J40" s="48">
        <v>602856687.10729</v>
      </c>
      <c r="K40" s="48">
        <v>532101081.87728</v>
      </c>
    </row>
    <row r="41" spans="1:11" ht="12.75">
      <c r="A41" s="245" t="s">
        <v>91</v>
      </c>
      <c r="B41" s="246"/>
      <c r="C41" s="246"/>
      <c r="D41" s="246"/>
      <c r="E41" s="246"/>
      <c r="F41" s="246"/>
      <c r="G41" s="246"/>
      <c r="H41" s="247"/>
      <c r="I41" s="1">
        <v>35</v>
      </c>
      <c r="J41" s="18">
        <v>18871790.79834</v>
      </c>
      <c r="K41" s="18">
        <v>39033817.347830005</v>
      </c>
    </row>
    <row r="42" spans="1:11" ht="12.75">
      <c r="A42" s="245" t="s">
        <v>103</v>
      </c>
      <c r="B42" s="246"/>
      <c r="C42" s="246"/>
      <c r="D42" s="246"/>
      <c r="E42" s="246"/>
      <c r="F42" s="246"/>
      <c r="G42" s="246"/>
      <c r="H42" s="247"/>
      <c r="I42" s="1">
        <v>36</v>
      </c>
      <c r="J42" s="7"/>
      <c r="K42" s="7">
        <v>2478.09</v>
      </c>
    </row>
    <row r="43" spans="1:11" ht="12.75">
      <c r="A43" s="245" t="s">
        <v>104</v>
      </c>
      <c r="B43" s="246"/>
      <c r="C43" s="246"/>
      <c r="D43" s="246"/>
      <c r="E43" s="246"/>
      <c r="F43" s="246"/>
      <c r="G43" s="246"/>
      <c r="H43" s="247"/>
      <c r="I43" s="1">
        <v>37</v>
      </c>
      <c r="J43" s="7">
        <v>18870116.26834</v>
      </c>
      <c r="K43" s="7">
        <v>39029539.25783</v>
      </c>
    </row>
    <row r="44" spans="1:11" ht="12.75">
      <c r="A44" s="245" t="s">
        <v>77</v>
      </c>
      <c r="B44" s="246"/>
      <c r="C44" s="246"/>
      <c r="D44" s="246"/>
      <c r="E44" s="246"/>
      <c r="F44" s="246"/>
      <c r="G44" s="246"/>
      <c r="H44" s="247"/>
      <c r="I44" s="1">
        <v>38</v>
      </c>
      <c r="J44" s="7"/>
      <c r="K44" s="7"/>
    </row>
    <row r="45" spans="1:11" ht="12.75">
      <c r="A45" s="245" t="s">
        <v>78</v>
      </c>
      <c r="B45" s="246"/>
      <c r="C45" s="246"/>
      <c r="D45" s="246"/>
      <c r="E45" s="246"/>
      <c r="F45" s="246"/>
      <c r="G45" s="246"/>
      <c r="H45" s="247"/>
      <c r="I45" s="1">
        <v>39</v>
      </c>
      <c r="J45" s="7"/>
      <c r="K45" s="7"/>
    </row>
    <row r="46" spans="1:11" ht="12.75">
      <c r="A46" s="245" t="s">
        <v>79</v>
      </c>
      <c r="B46" s="246"/>
      <c r="C46" s="246"/>
      <c r="D46" s="246"/>
      <c r="E46" s="246"/>
      <c r="F46" s="246"/>
      <c r="G46" s="246"/>
      <c r="H46" s="247"/>
      <c r="I46" s="1">
        <v>40</v>
      </c>
      <c r="J46" s="7">
        <v>1674.53</v>
      </c>
      <c r="K46" s="7">
        <v>1800</v>
      </c>
    </row>
    <row r="47" spans="1:11" ht="12.75">
      <c r="A47" s="245" t="s">
        <v>80</v>
      </c>
      <c r="B47" s="246"/>
      <c r="C47" s="246"/>
      <c r="D47" s="246"/>
      <c r="E47" s="246"/>
      <c r="F47" s="246"/>
      <c r="G47" s="246"/>
      <c r="H47" s="247"/>
      <c r="I47" s="1">
        <v>41</v>
      </c>
      <c r="J47" s="7"/>
      <c r="K47" s="7"/>
    </row>
    <row r="48" spans="1:11" ht="12.75">
      <c r="A48" s="245" t="s">
        <v>81</v>
      </c>
      <c r="B48" s="246"/>
      <c r="C48" s="246"/>
      <c r="D48" s="246"/>
      <c r="E48" s="246"/>
      <c r="F48" s="246"/>
      <c r="G48" s="246"/>
      <c r="H48" s="247"/>
      <c r="I48" s="1">
        <v>42</v>
      </c>
      <c r="J48" s="7"/>
      <c r="K48" s="7"/>
    </row>
    <row r="49" spans="1:11" ht="12.75">
      <c r="A49" s="245" t="s">
        <v>92</v>
      </c>
      <c r="B49" s="246"/>
      <c r="C49" s="246"/>
      <c r="D49" s="246"/>
      <c r="E49" s="246"/>
      <c r="F49" s="246"/>
      <c r="G49" s="246"/>
      <c r="H49" s="247"/>
      <c r="I49" s="1">
        <v>43</v>
      </c>
      <c r="J49" s="18">
        <v>340203485.61042005</v>
      </c>
      <c r="K49" s="18">
        <v>253505071.05196</v>
      </c>
    </row>
    <row r="50" spans="1:11" ht="12.75">
      <c r="A50" s="245" t="s">
        <v>166</v>
      </c>
      <c r="B50" s="246"/>
      <c r="C50" s="246"/>
      <c r="D50" s="246"/>
      <c r="E50" s="246"/>
      <c r="F50" s="246"/>
      <c r="G50" s="246"/>
      <c r="H50" s="247"/>
      <c r="I50" s="1">
        <v>44</v>
      </c>
      <c r="J50" s="7">
        <v>104483166.70364</v>
      </c>
      <c r="K50" s="7">
        <v>116387505.76319</v>
      </c>
    </row>
    <row r="51" spans="1:11" ht="12.75">
      <c r="A51" s="245" t="s">
        <v>167</v>
      </c>
      <c r="B51" s="246"/>
      <c r="C51" s="246"/>
      <c r="D51" s="246"/>
      <c r="E51" s="246"/>
      <c r="F51" s="246"/>
      <c r="G51" s="246"/>
      <c r="H51" s="247"/>
      <c r="I51" s="1">
        <v>45</v>
      </c>
      <c r="J51" s="7">
        <v>144444881.50348</v>
      </c>
      <c r="K51" s="7">
        <v>113312078.40311</v>
      </c>
    </row>
    <row r="52" spans="1:11" ht="12.75">
      <c r="A52" s="245" t="s">
        <v>168</v>
      </c>
      <c r="B52" s="246"/>
      <c r="C52" s="246"/>
      <c r="D52" s="246"/>
      <c r="E52" s="246"/>
      <c r="F52" s="246"/>
      <c r="G52" s="246"/>
      <c r="H52" s="247"/>
      <c r="I52" s="1">
        <v>46</v>
      </c>
      <c r="J52" s="7"/>
      <c r="K52" s="7"/>
    </row>
    <row r="53" spans="1:11" ht="12.75">
      <c r="A53" s="245" t="s">
        <v>169</v>
      </c>
      <c r="B53" s="246"/>
      <c r="C53" s="246"/>
      <c r="D53" s="246"/>
      <c r="E53" s="246"/>
      <c r="F53" s="246"/>
      <c r="G53" s="246"/>
      <c r="H53" s="247"/>
      <c r="I53" s="1">
        <v>47</v>
      </c>
      <c r="J53" s="7"/>
      <c r="K53" s="7"/>
    </row>
    <row r="54" spans="1:11" ht="12.75">
      <c r="A54" s="245" t="s">
        <v>5</v>
      </c>
      <c r="B54" s="246"/>
      <c r="C54" s="246"/>
      <c r="D54" s="246"/>
      <c r="E54" s="246"/>
      <c r="F54" s="246"/>
      <c r="G54" s="246"/>
      <c r="H54" s="247"/>
      <c r="I54" s="1">
        <v>48</v>
      </c>
      <c r="J54" s="44">
        <v>75614882.52947</v>
      </c>
      <c r="K54" s="7">
        <v>17328397.10314</v>
      </c>
    </row>
    <row r="55" spans="1:11" ht="12.75">
      <c r="A55" s="245" t="s">
        <v>6</v>
      </c>
      <c r="B55" s="246"/>
      <c r="C55" s="246"/>
      <c r="D55" s="246"/>
      <c r="E55" s="246"/>
      <c r="F55" s="246"/>
      <c r="G55" s="246"/>
      <c r="H55" s="247"/>
      <c r="I55" s="1">
        <v>49</v>
      </c>
      <c r="J55" s="44">
        <v>15660554.87383</v>
      </c>
      <c r="K55" s="7">
        <v>6477089.78252</v>
      </c>
    </row>
    <row r="56" spans="1:11" ht="12.75">
      <c r="A56" s="245" t="s">
        <v>93</v>
      </c>
      <c r="B56" s="246"/>
      <c r="C56" s="246"/>
      <c r="D56" s="246"/>
      <c r="E56" s="246"/>
      <c r="F56" s="246"/>
      <c r="G56" s="246"/>
      <c r="H56" s="247"/>
      <c r="I56" s="1">
        <v>50</v>
      </c>
      <c r="J56" s="18">
        <v>84520294.96</v>
      </c>
      <c r="K56" s="18">
        <v>84527888.26</v>
      </c>
    </row>
    <row r="57" spans="1:11" ht="12.75">
      <c r="A57" s="245" t="s">
        <v>67</v>
      </c>
      <c r="B57" s="246"/>
      <c r="C57" s="246"/>
      <c r="D57" s="246"/>
      <c r="E57" s="246"/>
      <c r="F57" s="246"/>
      <c r="G57" s="246"/>
      <c r="H57" s="247"/>
      <c r="I57" s="1">
        <v>51</v>
      </c>
      <c r="J57" s="7"/>
      <c r="K57" s="7"/>
    </row>
    <row r="58" spans="1:11" ht="12.75">
      <c r="A58" s="245" t="s">
        <v>68</v>
      </c>
      <c r="B58" s="246"/>
      <c r="C58" s="246"/>
      <c r="D58" s="246"/>
      <c r="E58" s="246"/>
      <c r="F58" s="246"/>
      <c r="G58" s="246"/>
      <c r="H58" s="247"/>
      <c r="I58" s="1">
        <v>52</v>
      </c>
      <c r="J58" s="7">
        <v>0</v>
      </c>
      <c r="K58" s="7">
        <v>0</v>
      </c>
    </row>
    <row r="59" spans="1:11" ht="12.75">
      <c r="A59" s="245" t="s">
        <v>208</v>
      </c>
      <c r="B59" s="246"/>
      <c r="C59" s="246"/>
      <c r="D59" s="246"/>
      <c r="E59" s="246"/>
      <c r="F59" s="246"/>
      <c r="G59" s="246"/>
      <c r="H59" s="247"/>
      <c r="I59" s="1">
        <v>53</v>
      </c>
      <c r="J59" s="7"/>
      <c r="K59" s="7"/>
    </row>
    <row r="60" spans="1:11" ht="12.75">
      <c r="A60" s="245" t="s">
        <v>74</v>
      </c>
      <c r="B60" s="246"/>
      <c r="C60" s="246"/>
      <c r="D60" s="246"/>
      <c r="E60" s="246"/>
      <c r="F60" s="246"/>
      <c r="G60" s="246"/>
      <c r="H60" s="247"/>
      <c r="I60" s="1">
        <v>54</v>
      </c>
      <c r="J60" s="7"/>
      <c r="K60" s="7"/>
    </row>
    <row r="61" spans="1:11" ht="12.75">
      <c r="A61" s="245" t="s">
        <v>75</v>
      </c>
      <c r="B61" s="246"/>
      <c r="C61" s="246"/>
      <c r="D61" s="246"/>
      <c r="E61" s="246"/>
      <c r="F61" s="246"/>
      <c r="G61" s="246"/>
      <c r="H61" s="247"/>
      <c r="I61" s="1">
        <v>55</v>
      </c>
      <c r="J61" s="7">
        <v>84520294.96</v>
      </c>
      <c r="K61" s="7">
        <v>84527888.26</v>
      </c>
    </row>
    <row r="62" spans="1:11" ht="12.75">
      <c r="A62" s="245" t="s">
        <v>76</v>
      </c>
      <c r="B62" s="246"/>
      <c r="C62" s="246"/>
      <c r="D62" s="246"/>
      <c r="E62" s="246"/>
      <c r="F62" s="246"/>
      <c r="G62" s="246"/>
      <c r="H62" s="247"/>
      <c r="I62" s="1">
        <v>56</v>
      </c>
      <c r="J62" s="7"/>
      <c r="K62" s="7"/>
    </row>
    <row r="63" spans="1:11" ht="12.75">
      <c r="A63" s="245" t="s">
        <v>40</v>
      </c>
      <c r="B63" s="246"/>
      <c r="C63" s="246"/>
      <c r="D63" s="246"/>
      <c r="E63" s="246"/>
      <c r="F63" s="246"/>
      <c r="G63" s="246"/>
      <c r="H63" s="247"/>
      <c r="I63" s="1">
        <v>57</v>
      </c>
      <c r="J63" s="7"/>
      <c r="K63" s="7"/>
    </row>
    <row r="64" spans="1:11" ht="12.75">
      <c r="A64" s="245" t="s">
        <v>173</v>
      </c>
      <c r="B64" s="246"/>
      <c r="C64" s="246"/>
      <c r="D64" s="246"/>
      <c r="E64" s="246"/>
      <c r="F64" s="246"/>
      <c r="G64" s="246"/>
      <c r="H64" s="247"/>
      <c r="I64" s="1">
        <v>58</v>
      </c>
      <c r="J64" s="7">
        <v>159261115.73853</v>
      </c>
      <c r="K64" s="7">
        <v>155034305.21749</v>
      </c>
    </row>
    <row r="65" spans="1:11" ht="12.75">
      <c r="A65" s="233" t="s">
        <v>47</v>
      </c>
      <c r="B65" s="234"/>
      <c r="C65" s="234"/>
      <c r="D65" s="234"/>
      <c r="E65" s="234"/>
      <c r="F65" s="234"/>
      <c r="G65" s="234"/>
      <c r="H65" s="235"/>
      <c r="I65" s="1">
        <v>59</v>
      </c>
      <c r="J65" s="47">
        <v>6456235.63072</v>
      </c>
      <c r="K65" s="47">
        <v>6388917.90704</v>
      </c>
    </row>
    <row r="66" spans="1:11" ht="12.75">
      <c r="A66" s="233" t="s">
        <v>207</v>
      </c>
      <c r="B66" s="234"/>
      <c r="C66" s="234"/>
      <c r="D66" s="234"/>
      <c r="E66" s="234"/>
      <c r="F66" s="234"/>
      <c r="G66" s="234"/>
      <c r="H66" s="235"/>
      <c r="I66" s="1">
        <v>60</v>
      </c>
      <c r="J66" s="48">
        <v>821999885.7897601</v>
      </c>
      <c r="K66" s="48">
        <v>763773295.39201</v>
      </c>
    </row>
    <row r="67" spans="1:11" ht="12.75">
      <c r="A67" s="248" t="s">
        <v>82</v>
      </c>
      <c r="B67" s="249"/>
      <c r="C67" s="249"/>
      <c r="D67" s="249"/>
      <c r="E67" s="249"/>
      <c r="F67" s="249"/>
      <c r="G67" s="249"/>
      <c r="H67" s="250"/>
      <c r="I67" s="4">
        <v>61</v>
      </c>
      <c r="J67" s="8"/>
      <c r="K67" s="8"/>
    </row>
    <row r="68" spans="1:11" ht="12.75">
      <c r="A68" s="251" t="s">
        <v>49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3"/>
    </row>
    <row r="69" spans="1:11" ht="12.75">
      <c r="A69" s="230" t="s">
        <v>160</v>
      </c>
      <c r="B69" s="231"/>
      <c r="C69" s="231"/>
      <c r="D69" s="231"/>
      <c r="E69" s="231"/>
      <c r="F69" s="231"/>
      <c r="G69" s="231"/>
      <c r="H69" s="232"/>
      <c r="I69" s="3">
        <v>62</v>
      </c>
      <c r="J69" s="45">
        <v>235574056.13698</v>
      </c>
      <c r="K69" s="45">
        <v>264840243.92363998</v>
      </c>
    </row>
    <row r="70" spans="1:11" ht="12.75">
      <c r="A70" s="245" t="s">
        <v>117</v>
      </c>
      <c r="B70" s="246"/>
      <c r="C70" s="246"/>
      <c r="D70" s="246"/>
      <c r="E70" s="246"/>
      <c r="F70" s="246"/>
      <c r="G70" s="246"/>
      <c r="H70" s="247"/>
      <c r="I70" s="1">
        <v>63</v>
      </c>
      <c r="J70" s="7">
        <v>133165000</v>
      </c>
      <c r="K70" s="7">
        <v>133165000</v>
      </c>
    </row>
    <row r="71" spans="1:11" ht="12.75">
      <c r="A71" s="245" t="s">
        <v>118</v>
      </c>
      <c r="B71" s="246"/>
      <c r="C71" s="246"/>
      <c r="D71" s="246"/>
      <c r="E71" s="246"/>
      <c r="F71" s="246"/>
      <c r="G71" s="246"/>
      <c r="H71" s="247"/>
      <c r="I71" s="1">
        <v>64</v>
      </c>
      <c r="J71" s="7"/>
      <c r="K71" s="7"/>
    </row>
    <row r="72" spans="1:11" ht="12.75">
      <c r="A72" s="245" t="s">
        <v>119</v>
      </c>
      <c r="B72" s="246"/>
      <c r="C72" s="246"/>
      <c r="D72" s="246"/>
      <c r="E72" s="246"/>
      <c r="F72" s="246"/>
      <c r="G72" s="246"/>
      <c r="H72" s="247"/>
      <c r="I72" s="1">
        <v>65</v>
      </c>
      <c r="J72" s="18">
        <v>21273155.64</v>
      </c>
      <c r="K72" s="18">
        <v>21273155.64</v>
      </c>
    </row>
    <row r="73" spans="1:11" ht="12.75">
      <c r="A73" s="245" t="s">
        <v>120</v>
      </c>
      <c r="B73" s="246"/>
      <c r="C73" s="246"/>
      <c r="D73" s="246"/>
      <c r="E73" s="246"/>
      <c r="F73" s="246"/>
      <c r="G73" s="246"/>
      <c r="H73" s="247"/>
      <c r="I73" s="1">
        <v>66</v>
      </c>
      <c r="J73" s="7">
        <v>6658250</v>
      </c>
      <c r="K73" s="7">
        <v>6658250</v>
      </c>
    </row>
    <row r="74" spans="1:11" ht="12.75">
      <c r="A74" s="245" t="s">
        <v>121</v>
      </c>
      <c r="B74" s="246"/>
      <c r="C74" s="246"/>
      <c r="D74" s="246"/>
      <c r="E74" s="246"/>
      <c r="F74" s="246"/>
      <c r="G74" s="246"/>
      <c r="H74" s="247"/>
      <c r="I74" s="1">
        <v>67</v>
      </c>
      <c r="J74" s="7">
        <v>14895345.64</v>
      </c>
      <c r="K74" s="7">
        <v>14895345.64</v>
      </c>
    </row>
    <row r="75" spans="1:11" ht="12.75">
      <c r="A75" s="245" t="s">
        <v>109</v>
      </c>
      <c r="B75" s="246"/>
      <c r="C75" s="246"/>
      <c r="D75" s="246"/>
      <c r="E75" s="246"/>
      <c r="F75" s="246"/>
      <c r="G75" s="246"/>
      <c r="H75" s="247"/>
      <c r="I75" s="1">
        <v>68</v>
      </c>
      <c r="J75" s="7">
        <v>280440</v>
      </c>
      <c r="K75" s="7">
        <v>280440</v>
      </c>
    </row>
    <row r="76" spans="1:11" ht="12.75">
      <c r="A76" s="245" t="s">
        <v>110</v>
      </c>
      <c r="B76" s="246"/>
      <c r="C76" s="246"/>
      <c r="D76" s="246"/>
      <c r="E76" s="246"/>
      <c r="F76" s="246"/>
      <c r="G76" s="246"/>
      <c r="H76" s="247"/>
      <c r="I76" s="1">
        <v>69</v>
      </c>
      <c r="J76" s="7"/>
      <c r="K76" s="7"/>
    </row>
    <row r="77" spans="1:11" ht="12.75">
      <c r="A77" s="245" t="s">
        <v>111</v>
      </c>
      <c r="B77" s="246"/>
      <c r="C77" s="246"/>
      <c r="D77" s="246"/>
      <c r="E77" s="246"/>
      <c r="F77" s="246"/>
      <c r="G77" s="246"/>
      <c r="H77" s="247"/>
      <c r="I77" s="1">
        <v>70</v>
      </c>
      <c r="J77" s="7"/>
      <c r="K77" s="7"/>
    </row>
    <row r="78" spans="1:11" ht="12.75">
      <c r="A78" s="245" t="s">
        <v>112</v>
      </c>
      <c r="B78" s="246"/>
      <c r="C78" s="246"/>
      <c r="D78" s="246"/>
      <c r="E78" s="246"/>
      <c r="F78" s="246"/>
      <c r="G78" s="246"/>
      <c r="H78" s="247"/>
      <c r="I78" s="1">
        <v>71</v>
      </c>
      <c r="J78" s="7"/>
      <c r="K78" s="7"/>
    </row>
    <row r="79" spans="1:11" ht="12.75">
      <c r="A79" s="245" t="s">
        <v>204</v>
      </c>
      <c r="B79" s="246"/>
      <c r="C79" s="246"/>
      <c r="D79" s="246"/>
      <c r="E79" s="246"/>
      <c r="F79" s="246"/>
      <c r="G79" s="246"/>
      <c r="H79" s="247"/>
      <c r="I79" s="1">
        <v>72</v>
      </c>
      <c r="J79" s="18">
        <v>13249718.12381</v>
      </c>
      <c r="K79" s="18">
        <v>80075522.35982</v>
      </c>
    </row>
    <row r="80" spans="1:11" ht="12.75">
      <c r="A80" s="254" t="s">
        <v>138</v>
      </c>
      <c r="B80" s="255"/>
      <c r="C80" s="255"/>
      <c r="D80" s="255"/>
      <c r="E80" s="255"/>
      <c r="F80" s="255"/>
      <c r="G80" s="255"/>
      <c r="H80" s="256"/>
      <c r="I80" s="1">
        <v>73</v>
      </c>
      <c r="J80" s="7">
        <v>13249718.12381</v>
      </c>
      <c r="K80" s="7">
        <v>80075522.35982</v>
      </c>
    </row>
    <row r="81" spans="1:11" ht="12.75">
      <c r="A81" s="254" t="s">
        <v>139</v>
      </c>
      <c r="B81" s="255"/>
      <c r="C81" s="255"/>
      <c r="D81" s="255"/>
      <c r="E81" s="255"/>
      <c r="F81" s="255"/>
      <c r="G81" s="255"/>
      <c r="H81" s="256"/>
      <c r="I81" s="1">
        <v>74</v>
      </c>
      <c r="J81" s="7"/>
      <c r="K81" s="7"/>
    </row>
    <row r="82" spans="1:11" ht="12.75">
      <c r="A82" s="245" t="s">
        <v>205</v>
      </c>
      <c r="B82" s="246"/>
      <c r="C82" s="246"/>
      <c r="D82" s="246"/>
      <c r="E82" s="246"/>
      <c r="F82" s="246"/>
      <c r="G82" s="246"/>
      <c r="H82" s="247"/>
      <c r="I82" s="1">
        <v>75</v>
      </c>
      <c r="J82" s="18">
        <v>67886182.37317</v>
      </c>
      <c r="K82" s="18">
        <v>30326565.92382</v>
      </c>
    </row>
    <row r="83" spans="1:11" ht="12.75">
      <c r="A83" s="254" t="s">
        <v>140</v>
      </c>
      <c r="B83" s="255"/>
      <c r="C83" s="255"/>
      <c r="D83" s="255"/>
      <c r="E83" s="255"/>
      <c r="F83" s="255"/>
      <c r="G83" s="255"/>
      <c r="H83" s="256"/>
      <c r="I83" s="1">
        <v>76</v>
      </c>
      <c r="J83" s="7">
        <v>67886182.37317</v>
      </c>
      <c r="K83" s="7">
        <v>30326565.92382</v>
      </c>
    </row>
    <row r="84" spans="1:11" ht="12.75">
      <c r="A84" s="254" t="s">
        <v>141</v>
      </c>
      <c r="B84" s="255"/>
      <c r="C84" s="255"/>
      <c r="D84" s="255"/>
      <c r="E84" s="255"/>
      <c r="F84" s="255"/>
      <c r="G84" s="255"/>
      <c r="H84" s="256"/>
      <c r="I84" s="1">
        <v>77</v>
      </c>
      <c r="J84" s="7"/>
      <c r="K84" s="7"/>
    </row>
    <row r="85" spans="1:11" ht="12.75">
      <c r="A85" s="245" t="s">
        <v>142</v>
      </c>
      <c r="B85" s="246"/>
      <c r="C85" s="246"/>
      <c r="D85" s="246"/>
      <c r="E85" s="246"/>
      <c r="F85" s="246"/>
      <c r="G85" s="246"/>
      <c r="H85" s="247"/>
      <c r="I85" s="1">
        <v>78</v>
      </c>
      <c r="J85" s="7"/>
      <c r="K85" s="7"/>
    </row>
    <row r="86" spans="1:11" ht="12.75">
      <c r="A86" s="233" t="s">
        <v>13</v>
      </c>
      <c r="B86" s="234"/>
      <c r="C86" s="234"/>
      <c r="D86" s="234"/>
      <c r="E86" s="234"/>
      <c r="F86" s="234"/>
      <c r="G86" s="234"/>
      <c r="H86" s="235"/>
      <c r="I86" s="1">
        <v>79</v>
      </c>
      <c r="J86" s="18">
        <v>8576218.83</v>
      </c>
      <c r="K86" s="18">
        <v>8666867.77</v>
      </c>
    </row>
    <row r="87" spans="1:11" ht="12.75">
      <c r="A87" s="245" t="s">
        <v>105</v>
      </c>
      <c r="B87" s="246"/>
      <c r="C87" s="246"/>
      <c r="D87" s="246"/>
      <c r="E87" s="246"/>
      <c r="F87" s="246"/>
      <c r="G87" s="246"/>
      <c r="H87" s="247"/>
      <c r="I87" s="1">
        <v>80</v>
      </c>
      <c r="J87" s="7">
        <v>8576218.83</v>
      </c>
      <c r="K87" s="7">
        <v>8666867.77</v>
      </c>
    </row>
    <row r="88" spans="1:11" ht="12.75">
      <c r="A88" s="245" t="s">
        <v>106</v>
      </c>
      <c r="B88" s="246"/>
      <c r="C88" s="246"/>
      <c r="D88" s="246"/>
      <c r="E88" s="246"/>
      <c r="F88" s="246"/>
      <c r="G88" s="246"/>
      <c r="H88" s="247"/>
      <c r="I88" s="1">
        <v>81</v>
      </c>
      <c r="J88" s="7"/>
      <c r="K88" s="7"/>
    </row>
    <row r="89" spans="1:11" ht="12.75">
      <c r="A89" s="245" t="s">
        <v>107</v>
      </c>
      <c r="B89" s="246"/>
      <c r="C89" s="246"/>
      <c r="D89" s="246"/>
      <c r="E89" s="246"/>
      <c r="F89" s="246"/>
      <c r="G89" s="246"/>
      <c r="H89" s="247"/>
      <c r="I89" s="1">
        <v>82</v>
      </c>
      <c r="J89" s="7"/>
      <c r="K89" s="7"/>
    </row>
    <row r="90" spans="1:11" ht="12.75">
      <c r="A90" s="233" t="s">
        <v>14</v>
      </c>
      <c r="B90" s="234"/>
      <c r="C90" s="234"/>
      <c r="D90" s="234"/>
      <c r="E90" s="234"/>
      <c r="F90" s="234"/>
      <c r="G90" s="234"/>
      <c r="H90" s="235"/>
      <c r="I90" s="1">
        <v>83</v>
      </c>
      <c r="J90" s="48">
        <v>21484459.6</v>
      </c>
      <c r="K90" s="48">
        <v>21448731.21</v>
      </c>
    </row>
    <row r="91" spans="1:11" ht="12.75">
      <c r="A91" s="245" t="s">
        <v>108</v>
      </c>
      <c r="B91" s="246"/>
      <c r="C91" s="246"/>
      <c r="D91" s="246"/>
      <c r="E91" s="246"/>
      <c r="F91" s="246"/>
      <c r="G91" s="246"/>
      <c r="H91" s="247"/>
      <c r="I91" s="1">
        <v>84</v>
      </c>
      <c r="J91" s="7">
        <v>6263289.73</v>
      </c>
      <c r="K91" s="7">
        <v>6275953.3</v>
      </c>
    </row>
    <row r="92" spans="1:11" ht="12.75">
      <c r="A92" s="245" t="s">
        <v>209</v>
      </c>
      <c r="B92" s="246"/>
      <c r="C92" s="246"/>
      <c r="D92" s="246"/>
      <c r="E92" s="246"/>
      <c r="F92" s="246"/>
      <c r="G92" s="246"/>
      <c r="H92" s="247"/>
      <c r="I92" s="1">
        <v>85</v>
      </c>
      <c r="J92" s="7">
        <v>0</v>
      </c>
      <c r="K92" s="7">
        <v>0</v>
      </c>
    </row>
    <row r="93" spans="1:11" ht="12.75">
      <c r="A93" s="245" t="s">
        <v>0</v>
      </c>
      <c r="B93" s="246"/>
      <c r="C93" s="246"/>
      <c r="D93" s="246"/>
      <c r="E93" s="246"/>
      <c r="F93" s="246"/>
      <c r="G93" s="246"/>
      <c r="H93" s="247"/>
      <c r="I93" s="1">
        <v>86</v>
      </c>
      <c r="J93" s="7">
        <v>8380524.22</v>
      </c>
      <c r="K93" s="7">
        <v>8060243.01</v>
      </c>
    </row>
    <row r="94" spans="1:11" ht="12.75">
      <c r="A94" s="245" t="s">
        <v>210</v>
      </c>
      <c r="B94" s="246"/>
      <c r="C94" s="246"/>
      <c r="D94" s="246"/>
      <c r="E94" s="246"/>
      <c r="F94" s="246"/>
      <c r="G94" s="246"/>
      <c r="H94" s="247"/>
      <c r="I94" s="1">
        <v>87</v>
      </c>
      <c r="J94" s="7">
        <v>0</v>
      </c>
      <c r="K94" s="7">
        <v>0</v>
      </c>
    </row>
    <row r="95" spans="1:11" ht="12.75">
      <c r="A95" s="245" t="s">
        <v>211</v>
      </c>
      <c r="B95" s="246"/>
      <c r="C95" s="246"/>
      <c r="D95" s="246"/>
      <c r="E95" s="246"/>
      <c r="F95" s="246"/>
      <c r="G95" s="246"/>
      <c r="H95" s="247"/>
      <c r="I95" s="1">
        <v>88</v>
      </c>
      <c r="J95" s="7">
        <v>1151642.17</v>
      </c>
      <c r="K95" s="7">
        <v>1151642.17</v>
      </c>
    </row>
    <row r="96" spans="1:11" ht="12.75">
      <c r="A96" s="245" t="s">
        <v>212</v>
      </c>
      <c r="B96" s="246"/>
      <c r="C96" s="246"/>
      <c r="D96" s="246"/>
      <c r="E96" s="246"/>
      <c r="F96" s="246"/>
      <c r="G96" s="246"/>
      <c r="H96" s="247"/>
      <c r="I96" s="1">
        <v>89</v>
      </c>
      <c r="J96" s="7">
        <v>0</v>
      </c>
      <c r="K96" s="7">
        <v>0</v>
      </c>
    </row>
    <row r="97" spans="1:11" ht="12.75">
      <c r="A97" s="245" t="s">
        <v>85</v>
      </c>
      <c r="B97" s="246"/>
      <c r="C97" s="246"/>
      <c r="D97" s="246"/>
      <c r="E97" s="246"/>
      <c r="F97" s="246"/>
      <c r="G97" s="246"/>
      <c r="H97" s="247"/>
      <c r="I97" s="1">
        <v>90</v>
      </c>
      <c r="J97" s="7">
        <v>0</v>
      </c>
      <c r="K97" s="7">
        <v>0</v>
      </c>
    </row>
    <row r="98" spans="1:11" ht="12.75">
      <c r="A98" s="245" t="s">
        <v>83</v>
      </c>
      <c r="B98" s="246"/>
      <c r="C98" s="246"/>
      <c r="D98" s="246"/>
      <c r="E98" s="246"/>
      <c r="F98" s="246"/>
      <c r="G98" s="246"/>
      <c r="H98" s="247"/>
      <c r="I98" s="1">
        <v>91</v>
      </c>
      <c r="J98" s="7">
        <v>5689003.48</v>
      </c>
      <c r="K98" s="7">
        <v>5960892.73</v>
      </c>
    </row>
    <row r="99" spans="1:11" ht="12.75">
      <c r="A99" s="245" t="s">
        <v>84</v>
      </c>
      <c r="B99" s="246"/>
      <c r="C99" s="246"/>
      <c r="D99" s="246"/>
      <c r="E99" s="246"/>
      <c r="F99" s="246"/>
      <c r="G99" s="246"/>
      <c r="H99" s="247"/>
      <c r="I99" s="1">
        <v>92</v>
      </c>
      <c r="J99" s="7"/>
      <c r="K99" s="7"/>
    </row>
    <row r="100" spans="1:11" ht="12.75">
      <c r="A100" s="233" t="s">
        <v>15</v>
      </c>
      <c r="B100" s="234"/>
      <c r="C100" s="234"/>
      <c r="D100" s="234"/>
      <c r="E100" s="234"/>
      <c r="F100" s="234"/>
      <c r="G100" s="234"/>
      <c r="H100" s="235"/>
      <c r="I100" s="1">
        <v>93</v>
      </c>
      <c r="J100" s="48">
        <v>360614873.8157</v>
      </c>
      <c r="K100" s="48">
        <v>295364286.80618006</v>
      </c>
    </row>
    <row r="101" spans="1:11" ht="12.75">
      <c r="A101" s="245" t="s">
        <v>108</v>
      </c>
      <c r="B101" s="246"/>
      <c r="C101" s="246"/>
      <c r="D101" s="246"/>
      <c r="E101" s="246"/>
      <c r="F101" s="246"/>
      <c r="G101" s="246"/>
      <c r="H101" s="247"/>
      <c r="I101" s="1">
        <v>94</v>
      </c>
      <c r="J101" s="7">
        <v>113078355.00258</v>
      </c>
      <c r="K101" s="7">
        <v>69752900.86299</v>
      </c>
    </row>
    <row r="102" spans="1:11" ht="12.75">
      <c r="A102" s="245" t="s">
        <v>209</v>
      </c>
      <c r="B102" s="246"/>
      <c r="C102" s="246"/>
      <c r="D102" s="246"/>
      <c r="E102" s="246"/>
      <c r="F102" s="246"/>
      <c r="G102" s="246"/>
      <c r="H102" s="247"/>
      <c r="I102" s="1">
        <v>95</v>
      </c>
      <c r="J102" s="7"/>
      <c r="K102" s="7"/>
    </row>
    <row r="103" spans="1:11" ht="12.75">
      <c r="A103" s="245" t="s">
        <v>0</v>
      </c>
      <c r="B103" s="246"/>
      <c r="C103" s="246"/>
      <c r="D103" s="246"/>
      <c r="E103" s="246"/>
      <c r="F103" s="246"/>
      <c r="G103" s="246"/>
      <c r="H103" s="247"/>
      <c r="I103" s="1">
        <v>96</v>
      </c>
      <c r="J103" s="7"/>
      <c r="K103" s="7"/>
    </row>
    <row r="104" spans="1:11" ht="12.75">
      <c r="A104" s="245" t="s">
        <v>210</v>
      </c>
      <c r="B104" s="246"/>
      <c r="C104" s="246"/>
      <c r="D104" s="246"/>
      <c r="E104" s="246"/>
      <c r="F104" s="246"/>
      <c r="G104" s="246"/>
      <c r="H104" s="247"/>
      <c r="I104" s="1">
        <v>97</v>
      </c>
      <c r="J104" s="7"/>
      <c r="K104" s="7"/>
    </row>
    <row r="105" spans="1:11" ht="12.75">
      <c r="A105" s="245" t="s">
        <v>211</v>
      </c>
      <c r="B105" s="246"/>
      <c r="C105" s="246"/>
      <c r="D105" s="246"/>
      <c r="E105" s="246"/>
      <c r="F105" s="246"/>
      <c r="G105" s="246"/>
      <c r="H105" s="247"/>
      <c r="I105" s="1">
        <v>98</v>
      </c>
      <c r="J105" s="7">
        <v>121407602</v>
      </c>
      <c r="K105" s="7">
        <v>93349372</v>
      </c>
    </row>
    <row r="106" spans="1:11" ht="12.75">
      <c r="A106" s="245" t="s">
        <v>212</v>
      </c>
      <c r="B106" s="246"/>
      <c r="C106" s="246"/>
      <c r="D106" s="246"/>
      <c r="E106" s="246"/>
      <c r="F106" s="246"/>
      <c r="G106" s="246"/>
      <c r="H106" s="247"/>
      <c r="I106" s="1">
        <v>99</v>
      </c>
      <c r="J106" s="7"/>
      <c r="K106" s="7"/>
    </row>
    <row r="107" spans="1:11" ht="12.75">
      <c r="A107" s="245" t="s">
        <v>85</v>
      </c>
      <c r="B107" s="246"/>
      <c r="C107" s="246"/>
      <c r="D107" s="246"/>
      <c r="E107" s="246"/>
      <c r="F107" s="246"/>
      <c r="G107" s="246"/>
      <c r="H107" s="247"/>
      <c r="I107" s="1">
        <v>100</v>
      </c>
      <c r="J107" s="7"/>
      <c r="K107" s="7"/>
    </row>
    <row r="108" spans="1:11" ht="12.75">
      <c r="A108" s="245" t="s">
        <v>86</v>
      </c>
      <c r="B108" s="246"/>
      <c r="C108" s="246"/>
      <c r="D108" s="246"/>
      <c r="E108" s="246"/>
      <c r="F108" s="246"/>
      <c r="G108" s="246"/>
      <c r="H108" s="247"/>
      <c r="I108" s="1">
        <v>101</v>
      </c>
      <c r="J108" s="7">
        <v>105255146.508</v>
      </c>
      <c r="K108" s="7">
        <v>98444353.786</v>
      </c>
    </row>
    <row r="109" spans="1:11" ht="12.75">
      <c r="A109" s="245" t="s">
        <v>87</v>
      </c>
      <c r="B109" s="246"/>
      <c r="C109" s="246"/>
      <c r="D109" s="246"/>
      <c r="E109" s="246"/>
      <c r="F109" s="246"/>
      <c r="G109" s="246"/>
      <c r="H109" s="247"/>
      <c r="I109" s="1">
        <v>102</v>
      </c>
      <c r="J109" s="7">
        <v>20873770.55735</v>
      </c>
      <c r="K109" s="7">
        <v>33642891.8136</v>
      </c>
    </row>
    <row r="110" spans="1:11" ht="12.75">
      <c r="A110" s="245" t="s">
        <v>90</v>
      </c>
      <c r="B110" s="246"/>
      <c r="C110" s="246"/>
      <c r="D110" s="246"/>
      <c r="E110" s="246"/>
      <c r="F110" s="246"/>
      <c r="G110" s="246"/>
      <c r="H110" s="247"/>
      <c r="I110" s="1">
        <v>103</v>
      </c>
      <c r="J110" s="7"/>
      <c r="K110" s="7"/>
    </row>
    <row r="111" spans="1:11" ht="12.75">
      <c r="A111" s="245" t="s">
        <v>88</v>
      </c>
      <c r="B111" s="246"/>
      <c r="C111" s="246"/>
      <c r="D111" s="246"/>
      <c r="E111" s="246"/>
      <c r="F111" s="246"/>
      <c r="G111" s="246"/>
      <c r="H111" s="247"/>
      <c r="I111" s="1">
        <v>104</v>
      </c>
      <c r="J111" s="7"/>
      <c r="K111" s="7"/>
    </row>
    <row r="112" spans="1:11" ht="12.75">
      <c r="A112" s="245" t="s">
        <v>89</v>
      </c>
      <c r="B112" s="246"/>
      <c r="C112" s="246"/>
      <c r="D112" s="246"/>
      <c r="E112" s="246"/>
      <c r="F112" s="246"/>
      <c r="G112" s="246"/>
      <c r="H112" s="247"/>
      <c r="I112" s="1">
        <v>105</v>
      </c>
      <c r="J112" s="7"/>
      <c r="K112" s="7">
        <v>174768.61</v>
      </c>
    </row>
    <row r="113" spans="1:11" ht="12.75">
      <c r="A113" s="233" t="s">
        <v>1</v>
      </c>
      <c r="B113" s="234"/>
      <c r="C113" s="234"/>
      <c r="D113" s="234"/>
      <c r="E113" s="234"/>
      <c r="F113" s="234"/>
      <c r="G113" s="234"/>
      <c r="H113" s="235"/>
      <c r="I113" s="1">
        <v>106</v>
      </c>
      <c r="J113" s="7">
        <v>195750277.56708</v>
      </c>
      <c r="K113" s="7">
        <v>173453165.68219</v>
      </c>
    </row>
    <row r="114" spans="1:11" ht="12.75">
      <c r="A114" s="233" t="s">
        <v>19</v>
      </c>
      <c r="B114" s="234"/>
      <c r="C114" s="234"/>
      <c r="D114" s="234"/>
      <c r="E114" s="234"/>
      <c r="F114" s="234"/>
      <c r="G114" s="234"/>
      <c r="H114" s="235"/>
      <c r="I114" s="1">
        <v>107</v>
      </c>
      <c r="J114" s="48">
        <v>821999885.94976</v>
      </c>
      <c r="K114" s="48">
        <v>763773295.39201</v>
      </c>
    </row>
    <row r="115" spans="1:11" ht="12.75">
      <c r="A115" s="259" t="s">
        <v>48</v>
      </c>
      <c r="B115" s="260"/>
      <c r="C115" s="260"/>
      <c r="D115" s="260"/>
      <c r="E115" s="260"/>
      <c r="F115" s="260"/>
      <c r="G115" s="260"/>
      <c r="H115" s="261"/>
      <c r="I115" s="2">
        <v>108</v>
      </c>
      <c r="J115" s="8"/>
      <c r="K115" s="8"/>
    </row>
    <row r="116" spans="1:11" ht="12.75">
      <c r="A116" s="251" t="s">
        <v>271</v>
      </c>
      <c r="B116" s="262"/>
      <c r="C116" s="262"/>
      <c r="D116" s="262"/>
      <c r="E116" s="262"/>
      <c r="F116" s="262"/>
      <c r="G116" s="262"/>
      <c r="H116" s="262"/>
      <c r="I116" s="263"/>
      <c r="J116" s="263"/>
      <c r="K116" s="264"/>
    </row>
    <row r="117" spans="1:11" ht="12.75">
      <c r="A117" s="230" t="s">
        <v>155</v>
      </c>
      <c r="B117" s="231"/>
      <c r="C117" s="231"/>
      <c r="D117" s="231"/>
      <c r="E117" s="231"/>
      <c r="F117" s="231"/>
      <c r="G117" s="231"/>
      <c r="H117" s="231"/>
      <c r="I117" s="265"/>
      <c r="J117" s="265"/>
      <c r="K117" s="266"/>
    </row>
    <row r="118" spans="1:11" ht="12.75">
      <c r="A118" s="245" t="s">
        <v>3</v>
      </c>
      <c r="B118" s="246"/>
      <c r="C118" s="246"/>
      <c r="D118" s="246"/>
      <c r="E118" s="246"/>
      <c r="F118" s="246"/>
      <c r="G118" s="246"/>
      <c r="H118" s="247"/>
      <c r="I118" s="1">
        <v>109</v>
      </c>
      <c r="J118" s="7">
        <v>235574056.13698</v>
      </c>
      <c r="K118" s="7">
        <v>264840243.92363998</v>
      </c>
    </row>
    <row r="119" spans="1:11" ht="12.75">
      <c r="A119" s="267" t="s">
        <v>4</v>
      </c>
      <c r="B119" s="268"/>
      <c r="C119" s="268"/>
      <c r="D119" s="268"/>
      <c r="E119" s="268"/>
      <c r="F119" s="268"/>
      <c r="G119" s="268"/>
      <c r="H119" s="269"/>
      <c r="I119" s="4">
        <v>110</v>
      </c>
      <c r="J119" s="8"/>
      <c r="K119" s="8"/>
    </row>
    <row r="120" spans="1:11" ht="12.75">
      <c r="A120" s="270" t="s">
        <v>272</v>
      </c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1:11" ht="12.75">
      <c r="A121" s="257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9:K119 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1">
      <selection activeCell="J70" sqref="J70:M71"/>
    </sheetView>
  </sheetViews>
  <sheetFormatPr defaultColWidth="9.140625" defaultRowHeight="12.75"/>
  <cols>
    <col min="1" max="9" width="9.140625" style="17" customWidth="1"/>
    <col min="10" max="10" width="11.00390625" style="17" customWidth="1"/>
    <col min="11" max="11" width="10.7109375" style="17" customWidth="1"/>
    <col min="12" max="12" width="10.8515625" style="17" bestFit="1" customWidth="1"/>
    <col min="13" max="13" width="11.00390625" style="17" customWidth="1"/>
    <col min="14" max="16384" width="9.140625" style="17" customWidth="1"/>
  </cols>
  <sheetData>
    <row r="1" spans="1:13" ht="12.75" customHeight="1">
      <c r="A1" s="236" t="s">
        <v>128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81" t="s">
        <v>344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.75" customHeight="1">
      <c r="A3" s="272" t="s">
        <v>293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23.25">
      <c r="A4" s="273" t="s">
        <v>50</v>
      </c>
      <c r="B4" s="273"/>
      <c r="C4" s="273"/>
      <c r="D4" s="273"/>
      <c r="E4" s="273"/>
      <c r="F4" s="273"/>
      <c r="G4" s="273"/>
      <c r="H4" s="273"/>
      <c r="I4" s="22" t="s">
        <v>245</v>
      </c>
      <c r="J4" s="274" t="s">
        <v>279</v>
      </c>
      <c r="K4" s="274"/>
      <c r="L4" s="274" t="s">
        <v>280</v>
      </c>
      <c r="M4" s="274"/>
    </row>
    <row r="5" spans="1:13" ht="22.5">
      <c r="A5" s="273"/>
      <c r="B5" s="273"/>
      <c r="C5" s="273"/>
      <c r="D5" s="273"/>
      <c r="E5" s="273"/>
      <c r="F5" s="273"/>
      <c r="G5" s="273"/>
      <c r="H5" s="273"/>
      <c r="I5" s="22"/>
      <c r="J5" s="24" t="s">
        <v>275</v>
      </c>
      <c r="K5" s="24" t="s">
        <v>276</v>
      </c>
      <c r="L5" s="24" t="s">
        <v>275</v>
      </c>
      <c r="M5" s="24" t="s">
        <v>276</v>
      </c>
    </row>
    <row r="6" spans="1:13" ht="12.75">
      <c r="A6" s="274">
        <v>1</v>
      </c>
      <c r="B6" s="274"/>
      <c r="C6" s="274"/>
      <c r="D6" s="274"/>
      <c r="E6" s="274"/>
      <c r="F6" s="274"/>
      <c r="G6" s="274"/>
      <c r="H6" s="274"/>
      <c r="I6" s="27">
        <v>2</v>
      </c>
      <c r="J6" s="24">
        <v>3</v>
      </c>
      <c r="K6" s="24">
        <v>4</v>
      </c>
      <c r="L6" s="24">
        <v>5</v>
      </c>
      <c r="M6" s="24">
        <v>6</v>
      </c>
    </row>
    <row r="7" spans="1:13" ht="12.75">
      <c r="A7" s="230" t="s">
        <v>20</v>
      </c>
      <c r="B7" s="231"/>
      <c r="C7" s="231"/>
      <c r="D7" s="231"/>
      <c r="E7" s="231"/>
      <c r="F7" s="231"/>
      <c r="G7" s="231"/>
      <c r="H7" s="232"/>
      <c r="I7" s="3">
        <v>111</v>
      </c>
      <c r="J7" s="45">
        <v>365441470.808012</v>
      </c>
      <c r="K7" s="45">
        <v>365441470.808012</v>
      </c>
      <c r="L7" s="45">
        <v>346599298.00255</v>
      </c>
      <c r="M7" s="45">
        <v>346599298.00255</v>
      </c>
    </row>
    <row r="8" spans="1:13" ht="12.75">
      <c r="A8" s="233" t="s">
        <v>126</v>
      </c>
      <c r="B8" s="234"/>
      <c r="C8" s="234"/>
      <c r="D8" s="234"/>
      <c r="E8" s="234"/>
      <c r="F8" s="234"/>
      <c r="G8" s="234"/>
      <c r="H8" s="235"/>
      <c r="I8" s="1">
        <v>112</v>
      </c>
      <c r="J8" s="50">
        <v>360399101.638012</v>
      </c>
      <c r="K8" s="7">
        <v>360399101.638012</v>
      </c>
      <c r="L8" s="7">
        <v>340984807.18255</v>
      </c>
      <c r="M8" s="7">
        <v>340984807.18255</v>
      </c>
    </row>
    <row r="9" spans="1:13" ht="12.75">
      <c r="A9" s="233" t="s">
        <v>94</v>
      </c>
      <c r="B9" s="234"/>
      <c r="C9" s="234"/>
      <c r="D9" s="234"/>
      <c r="E9" s="234"/>
      <c r="F9" s="234"/>
      <c r="G9" s="234"/>
      <c r="H9" s="235"/>
      <c r="I9" s="1">
        <v>113</v>
      </c>
      <c r="J9" s="50">
        <v>5042369.17</v>
      </c>
      <c r="K9" s="7">
        <v>5042369.17</v>
      </c>
      <c r="L9" s="7">
        <v>5614490.82</v>
      </c>
      <c r="M9" s="7">
        <v>5614490.82</v>
      </c>
    </row>
    <row r="10" spans="1:13" ht="12.75">
      <c r="A10" s="233" t="s">
        <v>7</v>
      </c>
      <c r="B10" s="234"/>
      <c r="C10" s="234"/>
      <c r="D10" s="234"/>
      <c r="E10" s="234"/>
      <c r="F10" s="234"/>
      <c r="G10" s="234"/>
      <c r="H10" s="235"/>
      <c r="I10" s="1">
        <v>114</v>
      </c>
      <c r="J10" s="48">
        <v>336249096.80764186</v>
      </c>
      <c r="K10" s="48">
        <v>336249096.80764186</v>
      </c>
      <c r="L10" s="48">
        <v>304232936.75666</v>
      </c>
      <c r="M10" s="48">
        <v>304232936.75666</v>
      </c>
    </row>
    <row r="11" spans="1:13" ht="12.75">
      <c r="A11" s="233" t="s">
        <v>95</v>
      </c>
      <c r="B11" s="234"/>
      <c r="C11" s="234"/>
      <c r="D11" s="234"/>
      <c r="E11" s="234"/>
      <c r="F11" s="234"/>
      <c r="G11" s="234"/>
      <c r="H11" s="235"/>
      <c r="I11" s="1">
        <v>115</v>
      </c>
      <c r="J11" s="46">
        <v>-14387407.923963198</v>
      </c>
      <c r="K11" s="47">
        <v>-14387407.923963198</v>
      </c>
      <c r="L11" s="47">
        <v>-20159422.989490002</v>
      </c>
      <c r="M11" s="47">
        <v>-20159422.989490002</v>
      </c>
    </row>
    <row r="12" spans="1:13" ht="12.75">
      <c r="A12" s="233" t="s">
        <v>16</v>
      </c>
      <c r="B12" s="234"/>
      <c r="C12" s="234"/>
      <c r="D12" s="234"/>
      <c r="E12" s="234"/>
      <c r="F12" s="234"/>
      <c r="G12" s="234"/>
      <c r="H12" s="235"/>
      <c r="I12" s="1">
        <v>116</v>
      </c>
      <c r="J12" s="48">
        <v>144729902.33504182</v>
      </c>
      <c r="K12" s="48">
        <v>144729902.33504182</v>
      </c>
      <c r="L12" s="48">
        <v>123940743.59279999</v>
      </c>
      <c r="M12" s="48">
        <v>123940743.59279999</v>
      </c>
    </row>
    <row r="13" spans="1:13" ht="12.75">
      <c r="A13" s="245" t="s">
        <v>122</v>
      </c>
      <c r="B13" s="246"/>
      <c r="C13" s="246"/>
      <c r="D13" s="246"/>
      <c r="E13" s="246"/>
      <c r="F13" s="246"/>
      <c r="G13" s="246"/>
      <c r="H13" s="247"/>
      <c r="I13" s="1">
        <v>117</v>
      </c>
      <c r="J13" s="7">
        <v>87281559.7296406</v>
      </c>
      <c r="K13" s="7">
        <v>87281559.7296406</v>
      </c>
      <c r="L13" s="7">
        <v>61602693.326</v>
      </c>
      <c r="M13" s="7">
        <v>61602693.326</v>
      </c>
    </row>
    <row r="14" spans="1:13" ht="12.75">
      <c r="A14" s="245" t="s">
        <v>123</v>
      </c>
      <c r="B14" s="246"/>
      <c r="C14" s="246"/>
      <c r="D14" s="246"/>
      <c r="E14" s="246"/>
      <c r="F14" s="246"/>
      <c r="G14" s="246"/>
      <c r="H14" s="247"/>
      <c r="I14" s="1">
        <v>118</v>
      </c>
      <c r="J14" s="7"/>
      <c r="K14" s="7"/>
      <c r="L14" s="7"/>
      <c r="M14" s="7"/>
    </row>
    <row r="15" spans="1:13" ht="12.75">
      <c r="A15" s="245" t="s">
        <v>52</v>
      </c>
      <c r="B15" s="246"/>
      <c r="C15" s="246"/>
      <c r="D15" s="246"/>
      <c r="E15" s="246"/>
      <c r="F15" s="246"/>
      <c r="G15" s="246"/>
      <c r="H15" s="247"/>
      <c r="I15" s="1">
        <v>119</v>
      </c>
      <c r="J15" s="7">
        <v>57448342.6054012</v>
      </c>
      <c r="K15" s="7">
        <v>57448342.6054012</v>
      </c>
      <c r="L15" s="7">
        <v>62338050.2668</v>
      </c>
      <c r="M15" s="7">
        <v>62338050.2668</v>
      </c>
    </row>
    <row r="16" spans="1:13" ht="12.75">
      <c r="A16" s="233" t="s">
        <v>17</v>
      </c>
      <c r="B16" s="234"/>
      <c r="C16" s="234"/>
      <c r="D16" s="234"/>
      <c r="E16" s="234"/>
      <c r="F16" s="234"/>
      <c r="G16" s="234"/>
      <c r="H16" s="235"/>
      <c r="I16" s="1">
        <v>120</v>
      </c>
      <c r="J16" s="48">
        <v>183935250.119588</v>
      </c>
      <c r="K16" s="48">
        <v>183935250.119588</v>
      </c>
      <c r="L16" s="48">
        <v>181176227.54655</v>
      </c>
      <c r="M16" s="48">
        <v>181176227.54655</v>
      </c>
    </row>
    <row r="17" spans="1:13" ht="12.75">
      <c r="A17" s="245" t="s">
        <v>53</v>
      </c>
      <c r="B17" s="246"/>
      <c r="C17" s="246"/>
      <c r="D17" s="246"/>
      <c r="E17" s="246"/>
      <c r="F17" s="246"/>
      <c r="G17" s="246"/>
      <c r="H17" s="247"/>
      <c r="I17" s="1">
        <v>121</v>
      </c>
      <c r="J17" s="7">
        <v>102264505.49404848</v>
      </c>
      <c r="K17" s="7">
        <v>102264505.49404848</v>
      </c>
      <c r="L17" s="7">
        <v>102133581.67915276</v>
      </c>
      <c r="M17" s="7">
        <v>102133581.67915276</v>
      </c>
    </row>
    <row r="18" spans="1:13" ht="12.75">
      <c r="A18" s="245" t="s">
        <v>54</v>
      </c>
      <c r="B18" s="246"/>
      <c r="C18" s="246"/>
      <c r="D18" s="246"/>
      <c r="E18" s="246"/>
      <c r="F18" s="246"/>
      <c r="G18" s="246"/>
      <c r="H18" s="247"/>
      <c r="I18" s="1">
        <v>122</v>
      </c>
      <c r="J18" s="7">
        <v>56825664.788790524</v>
      </c>
      <c r="K18" s="7">
        <v>56825664.788790524</v>
      </c>
      <c r="L18" s="7">
        <v>55619675.850657254</v>
      </c>
      <c r="M18" s="7">
        <v>55619675.850657254</v>
      </c>
    </row>
    <row r="19" spans="1:13" ht="12.75">
      <c r="A19" s="245" t="s">
        <v>55</v>
      </c>
      <c r="B19" s="246"/>
      <c r="C19" s="246"/>
      <c r="D19" s="246"/>
      <c r="E19" s="246"/>
      <c r="F19" s="246"/>
      <c r="G19" s="246"/>
      <c r="H19" s="247"/>
      <c r="I19" s="1">
        <v>123</v>
      </c>
      <c r="J19" s="7">
        <v>24845079.836749</v>
      </c>
      <c r="K19" s="7">
        <v>24845079.836749</v>
      </c>
      <c r="L19" s="7">
        <v>23422970.01674</v>
      </c>
      <c r="M19" s="7">
        <v>23422970.01674</v>
      </c>
    </row>
    <row r="20" spans="1:13" ht="12.75">
      <c r="A20" s="233" t="s">
        <v>96</v>
      </c>
      <c r="B20" s="234"/>
      <c r="C20" s="234"/>
      <c r="D20" s="234"/>
      <c r="E20" s="234"/>
      <c r="F20" s="234"/>
      <c r="G20" s="234"/>
      <c r="H20" s="235"/>
      <c r="I20" s="1">
        <v>124</v>
      </c>
      <c r="J20" s="47">
        <v>11009443.2167894</v>
      </c>
      <c r="K20" s="47">
        <v>11009443.2167894</v>
      </c>
      <c r="L20" s="47">
        <v>9497225.29528</v>
      </c>
      <c r="M20" s="47">
        <v>9497225.29528</v>
      </c>
    </row>
    <row r="21" spans="1:13" ht="12.75">
      <c r="A21" s="233" t="s">
        <v>97</v>
      </c>
      <c r="B21" s="234"/>
      <c r="C21" s="234"/>
      <c r="D21" s="234"/>
      <c r="E21" s="234"/>
      <c r="F21" s="234"/>
      <c r="G21" s="234"/>
      <c r="H21" s="235"/>
      <c r="I21" s="1">
        <v>125</v>
      </c>
      <c r="J21" s="47">
        <v>10099566.9601858</v>
      </c>
      <c r="K21" s="47">
        <v>10099566.9601858</v>
      </c>
      <c r="L21" s="47">
        <v>9744261.68152</v>
      </c>
      <c r="M21" s="47">
        <v>9744261.68152</v>
      </c>
    </row>
    <row r="22" spans="1:13" ht="12.75">
      <c r="A22" s="233" t="s">
        <v>18</v>
      </c>
      <c r="B22" s="234"/>
      <c r="C22" s="234"/>
      <c r="D22" s="234"/>
      <c r="E22" s="234"/>
      <c r="F22" s="234"/>
      <c r="G22" s="234"/>
      <c r="H22" s="235"/>
      <c r="I22" s="1">
        <v>126</v>
      </c>
      <c r="J22" s="48">
        <v>0</v>
      </c>
      <c r="K22" s="48">
        <v>0</v>
      </c>
      <c r="L22" s="48">
        <v>0</v>
      </c>
      <c r="M22" s="48">
        <v>0</v>
      </c>
    </row>
    <row r="23" spans="1:13" ht="12.75">
      <c r="A23" s="245" t="s">
        <v>113</v>
      </c>
      <c r="B23" s="246"/>
      <c r="C23" s="246"/>
      <c r="D23" s="246"/>
      <c r="E23" s="246"/>
      <c r="F23" s="246"/>
      <c r="G23" s="246"/>
      <c r="H23" s="247"/>
      <c r="I23" s="1">
        <v>127</v>
      </c>
      <c r="J23" s="7"/>
      <c r="K23" s="7"/>
      <c r="L23" s="7"/>
      <c r="M23" s="7"/>
    </row>
    <row r="24" spans="1:13" ht="12.75">
      <c r="A24" s="245" t="s">
        <v>114</v>
      </c>
      <c r="B24" s="246"/>
      <c r="C24" s="246"/>
      <c r="D24" s="246"/>
      <c r="E24" s="246"/>
      <c r="F24" s="246"/>
      <c r="G24" s="246"/>
      <c r="H24" s="247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33" t="s">
        <v>98</v>
      </c>
      <c r="B25" s="234"/>
      <c r="C25" s="234"/>
      <c r="D25" s="234"/>
      <c r="E25" s="234"/>
      <c r="F25" s="234"/>
      <c r="G25" s="234"/>
      <c r="H25" s="235"/>
      <c r="I25" s="1">
        <v>129</v>
      </c>
      <c r="J25" s="7"/>
      <c r="K25" s="7"/>
      <c r="L25" s="7"/>
      <c r="M25" s="7"/>
    </row>
    <row r="26" spans="1:13" ht="12.75">
      <c r="A26" s="233" t="s">
        <v>41</v>
      </c>
      <c r="B26" s="234"/>
      <c r="C26" s="234"/>
      <c r="D26" s="234"/>
      <c r="E26" s="234"/>
      <c r="F26" s="234"/>
      <c r="G26" s="234"/>
      <c r="H26" s="235"/>
      <c r="I26" s="1">
        <v>130</v>
      </c>
      <c r="J26" s="46">
        <v>862342.1</v>
      </c>
      <c r="K26" s="47">
        <v>862342.1</v>
      </c>
      <c r="L26" s="47">
        <v>33901.63</v>
      </c>
      <c r="M26" s="47">
        <v>33901.63</v>
      </c>
    </row>
    <row r="27" spans="1:13" ht="12.75">
      <c r="A27" s="233" t="s">
        <v>179</v>
      </c>
      <c r="B27" s="234"/>
      <c r="C27" s="234"/>
      <c r="D27" s="234"/>
      <c r="E27" s="234"/>
      <c r="F27" s="234"/>
      <c r="G27" s="234"/>
      <c r="H27" s="235"/>
      <c r="I27" s="1">
        <v>131</v>
      </c>
      <c r="J27" s="48">
        <v>661563.7937004</v>
      </c>
      <c r="K27" s="48">
        <v>661563.7937004</v>
      </c>
      <c r="L27" s="48">
        <v>458933.86</v>
      </c>
      <c r="M27" s="48">
        <v>458933.86</v>
      </c>
    </row>
    <row r="28" spans="1:13" ht="21.75" customHeight="1">
      <c r="A28" s="233" t="s">
        <v>193</v>
      </c>
      <c r="B28" s="234"/>
      <c r="C28" s="234"/>
      <c r="D28" s="234"/>
      <c r="E28" s="234"/>
      <c r="F28" s="234"/>
      <c r="G28" s="234"/>
      <c r="H28" s="235"/>
      <c r="I28" s="1">
        <v>132</v>
      </c>
      <c r="J28" s="47">
        <v>64631.53</v>
      </c>
      <c r="K28" s="47">
        <v>64631.53</v>
      </c>
      <c r="L28" s="47">
        <v>0</v>
      </c>
      <c r="M28" s="47">
        <v>0</v>
      </c>
    </row>
    <row r="29" spans="1:13" ht="21.75" customHeight="1">
      <c r="A29" s="233" t="s">
        <v>129</v>
      </c>
      <c r="B29" s="234"/>
      <c r="C29" s="234"/>
      <c r="D29" s="234"/>
      <c r="E29" s="234"/>
      <c r="F29" s="234"/>
      <c r="G29" s="234"/>
      <c r="H29" s="235"/>
      <c r="I29" s="1">
        <v>133</v>
      </c>
      <c r="J29" s="7">
        <v>596932.2637004</v>
      </c>
      <c r="K29" s="7">
        <v>596932.2637004</v>
      </c>
      <c r="L29" s="7">
        <v>451340.56</v>
      </c>
      <c r="M29" s="7">
        <v>451340.56</v>
      </c>
    </row>
    <row r="30" spans="1:13" ht="12.75">
      <c r="A30" s="233" t="s">
        <v>115</v>
      </c>
      <c r="B30" s="234"/>
      <c r="C30" s="234"/>
      <c r="D30" s="234"/>
      <c r="E30" s="234"/>
      <c r="F30" s="234"/>
      <c r="G30" s="234"/>
      <c r="H30" s="235"/>
      <c r="I30" s="1">
        <v>134</v>
      </c>
      <c r="J30" s="7"/>
      <c r="K30" s="7"/>
      <c r="L30" s="7"/>
      <c r="M30" s="7"/>
    </row>
    <row r="31" spans="1:13" ht="12.75">
      <c r="A31" s="233" t="s">
        <v>189</v>
      </c>
      <c r="B31" s="234"/>
      <c r="C31" s="234"/>
      <c r="D31" s="234"/>
      <c r="E31" s="234"/>
      <c r="F31" s="234"/>
      <c r="G31" s="234"/>
      <c r="H31" s="235"/>
      <c r="I31" s="1">
        <v>135</v>
      </c>
      <c r="J31" s="7"/>
      <c r="K31" s="7"/>
      <c r="L31" s="7"/>
      <c r="M31" s="7"/>
    </row>
    <row r="32" spans="1:13" ht="12.75">
      <c r="A32" s="233" t="s">
        <v>116</v>
      </c>
      <c r="B32" s="234"/>
      <c r="C32" s="234"/>
      <c r="D32" s="234"/>
      <c r="E32" s="234"/>
      <c r="F32" s="234"/>
      <c r="G32" s="234"/>
      <c r="H32" s="235"/>
      <c r="I32" s="1">
        <v>136</v>
      </c>
      <c r="J32" s="7"/>
      <c r="K32" s="7"/>
      <c r="L32" s="7">
        <v>7593.3</v>
      </c>
      <c r="M32" s="7">
        <v>7593.3</v>
      </c>
    </row>
    <row r="33" spans="1:13" ht="12.75">
      <c r="A33" s="233" t="s">
        <v>180</v>
      </c>
      <c r="B33" s="234"/>
      <c r="C33" s="234"/>
      <c r="D33" s="234"/>
      <c r="E33" s="234"/>
      <c r="F33" s="234"/>
      <c r="G33" s="234"/>
      <c r="H33" s="235"/>
      <c r="I33" s="1">
        <v>137</v>
      </c>
      <c r="J33" s="48">
        <v>3700229.18</v>
      </c>
      <c r="K33" s="48">
        <v>3700229.18</v>
      </c>
      <c r="L33" s="48">
        <v>1824788.55</v>
      </c>
      <c r="M33" s="48">
        <v>1824788.55</v>
      </c>
    </row>
    <row r="34" spans="1:13" ht="12.75">
      <c r="A34" s="233" t="s">
        <v>57</v>
      </c>
      <c r="B34" s="234"/>
      <c r="C34" s="234"/>
      <c r="D34" s="234"/>
      <c r="E34" s="234"/>
      <c r="F34" s="234"/>
      <c r="G34" s="234"/>
      <c r="H34" s="235"/>
      <c r="I34" s="1">
        <v>138</v>
      </c>
      <c r="J34" s="47"/>
      <c r="K34" s="47"/>
      <c r="L34" s="47"/>
      <c r="M34" s="47"/>
    </row>
    <row r="35" spans="1:13" ht="24" customHeight="1">
      <c r="A35" s="233" t="s">
        <v>56</v>
      </c>
      <c r="B35" s="234"/>
      <c r="C35" s="234"/>
      <c r="D35" s="234"/>
      <c r="E35" s="234"/>
      <c r="F35" s="234"/>
      <c r="G35" s="234"/>
      <c r="H35" s="235"/>
      <c r="I35" s="1">
        <v>139</v>
      </c>
      <c r="J35" s="7">
        <v>3687260.5</v>
      </c>
      <c r="K35" s="7">
        <v>3687260.5</v>
      </c>
      <c r="L35" s="7">
        <v>1824788.55</v>
      </c>
      <c r="M35" s="7">
        <v>1824788.55</v>
      </c>
    </row>
    <row r="36" spans="1:13" ht="12.75">
      <c r="A36" s="233" t="s">
        <v>190</v>
      </c>
      <c r="B36" s="234"/>
      <c r="C36" s="234"/>
      <c r="D36" s="234"/>
      <c r="E36" s="234"/>
      <c r="F36" s="234"/>
      <c r="G36" s="234"/>
      <c r="H36" s="235"/>
      <c r="I36" s="1">
        <v>140</v>
      </c>
      <c r="J36" s="47"/>
      <c r="K36" s="47"/>
      <c r="L36" s="47"/>
      <c r="M36" s="47"/>
    </row>
    <row r="37" spans="1:13" ht="12.75">
      <c r="A37" s="233" t="s">
        <v>58</v>
      </c>
      <c r="B37" s="234"/>
      <c r="C37" s="234"/>
      <c r="D37" s="234"/>
      <c r="E37" s="234"/>
      <c r="F37" s="234"/>
      <c r="G37" s="234"/>
      <c r="H37" s="235"/>
      <c r="I37" s="1">
        <v>141</v>
      </c>
      <c r="J37" s="47">
        <v>12968.68</v>
      </c>
      <c r="K37" s="47">
        <v>12968.68</v>
      </c>
      <c r="L37" s="47"/>
      <c r="M37" s="47"/>
    </row>
    <row r="38" spans="1:13" ht="12.75">
      <c r="A38" s="233" t="s">
        <v>164</v>
      </c>
      <c r="B38" s="234"/>
      <c r="C38" s="234"/>
      <c r="D38" s="234"/>
      <c r="E38" s="234"/>
      <c r="F38" s="234"/>
      <c r="G38" s="234"/>
      <c r="H38" s="235"/>
      <c r="I38" s="1">
        <v>142</v>
      </c>
      <c r="J38" s="47"/>
      <c r="K38" s="47"/>
      <c r="L38" s="47"/>
      <c r="M38" s="47"/>
    </row>
    <row r="39" spans="1:13" ht="12.75">
      <c r="A39" s="233" t="s">
        <v>165</v>
      </c>
      <c r="B39" s="234"/>
      <c r="C39" s="234"/>
      <c r="D39" s="234"/>
      <c r="E39" s="234"/>
      <c r="F39" s="234"/>
      <c r="G39" s="234"/>
      <c r="H39" s="235"/>
      <c r="I39" s="1">
        <v>143</v>
      </c>
      <c r="J39" s="47"/>
      <c r="K39" s="47"/>
      <c r="L39" s="47"/>
      <c r="M39" s="47"/>
    </row>
    <row r="40" spans="1:13" ht="12.75">
      <c r="A40" s="233" t="s">
        <v>191</v>
      </c>
      <c r="B40" s="234"/>
      <c r="C40" s="234"/>
      <c r="D40" s="234"/>
      <c r="E40" s="234"/>
      <c r="F40" s="234"/>
      <c r="G40" s="234"/>
      <c r="H40" s="235"/>
      <c r="I40" s="1">
        <v>144</v>
      </c>
      <c r="J40" s="47"/>
      <c r="K40" s="47"/>
      <c r="L40" s="47"/>
      <c r="M40" s="47"/>
    </row>
    <row r="41" spans="1:13" ht="12.75">
      <c r="A41" s="233" t="s">
        <v>192</v>
      </c>
      <c r="B41" s="234"/>
      <c r="C41" s="234"/>
      <c r="D41" s="234"/>
      <c r="E41" s="234"/>
      <c r="F41" s="234"/>
      <c r="G41" s="234"/>
      <c r="H41" s="235"/>
      <c r="I41" s="1">
        <v>145</v>
      </c>
      <c r="J41" s="47"/>
      <c r="K41" s="47"/>
      <c r="L41" s="47"/>
      <c r="M41" s="47"/>
    </row>
    <row r="42" spans="1:13" ht="12.75">
      <c r="A42" s="233" t="s">
        <v>181</v>
      </c>
      <c r="B42" s="234"/>
      <c r="C42" s="234"/>
      <c r="D42" s="234"/>
      <c r="E42" s="234"/>
      <c r="F42" s="234"/>
      <c r="G42" s="234"/>
      <c r="H42" s="235"/>
      <c r="I42" s="1">
        <v>146</v>
      </c>
      <c r="J42" s="48">
        <v>366103034.6017124</v>
      </c>
      <c r="K42" s="48">
        <v>366103034.6017124</v>
      </c>
      <c r="L42" s="48">
        <v>347058231.86255</v>
      </c>
      <c r="M42" s="48">
        <v>347058231.86255</v>
      </c>
    </row>
    <row r="43" spans="1:13" ht="12.75">
      <c r="A43" s="233" t="s">
        <v>182</v>
      </c>
      <c r="B43" s="234"/>
      <c r="C43" s="234"/>
      <c r="D43" s="234"/>
      <c r="E43" s="234"/>
      <c r="F43" s="234"/>
      <c r="G43" s="234"/>
      <c r="H43" s="235"/>
      <c r="I43" s="1">
        <v>147</v>
      </c>
      <c r="J43" s="48">
        <v>339949325.9876419</v>
      </c>
      <c r="K43" s="48">
        <v>339949325.9876419</v>
      </c>
      <c r="L43" s="48">
        <v>306057725.30666</v>
      </c>
      <c r="M43" s="48">
        <v>306057725.30666</v>
      </c>
    </row>
    <row r="44" spans="1:13" ht="12.75">
      <c r="A44" s="233" t="s">
        <v>202</v>
      </c>
      <c r="B44" s="234"/>
      <c r="C44" s="234"/>
      <c r="D44" s="234"/>
      <c r="E44" s="234"/>
      <c r="F44" s="234"/>
      <c r="G44" s="234"/>
      <c r="H44" s="235"/>
      <c r="I44" s="1">
        <v>148</v>
      </c>
      <c r="J44" s="48">
        <v>26153708.614070535</v>
      </c>
      <c r="K44" s="48">
        <v>26153708.614070535</v>
      </c>
      <c r="L44" s="48">
        <v>41000506.55589002</v>
      </c>
      <c r="M44" s="48">
        <v>41000506.55589002</v>
      </c>
    </row>
    <row r="45" spans="1:13" ht="12.75">
      <c r="A45" s="254" t="s">
        <v>184</v>
      </c>
      <c r="B45" s="255"/>
      <c r="C45" s="255"/>
      <c r="D45" s="255"/>
      <c r="E45" s="255"/>
      <c r="F45" s="255"/>
      <c r="G45" s="255"/>
      <c r="H45" s="256"/>
      <c r="I45" s="1">
        <v>149</v>
      </c>
      <c r="J45" s="18">
        <v>26153708.614070535</v>
      </c>
      <c r="K45" s="18">
        <v>26153708.614070535</v>
      </c>
      <c r="L45" s="18">
        <v>41000506.55589002</v>
      </c>
      <c r="M45" s="18">
        <v>41000506.55589002</v>
      </c>
    </row>
    <row r="46" spans="1:13" ht="12.75">
      <c r="A46" s="254" t="s">
        <v>185</v>
      </c>
      <c r="B46" s="255"/>
      <c r="C46" s="255"/>
      <c r="D46" s="255"/>
      <c r="E46" s="255"/>
      <c r="F46" s="255"/>
      <c r="G46" s="255"/>
      <c r="H46" s="256"/>
      <c r="I46" s="1">
        <v>150</v>
      </c>
      <c r="J46" s="18">
        <v>0</v>
      </c>
      <c r="K46" s="18">
        <v>0</v>
      </c>
      <c r="L46" s="18">
        <v>0</v>
      </c>
      <c r="M46" s="18">
        <v>0</v>
      </c>
    </row>
    <row r="47" spans="1:13" ht="12.75">
      <c r="A47" s="233" t="s">
        <v>183</v>
      </c>
      <c r="B47" s="234"/>
      <c r="C47" s="234"/>
      <c r="D47" s="234"/>
      <c r="E47" s="234"/>
      <c r="F47" s="234"/>
      <c r="G47" s="234"/>
      <c r="H47" s="235"/>
      <c r="I47" s="1">
        <v>151</v>
      </c>
      <c r="J47" s="47">
        <v>6206036.62</v>
      </c>
      <c r="K47" s="47">
        <v>6206036.62</v>
      </c>
      <c r="L47" s="47">
        <v>10673940.88</v>
      </c>
      <c r="M47" s="47">
        <v>10673940.88</v>
      </c>
    </row>
    <row r="48" spans="1:13" ht="12.75">
      <c r="A48" s="233" t="s">
        <v>203</v>
      </c>
      <c r="B48" s="234"/>
      <c r="C48" s="234"/>
      <c r="D48" s="234"/>
      <c r="E48" s="234"/>
      <c r="F48" s="234"/>
      <c r="G48" s="234"/>
      <c r="H48" s="235"/>
      <c r="I48" s="1">
        <v>152</v>
      </c>
      <c r="J48" s="48">
        <v>19947671.994070534</v>
      </c>
      <c r="K48" s="48">
        <v>19947671.994070534</v>
      </c>
      <c r="L48" s="48">
        <v>30326565.67589002</v>
      </c>
      <c r="M48" s="48">
        <v>30326565.67589002</v>
      </c>
    </row>
    <row r="49" spans="1:13" ht="12.75">
      <c r="A49" s="254" t="s">
        <v>161</v>
      </c>
      <c r="B49" s="255"/>
      <c r="C49" s="255"/>
      <c r="D49" s="255"/>
      <c r="E49" s="255"/>
      <c r="F49" s="255"/>
      <c r="G49" s="255"/>
      <c r="H49" s="256"/>
      <c r="I49" s="1">
        <v>153</v>
      </c>
      <c r="J49" s="18">
        <v>19947671.994070534</v>
      </c>
      <c r="K49" s="18">
        <v>19947671.994070534</v>
      </c>
      <c r="L49" s="18">
        <v>30326565.67589002</v>
      </c>
      <c r="M49" s="18">
        <v>30326565.67589002</v>
      </c>
    </row>
    <row r="50" spans="1:13" ht="12.75">
      <c r="A50" s="278" t="s">
        <v>186</v>
      </c>
      <c r="B50" s="279"/>
      <c r="C50" s="279"/>
      <c r="D50" s="279"/>
      <c r="E50" s="279"/>
      <c r="F50" s="279"/>
      <c r="G50" s="279"/>
      <c r="H50" s="280"/>
      <c r="I50" s="2">
        <v>154</v>
      </c>
      <c r="J50" s="25">
        <v>0</v>
      </c>
      <c r="K50" s="25">
        <v>0</v>
      </c>
      <c r="L50" s="25">
        <v>0</v>
      </c>
      <c r="M50" s="25">
        <v>0</v>
      </c>
    </row>
    <row r="51" spans="1:13" ht="12.75" customHeight="1">
      <c r="A51" s="251" t="s">
        <v>273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1:13" ht="12.75" customHeight="1">
      <c r="A52" s="230" t="s">
        <v>156</v>
      </c>
      <c r="B52" s="231"/>
      <c r="C52" s="231"/>
      <c r="D52" s="231"/>
      <c r="E52" s="231"/>
      <c r="F52" s="231"/>
      <c r="G52" s="231"/>
      <c r="H52" s="231"/>
      <c r="I52" s="19"/>
      <c r="J52" s="19"/>
      <c r="K52" s="19"/>
      <c r="L52" s="19"/>
      <c r="M52" s="26"/>
    </row>
    <row r="53" spans="1:13" ht="12.75">
      <c r="A53" s="275" t="s">
        <v>200</v>
      </c>
      <c r="B53" s="276"/>
      <c r="C53" s="276"/>
      <c r="D53" s="276"/>
      <c r="E53" s="276"/>
      <c r="F53" s="276"/>
      <c r="G53" s="276"/>
      <c r="H53" s="277"/>
      <c r="I53" s="1">
        <v>155</v>
      </c>
      <c r="J53" s="7">
        <v>19947671.994070534</v>
      </c>
      <c r="K53" s="7">
        <v>19947671.994070534</v>
      </c>
      <c r="L53" s="7">
        <v>30326565.67589002</v>
      </c>
      <c r="M53" s="7">
        <v>30326565.67589002</v>
      </c>
    </row>
    <row r="54" spans="1:13" ht="12.75">
      <c r="A54" s="275" t="s">
        <v>201</v>
      </c>
      <c r="B54" s="276"/>
      <c r="C54" s="276"/>
      <c r="D54" s="276"/>
      <c r="E54" s="276"/>
      <c r="F54" s="276"/>
      <c r="G54" s="276"/>
      <c r="H54" s="277"/>
      <c r="I54" s="1">
        <v>156</v>
      </c>
      <c r="J54" s="8"/>
      <c r="K54" s="8"/>
      <c r="L54" s="8"/>
      <c r="M54" s="8"/>
    </row>
    <row r="55" spans="1:13" ht="12.75" customHeight="1">
      <c r="A55" s="251" t="s">
        <v>158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</row>
    <row r="56" spans="1:13" ht="12.75">
      <c r="A56" s="230" t="s">
        <v>170</v>
      </c>
      <c r="B56" s="231"/>
      <c r="C56" s="231"/>
      <c r="D56" s="231"/>
      <c r="E56" s="231"/>
      <c r="F56" s="231"/>
      <c r="G56" s="231"/>
      <c r="H56" s="232"/>
      <c r="I56" s="9">
        <v>157</v>
      </c>
      <c r="J56" s="6">
        <v>19947671.994070534</v>
      </c>
      <c r="K56" s="6">
        <v>19947671.994070534</v>
      </c>
      <c r="L56" s="6">
        <v>30326565.67589002</v>
      </c>
      <c r="M56" s="6">
        <v>30326565.67589002</v>
      </c>
    </row>
    <row r="57" spans="1:13" ht="12.75">
      <c r="A57" s="233" t="s">
        <v>187</v>
      </c>
      <c r="B57" s="234"/>
      <c r="C57" s="234"/>
      <c r="D57" s="234"/>
      <c r="E57" s="234"/>
      <c r="F57" s="234"/>
      <c r="G57" s="234"/>
      <c r="H57" s="235"/>
      <c r="I57" s="1">
        <v>158</v>
      </c>
      <c r="J57" s="18">
        <v>0</v>
      </c>
      <c r="K57" s="18">
        <v>0</v>
      </c>
      <c r="L57" s="18">
        <v>0</v>
      </c>
      <c r="M57" s="18">
        <v>0</v>
      </c>
    </row>
    <row r="58" spans="1:13" ht="12.75">
      <c r="A58" s="233" t="s">
        <v>194</v>
      </c>
      <c r="B58" s="234"/>
      <c r="C58" s="234"/>
      <c r="D58" s="234"/>
      <c r="E58" s="234"/>
      <c r="F58" s="234"/>
      <c r="G58" s="234"/>
      <c r="H58" s="235"/>
      <c r="I58" s="1">
        <v>159</v>
      </c>
      <c r="J58" s="7">
        <v>-68459.2440705299</v>
      </c>
      <c r="K58" s="7">
        <v>-68459.2440705299</v>
      </c>
      <c r="L58" s="7">
        <v>-62378</v>
      </c>
      <c r="M58" s="7">
        <v>-62378</v>
      </c>
    </row>
    <row r="59" spans="1:13" ht="23.25" customHeight="1">
      <c r="A59" s="233" t="s">
        <v>195</v>
      </c>
      <c r="B59" s="234"/>
      <c r="C59" s="234"/>
      <c r="D59" s="234"/>
      <c r="E59" s="234"/>
      <c r="F59" s="234"/>
      <c r="G59" s="234"/>
      <c r="H59" s="235"/>
      <c r="I59" s="1">
        <v>160</v>
      </c>
      <c r="J59" s="7"/>
      <c r="K59" s="7"/>
      <c r="L59" s="7"/>
      <c r="M59" s="7"/>
    </row>
    <row r="60" spans="1:13" ht="23.25" customHeight="1">
      <c r="A60" s="233" t="s">
        <v>39</v>
      </c>
      <c r="B60" s="234"/>
      <c r="C60" s="234"/>
      <c r="D60" s="234"/>
      <c r="E60" s="234"/>
      <c r="F60" s="234"/>
      <c r="G60" s="234"/>
      <c r="H60" s="235"/>
      <c r="I60" s="1">
        <v>161</v>
      </c>
      <c r="J60" s="7"/>
      <c r="K60" s="7"/>
      <c r="L60" s="7"/>
      <c r="M60" s="7"/>
    </row>
    <row r="61" spans="1:13" ht="12.75">
      <c r="A61" s="233" t="s">
        <v>196</v>
      </c>
      <c r="B61" s="234"/>
      <c r="C61" s="234"/>
      <c r="D61" s="234"/>
      <c r="E61" s="234"/>
      <c r="F61" s="234"/>
      <c r="G61" s="234"/>
      <c r="H61" s="235"/>
      <c r="I61" s="1">
        <v>162</v>
      </c>
      <c r="J61" s="7"/>
      <c r="K61" s="7"/>
      <c r="L61" s="7"/>
      <c r="M61" s="7"/>
    </row>
    <row r="62" spans="1:13" ht="12.75">
      <c r="A62" s="233" t="s">
        <v>197</v>
      </c>
      <c r="B62" s="234"/>
      <c r="C62" s="234"/>
      <c r="D62" s="234"/>
      <c r="E62" s="234"/>
      <c r="F62" s="234"/>
      <c r="G62" s="234"/>
      <c r="H62" s="235"/>
      <c r="I62" s="1">
        <v>163</v>
      </c>
      <c r="J62" s="7"/>
      <c r="K62" s="7"/>
      <c r="L62" s="7"/>
      <c r="M62" s="7"/>
    </row>
    <row r="63" spans="1:13" ht="12.75">
      <c r="A63" s="233" t="s">
        <v>198</v>
      </c>
      <c r="B63" s="234"/>
      <c r="C63" s="234"/>
      <c r="D63" s="234"/>
      <c r="E63" s="234"/>
      <c r="F63" s="234"/>
      <c r="G63" s="234"/>
      <c r="H63" s="235"/>
      <c r="I63" s="1">
        <v>164</v>
      </c>
      <c r="J63" s="7"/>
      <c r="K63" s="7"/>
      <c r="L63" s="7"/>
      <c r="M63" s="7"/>
    </row>
    <row r="64" spans="1:13" ht="12.75">
      <c r="A64" s="233" t="s">
        <v>199</v>
      </c>
      <c r="B64" s="234"/>
      <c r="C64" s="234"/>
      <c r="D64" s="234"/>
      <c r="E64" s="234"/>
      <c r="F64" s="234"/>
      <c r="G64" s="234"/>
      <c r="H64" s="235"/>
      <c r="I64" s="1">
        <v>165</v>
      </c>
      <c r="J64" s="7"/>
      <c r="K64" s="7"/>
      <c r="L64" s="7"/>
      <c r="M64" s="7"/>
    </row>
    <row r="65" spans="1:13" ht="12.75">
      <c r="A65" s="233" t="s">
        <v>188</v>
      </c>
      <c r="B65" s="234"/>
      <c r="C65" s="234"/>
      <c r="D65" s="234"/>
      <c r="E65" s="234"/>
      <c r="F65" s="234"/>
      <c r="G65" s="234"/>
      <c r="H65" s="235"/>
      <c r="I65" s="1">
        <v>166</v>
      </c>
      <c r="J65" s="7"/>
      <c r="K65" s="7"/>
      <c r="L65" s="7"/>
      <c r="M65" s="7"/>
    </row>
    <row r="66" spans="1:13" ht="24.75" customHeight="1">
      <c r="A66" s="233" t="s">
        <v>162</v>
      </c>
      <c r="B66" s="234"/>
      <c r="C66" s="234"/>
      <c r="D66" s="234"/>
      <c r="E66" s="234"/>
      <c r="F66" s="234"/>
      <c r="G66" s="234"/>
      <c r="H66" s="235"/>
      <c r="I66" s="1">
        <v>167</v>
      </c>
      <c r="J66" s="18">
        <v>-68459.2440705299</v>
      </c>
      <c r="K66" s="18">
        <v>-68459.2440705299</v>
      </c>
      <c r="L66" s="18">
        <v>-62378</v>
      </c>
      <c r="M66" s="18">
        <v>-62378</v>
      </c>
    </row>
    <row r="67" spans="1:13" ht="12.75">
      <c r="A67" s="233" t="s">
        <v>163</v>
      </c>
      <c r="B67" s="234"/>
      <c r="C67" s="234"/>
      <c r="D67" s="234"/>
      <c r="E67" s="234"/>
      <c r="F67" s="234"/>
      <c r="G67" s="234"/>
      <c r="H67" s="235"/>
      <c r="I67" s="1">
        <v>168</v>
      </c>
      <c r="J67" s="25">
        <v>19879212.750000004</v>
      </c>
      <c r="K67" s="25">
        <v>19879212.750000004</v>
      </c>
      <c r="L67" s="25">
        <v>30264187.67589002</v>
      </c>
      <c r="M67" s="25">
        <v>30264187.67589002</v>
      </c>
    </row>
    <row r="68" spans="1:13" ht="12.75" customHeight="1">
      <c r="A68" s="286" t="s">
        <v>274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</row>
    <row r="69" spans="1:13" ht="12.75" customHeight="1">
      <c r="A69" s="288" t="s">
        <v>157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</row>
    <row r="70" spans="1:13" ht="12.75">
      <c r="A70" s="275" t="s">
        <v>200</v>
      </c>
      <c r="B70" s="276"/>
      <c r="C70" s="276"/>
      <c r="D70" s="276"/>
      <c r="E70" s="276"/>
      <c r="F70" s="276"/>
      <c r="G70" s="276"/>
      <c r="H70" s="277"/>
      <c r="I70" s="1">
        <v>169</v>
      </c>
      <c r="J70" s="7">
        <v>19879212.750000004</v>
      </c>
      <c r="K70" s="7">
        <v>19879212.750000004</v>
      </c>
      <c r="L70" s="7">
        <v>30264187.67589002</v>
      </c>
      <c r="M70" s="7">
        <v>30264187.67589002</v>
      </c>
    </row>
    <row r="71" spans="1:13" ht="12.75">
      <c r="A71" s="283" t="s">
        <v>201</v>
      </c>
      <c r="B71" s="284"/>
      <c r="C71" s="284"/>
      <c r="D71" s="284"/>
      <c r="E71" s="284"/>
      <c r="F71" s="284"/>
      <c r="G71" s="284"/>
      <c r="H71" s="28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type="whole" operator="notEqual" allowBlank="1" showInputMessage="1" showErrorMessage="1" errorTitle="Pogrešan unos" error="Mogu se unijeti samo cjelobrojne vrijednosti." sqref="J47:L47 J70:L71 J53:L54 K56:L56 J56:J67 K66:M67 K59:L65 K57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5 J48:M50 K8:L9 J10:M10 K12:M12 K13:L15 K16:M16 L19:L21 K22:M22 K23:L26 K27:M27 K28:L32 K33:M33 K34:L41 J7:M7 J27:J46 J12:J14 K17:K21 L17 J16:J17 K42:M46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3">
      <selection activeCell="N37" sqref="N37"/>
    </sheetView>
  </sheetViews>
  <sheetFormatPr defaultColWidth="9.140625" defaultRowHeight="12.75"/>
  <cols>
    <col min="1" max="9" width="9.140625" style="17" customWidth="1"/>
    <col min="10" max="11" width="9.8515625" style="17" bestFit="1" customWidth="1"/>
    <col min="12" max="12" width="11.140625" style="17" bestFit="1" customWidth="1"/>
    <col min="13" max="16384" width="9.140625" style="17" customWidth="1"/>
  </cols>
  <sheetData>
    <row r="1" spans="1:11" ht="12.75" customHeight="1">
      <c r="A1" s="293" t="s">
        <v>136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294" t="s">
        <v>344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0" t="s">
        <v>293</v>
      </c>
      <c r="B3" s="291"/>
      <c r="C3" s="291"/>
      <c r="D3" s="291"/>
      <c r="E3" s="291"/>
      <c r="F3" s="291"/>
      <c r="G3" s="291"/>
      <c r="H3" s="291"/>
      <c r="I3" s="291"/>
      <c r="J3" s="291"/>
      <c r="K3" s="292"/>
    </row>
    <row r="4" spans="1:11" ht="23.25">
      <c r="A4" s="296" t="s">
        <v>50</v>
      </c>
      <c r="B4" s="296"/>
      <c r="C4" s="296"/>
      <c r="D4" s="296"/>
      <c r="E4" s="296"/>
      <c r="F4" s="296"/>
      <c r="G4" s="296"/>
      <c r="H4" s="296"/>
      <c r="I4" s="30" t="s">
        <v>245</v>
      </c>
      <c r="J4" s="31" t="s">
        <v>279</v>
      </c>
      <c r="K4" s="31" t="s">
        <v>280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32">
        <v>2</v>
      </c>
      <c r="J5" s="33" t="s">
        <v>248</v>
      </c>
      <c r="K5" s="33" t="s">
        <v>249</v>
      </c>
    </row>
    <row r="6" spans="1:11" ht="12.75">
      <c r="A6" s="251" t="s">
        <v>130</v>
      </c>
      <c r="B6" s="262"/>
      <c r="C6" s="262"/>
      <c r="D6" s="262"/>
      <c r="E6" s="262"/>
      <c r="F6" s="262"/>
      <c r="G6" s="262"/>
      <c r="H6" s="262"/>
      <c r="I6" s="298"/>
      <c r="J6" s="298"/>
      <c r="K6" s="299"/>
    </row>
    <row r="7" spans="1:11" ht="12.75">
      <c r="A7" s="245" t="s">
        <v>34</v>
      </c>
      <c r="B7" s="246"/>
      <c r="C7" s="246"/>
      <c r="D7" s="246"/>
      <c r="E7" s="246"/>
      <c r="F7" s="246"/>
      <c r="G7" s="246"/>
      <c r="H7" s="246"/>
      <c r="I7" s="1">
        <v>1</v>
      </c>
      <c r="J7" s="5">
        <v>26153708.5640707</v>
      </c>
      <c r="K7" s="7">
        <v>41000506.78</v>
      </c>
    </row>
    <row r="8" spans="1:11" ht="12.75">
      <c r="A8" s="245" t="s">
        <v>35</v>
      </c>
      <c r="B8" s="246"/>
      <c r="C8" s="246"/>
      <c r="D8" s="246"/>
      <c r="E8" s="246"/>
      <c r="F8" s="246"/>
      <c r="G8" s="246"/>
      <c r="H8" s="246"/>
      <c r="I8" s="1">
        <v>2</v>
      </c>
      <c r="J8" s="5">
        <v>11009443.2167894</v>
      </c>
      <c r="K8" s="7">
        <v>9497225.3</v>
      </c>
    </row>
    <row r="9" spans="1:11" ht="12.75">
      <c r="A9" s="245" t="s">
        <v>36</v>
      </c>
      <c r="B9" s="246"/>
      <c r="C9" s="246"/>
      <c r="D9" s="246"/>
      <c r="E9" s="246"/>
      <c r="F9" s="246"/>
      <c r="G9" s="246"/>
      <c r="H9" s="246"/>
      <c r="I9" s="1">
        <v>3</v>
      </c>
      <c r="J9" s="5"/>
      <c r="K9" s="7"/>
    </row>
    <row r="10" spans="1:11" ht="12.75">
      <c r="A10" s="245" t="s">
        <v>37</v>
      </c>
      <c r="B10" s="246"/>
      <c r="C10" s="246"/>
      <c r="D10" s="246"/>
      <c r="E10" s="246"/>
      <c r="F10" s="246"/>
      <c r="G10" s="246"/>
      <c r="H10" s="246"/>
      <c r="I10" s="1">
        <v>4</v>
      </c>
      <c r="J10" s="5"/>
      <c r="K10" s="7">
        <v>69280186.66999999</v>
      </c>
    </row>
    <row r="11" spans="1:11" ht="12.75">
      <c r="A11" s="245" t="s">
        <v>38</v>
      </c>
      <c r="B11" s="246"/>
      <c r="C11" s="246"/>
      <c r="D11" s="246"/>
      <c r="E11" s="246"/>
      <c r="F11" s="246"/>
      <c r="G11" s="246"/>
      <c r="H11" s="246"/>
      <c r="I11" s="1">
        <v>5</v>
      </c>
      <c r="J11" s="5"/>
      <c r="K11" s="7"/>
    </row>
    <row r="12" spans="1:11" ht="12.75">
      <c r="A12" s="245" t="s">
        <v>42</v>
      </c>
      <c r="B12" s="246"/>
      <c r="C12" s="246"/>
      <c r="D12" s="246"/>
      <c r="E12" s="246"/>
      <c r="F12" s="246"/>
      <c r="G12" s="246"/>
      <c r="H12" s="246"/>
      <c r="I12" s="1">
        <v>6</v>
      </c>
      <c r="J12" s="5">
        <v>10646554.26689521</v>
      </c>
      <c r="K12" s="7">
        <v>4916440.638880296</v>
      </c>
    </row>
    <row r="13" spans="1:11" ht="12.75">
      <c r="A13" s="233" t="s">
        <v>131</v>
      </c>
      <c r="B13" s="234"/>
      <c r="C13" s="234"/>
      <c r="D13" s="234"/>
      <c r="E13" s="234"/>
      <c r="F13" s="234"/>
      <c r="G13" s="234"/>
      <c r="H13" s="234"/>
      <c r="I13" s="1">
        <v>7</v>
      </c>
      <c r="J13" s="51">
        <v>47809706.047755316</v>
      </c>
      <c r="K13" s="48">
        <v>124694359.38888028</v>
      </c>
    </row>
    <row r="14" spans="1:11" ht="12.75">
      <c r="A14" s="245" t="s">
        <v>43</v>
      </c>
      <c r="B14" s="246"/>
      <c r="C14" s="246"/>
      <c r="D14" s="246"/>
      <c r="E14" s="246"/>
      <c r="F14" s="246"/>
      <c r="G14" s="246"/>
      <c r="H14" s="246"/>
      <c r="I14" s="1">
        <v>8</v>
      </c>
      <c r="J14" s="5">
        <v>90373073.5788498</v>
      </c>
      <c r="K14" s="7">
        <v>95129923.4</v>
      </c>
    </row>
    <row r="15" spans="1:11" ht="12.75">
      <c r="A15" s="245" t="s">
        <v>44</v>
      </c>
      <c r="B15" s="246"/>
      <c r="C15" s="246"/>
      <c r="D15" s="246"/>
      <c r="E15" s="246"/>
      <c r="F15" s="246"/>
      <c r="G15" s="246"/>
      <c r="H15" s="246"/>
      <c r="I15" s="1">
        <v>9</v>
      </c>
      <c r="J15" s="5">
        <v>8887290.31324262</v>
      </c>
      <c r="K15" s="7"/>
    </row>
    <row r="16" spans="1:11" ht="12.75">
      <c r="A16" s="245" t="s">
        <v>45</v>
      </c>
      <c r="B16" s="246"/>
      <c r="C16" s="246"/>
      <c r="D16" s="246"/>
      <c r="E16" s="246"/>
      <c r="F16" s="246"/>
      <c r="G16" s="246"/>
      <c r="H16" s="246"/>
      <c r="I16" s="1">
        <v>10</v>
      </c>
      <c r="J16" s="5">
        <v>14430771.1039632</v>
      </c>
      <c r="K16" s="7">
        <v>20162026.55</v>
      </c>
    </row>
    <row r="17" spans="1:11" ht="12.75">
      <c r="A17" s="245" t="s">
        <v>46</v>
      </c>
      <c r="B17" s="246"/>
      <c r="C17" s="246"/>
      <c r="D17" s="246"/>
      <c r="E17" s="246"/>
      <c r="F17" s="246"/>
      <c r="G17" s="246"/>
      <c r="H17" s="246"/>
      <c r="I17" s="1">
        <v>11</v>
      </c>
      <c r="J17" s="5"/>
      <c r="K17" s="7"/>
    </row>
    <row r="18" spans="1:11" ht="12.75">
      <c r="A18" s="233" t="s">
        <v>132</v>
      </c>
      <c r="B18" s="234"/>
      <c r="C18" s="234"/>
      <c r="D18" s="234"/>
      <c r="E18" s="234"/>
      <c r="F18" s="234"/>
      <c r="G18" s="234"/>
      <c r="H18" s="234"/>
      <c r="I18" s="1">
        <v>12</v>
      </c>
      <c r="J18" s="51">
        <v>113691134.99605562</v>
      </c>
      <c r="K18" s="48">
        <v>115291949.95</v>
      </c>
    </row>
    <row r="19" spans="1:11" ht="24" customHeight="1">
      <c r="A19" s="233" t="s">
        <v>30</v>
      </c>
      <c r="B19" s="234"/>
      <c r="C19" s="234"/>
      <c r="D19" s="234"/>
      <c r="E19" s="234"/>
      <c r="F19" s="234"/>
      <c r="G19" s="234"/>
      <c r="H19" s="234"/>
      <c r="I19" s="1">
        <v>13</v>
      </c>
      <c r="J19" s="51"/>
      <c r="K19" s="48">
        <v>9402409.43888028</v>
      </c>
    </row>
    <row r="20" spans="1:11" ht="24" customHeight="1">
      <c r="A20" s="233" t="s">
        <v>31</v>
      </c>
      <c r="B20" s="234"/>
      <c r="C20" s="234"/>
      <c r="D20" s="234"/>
      <c r="E20" s="234"/>
      <c r="F20" s="234"/>
      <c r="G20" s="234"/>
      <c r="H20" s="234"/>
      <c r="I20" s="1">
        <v>14</v>
      </c>
      <c r="J20" s="28">
        <v>65881428.9483003</v>
      </c>
      <c r="K20" s="18"/>
    </row>
    <row r="21" spans="1:11" ht="12.75">
      <c r="A21" s="251" t="s">
        <v>133</v>
      </c>
      <c r="B21" s="262"/>
      <c r="C21" s="262"/>
      <c r="D21" s="262"/>
      <c r="E21" s="262"/>
      <c r="F21" s="262"/>
      <c r="G21" s="262"/>
      <c r="H21" s="262"/>
      <c r="I21" s="298"/>
      <c r="J21" s="298"/>
      <c r="K21" s="299"/>
    </row>
    <row r="22" spans="1:11" ht="12.75">
      <c r="A22" s="245" t="s">
        <v>147</v>
      </c>
      <c r="B22" s="246"/>
      <c r="C22" s="246"/>
      <c r="D22" s="246"/>
      <c r="E22" s="246"/>
      <c r="F22" s="246"/>
      <c r="G22" s="246"/>
      <c r="H22" s="246"/>
      <c r="I22" s="1">
        <v>15</v>
      </c>
      <c r="J22" s="5">
        <v>41268</v>
      </c>
      <c r="K22" s="7">
        <v>73289.56</v>
      </c>
    </row>
    <row r="23" spans="1:11" ht="12.75">
      <c r="A23" s="245" t="s">
        <v>148</v>
      </c>
      <c r="B23" s="246"/>
      <c r="C23" s="246"/>
      <c r="D23" s="246"/>
      <c r="E23" s="246"/>
      <c r="F23" s="246"/>
      <c r="G23" s="246"/>
      <c r="H23" s="246"/>
      <c r="I23" s="1">
        <v>16</v>
      </c>
      <c r="J23" s="5"/>
      <c r="K23" s="7"/>
    </row>
    <row r="24" spans="1:11" ht="12.75">
      <c r="A24" s="245" t="s">
        <v>149</v>
      </c>
      <c r="B24" s="246"/>
      <c r="C24" s="246"/>
      <c r="D24" s="246"/>
      <c r="E24" s="246"/>
      <c r="F24" s="246"/>
      <c r="G24" s="246"/>
      <c r="H24" s="246"/>
      <c r="I24" s="1">
        <v>17</v>
      </c>
      <c r="J24" s="5">
        <v>704616.9405976</v>
      </c>
      <c r="K24" s="7">
        <v>564216.81</v>
      </c>
    </row>
    <row r="25" spans="1:11" ht="12.75">
      <c r="A25" s="245" t="s">
        <v>150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/>
      <c r="K25" s="7"/>
    </row>
    <row r="26" spans="1:11" ht="12.75">
      <c r="A26" s="245" t="s">
        <v>151</v>
      </c>
      <c r="B26" s="246"/>
      <c r="C26" s="246"/>
      <c r="D26" s="246"/>
      <c r="E26" s="246"/>
      <c r="F26" s="246"/>
      <c r="G26" s="246"/>
      <c r="H26" s="246"/>
      <c r="I26" s="1">
        <v>19</v>
      </c>
      <c r="J26" s="5"/>
      <c r="K26" s="7">
        <v>17598.09</v>
      </c>
    </row>
    <row r="27" spans="1:11" ht="12.75">
      <c r="A27" s="233" t="s">
        <v>137</v>
      </c>
      <c r="B27" s="234"/>
      <c r="C27" s="234"/>
      <c r="D27" s="234"/>
      <c r="E27" s="234"/>
      <c r="F27" s="234"/>
      <c r="G27" s="234"/>
      <c r="H27" s="234"/>
      <c r="I27" s="1">
        <v>20</v>
      </c>
      <c r="J27" s="51">
        <v>745884.9405976</v>
      </c>
      <c r="K27" s="48">
        <v>655104.4600000001</v>
      </c>
    </row>
    <row r="28" spans="1:11" ht="12.75">
      <c r="A28" s="245" t="s">
        <v>101</v>
      </c>
      <c r="B28" s="246"/>
      <c r="C28" s="246"/>
      <c r="D28" s="246"/>
      <c r="E28" s="246"/>
      <c r="F28" s="246"/>
      <c r="G28" s="246"/>
      <c r="H28" s="246"/>
      <c r="I28" s="1">
        <v>21</v>
      </c>
      <c r="J28" s="5">
        <v>10250239.46</v>
      </c>
      <c r="K28" s="7">
        <v>12769861.6</v>
      </c>
    </row>
    <row r="29" spans="1:11" ht="12.75">
      <c r="A29" s="245" t="s">
        <v>102</v>
      </c>
      <c r="B29" s="246"/>
      <c r="C29" s="246"/>
      <c r="D29" s="246"/>
      <c r="E29" s="246"/>
      <c r="F29" s="246"/>
      <c r="G29" s="246"/>
      <c r="H29" s="246"/>
      <c r="I29" s="1">
        <v>22</v>
      </c>
      <c r="J29" s="5"/>
      <c r="K29" s="7"/>
    </row>
    <row r="30" spans="1:11" ht="12.75">
      <c r="A30" s="245" t="s">
        <v>10</v>
      </c>
      <c r="B30" s="246"/>
      <c r="C30" s="246"/>
      <c r="D30" s="246"/>
      <c r="E30" s="246"/>
      <c r="F30" s="246"/>
      <c r="G30" s="246"/>
      <c r="H30" s="246"/>
      <c r="I30" s="1">
        <v>23</v>
      </c>
      <c r="J30" s="5">
        <v>336063</v>
      </c>
      <c r="K30" s="7"/>
    </row>
    <row r="31" spans="1:11" ht="12.75">
      <c r="A31" s="233" t="s">
        <v>2</v>
      </c>
      <c r="B31" s="234"/>
      <c r="C31" s="234"/>
      <c r="D31" s="234"/>
      <c r="E31" s="234"/>
      <c r="F31" s="234"/>
      <c r="G31" s="234"/>
      <c r="H31" s="234"/>
      <c r="I31" s="1">
        <v>24</v>
      </c>
      <c r="J31" s="51">
        <v>10586302.46</v>
      </c>
      <c r="K31" s="48">
        <v>12769861.6</v>
      </c>
    </row>
    <row r="32" spans="1:11" ht="24.75" customHeight="1">
      <c r="A32" s="233" t="s">
        <v>32</v>
      </c>
      <c r="B32" s="234"/>
      <c r="C32" s="234"/>
      <c r="D32" s="234"/>
      <c r="E32" s="234"/>
      <c r="F32" s="234"/>
      <c r="G32" s="234"/>
      <c r="H32" s="234"/>
      <c r="I32" s="1">
        <v>25</v>
      </c>
      <c r="J32" s="28"/>
      <c r="K32" s="18"/>
    </row>
    <row r="33" spans="1:11" ht="24.75" customHeight="1">
      <c r="A33" s="233" t="s">
        <v>33</v>
      </c>
      <c r="B33" s="234"/>
      <c r="C33" s="234"/>
      <c r="D33" s="234"/>
      <c r="E33" s="234"/>
      <c r="F33" s="234"/>
      <c r="G33" s="234"/>
      <c r="H33" s="234"/>
      <c r="I33" s="1">
        <v>26</v>
      </c>
      <c r="J33" s="51">
        <v>9840417.519402402</v>
      </c>
      <c r="K33" s="48">
        <v>12114757.139999999</v>
      </c>
    </row>
    <row r="34" spans="1:11" ht="12.75">
      <c r="A34" s="251" t="s">
        <v>134</v>
      </c>
      <c r="B34" s="262"/>
      <c r="C34" s="262"/>
      <c r="D34" s="262"/>
      <c r="E34" s="262"/>
      <c r="F34" s="262"/>
      <c r="G34" s="262"/>
      <c r="H34" s="262"/>
      <c r="I34" s="298"/>
      <c r="J34" s="298"/>
      <c r="K34" s="299"/>
    </row>
    <row r="35" spans="1:11" ht="12.75">
      <c r="A35" s="245" t="s">
        <v>143</v>
      </c>
      <c r="B35" s="246"/>
      <c r="C35" s="246"/>
      <c r="D35" s="246"/>
      <c r="E35" s="246"/>
      <c r="F35" s="246"/>
      <c r="G35" s="246"/>
      <c r="H35" s="246"/>
      <c r="I35" s="1">
        <v>27</v>
      </c>
      <c r="J35" s="5"/>
      <c r="K35" s="7"/>
    </row>
    <row r="36" spans="1:11" ht="12.75">
      <c r="A36" s="245" t="s">
        <v>23</v>
      </c>
      <c r="B36" s="246"/>
      <c r="C36" s="246"/>
      <c r="D36" s="246"/>
      <c r="E36" s="246"/>
      <c r="F36" s="246"/>
      <c r="G36" s="246"/>
      <c r="H36" s="246"/>
      <c r="I36" s="1">
        <v>28</v>
      </c>
      <c r="J36" s="5"/>
      <c r="K36" s="7"/>
    </row>
    <row r="37" spans="1:11" ht="12.75">
      <c r="A37" s="245" t="s">
        <v>24</v>
      </c>
      <c r="B37" s="246"/>
      <c r="C37" s="246"/>
      <c r="D37" s="246"/>
      <c r="E37" s="246"/>
      <c r="F37" s="246"/>
      <c r="G37" s="246"/>
      <c r="H37" s="246"/>
      <c r="I37" s="1">
        <v>29</v>
      </c>
      <c r="J37" s="5"/>
      <c r="K37" s="7"/>
    </row>
    <row r="38" spans="1:11" ht="12.75">
      <c r="A38" s="233" t="s">
        <v>59</v>
      </c>
      <c r="B38" s="234"/>
      <c r="C38" s="234"/>
      <c r="D38" s="234"/>
      <c r="E38" s="234"/>
      <c r="F38" s="234"/>
      <c r="G38" s="234"/>
      <c r="H38" s="234"/>
      <c r="I38" s="1">
        <v>30</v>
      </c>
      <c r="J38" s="28">
        <v>0</v>
      </c>
      <c r="K38" s="48">
        <v>0</v>
      </c>
    </row>
    <row r="39" spans="1:11" ht="12.75">
      <c r="A39" s="245" t="s">
        <v>25</v>
      </c>
      <c r="B39" s="246"/>
      <c r="C39" s="246"/>
      <c r="D39" s="246"/>
      <c r="E39" s="246"/>
      <c r="F39" s="246"/>
      <c r="G39" s="246"/>
      <c r="H39" s="246"/>
      <c r="I39" s="1">
        <v>31</v>
      </c>
      <c r="J39" s="5"/>
      <c r="K39" s="7"/>
    </row>
    <row r="40" spans="1:11" ht="12.75">
      <c r="A40" s="245" t="s">
        <v>26</v>
      </c>
      <c r="B40" s="246"/>
      <c r="C40" s="246"/>
      <c r="D40" s="246"/>
      <c r="E40" s="246"/>
      <c r="F40" s="246"/>
      <c r="G40" s="246"/>
      <c r="H40" s="246"/>
      <c r="I40" s="1">
        <v>32</v>
      </c>
      <c r="J40" s="5"/>
      <c r="K40" s="7">
        <v>19000</v>
      </c>
    </row>
    <row r="41" spans="1:11" ht="12.75">
      <c r="A41" s="245" t="s">
        <v>27</v>
      </c>
      <c r="B41" s="246"/>
      <c r="C41" s="246"/>
      <c r="D41" s="246"/>
      <c r="E41" s="246"/>
      <c r="F41" s="246"/>
      <c r="G41" s="246"/>
      <c r="H41" s="246"/>
      <c r="I41" s="1">
        <v>33</v>
      </c>
      <c r="J41" s="5"/>
      <c r="K41" s="7"/>
    </row>
    <row r="42" spans="1:11" ht="12.75">
      <c r="A42" s="245" t="s">
        <v>28</v>
      </c>
      <c r="B42" s="246"/>
      <c r="C42" s="246"/>
      <c r="D42" s="246"/>
      <c r="E42" s="246"/>
      <c r="F42" s="246"/>
      <c r="G42" s="246"/>
      <c r="H42" s="246"/>
      <c r="I42" s="1">
        <v>34</v>
      </c>
      <c r="J42" s="5"/>
      <c r="K42" s="7"/>
    </row>
    <row r="43" spans="1:11" ht="12.75">
      <c r="A43" s="245" t="s">
        <v>29</v>
      </c>
      <c r="B43" s="246"/>
      <c r="C43" s="246"/>
      <c r="D43" s="246"/>
      <c r="E43" s="246"/>
      <c r="F43" s="246"/>
      <c r="G43" s="246"/>
      <c r="H43" s="246"/>
      <c r="I43" s="1">
        <v>35</v>
      </c>
      <c r="J43" s="5">
        <v>3209430.27835011</v>
      </c>
      <c r="K43" s="7">
        <v>1495463.03888031</v>
      </c>
    </row>
    <row r="44" spans="1:12" ht="12.75">
      <c r="A44" s="233" t="s">
        <v>60</v>
      </c>
      <c r="B44" s="234"/>
      <c r="C44" s="234"/>
      <c r="D44" s="234"/>
      <c r="E44" s="234"/>
      <c r="F44" s="234"/>
      <c r="G44" s="234"/>
      <c r="H44" s="234"/>
      <c r="I44" s="1">
        <v>36</v>
      </c>
      <c r="J44" s="51">
        <v>3209430.27835011</v>
      </c>
      <c r="K44" s="48">
        <v>1514463.03888031</v>
      </c>
      <c r="L44" s="49"/>
    </row>
    <row r="45" spans="1:11" ht="23.25" customHeight="1">
      <c r="A45" s="233" t="s">
        <v>11</v>
      </c>
      <c r="B45" s="234"/>
      <c r="C45" s="234"/>
      <c r="D45" s="234"/>
      <c r="E45" s="234"/>
      <c r="F45" s="234"/>
      <c r="G45" s="234"/>
      <c r="H45" s="234"/>
      <c r="I45" s="1">
        <v>37</v>
      </c>
      <c r="J45" s="28"/>
      <c r="K45" s="18"/>
    </row>
    <row r="46" spans="1:11" ht="23.25" customHeight="1">
      <c r="A46" s="233" t="s">
        <v>12</v>
      </c>
      <c r="B46" s="234"/>
      <c r="C46" s="234"/>
      <c r="D46" s="234"/>
      <c r="E46" s="234"/>
      <c r="F46" s="234"/>
      <c r="G46" s="234"/>
      <c r="H46" s="234"/>
      <c r="I46" s="1">
        <v>38</v>
      </c>
      <c r="J46" s="51">
        <v>3209430.27835011</v>
      </c>
      <c r="K46" s="48">
        <v>1514463.03888031</v>
      </c>
    </row>
    <row r="47" spans="1:11" ht="12.75">
      <c r="A47" s="245" t="s">
        <v>61</v>
      </c>
      <c r="B47" s="246"/>
      <c r="C47" s="246"/>
      <c r="D47" s="246"/>
      <c r="E47" s="246"/>
      <c r="F47" s="246"/>
      <c r="G47" s="246"/>
      <c r="H47" s="246"/>
      <c r="I47" s="1">
        <v>39</v>
      </c>
      <c r="J47" s="28"/>
      <c r="K47" s="18"/>
    </row>
    <row r="48" spans="1:11" ht="12.75">
      <c r="A48" s="245" t="s">
        <v>62</v>
      </c>
      <c r="B48" s="246"/>
      <c r="C48" s="246"/>
      <c r="D48" s="246"/>
      <c r="E48" s="246"/>
      <c r="F48" s="246"/>
      <c r="G48" s="246"/>
      <c r="H48" s="246"/>
      <c r="I48" s="1">
        <v>40</v>
      </c>
      <c r="J48" s="28">
        <v>78931276.74605282</v>
      </c>
      <c r="K48" s="18">
        <v>4226810.740000029</v>
      </c>
    </row>
    <row r="49" spans="1:11" ht="12.75">
      <c r="A49" s="245" t="s">
        <v>135</v>
      </c>
      <c r="B49" s="246"/>
      <c r="C49" s="246"/>
      <c r="D49" s="246"/>
      <c r="E49" s="246"/>
      <c r="F49" s="246"/>
      <c r="G49" s="246"/>
      <c r="H49" s="246"/>
      <c r="I49" s="1">
        <v>41</v>
      </c>
      <c r="J49" s="5">
        <v>224724869.262236</v>
      </c>
      <c r="K49" s="7">
        <v>159261115.74</v>
      </c>
    </row>
    <row r="50" spans="1:11" ht="12.75">
      <c r="A50" s="245" t="s">
        <v>144</v>
      </c>
      <c r="B50" s="246"/>
      <c r="C50" s="246"/>
      <c r="D50" s="246"/>
      <c r="E50" s="246"/>
      <c r="F50" s="246"/>
      <c r="G50" s="246"/>
      <c r="H50" s="246"/>
      <c r="I50" s="1">
        <v>42</v>
      </c>
      <c r="J50" s="5">
        <v>0</v>
      </c>
      <c r="K50" s="7">
        <v>0</v>
      </c>
    </row>
    <row r="51" spans="1:11" ht="12.75">
      <c r="A51" s="245" t="s">
        <v>145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>
        <v>78931276.74605282</v>
      </c>
      <c r="K51" s="7">
        <v>4226810.740000029</v>
      </c>
    </row>
    <row r="52" spans="1:11" ht="12.75">
      <c r="A52" s="267" t="s">
        <v>146</v>
      </c>
      <c r="B52" s="268"/>
      <c r="C52" s="268"/>
      <c r="D52" s="268"/>
      <c r="E52" s="268"/>
      <c r="F52" s="268"/>
      <c r="G52" s="268"/>
      <c r="H52" s="268"/>
      <c r="I52" s="4">
        <v>44</v>
      </c>
      <c r="J52" s="29">
        <v>145793592.5161832</v>
      </c>
      <c r="K52" s="25">
        <v>155034304.99999997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6" customWidth="1"/>
    <col min="5" max="5" width="10.421875" style="36" bestFit="1" customWidth="1"/>
    <col min="6" max="9" width="9.140625" style="36" customWidth="1"/>
    <col min="10" max="10" width="10.140625" style="36" bestFit="1" customWidth="1"/>
    <col min="11" max="11" width="9.57421875" style="36" bestFit="1" customWidth="1"/>
    <col min="12" max="16384" width="9.140625" style="36" customWidth="1"/>
  </cols>
  <sheetData>
    <row r="1" spans="1:12" ht="12.75">
      <c r="A1" s="306" t="s">
        <v>246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5"/>
    </row>
    <row r="2" spans="1:12" ht="15.75">
      <c r="A2" s="10"/>
      <c r="B2" s="34"/>
      <c r="C2" s="316" t="s">
        <v>247</v>
      </c>
      <c r="D2" s="316"/>
      <c r="E2" s="37">
        <v>43101</v>
      </c>
      <c r="F2" s="11" t="s">
        <v>216</v>
      </c>
      <c r="G2" s="317">
        <v>43190</v>
      </c>
      <c r="H2" s="318"/>
      <c r="I2" s="34"/>
      <c r="J2" s="34"/>
      <c r="K2" s="34"/>
      <c r="L2" s="38"/>
    </row>
    <row r="3" spans="1:11" ht="23.25">
      <c r="A3" s="319" t="s">
        <v>50</v>
      </c>
      <c r="B3" s="319"/>
      <c r="C3" s="319"/>
      <c r="D3" s="319"/>
      <c r="E3" s="319"/>
      <c r="F3" s="319"/>
      <c r="G3" s="319"/>
      <c r="H3" s="319"/>
      <c r="I3" s="40" t="s">
        <v>270</v>
      </c>
      <c r="J3" s="41" t="s">
        <v>124</v>
      </c>
      <c r="K3" s="41" t="s">
        <v>125</v>
      </c>
    </row>
    <row r="4" spans="1:11" ht="12.75">
      <c r="A4" s="320" t="s">
        <v>331</v>
      </c>
      <c r="B4" s="320"/>
      <c r="C4" s="320"/>
      <c r="D4" s="320"/>
      <c r="E4" s="320"/>
      <c r="F4" s="320"/>
      <c r="G4" s="320"/>
      <c r="H4" s="320"/>
      <c r="I4" s="43">
        <v>2</v>
      </c>
      <c r="J4" s="42" t="s">
        <v>248</v>
      </c>
      <c r="K4" s="42" t="s">
        <v>249</v>
      </c>
    </row>
    <row r="5" spans="1:11" ht="12.75">
      <c r="A5" s="308" t="s">
        <v>250</v>
      </c>
      <c r="B5" s="309"/>
      <c r="C5" s="309"/>
      <c r="D5" s="309"/>
      <c r="E5" s="309"/>
      <c r="F5" s="309"/>
      <c r="G5" s="309"/>
      <c r="H5" s="309"/>
      <c r="I5" s="12">
        <v>1</v>
      </c>
      <c r="J5" s="13">
        <v>133165000</v>
      </c>
      <c r="K5" s="13">
        <v>133165000</v>
      </c>
    </row>
    <row r="6" spans="1:11" ht="12.75">
      <c r="A6" s="308" t="s">
        <v>251</v>
      </c>
      <c r="B6" s="309"/>
      <c r="C6" s="309"/>
      <c r="D6" s="309"/>
      <c r="E6" s="309"/>
      <c r="F6" s="309"/>
      <c r="G6" s="309"/>
      <c r="H6" s="309"/>
      <c r="I6" s="12">
        <v>2</v>
      </c>
      <c r="J6" s="14"/>
      <c r="K6" s="14"/>
    </row>
    <row r="7" spans="1:11" ht="12.75">
      <c r="A7" s="308" t="s">
        <v>252</v>
      </c>
      <c r="B7" s="309"/>
      <c r="C7" s="309"/>
      <c r="D7" s="309"/>
      <c r="E7" s="309"/>
      <c r="F7" s="309"/>
      <c r="G7" s="309"/>
      <c r="H7" s="309"/>
      <c r="I7" s="12">
        <v>3</v>
      </c>
      <c r="J7" s="14">
        <v>20849075.64</v>
      </c>
      <c r="K7" s="14">
        <v>21273155.64</v>
      </c>
    </row>
    <row r="8" spans="1:11" ht="12.75">
      <c r="A8" s="308" t="s">
        <v>253</v>
      </c>
      <c r="B8" s="309"/>
      <c r="C8" s="309"/>
      <c r="D8" s="309"/>
      <c r="E8" s="309"/>
      <c r="F8" s="309"/>
      <c r="G8" s="309"/>
      <c r="H8" s="309"/>
      <c r="I8" s="12">
        <v>4</v>
      </c>
      <c r="J8" s="14">
        <v>132863395.555307</v>
      </c>
      <c r="K8" s="14">
        <v>80075522.35982</v>
      </c>
    </row>
    <row r="9" spans="1:11" ht="12.75">
      <c r="A9" s="308" t="s">
        <v>254</v>
      </c>
      <c r="B9" s="309"/>
      <c r="C9" s="309"/>
      <c r="D9" s="309"/>
      <c r="E9" s="309"/>
      <c r="F9" s="309"/>
      <c r="G9" s="309"/>
      <c r="H9" s="309"/>
      <c r="I9" s="12">
        <v>5</v>
      </c>
      <c r="J9" s="14">
        <v>19947671.9619567</v>
      </c>
      <c r="K9" s="14">
        <v>30326565.92382</v>
      </c>
    </row>
    <row r="10" spans="1:11" ht="12.75">
      <c r="A10" s="308" t="s">
        <v>255</v>
      </c>
      <c r="B10" s="309"/>
      <c r="C10" s="309"/>
      <c r="D10" s="309"/>
      <c r="E10" s="309"/>
      <c r="F10" s="309"/>
      <c r="G10" s="309"/>
      <c r="H10" s="309"/>
      <c r="I10" s="12">
        <v>6</v>
      </c>
      <c r="J10" s="14"/>
      <c r="K10" s="14"/>
    </row>
    <row r="11" spans="1:11" ht="12.75">
      <c r="A11" s="308" t="s">
        <v>256</v>
      </c>
      <c r="B11" s="309"/>
      <c r="C11" s="309"/>
      <c r="D11" s="309"/>
      <c r="E11" s="309"/>
      <c r="F11" s="309"/>
      <c r="G11" s="309"/>
      <c r="H11" s="309"/>
      <c r="I11" s="12">
        <v>7</v>
      </c>
      <c r="J11" s="14"/>
      <c r="K11" s="14"/>
    </row>
    <row r="12" spans="1:11" ht="12.75">
      <c r="A12" s="308" t="s">
        <v>257</v>
      </c>
      <c r="B12" s="309"/>
      <c r="C12" s="309"/>
      <c r="D12" s="309"/>
      <c r="E12" s="309"/>
      <c r="F12" s="309"/>
      <c r="G12" s="309"/>
      <c r="H12" s="309"/>
      <c r="I12" s="12">
        <v>8</v>
      </c>
      <c r="J12" s="14"/>
      <c r="K12" s="14"/>
    </row>
    <row r="13" spans="1:11" ht="12.75">
      <c r="A13" s="308" t="s">
        <v>258</v>
      </c>
      <c r="B13" s="309"/>
      <c r="C13" s="309"/>
      <c r="D13" s="309"/>
      <c r="E13" s="309"/>
      <c r="F13" s="309"/>
      <c r="G13" s="309"/>
      <c r="H13" s="309"/>
      <c r="I13" s="12">
        <v>9</v>
      </c>
      <c r="J13" s="14"/>
      <c r="K13" s="14"/>
    </row>
    <row r="14" spans="1:11" ht="12.75">
      <c r="A14" s="310" t="s">
        <v>259</v>
      </c>
      <c r="B14" s="311"/>
      <c r="C14" s="311"/>
      <c r="D14" s="311"/>
      <c r="E14" s="311"/>
      <c r="F14" s="311"/>
      <c r="G14" s="311"/>
      <c r="H14" s="311"/>
      <c r="I14" s="12">
        <v>10</v>
      </c>
      <c r="J14" s="48">
        <v>306825143.1572637</v>
      </c>
      <c r="K14" s="48">
        <v>264840243.92363998</v>
      </c>
    </row>
    <row r="15" spans="1:11" ht="12.75">
      <c r="A15" s="308" t="s">
        <v>260</v>
      </c>
      <c r="B15" s="309"/>
      <c r="C15" s="309"/>
      <c r="D15" s="309"/>
      <c r="E15" s="309"/>
      <c r="F15" s="309"/>
      <c r="G15" s="309"/>
      <c r="H15" s="309"/>
      <c r="I15" s="12">
        <v>11</v>
      </c>
      <c r="J15" s="14">
        <v>-68459.2440705299</v>
      </c>
      <c r="K15" s="14">
        <v>-62378</v>
      </c>
    </row>
    <row r="16" spans="1:11" ht="12.75">
      <c r="A16" s="308" t="s">
        <v>261</v>
      </c>
      <c r="B16" s="309"/>
      <c r="C16" s="309"/>
      <c r="D16" s="309"/>
      <c r="E16" s="309"/>
      <c r="F16" s="309"/>
      <c r="G16" s="309"/>
      <c r="H16" s="309"/>
      <c r="I16" s="12">
        <v>12</v>
      </c>
      <c r="J16" s="14"/>
      <c r="K16" s="14"/>
    </row>
    <row r="17" spans="1:11" ht="12.75">
      <c r="A17" s="308" t="s">
        <v>262</v>
      </c>
      <c r="B17" s="309"/>
      <c r="C17" s="309"/>
      <c r="D17" s="309"/>
      <c r="E17" s="309"/>
      <c r="F17" s="309"/>
      <c r="G17" s="309"/>
      <c r="H17" s="309"/>
      <c r="I17" s="12">
        <v>13</v>
      </c>
      <c r="J17" s="14"/>
      <c r="K17" s="14"/>
    </row>
    <row r="18" spans="1:11" ht="12.75">
      <c r="A18" s="308" t="s">
        <v>263</v>
      </c>
      <c r="B18" s="309"/>
      <c r="C18" s="309"/>
      <c r="D18" s="309"/>
      <c r="E18" s="309"/>
      <c r="F18" s="309"/>
      <c r="G18" s="309"/>
      <c r="H18" s="309"/>
      <c r="I18" s="12">
        <v>14</v>
      </c>
      <c r="J18" s="14"/>
      <c r="K18" s="14"/>
    </row>
    <row r="19" spans="1:11" ht="12.75">
      <c r="A19" s="308" t="s">
        <v>264</v>
      </c>
      <c r="B19" s="309"/>
      <c r="C19" s="309"/>
      <c r="D19" s="309"/>
      <c r="E19" s="309"/>
      <c r="F19" s="309"/>
      <c r="G19" s="309"/>
      <c r="H19" s="309"/>
      <c r="I19" s="12">
        <v>15</v>
      </c>
      <c r="J19" s="14"/>
      <c r="K19" s="14"/>
    </row>
    <row r="20" spans="1:11" ht="12.75">
      <c r="A20" s="308" t="s">
        <v>265</v>
      </c>
      <c r="B20" s="309"/>
      <c r="C20" s="309"/>
      <c r="D20" s="309"/>
      <c r="E20" s="309"/>
      <c r="F20" s="309"/>
      <c r="G20" s="309"/>
      <c r="H20" s="309"/>
      <c r="I20" s="12">
        <v>16</v>
      </c>
      <c r="J20" s="14"/>
      <c r="K20" s="14"/>
    </row>
    <row r="21" spans="1:11" ht="12.75">
      <c r="A21" s="310" t="s">
        <v>266</v>
      </c>
      <c r="B21" s="311"/>
      <c r="C21" s="311"/>
      <c r="D21" s="311"/>
      <c r="E21" s="311"/>
      <c r="F21" s="311"/>
      <c r="G21" s="311"/>
      <c r="H21" s="311"/>
      <c r="I21" s="12">
        <v>17</v>
      </c>
      <c r="J21" s="39">
        <v>-68459.2440705299</v>
      </c>
      <c r="K21" s="39">
        <v>-62378</v>
      </c>
    </row>
    <row r="22" spans="1:11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ht="12.75">
      <c r="A23" s="300" t="s">
        <v>267</v>
      </c>
      <c r="B23" s="301"/>
      <c r="C23" s="301"/>
      <c r="D23" s="301"/>
      <c r="E23" s="301"/>
      <c r="F23" s="301"/>
      <c r="G23" s="301"/>
      <c r="H23" s="301"/>
      <c r="I23" s="15">
        <v>18</v>
      </c>
      <c r="J23" s="13">
        <v>-68459.2440705299</v>
      </c>
      <c r="K23" s="13">
        <v>-62378</v>
      </c>
    </row>
    <row r="24" spans="1:11" ht="17.25" customHeight="1">
      <c r="A24" s="302" t="s">
        <v>268</v>
      </c>
      <c r="B24" s="303"/>
      <c r="C24" s="303"/>
      <c r="D24" s="303"/>
      <c r="E24" s="303"/>
      <c r="F24" s="303"/>
      <c r="G24" s="303"/>
      <c r="H24" s="303"/>
      <c r="I24" s="16">
        <v>19</v>
      </c>
      <c r="J24" s="39"/>
      <c r="K24" s="39"/>
    </row>
    <row r="25" spans="1:11" ht="30" customHeight="1">
      <c r="A25" s="304" t="s">
        <v>269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sheetProtection/>
  <protectedRanges>
    <protectedRange sqref="E2" name="Range1_1"/>
    <protectedRange sqref="G2:H2" name="Range1_2_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52" customWidth="1"/>
    <col min="2" max="2" width="22.8515625" style="52" customWidth="1"/>
    <col min="3" max="12" width="10.28125" style="52" customWidth="1"/>
    <col min="13" max="16384" width="9.140625" style="52" customWidth="1"/>
  </cols>
  <sheetData>
    <row r="1" spans="1:10" ht="15.75">
      <c r="A1" s="321" t="s">
        <v>332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.75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4.25">
      <c r="A3" s="54" t="s">
        <v>297</v>
      </c>
      <c r="B3" s="55" t="s">
        <v>298</v>
      </c>
      <c r="C3" s="56"/>
      <c r="D3" s="56"/>
      <c r="E3" s="56"/>
      <c r="F3" s="56"/>
      <c r="G3" s="56"/>
      <c r="H3" s="56"/>
      <c r="I3" s="56"/>
      <c r="J3" s="57"/>
    </row>
    <row r="4" spans="1:10" ht="14.25">
      <c r="A4" s="58"/>
      <c r="B4" s="56"/>
      <c r="C4" s="323"/>
      <c r="D4" s="323"/>
      <c r="E4" s="323"/>
      <c r="F4" s="323"/>
      <c r="G4" s="323"/>
      <c r="H4" s="323"/>
      <c r="I4" s="56"/>
      <c r="J4" s="57"/>
    </row>
    <row r="5" spans="1:14" ht="12.75">
      <c r="A5" s="58"/>
      <c r="B5" s="59"/>
      <c r="C5" s="323" t="s">
        <v>299</v>
      </c>
      <c r="D5" s="323"/>
      <c r="E5" s="323" t="s">
        <v>340</v>
      </c>
      <c r="F5" s="323"/>
      <c r="G5" s="323" t="s">
        <v>339</v>
      </c>
      <c r="H5" s="323"/>
      <c r="I5" s="323" t="s">
        <v>338</v>
      </c>
      <c r="J5" s="323"/>
      <c r="K5" s="323" t="s">
        <v>314</v>
      </c>
      <c r="L5" s="323"/>
      <c r="M5" s="323" t="s">
        <v>300</v>
      </c>
      <c r="N5" s="323"/>
    </row>
    <row r="6" spans="1:14" ht="12.75">
      <c r="A6" s="58"/>
      <c r="B6" s="60"/>
      <c r="C6" s="61" t="s">
        <v>345</v>
      </c>
      <c r="D6" s="61" t="s">
        <v>346</v>
      </c>
      <c r="E6" s="61" t="s">
        <v>345</v>
      </c>
      <c r="F6" s="61" t="s">
        <v>346</v>
      </c>
      <c r="G6" s="61" t="s">
        <v>345</v>
      </c>
      <c r="H6" s="61" t="s">
        <v>346</v>
      </c>
      <c r="I6" s="61" t="s">
        <v>345</v>
      </c>
      <c r="J6" s="61" t="s">
        <v>346</v>
      </c>
      <c r="K6" s="61" t="s">
        <v>345</v>
      </c>
      <c r="L6" s="61" t="s">
        <v>346</v>
      </c>
      <c r="M6" s="61" t="s">
        <v>345</v>
      </c>
      <c r="N6" s="61" t="s">
        <v>346</v>
      </c>
    </row>
    <row r="7" spans="1:14" ht="12.75">
      <c r="A7" s="58"/>
      <c r="B7" s="62"/>
      <c r="C7" s="63" t="s">
        <v>301</v>
      </c>
      <c r="D7" s="63" t="s">
        <v>301</v>
      </c>
      <c r="E7" s="63" t="s">
        <v>302</v>
      </c>
      <c r="F7" s="64" t="s">
        <v>302</v>
      </c>
      <c r="G7" s="64" t="s">
        <v>302</v>
      </c>
      <c r="H7" s="63" t="s">
        <v>301</v>
      </c>
      <c r="I7" s="63" t="s">
        <v>301</v>
      </c>
      <c r="J7" s="63" t="s">
        <v>301</v>
      </c>
      <c r="K7" s="63" t="s">
        <v>301</v>
      </c>
      <c r="L7" s="63" t="s">
        <v>301</v>
      </c>
      <c r="M7" s="63" t="s">
        <v>301</v>
      </c>
      <c r="N7" s="63" t="s">
        <v>301</v>
      </c>
    </row>
    <row r="8" spans="1:14" ht="12.75">
      <c r="A8" s="58"/>
      <c r="B8" s="62"/>
      <c r="C8" s="63"/>
      <c r="D8" s="63"/>
      <c r="E8" s="63"/>
      <c r="F8" s="64"/>
      <c r="G8" s="64"/>
      <c r="H8" s="63"/>
      <c r="I8" s="63"/>
      <c r="J8" s="63"/>
      <c r="M8" s="63"/>
      <c r="N8" s="63"/>
    </row>
    <row r="9" spans="1:14" ht="12.75">
      <c r="A9" s="58"/>
      <c r="B9" s="65" t="s">
        <v>333</v>
      </c>
      <c r="C9" s="66">
        <v>203418.75477748</v>
      </c>
      <c r="D9" s="66">
        <v>175503.54129981</v>
      </c>
      <c r="E9" s="66">
        <v>95356.00848507</v>
      </c>
      <c r="F9" s="66">
        <v>144191.25938821</v>
      </c>
      <c r="G9" s="67">
        <v>41896.27256</v>
      </c>
      <c r="H9" s="67">
        <v>39677.10297</v>
      </c>
      <c r="I9" s="67">
        <v>313.77142</v>
      </c>
      <c r="J9" s="67">
        <v>1027.19839</v>
      </c>
      <c r="K9" s="67">
        <v>0</v>
      </c>
      <c r="L9" s="67">
        <v>0</v>
      </c>
      <c r="M9" s="68">
        <v>340984.80724255</v>
      </c>
      <c r="N9" s="68">
        <v>360399.10204801994</v>
      </c>
    </row>
    <row r="10" spans="1:14" ht="12.75">
      <c r="A10" s="58"/>
      <c r="B10" s="69" t="s">
        <v>313</v>
      </c>
      <c r="C10" s="66">
        <v>41047.23638854442</v>
      </c>
      <c r="D10" s="66">
        <v>31215.75899016841</v>
      </c>
      <c r="E10" s="66">
        <v>12715.18565866796</v>
      </c>
      <c r="F10" s="66">
        <v>10581.485316729748</v>
      </c>
      <c r="G10" s="67">
        <v>806.0830599999999</v>
      </c>
      <c r="H10" s="67">
        <v>1403.09266</v>
      </c>
      <c r="I10" s="67">
        <v>32.795799467626956</v>
      </c>
      <c r="J10" s="67">
        <v>489.68047526141766</v>
      </c>
      <c r="K10" s="67">
        <v>-12234.93943639</v>
      </c>
      <c r="L10" s="67">
        <v>-14497.643491790339</v>
      </c>
      <c r="M10" s="68">
        <v>42366.36147029001</v>
      </c>
      <c r="N10" s="68">
        <v>29192.37395036924</v>
      </c>
    </row>
    <row r="11" spans="1:10" ht="14.25">
      <c r="A11" s="58"/>
      <c r="B11" s="56"/>
      <c r="C11" s="57"/>
      <c r="D11" s="57"/>
      <c r="E11" s="57"/>
      <c r="F11" s="57"/>
      <c r="G11" s="57"/>
      <c r="H11" s="57"/>
      <c r="I11" s="57"/>
      <c r="J11" s="57"/>
    </row>
    <row r="12" spans="1:10" ht="14.25">
      <c r="A12" s="54" t="s">
        <v>303</v>
      </c>
      <c r="B12" s="55" t="s">
        <v>304</v>
      </c>
      <c r="C12" s="56"/>
      <c r="D12" s="56"/>
      <c r="E12" s="56"/>
      <c r="F12" s="56"/>
      <c r="G12" s="56"/>
      <c r="H12" s="56"/>
      <c r="I12" s="56"/>
      <c r="J12" s="57"/>
    </row>
    <row r="13" spans="1:10" ht="12.75">
      <c r="A13" s="53"/>
      <c r="B13" s="70"/>
      <c r="C13" s="71" t="s">
        <v>345</v>
      </c>
      <c r="D13" s="71" t="s">
        <v>346</v>
      </c>
      <c r="E13" s="53"/>
      <c r="F13" s="53"/>
      <c r="G13" s="53"/>
      <c r="H13" s="53"/>
      <c r="I13" s="53"/>
      <c r="J13" s="57"/>
    </row>
    <row r="14" spans="1:10" ht="12.75">
      <c r="A14" s="53"/>
      <c r="B14" s="70"/>
      <c r="C14" s="64" t="s">
        <v>301</v>
      </c>
      <c r="D14" s="63" t="s">
        <v>301</v>
      </c>
      <c r="E14" s="53"/>
      <c r="F14" s="53"/>
      <c r="G14" s="53"/>
      <c r="H14" s="53"/>
      <c r="I14" s="53"/>
      <c r="J14" s="57"/>
    </row>
    <row r="15" spans="1:10" ht="12.75">
      <c r="A15" s="53"/>
      <c r="B15" s="70"/>
      <c r="C15" s="72"/>
      <c r="D15" s="72"/>
      <c r="E15" s="53"/>
      <c r="F15" s="53"/>
      <c r="G15" s="53"/>
      <c r="H15" s="53"/>
      <c r="I15" s="53"/>
      <c r="J15" s="57"/>
    </row>
    <row r="16" spans="1:10" ht="12.75" customHeight="1" thickBot="1">
      <c r="A16" s="53"/>
      <c r="B16" s="70" t="s">
        <v>305</v>
      </c>
      <c r="C16" s="73">
        <v>203840.94851</v>
      </c>
      <c r="D16" s="73">
        <v>204061</v>
      </c>
      <c r="E16" s="53"/>
      <c r="F16" s="53"/>
      <c r="G16" s="53"/>
      <c r="H16" s="53"/>
      <c r="I16" s="53"/>
      <c r="J16" s="57"/>
    </row>
    <row r="17" spans="1:10" ht="12.75">
      <c r="A17" s="53"/>
      <c r="B17" s="70"/>
      <c r="C17" s="74"/>
      <c r="D17" s="75"/>
      <c r="E17" s="53"/>
      <c r="F17" s="53"/>
      <c r="G17" s="53"/>
      <c r="H17" s="53"/>
      <c r="I17" s="53"/>
      <c r="J17" s="57"/>
    </row>
    <row r="18" spans="1:10" ht="12.75" customHeight="1" thickBot="1">
      <c r="A18" s="53"/>
      <c r="B18" s="70" t="s">
        <v>306</v>
      </c>
      <c r="C18" s="73">
        <v>70785.89135</v>
      </c>
      <c r="D18" s="73">
        <v>60058</v>
      </c>
      <c r="E18" s="53"/>
      <c r="F18" s="53"/>
      <c r="G18" s="53"/>
      <c r="H18" s="53"/>
      <c r="I18" s="53"/>
      <c r="J18" s="57"/>
    </row>
    <row r="19" spans="1:10" ht="12.75">
      <c r="A19" s="53"/>
      <c r="B19" s="53"/>
      <c r="C19" s="53"/>
      <c r="D19" s="53"/>
      <c r="E19" s="53"/>
      <c r="F19" s="53"/>
      <c r="G19" s="53"/>
      <c r="H19" s="53"/>
      <c r="I19" s="53"/>
      <c r="J19" s="57"/>
    </row>
    <row r="20" spans="1:10" ht="12.75">
      <c r="A20" s="76" t="s">
        <v>307</v>
      </c>
      <c r="B20" s="55" t="s">
        <v>308</v>
      </c>
      <c r="C20" s="70"/>
      <c r="D20" s="70"/>
      <c r="E20" s="53"/>
      <c r="F20" s="53"/>
      <c r="G20" s="53"/>
      <c r="H20" s="53"/>
      <c r="I20" s="53"/>
      <c r="J20" s="57"/>
    </row>
    <row r="21" spans="1:10" ht="12.75">
      <c r="A21" s="77"/>
      <c r="B21" s="78"/>
      <c r="C21" s="70"/>
      <c r="D21" s="70"/>
      <c r="E21" s="53"/>
      <c r="F21" s="53"/>
      <c r="G21" s="53"/>
      <c r="H21" s="53"/>
      <c r="I21" s="53"/>
      <c r="J21" s="57"/>
    </row>
    <row r="22" spans="1:10" ht="12.75">
      <c r="A22" s="53"/>
      <c r="B22" s="70"/>
      <c r="C22" s="79" t="s">
        <v>345</v>
      </c>
      <c r="D22" s="80" t="s">
        <v>337</v>
      </c>
      <c r="E22" s="53"/>
      <c r="F22" s="53"/>
      <c r="G22" s="53"/>
      <c r="H22" s="53"/>
      <c r="I22" s="53"/>
      <c r="J22" s="57"/>
    </row>
    <row r="23" spans="1:10" ht="12.75">
      <c r="A23" s="53"/>
      <c r="B23" s="70"/>
      <c r="C23" s="64" t="s">
        <v>301</v>
      </c>
      <c r="D23" s="64" t="s">
        <v>301</v>
      </c>
      <c r="E23" s="53"/>
      <c r="F23" s="53"/>
      <c r="G23" s="53"/>
      <c r="H23" s="53"/>
      <c r="I23" s="53"/>
      <c r="J23" s="57"/>
    </row>
    <row r="24" spans="1:10" ht="12.75">
      <c r="A24" s="53"/>
      <c r="B24" s="70"/>
      <c r="C24" s="72"/>
      <c r="D24" s="72"/>
      <c r="E24" s="53"/>
      <c r="F24" s="53"/>
      <c r="G24" s="53"/>
      <c r="H24" s="53"/>
      <c r="I24" s="53"/>
      <c r="J24" s="57"/>
    </row>
    <row r="25" spans="1:10" ht="13.5" thickBot="1">
      <c r="A25" s="53"/>
      <c r="B25" s="70" t="s">
        <v>309</v>
      </c>
      <c r="C25" s="81">
        <v>117543.82329</v>
      </c>
      <c r="D25" s="81">
        <v>105639</v>
      </c>
      <c r="E25" s="53"/>
      <c r="F25" s="53"/>
      <c r="G25" s="53"/>
      <c r="H25" s="53"/>
      <c r="I25" s="53"/>
      <c r="J25" s="57"/>
    </row>
    <row r="26" spans="1:10" ht="12.75">
      <c r="A26" s="53"/>
      <c r="B26" s="70"/>
      <c r="C26" s="74"/>
      <c r="D26" s="74"/>
      <c r="E26" s="53"/>
      <c r="F26" s="53"/>
      <c r="G26" s="53"/>
      <c r="H26" s="53"/>
      <c r="I26" s="53"/>
      <c r="J26" s="57"/>
    </row>
    <row r="27" spans="1:10" ht="13.5" thickBot="1">
      <c r="A27" s="53"/>
      <c r="B27" s="70" t="s">
        <v>310</v>
      </c>
      <c r="C27" s="81">
        <v>79803.25996</v>
      </c>
      <c r="D27" s="81">
        <v>124380</v>
      </c>
      <c r="E27" s="53"/>
      <c r="F27" s="53"/>
      <c r="G27" s="53"/>
      <c r="H27" s="53"/>
      <c r="I27" s="53"/>
      <c r="J27" s="57"/>
    </row>
    <row r="28" spans="1:10" ht="12.75">
      <c r="A28" s="57"/>
      <c r="B28" s="70"/>
      <c r="C28" s="74"/>
      <c r="D28" s="74"/>
      <c r="E28" s="57"/>
      <c r="F28" s="57"/>
      <c r="G28" s="57"/>
      <c r="H28" s="57"/>
      <c r="I28" s="57"/>
      <c r="J28" s="57"/>
    </row>
    <row r="29" spans="1:10" ht="12.75">
      <c r="A29" s="82" t="s">
        <v>311</v>
      </c>
      <c r="B29" s="324" t="s">
        <v>327</v>
      </c>
      <c r="C29" s="322"/>
      <c r="D29" s="322"/>
      <c r="E29" s="322"/>
      <c r="F29" s="322"/>
      <c r="G29" s="322"/>
      <c r="H29" s="322"/>
      <c r="I29" s="322"/>
      <c r="J29" s="322"/>
    </row>
  </sheetData>
  <sheetProtection/>
  <mergeCells count="12">
    <mergeCell ref="M5:N5"/>
    <mergeCell ref="E5:F5"/>
    <mergeCell ref="I5:J5"/>
    <mergeCell ref="G5:H5"/>
    <mergeCell ref="K5:L5"/>
    <mergeCell ref="B29:J29"/>
    <mergeCell ref="A1:J1"/>
    <mergeCell ref="A2:J2"/>
    <mergeCell ref="C4:D4"/>
    <mergeCell ref="E4:F4"/>
    <mergeCell ref="G4:H4"/>
    <mergeCell ref="C5:D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2017-02-21T08:41:58Z</cp:lastPrinted>
  <dcterms:created xsi:type="dcterms:W3CDTF">2008-10-17T11:51:54Z</dcterms:created>
  <dcterms:modified xsi:type="dcterms:W3CDTF">2018-04-25T18:48:41Z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