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795" windowHeight="11310" activeTab="0"/>
  </bookViews>
  <sheets>
    <sheet name="GENERAL" sheetId="1" r:id="rId1"/>
    <sheet name="BD" sheetId="2" r:id="rId2"/>
    <sheet name="PL-periodical" sheetId="3" r:id="rId3"/>
    <sheet name="PL-cummulative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0">#REF!</definedName>
    <definedName name="p" localSheetId="6">#REF!</definedName>
    <definedName name="p">#REF!</definedName>
    <definedName name="_xlnm.Print_Area" localSheetId="4">'CF'!$A$1:$K$63</definedName>
    <definedName name="_xlnm.Print_Area" localSheetId="0">'GENERAL'!$A$1:$I$72</definedName>
    <definedName name="razdoblje" localSheetId="0">'[1]Naslovni'!$E$7</definedName>
    <definedName name="razdoblje">'[1]Naslovni'!$E$7</definedName>
    <definedName name="Z_244934C5_CD7E_46C5_98FF_618B076B72F7_.wvu.PrintArea" localSheetId="4" hidden="1">'CF'!$A$1:$L$63</definedName>
    <definedName name="Z_244934C5_CD7E_46C5_98FF_618B076B72F7_.wvu.PrintArea" localSheetId="0" hidden="1">'GENERAL'!$A$1:$I$73</definedName>
    <definedName name="Z_244934C5_CD7E_46C5_98FF_618B076B72F7_.wvu.PrintArea" localSheetId="6" hidden="1">'NOTES'!$A$1:$J$38</definedName>
    <definedName name="Z_244934C5_CD7E_46C5_98FF_618B076B72F7_.wvu.PrintArea" localSheetId="3" hidden="1">'PL-cummulative'!$A$1:$L$100</definedName>
    <definedName name="Z_9286B909_FDB9_48CE_B134_EB7D845B0BC9_.wvu.Cols" localSheetId="0" hidden="1">'GENERAL'!$J:$J</definedName>
    <definedName name="Z_DBF837E9_A15F_4E53_803D_8D4ACAF1C3F0_.wvu.Cols" localSheetId="0" hidden="1">'GENERAL'!$J:$J</definedName>
  </definedNames>
  <calcPr fullCalcOnLoad="1"/>
</workbook>
</file>

<file path=xl/sharedStrings.xml><?xml version="1.0" encoding="utf-8"?>
<sst xmlns="http://schemas.openxmlformats.org/spreadsheetml/2006/main" count="583" uniqueCount="418">
  <si>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</si>
  <si>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</si>
  <si>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</si>
  <si>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</si>
  <si>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</si>
  <si>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</si>
  <si>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</si>
  <si>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</si>
  <si>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</si>
  <si>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</si>
  <si>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</si>
  <si>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</si>
  <si>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</si>
  <si>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</si>
  <si>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</si>
  <si>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</si>
  <si>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</si>
  <si>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</si>
  <si>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 xml:space="preserve">CROATIA osiguranje d.d. </t>
  </si>
  <si>
    <t>ZAGREB</t>
  </si>
  <si>
    <t>www.crosig.hr</t>
  </si>
  <si>
    <t>GRAD ZAGREB</t>
  </si>
  <si>
    <t>CROATIA LLOYD D.D.</t>
  </si>
  <si>
    <t>03276236</t>
  </si>
  <si>
    <t>CROATIA OSIGURANJE D.D.</t>
  </si>
  <si>
    <t>20097647</t>
  </si>
  <si>
    <t>01583999</t>
  </si>
  <si>
    <t>CROATIA ZDRAVSTVENO OSIGURANJE D.D.</t>
  </si>
  <si>
    <t>01808435</t>
  </si>
  <si>
    <t>01450930</t>
  </si>
  <si>
    <t>01892037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</si>
  <si>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</si>
  <si>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</si>
  <si>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</si>
  <si>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</si>
  <si>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</si>
  <si>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</si>
  <si>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</si>
  <si>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</si>
  <si>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</si>
  <si>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</si>
  <si>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</si>
  <si>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</si>
  <si>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</si>
  <si>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</si>
  <si>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</si>
  <si>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</si>
  <si>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</si>
  <si>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</si>
  <si>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</si>
  <si>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</si>
  <si>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</si>
  <si>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</si>
  <si>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</si>
  <si>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</si>
  <si>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</si>
  <si>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</si>
  <si>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</si>
  <si>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</si>
  <si>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</si>
  <si>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L.S.</t>
  </si>
  <si>
    <t>YES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</si>
  <si>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</si>
  <si>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</si>
  <si>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</si>
  <si>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</si>
  <si>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</si>
  <si>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</si>
  <si>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</si>
  <si>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</si>
  <si>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</si>
  <si>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</si>
  <si>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</si>
  <si>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</si>
  <si>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</si>
  <si>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</si>
  <si>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</si>
  <si>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</si>
  <si>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</si>
  <si>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</si>
  <si>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</si>
  <si>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</si>
  <si>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</si>
  <si>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</si>
  <si>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</si>
  <si>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</si>
  <si>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</si>
  <si>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</si>
  <si>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</si>
  <si>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</si>
  <si>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</si>
  <si>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</si>
  <si>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</si>
  <si>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</si>
  <si>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</si>
  <si>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</si>
  <si>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</si>
  <si>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</si>
  <si>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</si>
  <si>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</si>
  <si>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</si>
  <si>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</si>
  <si>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</si>
  <si>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</si>
  <si>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</si>
  <si>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</si>
  <si>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</si>
  <si>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</si>
  <si>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</si>
  <si>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</si>
  <si>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</si>
  <si>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</si>
  <si>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</si>
  <si>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</si>
  <si>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</si>
  <si>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</si>
  <si>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</si>
  <si>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</si>
  <si>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</si>
  <si>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</si>
  <si>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</si>
  <si>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</si>
  <si>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</si>
  <si>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</si>
  <si>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</si>
  <si>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</si>
  <si>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</si>
  <si>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</si>
  <si>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</si>
  <si>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</si>
  <si>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</si>
  <si>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</si>
  <si>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</si>
  <si>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</si>
  <si>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</si>
  <si>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</si>
  <si>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</si>
  <si>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</si>
  <si>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</si>
  <si>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</si>
  <si>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</si>
  <si>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</si>
  <si>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</si>
  <si>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</si>
  <si>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</si>
  <si>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</si>
  <si>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</si>
  <si>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</si>
  <si>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</si>
  <si>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</si>
  <si>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</si>
  <si>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</si>
  <si>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</si>
  <si>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</si>
  <si>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</si>
  <si>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</si>
  <si>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</si>
  <si>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</si>
  <si>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</si>
  <si>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</si>
  <si>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</si>
  <si>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</si>
  <si>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</si>
  <si>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</si>
  <si>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</si>
  <si>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</si>
  <si>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</si>
  <si>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</si>
  <si>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</si>
  <si>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</si>
  <si>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</si>
  <si>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</si>
  <si>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</si>
  <si>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</si>
  <si>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</si>
  <si>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</si>
  <si>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</si>
  <si>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</si>
  <si>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</si>
  <si>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</si>
  <si>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</si>
  <si>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</si>
  <si>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</si>
  <si>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</si>
  <si>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</si>
  <si>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</si>
  <si>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</si>
  <si>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</si>
  <si>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</si>
  <si>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</si>
  <si>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</si>
  <si>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</si>
  <si>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</si>
  <si>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</si>
  <si>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</si>
  <si>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</si>
  <si>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</si>
  <si>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</si>
  <si>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</si>
  <si>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</si>
  <si>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</si>
  <si>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</si>
  <si>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</si>
  <si>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</si>
  <si>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</si>
  <si>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</si>
  <si>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</si>
  <si>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</si>
  <si>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</si>
  <si>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</si>
  <si>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</si>
  <si>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</si>
  <si>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</si>
  <si>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</si>
  <si>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</si>
  <si>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</si>
  <si>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</si>
  <si>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</si>
  <si>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</si>
  <si>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</si>
  <si>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</si>
  <si>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</si>
  <si>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</si>
  <si>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</si>
  <si>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</si>
  <si>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</si>
  <si>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</si>
  <si>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</si>
  <si>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</si>
  <si>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</si>
  <si>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</si>
  <si>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</si>
  <si>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</si>
  <si>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</si>
  <si>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</si>
  <si>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</si>
  <si>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</si>
  <si>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</si>
  <si>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</si>
  <si>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</si>
  <si>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</si>
  <si>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</si>
  <si>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</si>
  <si>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</si>
  <si>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</si>
  <si>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</si>
  <si>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</si>
  <si>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</si>
  <si>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</si>
  <si>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</si>
  <si>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</si>
  <si>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</si>
  <si>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</si>
  <si>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</si>
  <si>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</si>
  <si>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</si>
  <si>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</si>
  <si>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</si>
  <si>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</si>
  <si>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</si>
  <si>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</si>
  <si>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</si>
  <si>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</si>
  <si>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</si>
  <si>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</si>
  <si>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</si>
  <si>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</si>
  <si>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</si>
  <si>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</si>
  <si>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</si>
  <si>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</si>
  <si>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</si>
  <si>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</si>
  <si>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</si>
  <si>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</si>
  <si>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</si>
  <si>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</si>
  <si>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</si>
  <si>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</si>
  <si>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</si>
  <si>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</si>
  <si>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</si>
  <si>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</si>
  <si>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</si>
  <si>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</si>
  <si>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</si>
  <si>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</si>
  <si>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</si>
  <si>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</si>
  <si>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</si>
  <si>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</si>
  <si>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</si>
  <si>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</si>
  <si>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</si>
  <si>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</si>
  <si>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</si>
  <si>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</si>
  <si>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</si>
  <si>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</si>
  <si>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</si>
  <si>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</si>
  <si>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</si>
  <si>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</si>
  <si>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</si>
  <si>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</si>
  <si>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</si>
  <si>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</si>
  <si>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</si>
  <si>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</si>
  <si>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</si>
  <si>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</si>
  <si>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</si>
  <si>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</si>
  <si>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</si>
  <si>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</si>
  <si>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</si>
  <si>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</si>
  <si>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</si>
  <si>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</si>
  <si>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</si>
  <si>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</si>
  <si>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</si>
  <si>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</si>
  <si>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</si>
  <si>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</si>
  <si>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</si>
  <si>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</si>
  <si>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</si>
  <si>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</si>
  <si>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</si>
  <si>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</si>
  <si>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</si>
  <si>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</si>
  <si>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</si>
  <si>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</si>
  <si>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</si>
  <si>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</si>
  <si>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</si>
  <si>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</si>
  <si>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</si>
  <si>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</si>
  <si>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</si>
  <si>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</si>
  <si>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</si>
  <si>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</si>
  <si>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</si>
  <si>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</si>
  <si>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</si>
  <si>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</si>
  <si>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</si>
  <si>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</si>
  <si>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</si>
  <si>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</si>
  <si>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</si>
  <si>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</si>
  <si>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</si>
  <si>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</si>
  <si>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</si>
  <si>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</si>
  <si>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</si>
  <si>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</si>
  <si>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</si>
  <si>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</si>
  <si>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</si>
  <si>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</si>
  <si>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</si>
  <si>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</si>
  <si>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</si>
  <si>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</si>
  <si>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</si>
  <si>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</si>
  <si>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</si>
  <si>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</si>
  <si>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</si>
  <si>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</si>
  <si>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Member of the Board</t>
  </si>
  <si>
    <t>President of the Board</t>
  </si>
  <si>
    <t>Quarterly financial statement for insurance and reinsurance companies - TFI-OSIG</t>
  </si>
  <si>
    <r>
      <t>F. REINSURANCEPORTION IN TECHNICAL RESERVES</t>
    </r>
    <r>
      <rPr>
        <sz val="8"/>
        <rFont val="Arial"/>
        <family val="2"/>
      </rPr>
      <t xml:space="preserve"> (039 to 045) </t>
    </r>
  </si>
  <si>
    <t xml:space="preserve">      1. Receipts from sale of tangible assets </t>
  </si>
  <si>
    <t xml:space="preserve">    3. Expenditures for short-term and long-term loans</t>
  </si>
  <si>
    <r>
      <t xml:space="preserve">XIX. Other comprehensive profit </t>
    </r>
    <r>
      <rPr>
        <sz val="8"/>
        <rFont val="Arial"/>
        <family val="2"/>
      </rPr>
      <t>(205 to 211 - 212)</t>
    </r>
  </si>
  <si>
    <t xml:space="preserve">MILENIJUM  OSIGURANJE A.D. </t>
  </si>
  <si>
    <t>BEOGRAD</t>
  </si>
  <si>
    <t>07810318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</si>
  <si>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</si>
  <si>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</si>
  <si>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</si>
  <si>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</si>
  <si>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</si>
  <si>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</si>
  <si>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</si>
  <si>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</si>
  <si>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CROATIA - TEHNIČKI PREGLEDI D.O.O.</t>
  </si>
  <si>
    <t>PBZ CROATIA OSIGURANJE DD</t>
  </si>
  <si>
    <t>BRIONI D.D.</t>
  </si>
  <si>
    <t>PULA</t>
  </si>
  <si>
    <t>03228819</t>
  </si>
  <si>
    <t>6512</t>
  </si>
  <si>
    <t>01.01.2016.</t>
  </si>
  <si>
    <t>10 000</t>
  </si>
  <si>
    <t>Jelena Matijević</t>
  </si>
  <si>
    <t>01/6333-135</t>
  </si>
  <si>
    <t>01/6332-073</t>
  </si>
  <si>
    <t>jelena.matijevic@crosig.hr</t>
  </si>
  <si>
    <t>Vatroslava Jagića 33</t>
  </si>
  <si>
    <t>AGROSERVIS STP d.o.o.</t>
  </si>
  <si>
    <t>VIROVITICA</t>
  </si>
  <si>
    <t>01233033</t>
  </si>
  <si>
    <t>Vanđelić Damir, Klepač Miroslav</t>
  </si>
  <si>
    <t>Miroslav Klepač</t>
  </si>
  <si>
    <t>Damir Vanđelić</t>
  </si>
  <si>
    <t>31.12.2016.</t>
  </si>
  <si>
    <t>As of: 31.12.2016.</t>
  </si>
  <si>
    <t>For period:  01.10.2016.-31.12.2016.</t>
  </si>
  <si>
    <t>For period: 01.01.2016.-31.12.2016.</t>
  </si>
  <si>
    <t>For period: 01.01.-31.12.2016.</t>
  </si>
  <si>
    <t>MOSTAR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</si>
</sst>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1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8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0" xfId="57" applyFont="1" applyAlignment="1">
      <alignment/>
      <protection/>
    </xf>
    <xf numFmtId="0" fontId="14" fillId="0" borderId="0" xfId="57" applyFont="1">
      <alignment vertical="top"/>
      <protection/>
    </xf>
    <xf numFmtId="0" fontId="14" fillId="0" borderId="0" xfId="57" applyFont="1" applyFill="1" applyBorder="1" applyProtection="1">
      <alignment vertical="top"/>
      <protection hidden="1"/>
    </xf>
    <xf numFmtId="0" fontId="14" fillId="0" borderId="0" xfId="57" applyFont="1">
      <alignment vertical="top"/>
      <protection/>
    </xf>
    <xf numFmtId="0" fontId="3" fillId="0" borderId="0" xfId="57" applyFont="1" applyAlignment="1">
      <alignment/>
      <protection/>
    </xf>
    <xf numFmtId="0" fontId="14" fillId="0" borderId="0" xfId="57" applyFont="1" applyAlignment="1">
      <alignment/>
      <protection/>
    </xf>
    <xf numFmtId="0" fontId="0" fillId="0" borderId="16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4" xfId="0" applyNumberFormat="1" applyFont="1" applyFill="1" applyBorder="1" applyAlignment="1" applyProtection="1">
      <alignment vertical="center" shrinkToFit="1"/>
      <protection hidden="1"/>
    </xf>
    <xf numFmtId="167" fontId="6" fillId="0" borderId="27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vertical="center" shrinkToFit="1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57" applyFont="1" applyBorder="1" applyAlignment="1">
      <alignment/>
      <protection/>
    </xf>
    <xf numFmtId="0" fontId="0" fillId="32" borderId="16" xfId="0" applyFont="1" applyFill="1" applyBorder="1" applyAlignment="1" applyProtection="1">
      <alignment horizontal="center" vertical="top" wrapText="1"/>
      <protection hidden="1"/>
    </xf>
    <xf numFmtId="0" fontId="7" fillId="32" borderId="16" xfId="0" applyFont="1" applyFill="1" applyBorder="1" applyAlignment="1" applyProtection="1">
      <alignment horizontal="center" vertical="top" wrapText="1"/>
      <protection hidden="1"/>
    </xf>
    <xf numFmtId="0" fontId="0" fillId="32" borderId="16" xfId="0" applyFill="1" applyBorder="1" applyAlignment="1" applyProtection="1">
      <alignment horizontal="center" vertical="top" wrapText="1"/>
      <protection hidden="1"/>
    </xf>
    <xf numFmtId="0" fontId="8" fillId="32" borderId="16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right"/>
    </xf>
    <xf numFmtId="0" fontId="0" fillId="0" borderId="0" xfId="57" applyFont="1" applyAlignment="1">
      <alignment/>
      <protection/>
    </xf>
    <xf numFmtId="0" fontId="6" fillId="0" borderId="31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0" borderId="0" xfId="63" applyFont="1" applyAlignment="1">
      <alignment/>
      <protection/>
    </xf>
    <xf numFmtId="0" fontId="13" fillId="0" borderId="0" xfId="0" applyFont="1" applyFill="1" applyAlignment="1">
      <alignment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 vertical="center"/>
      <protection hidden="1"/>
    </xf>
    <xf numFmtId="0" fontId="6" fillId="0" borderId="31" xfId="0" applyFont="1" applyFill="1" applyBorder="1" applyAlignment="1">
      <alignment horizontal="center" vertical="center" wrapText="1"/>
    </xf>
    <xf numFmtId="19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8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39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0" fontId="8" fillId="32" borderId="16" xfId="0" applyFont="1" applyFill="1" applyBorder="1" applyAlignment="1" applyProtection="1">
      <alignment horizontal="center" vertical="top" wrapText="1"/>
      <protection hidden="1"/>
    </xf>
    <xf numFmtId="0" fontId="0" fillId="32" borderId="16" xfId="0" applyFont="1" applyFill="1" applyBorder="1" applyAlignment="1" applyProtection="1">
      <alignment vertical="top" wrapText="1"/>
      <protection hidden="1"/>
    </xf>
    <xf numFmtId="0" fontId="1" fillId="32" borderId="16" xfId="0" applyFont="1" applyFill="1" applyBorder="1" applyAlignment="1">
      <alignment vertical="center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0" fillId="32" borderId="16" xfId="0" applyFont="1" applyFill="1" applyBorder="1" applyAlignment="1" applyProtection="1">
      <alignment horizontal="center" vertical="top" wrapText="1"/>
      <protection hidden="1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42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6" fillId="0" borderId="41" xfId="0" applyFont="1" applyFill="1" applyBorder="1" applyAlignment="1" applyProtection="1">
      <alignment horizontal="center" vertical="center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0" fillId="32" borderId="0" xfId="57" applyFont="1" applyFill="1" applyBorder="1" applyAlignment="1">
      <alignment/>
      <protection/>
    </xf>
    <xf numFmtId="0" fontId="14" fillId="0" borderId="0" xfId="57" applyFont="1" applyFill="1" applyBorder="1" applyAlignment="1" applyProtection="1">
      <alignment horizontal="right" vertical="top" wrapText="1"/>
      <protection hidden="1"/>
    </xf>
    <xf numFmtId="0" fontId="14" fillId="0" borderId="0" xfId="57" applyFont="1" applyFill="1">
      <alignment vertical="top"/>
      <protection/>
    </xf>
    <xf numFmtId="3" fontId="0" fillId="0" borderId="0" xfId="0" applyNumberFormat="1" applyFont="1" applyFill="1" applyAlignment="1">
      <alignment/>
    </xf>
    <xf numFmtId="0" fontId="0" fillId="0" borderId="0" xfId="57" applyFont="1" applyFill="1" applyAlignment="1">
      <alignment/>
      <protection/>
    </xf>
    <xf numFmtId="3" fontId="1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45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0" xfId="57" applyFont="1" applyFill="1" applyAlignment="1">
      <alignment/>
      <protection/>
    </xf>
    <xf numFmtId="0" fontId="0" fillId="33" borderId="0" xfId="57" applyFont="1" applyFill="1" applyAlignment="1">
      <alignment/>
      <protection/>
    </xf>
    <xf numFmtId="14" fontId="13" fillId="33" borderId="31" xfId="57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7" applyFont="1" applyFill="1" applyBorder="1" applyAlignment="1" applyProtection="1">
      <alignment horizontal="center" vertical="center"/>
      <protection hidden="1" locked="0"/>
    </xf>
    <xf numFmtId="0" fontId="13" fillId="33" borderId="0" xfId="57" applyFont="1" applyFill="1" applyBorder="1" applyAlignment="1" applyProtection="1">
      <alignment horizontal="left" vertical="center"/>
      <protection hidden="1"/>
    </xf>
    <xf numFmtId="0" fontId="14" fillId="33" borderId="0" xfId="57" applyFont="1" applyFill="1" applyBorder="1" applyAlignment="1" applyProtection="1">
      <alignment horizontal="left" vertical="center" wrapText="1"/>
      <protection hidden="1"/>
    </xf>
    <xf numFmtId="0" fontId="14" fillId="33" borderId="0" xfId="57" applyFont="1" applyFill="1">
      <alignment vertical="top"/>
      <protection/>
    </xf>
    <xf numFmtId="0" fontId="14" fillId="33" borderId="0" xfId="57" applyFont="1" applyFill="1" applyBorder="1" applyAlignment="1" applyProtection="1">
      <alignment vertical="center"/>
      <protection hidden="1"/>
    </xf>
    <xf numFmtId="0" fontId="14" fillId="33" borderId="0" xfId="57" applyFont="1" applyFill="1" applyBorder="1" applyAlignment="1" applyProtection="1">
      <alignment horizontal="center" vertical="center" wrapText="1"/>
      <protection hidden="1"/>
    </xf>
    <xf numFmtId="0" fontId="14" fillId="33" borderId="0" xfId="57" applyFont="1" applyFill="1" applyBorder="1" applyAlignment="1" applyProtection="1">
      <alignment horizontal="left" vertical="center" wrapText="1"/>
      <protection hidden="1"/>
    </xf>
    <xf numFmtId="0" fontId="14" fillId="33" borderId="0" xfId="57" applyFont="1" applyFill="1" applyBorder="1" applyProtection="1">
      <alignment vertical="top"/>
      <protection hidden="1"/>
    </xf>
    <xf numFmtId="0" fontId="14" fillId="33" borderId="0" xfId="57" applyFont="1" applyFill="1" applyBorder="1" applyAlignment="1" applyProtection="1">
      <alignment/>
      <protection hidden="1"/>
    </xf>
    <xf numFmtId="0" fontId="16" fillId="33" borderId="0" xfId="57" applyFont="1" applyFill="1" applyBorder="1" applyAlignment="1" applyProtection="1">
      <alignment horizontal="right" vertical="center" wrapText="1"/>
      <protection hidden="1"/>
    </xf>
    <xf numFmtId="0" fontId="16" fillId="33" borderId="0" xfId="57" applyFont="1" applyFill="1" applyBorder="1" applyAlignment="1" applyProtection="1">
      <alignment horizontal="right"/>
      <protection hidden="1"/>
    </xf>
    <xf numFmtId="0" fontId="16" fillId="33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33" borderId="0" xfId="57" applyFont="1" applyFill="1" applyBorder="1" applyAlignment="1" applyProtection="1">
      <alignment horizontal="left" vertical="center"/>
      <protection hidden="1"/>
    </xf>
    <xf numFmtId="0" fontId="14" fillId="33" borderId="0" xfId="57" applyFont="1" applyFill="1" applyBorder="1" applyAlignment="1" applyProtection="1">
      <alignment wrapText="1"/>
      <protection hidden="1"/>
    </xf>
    <xf numFmtId="0" fontId="14" fillId="33" borderId="0" xfId="57" applyFont="1" applyFill="1" applyAlignment="1" applyProtection="1">
      <alignment horizontal="right"/>
      <protection hidden="1"/>
    </xf>
    <xf numFmtId="0" fontId="14" fillId="33" borderId="0" xfId="57" applyFont="1" applyFill="1" applyAlignment="1" applyProtection="1">
      <alignment horizontal="right" wrapText="1"/>
      <protection hidden="1"/>
    </xf>
    <xf numFmtId="0" fontId="14" fillId="33" borderId="0" xfId="57" applyFont="1" applyFill="1" applyBorder="1" applyAlignment="1" applyProtection="1">
      <alignment horizontal="left"/>
      <protection hidden="1"/>
    </xf>
    <xf numFmtId="0" fontId="14" fillId="33" borderId="0" xfId="57" applyFont="1" applyFill="1" applyBorder="1" applyAlignment="1">
      <alignment horizontal="left" vertical="center"/>
      <protection/>
    </xf>
    <xf numFmtId="0" fontId="14" fillId="33" borderId="46" xfId="57" applyFont="1" applyFill="1" applyBorder="1" applyAlignment="1">
      <alignment horizontal="left" vertical="center"/>
      <protection/>
    </xf>
    <xf numFmtId="0" fontId="14" fillId="33" borderId="0" xfId="57" applyFont="1" applyFill="1" applyBorder="1" applyAlignment="1" applyProtection="1">
      <alignment horizontal="right"/>
      <protection hidden="1"/>
    </xf>
    <xf numFmtId="0" fontId="14" fillId="33" borderId="0" xfId="57" applyFont="1" applyFill="1" applyBorder="1" applyAlignment="1" applyProtection="1">
      <alignment vertical="top"/>
      <protection hidden="1"/>
    </xf>
    <xf numFmtId="0" fontId="14" fillId="33" borderId="47" xfId="57" applyFont="1" applyFill="1" applyBorder="1">
      <alignment vertical="top"/>
      <protection/>
    </xf>
    <xf numFmtId="1" fontId="13" fillId="33" borderId="31" xfId="57" applyNumberFormat="1" applyFont="1" applyFill="1" applyBorder="1" applyAlignment="1" applyProtection="1">
      <alignment horizontal="center" vertical="center"/>
      <protection hidden="1" locked="0"/>
    </xf>
    <xf numFmtId="0" fontId="13" fillId="33" borderId="0" xfId="57" applyFont="1" applyFill="1" applyBorder="1" applyAlignment="1" applyProtection="1">
      <alignment horizontal="right" vertical="center"/>
      <protection hidden="1" locked="0"/>
    </xf>
    <xf numFmtId="0" fontId="14" fillId="33" borderId="0" xfId="57" applyFont="1" applyFill="1" applyBorder="1" applyProtection="1">
      <alignment vertical="top"/>
      <protection hidden="1"/>
    </xf>
    <xf numFmtId="0" fontId="1" fillId="33" borderId="0" xfId="63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right"/>
      <protection hidden="1"/>
    </xf>
    <xf numFmtId="0" fontId="0" fillId="33" borderId="0" xfId="57" applyFont="1" applyFill="1" applyBorder="1" applyAlignment="1">
      <alignment/>
      <protection/>
    </xf>
    <xf numFmtId="0" fontId="13" fillId="33" borderId="31" xfId="57" applyFont="1" applyFill="1" applyBorder="1" applyAlignment="1" applyProtection="1">
      <alignment horizontal="center" vertical="center"/>
      <protection hidden="1" locked="0"/>
    </xf>
    <xf numFmtId="0" fontId="13" fillId="33" borderId="0" xfId="57" applyFont="1" applyFill="1" applyBorder="1" applyAlignment="1" applyProtection="1">
      <alignment vertical="top"/>
      <protection hidden="1"/>
    </xf>
    <xf numFmtId="0" fontId="14" fillId="33" borderId="0" xfId="57" applyFont="1" applyFill="1" applyBorder="1">
      <alignment vertical="top"/>
      <protection/>
    </xf>
    <xf numFmtId="0" fontId="14" fillId="33" borderId="0" xfId="57" applyFont="1" applyFill="1" applyBorder="1" applyAlignment="1" applyProtection="1">
      <alignment/>
      <protection hidden="1"/>
    </xf>
    <xf numFmtId="0" fontId="14" fillId="33" borderId="0" xfId="57" applyFont="1" applyFill="1" applyBorder="1" applyAlignment="1" applyProtection="1">
      <alignment horizontal="left" vertical="top" wrapText="1"/>
      <protection hidden="1"/>
    </xf>
    <xf numFmtId="0" fontId="14" fillId="33" borderId="0" xfId="57" applyFont="1" applyFill="1" applyBorder="1" applyAlignment="1" applyProtection="1">
      <alignment vertical="top" wrapText="1"/>
      <protection hidden="1"/>
    </xf>
    <xf numFmtId="0" fontId="14" fillId="33" borderId="0" xfId="57" applyFont="1" applyFill="1" applyBorder="1" applyAlignment="1" applyProtection="1">
      <alignment horizontal="left" vertical="top" indent="2"/>
      <protection hidden="1"/>
    </xf>
    <xf numFmtId="0" fontId="14" fillId="33" borderId="0" xfId="57" applyFont="1" applyFill="1" applyBorder="1" applyAlignment="1" applyProtection="1">
      <alignment horizontal="left" vertical="top" wrapText="1" indent="2"/>
      <protection hidden="1"/>
    </xf>
    <xf numFmtId="0" fontId="14" fillId="33" borderId="0" xfId="57" applyFont="1" applyFill="1" applyBorder="1" applyAlignment="1" applyProtection="1">
      <alignment horizontal="right" vertical="top"/>
      <protection hidden="1"/>
    </xf>
    <xf numFmtId="0" fontId="14" fillId="33" borderId="0" xfId="57" applyFont="1" applyFill="1" applyBorder="1" applyAlignment="1" applyProtection="1">
      <alignment horizontal="center" vertical="top"/>
      <protection hidden="1"/>
    </xf>
    <xf numFmtId="0" fontId="14" fillId="33" borderId="0" xfId="57" applyFont="1" applyFill="1" applyBorder="1" applyAlignment="1" applyProtection="1">
      <alignment horizontal="center"/>
      <protection hidden="1"/>
    </xf>
    <xf numFmtId="0" fontId="13" fillId="33" borderId="0" xfId="63" applyFont="1" applyFill="1" applyBorder="1" applyAlignment="1" applyProtection="1">
      <alignment horizontal="right" vertical="center"/>
      <protection hidden="1" locked="0"/>
    </xf>
    <xf numFmtId="0" fontId="14" fillId="33" borderId="0" xfId="63" applyFont="1" applyFill="1" applyBorder="1" applyAlignment="1">
      <alignment/>
      <protection/>
    </xf>
    <xf numFmtId="49" fontId="13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7" applyFont="1" applyFill="1" applyBorder="1" applyAlignment="1" applyProtection="1">
      <alignment horizontal="left" vertical="top"/>
      <protection hidden="1"/>
    </xf>
    <xf numFmtId="0" fontId="14" fillId="33" borderId="46" xfId="57" applyFont="1" applyFill="1" applyBorder="1" applyProtection="1">
      <alignment vertical="top"/>
      <protection hidden="1"/>
    </xf>
    <xf numFmtId="0" fontId="3" fillId="33" borderId="0" xfId="63" applyFont="1" applyFill="1" applyAlignment="1" applyProtection="1">
      <alignment horizontal="right"/>
      <protection hidden="1"/>
    </xf>
    <xf numFmtId="0" fontId="14" fillId="33" borderId="0" xfId="57" applyFont="1" applyFill="1" applyBorder="1" applyAlignment="1" applyProtection="1">
      <alignment horizontal="right" vertical="center"/>
      <protection hidden="1"/>
    </xf>
    <xf numFmtId="0" fontId="14" fillId="33" borderId="0" xfId="57" applyFont="1" applyFill="1" applyBorder="1" applyAlignment="1" applyProtection="1">
      <alignment vertical="center"/>
      <protection hidden="1"/>
    </xf>
    <xf numFmtId="0" fontId="14" fillId="33" borderId="0" xfId="63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>
      <alignment/>
    </xf>
    <xf numFmtId="0" fontId="0" fillId="33" borderId="0" xfId="58" applyFont="1" applyFill="1" applyAlignment="1">
      <alignment/>
      <protection/>
    </xf>
    <xf numFmtId="0" fontId="14" fillId="33" borderId="0" xfId="58" applyFont="1" applyFill="1" applyBorder="1" applyAlignment="1" applyProtection="1">
      <alignment/>
      <protection hidden="1"/>
    </xf>
    <xf numFmtId="0" fontId="12" fillId="33" borderId="0" xfId="58" applyFont="1" applyFill="1" applyAlignment="1">
      <alignment/>
      <protection/>
    </xf>
    <xf numFmtId="0" fontId="13" fillId="33" borderId="0" xfId="57" applyFont="1" applyFill="1" applyBorder="1" applyAlignment="1" applyProtection="1">
      <alignment vertical="center"/>
      <protection hidden="1"/>
    </xf>
    <xf numFmtId="0" fontId="3" fillId="33" borderId="0" xfId="58" applyFont="1" applyFill="1" applyAlignment="1">
      <alignment/>
      <protection/>
    </xf>
    <xf numFmtId="0" fontId="14" fillId="33" borderId="48" xfId="57" applyFont="1" applyFill="1" applyBorder="1">
      <alignment vertical="top"/>
      <protection/>
    </xf>
    <xf numFmtId="0" fontId="0" fillId="33" borderId="0" xfId="58" applyFont="1" applyFill="1" applyAlignment="1">
      <alignment horizontal="right"/>
      <protection/>
    </xf>
    <xf numFmtId="0" fontId="0" fillId="33" borderId="47" xfId="57" applyFont="1" applyFill="1" applyBorder="1" applyAlignment="1">
      <alignment/>
      <protection/>
    </xf>
    <xf numFmtId="49" fontId="6" fillId="0" borderId="28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4" fontId="0" fillId="0" borderId="0" xfId="0" applyNumberFormat="1" applyFill="1" applyAlignment="1">
      <alignment/>
    </xf>
    <xf numFmtId="3" fontId="13" fillId="0" borderId="31" xfId="57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Border="1" applyAlignment="1" applyProtection="1">
      <alignment vertical="top"/>
      <protection hidden="1"/>
    </xf>
    <xf numFmtId="49" fontId="13" fillId="32" borderId="31" xfId="57" applyNumberFormat="1" applyFont="1" applyFill="1" applyBorder="1" applyAlignment="1" applyProtection="1">
      <alignment horizontal="right" vertical="center"/>
      <protection hidden="1" locked="0"/>
    </xf>
    <xf numFmtId="193" fontId="1" fillId="0" borderId="4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5" xfId="0" applyNumberFormat="1" applyFont="1" applyFill="1" applyBorder="1" applyAlignment="1">
      <alignment horizontal="right" vertical="center" shrinkToFit="1"/>
    </xf>
    <xf numFmtId="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19" xfId="0" applyNumberFormat="1" applyFont="1" applyFill="1" applyBorder="1" applyAlignment="1" applyProtection="1">
      <alignment vertical="center" shrinkToFit="1"/>
      <protection hidden="1"/>
    </xf>
    <xf numFmtId="3" fontId="1" fillId="32" borderId="10" xfId="0" applyNumberFormat="1" applyFont="1" applyFill="1" applyBorder="1" applyAlignment="1" applyProtection="1">
      <alignment vertical="center" shrinkToFit="1"/>
      <protection/>
    </xf>
    <xf numFmtId="3" fontId="1" fillId="32" borderId="10" xfId="0" applyNumberFormat="1" applyFont="1" applyFill="1" applyBorder="1" applyAlignment="1" applyProtection="1">
      <alignment vertical="center" shrinkToFit="1"/>
      <protection locked="0"/>
    </xf>
    <xf numFmtId="3" fontId="1" fillId="32" borderId="10" xfId="0" applyNumberFormat="1" applyFont="1" applyFill="1" applyBorder="1" applyAlignment="1" applyProtection="1">
      <alignment vertical="center" shrinkToFit="1"/>
      <protection hidden="1"/>
    </xf>
    <xf numFmtId="3" fontId="1" fillId="32" borderId="14" xfId="0" applyNumberFormat="1" applyFont="1" applyFill="1" applyBorder="1" applyAlignment="1" applyProtection="1">
      <alignment vertical="center" shrinkToFit="1"/>
      <protection hidden="1"/>
    </xf>
    <xf numFmtId="19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0" xfId="0" applyNumberFormat="1" applyFill="1" applyAlignment="1">
      <alignment/>
    </xf>
    <xf numFmtId="14" fontId="13" fillId="32" borderId="31" xfId="57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58" applyFont="1" applyFill="1" applyAlignment="1">
      <alignment horizontal="left"/>
      <protection/>
    </xf>
    <xf numFmtId="49" fontId="13" fillId="33" borderId="40" xfId="63" applyNumberFormat="1" applyFont="1" applyFill="1" applyBorder="1" applyAlignment="1" applyProtection="1">
      <alignment horizontal="right"/>
      <protection hidden="1" locked="0"/>
    </xf>
    <xf numFmtId="49" fontId="14" fillId="33" borderId="16" xfId="63" applyNumberFormat="1" applyFont="1" applyFill="1" applyBorder="1" applyAlignment="1">
      <alignment/>
      <protection/>
    </xf>
    <xf numFmtId="49" fontId="14" fillId="33" borderId="42" xfId="63" applyNumberFormat="1" applyFont="1" applyFill="1" applyBorder="1" applyAlignment="1">
      <alignment/>
      <protection/>
    </xf>
    <xf numFmtId="0" fontId="13" fillId="33" borderId="40" xfId="63" applyFont="1" applyFill="1" applyBorder="1" applyAlignment="1" applyProtection="1">
      <alignment horizontal="right"/>
      <protection hidden="1" locked="0"/>
    </xf>
    <xf numFmtId="0" fontId="14" fillId="33" borderId="16" xfId="63" applyFont="1" applyFill="1" applyBorder="1" applyAlignment="1">
      <alignment/>
      <protection/>
    </xf>
    <xf numFmtId="49" fontId="13" fillId="0" borderId="40" xfId="63" applyNumberFormat="1" applyFont="1" applyFill="1" applyBorder="1" applyAlignment="1" applyProtection="1" quotePrefix="1">
      <alignment horizontal="center"/>
      <protection hidden="1" locked="0"/>
    </xf>
    <xf numFmtId="49" fontId="13" fillId="0" borderId="42" xfId="63" applyNumberFormat="1" applyFont="1" applyFill="1" applyBorder="1" applyAlignment="1" applyProtection="1">
      <alignment horizontal="center"/>
      <protection hidden="1" locked="0"/>
    </xf>
    <xf numFmtId="0" fontId="13" fillId="33" borderId="40" xfId="63" applyFont="1" applyFill="1" applyBorder="1" applyAlignment="1" applyProtection="1">
      <alignment horizontal="right" vertical="center"/>
      <protection hidden="1" locked="0"/>
    </xf>
    <xf numFmtId="49" fontId="13" fillId="33" borderId="40" xfId="63" applyNumberFormat="1" applyFont="1" applyFill="1" applyBorder="1" applyAlignment="1" applyProtection="1">
      <alignment horizontal="center" vertical="center"/>
      <protection hidden="1" locked="0"/>
    </xf>
    <xf numFmtId="49" fontId="13" fillId="33" borderId="42" xfId="63" applyNumberFormat="1" applyFont="1" applyFill="1" applyBorder="1" applyAlignment="1" applyProtection="1">
      <alignment horizontal="center" vertical="center"/>
      <protection hidden="1" locked="0"/>
    </xf>
    <xf numFmtId="49" fontId="13" fillId="33" borderId="40" xfId="63" applyNumberFormat="1" applyFont="1" applyFill="1" applyBorder="1" applyAlignment="1" applyProtection="1">
      <alignment horizontal="right" vertical="center"/>
      <protection hidden="1" locked="0"/>
    </xf>
    <xf numFmtId="0" fontId="14" fillId="33" borderId="0" xfId="57" applyFont="1" applyFill="1" applyBorder="1" applyAlignment="1" applyProtection="1">
      <alignment horizontal="right" vertical="center" wrapText="1"/>
      <protection hidden="1"/>
    </xf>
    <xf numFmtId="0" fontId="14" fillId="33" borderId="52" xfId="57" applyFont="1" applyFill="1" applyBorder="1" applyAlignment="1" applyProtection="1">
      <alignment horizontal="right" wrapText="1"/>
      <protection hidden="1"/>
    </xf>
    <xf numFmtId="49" fontId="13" fillId="33" borderId="40" xfId="57" applyNumberFormat="1" applyFont="1" applyFill="1" applyBorder="1" applyAlignment="1" applyProtection="1">
      <alignment horizontal="center" vertical="center"/>
      <protection hidden="1" locked="0"/>
    </xf>
    <xf numFmtId="49" fontId="13" fillId="33" borderId="42" xfId="57" applyNumberFormat="1" applyFont="1" applyFill="1" applyBorder="1" applyAlignment="1" applyProtection="1">
      <alignment horizontal="center" vertical="center"/>
      <protection hidden="1" locked="0"/>
    </xf>
    <xf numFmtId="0" fontId="13" fillId="33" borderId="40" xfId="57" applyFont="1" applyFill="1" applyBorder="1" applyAlignment="1" applyProtection="1">
      <alignment horizontal="left" vertical="center"/>
      <protection hidden="1" locked="0"/>
    </xf>
    <xf numFmtId="0" fontId="14" fillId="33" borderId="16" xfId="57" applyFont="1" applyFill="1" applyBorder="1" applyAlignment="1">
      <alignment/>
      <protection/>
    </xf>
    <xf numFmtId="0" fontId="14" fillId="33" borderId="42" xfId="63" applyFont="1" applyFill="1" applyBorder="1" applyAlignment="1">
      <alignment/>
      <protection/>
    </xf>
    <xf numFmtId="0" fontId="13" fillId="33" borderId="16" xfId="63" applyFont="1" applyFill="1" applyBorder="1" applyAlignment="1" applyProtection="1">
      <alignment horizontal="right" vertical="center"/>
      <protection hidden="1" locked="0"/>
    </xf>
    <xf numFmtId="0" fontId="13" fillId="33" borderId="42" xfId="63" applyFont="1" applyFill="1" applyBorder="1" applyAlignment="1" applyProtection="1">
      <alignment horizontal="right" vertical="center"/>
      <protection hidden="1" locked="0"/>
    </xf>
    <xf numFmtId="0" fontId="13" fillId="33" borderId="0" xfId="58" applyFont="1" applyFill="1" applyAlignment="1" applyProtection="1">
      <alignment horizontal="left"/>
      <protection hidden="1"/>
    </xf>
    <xf numFmtId="0" fontId="8" fillId="33" borderId="0" xfId="58" applyFont="1" applyFill="1" applyAlignment="1">
      <alignment/>
      <protection/>
    </xf>
    <xf numFmtId="0" fontId="14" fillId="33" borderId="0" xfId="0" applyFont="1" applyFill="1" applyAlignment="1" applyProtection="1">
      <alignment horizontal="left"/>
      <protection hidden="1"/>
    </xf>
    <xf numFmtId="0" fontId="12" fillId="33" borderId="0" xfId="0" applyFont="1" applyFill="1" applyAlignment="1">
      <alignment/>
    </xf>
    <xf numFmtId="0" fontId="14" fillId="0" borderId="53" xfId="57" applyFont="1" applyFill="1" applyBorder="1" applyAlignment="1" applyProtection="1">
      <alignment horizontal="center" vertical="top"/>
      <protection hidden="1"/>
    </xf>
    <xf numFmtId="0" fontId="14" fillId="0" borderId="53" xfId="57" applyFont="1" applyFill="1" applyBorder="1" applyAlignment="1">
      <alignment horizontal="center"/>
      <protection/>
    </xf>
    <xf numFmtId="0" fontId="14" fillId="0" borderId="53" xfId="57" applyFont="1" applyFill="1" applyBorder="1" applyAlignment="1">
      <alignment/>
      <protection/>
    </xf>
    <xf numFmtId="0" fontId="14" fillId="33" borderId="46" xfId="57" applyFont="1" applyFill="1" applyBorder="1" applyAlignment="1" applyProtection="1">
      <alignment horizontal="center" vertical="top"/>
      <protection hidden="1"/>
    </xf>
    <xf numFmtId="0" fontId="3" fillId="33" borderId="0" xfId="63" applyFont="1" applyFill="1" applyAlignment="1" applyProtection="1">
      <alignment horizontal="right" vertical="center" wrapText="1"/>
      <protection hidden="1"/>
    </xf>
    <xf numFmtId="0" fontId="3" fillId="33" borderId="52" xfId="63" applyFont="1" applyFill="1" applyBorder="1" applyAlignment="1" applyProtection="1">
      <alignment horizontal="right" wrapText="1"/>
      <protection hidden="1"/>
    </xf>
    <xf numFmtId="49" fontId="4" fillId="32" borderId="40" xfId="53" applyNumberFormat="1" applyFill="1" applyBorder="1" applyAlignment="1" applyProtection="1">
      <alignment horizontal="left" vertical="center"/>
      <protection hidden="1" locked="0"/>
    </xf>
    <xf numFmtId="49" fontId="4" fillId="32" borderId="16" xfId="53" applyNumberFormat="1" applyFill="1" applyBorder="1" applyAlignment="1" applyProtection="1">
      <alignment horizontal="left" vertical="center"/>
      <protection hidden="1" locked="0"/>
    </xf>
    <xf numFmtId="49" fontId="4" fillId="32" borderId="42" xfId="53" applyNumberFormat="1" applyFill="1" applyBorder="1" applyAlignment="1" applyProtection="1">
      <alignment horizontal="left" vertical="center"/>
      <protection hidden="1" locked="0"/>
    </xf>
    <xf numFmtId="0" fontId="3" fillId="33" borderId="0" xfId="63" applyFont="1" applyFill="1" applyAlignment="1" applyProtection="1">
      <alignment horizontal="right" vertical="center"/>
      <protection hidden="1"/>
    </xf>
    <xf numFmtId="0" fontId="3" fillId="33" borderId="52" xfId="63" applyFont="1" applyFill="1" applyBorder="1" applyAlignment="1" applyProtection="1">
      <alignment horizontal="right"/>
      <protection hidden="1"/>
    </xf>
    <xf numFmtId="0" fontId="3" fillId="33" borderId="52" xfId="63" applyFont="1" applyFill="1" applyBorder="1" applyAlignment="1" applyProtection="1">
      <alignment horizontal="right" vertical="center" wrapText="1"/>
      <protection hidden="1"/>
    </xf>
    <xf numFmtId="49" fontId="13" fillId="32" borderId="40" xfId="57" applyNumberFormat="1" applyFont="1" applyFill="1" applyBorder="1" applyAlignment="1" applyProtection="1">
      <alignment horizontal="left" vertical="center"/>
      <protection hidden="1" locked="0"/>
    </xf>
    <xf numFmtId="49" fontId="13" fillId="32" borderId="16" xfId="57" applyNumberFormat="1" applyFont="1" applyFill="1" applyBorder="1" applyAlignment="1" applyProtection="1">
      <alignment horizontal="left" vertical="center"/>
      <protection hidden="1" locked="0"/>
    </xf>
    <xf numFmtId="49" fontId="13" fillId="32" borderId="42" xfId="57" applyNumberFormat="1" applyFont="1" applyFill="1" applyBorder="1" applyAlignment="1" applyProtection="1">
      <alignment horizontal="left" vertical="center"/>
      <protection hidden="1" locked="0"/>
    </xf>
    <xf numFmtId="0" fontId="17" fillId="33" borderId="0" xfId="0" applyFont="1" applyFill="1" applyBorder="1" applyAlignment="1" applyProtection="1">
      <alignment horizontal="left" vertical="center"/>
      <protection hidden="1"/>
    </xf>
    <xf numFmtId="0" fontId="9" fillId="33" borderId="0" xfId="0" applyFont="1" applyFill="1" applyAlignment="1">
      <alignment horizontal="left"/>
    </xf>
    <xf numFmtId="0" fontId="14" fillId="33" borderId="0" xfId="57" applyFont="1" applyFill="1" applyBorder="1" applyAlignment="1" applyProtection="1">
      <alignment vertical="center"/>
      <protection hidden="1"/>
    </xf>
    <xf numFmtId="0" fontId="14" fillId="32" borderId="42" xfId="57" applyFont="1" applyFill="1" applyBorder="1" applyAlignment="1">
      <alignment horizontal="left" vertical="center"/>
      <protection/>
    </xf>
    <xf numFmtId="0" fontId="14" fillId="33" borderId="16" xfId="57" applyFont="1" applyFill="1" applyBorder="1" applyAlignment="1">
      <alignment horizontal="left"/>
      <protection/>
    </xf>
    <xf numFmtId="0" fontId="14" fillId="33" borderId="42" xfId="57" applyFont="1" applyFill="1" applyBorder="1" applyAlignment="1">
      <alignment horizontal="left"/>
      <protection/>
    </xf>
    <xf numFmtId="0" fontId="3" fillId="33" borderId="0" xfId="63" applyFont="1" applyFill="1" applyAlignment="1" applyProtection="1">
      <alignment horizontal="left" vertical="center"/>
      <protection hidden="1"/>
    </xf>
    <xf numFmtId="0" fontId="3" fillId="33" borderId="0" xfId="63" applyFont="1" applyFill="1" applyAlignment="1">
      <alignment horizontal="left" vertical="center"/>
      <protection/>
    </xf>
    <xf numFmtId="0" fontId="3" fillId="33" borderId="0" xfId="63" applyFont="1" applyFill="1" applyAlignment="1">
      <alignment horizontal="left"/>
      <protection/>
    </xf>
    <xf numFmtId="0" fontId="3" fillId="33" borderId="0" xfId="63" applyFont="1" applyFill="1" applyAlignment="1">
      <alignment horizontal="center" vertical="center"/>
      <protection/>
    </xf>
    <xf numFmtId="0" fontId="3" fillId="33" borderId="0" xfId="63" applyFont="1" applyFill="1" applyAlignment="1">
      <alignment vertical="center"/>
      <protection/>
    </xf>
    <xf numFmtId="0" fontId="14" fillId="33" borderId="0" xfId="57" applyFont="1" applyFill="1" applyAlignment="1">
      <alignment horizontal="center"/>
      <protection/>
    </xf>
    <xf numFmtId="0" fontId="14" fillId="33" borderId="0" xfId="57" applyFont="1" applyFill="1" applyAlignment="1" applyProtection="1">
      <alignment horizontal="right" vertical="center"/>
      <protection hidden="1"/>
    </xf>
    <xf numFmtId="0" fontId="14" fillId="33" borderId="52" xfId="57" applyFont="1" applyFill="1" applyBorder="1" applyAlignment="1" applyProtection="1">
      <alignment horizontal="right"/>
      <protection hidden="1"/>
    </xf>
    <xf numFmtId="0" fontId="20" fillId="33" borderId="0" xfId="63" applyFont="1" applyFill="1" applyAlignment="1" applyProtection="1">
      <alignment horizontal="right" vertical="center"/>
      <protection hidden="1"/>
    </xf>
    <xf numFmtId="0" fontId="20" fillId="33" borderId="52" xfId="63" applyFont="1" applyFill="1" applyBorder="1" applyAlignment="1" applyProtection="1">
      <alignment horizontal="right"/>
      <protection hidden="1"/>
    </xf>
    <xf numFmtId="0" fontId="13" fillId="32" borderId="40" xfId="57" applyFont="1" applyFill="1" applyBorder="1" applyAlignment="1" applyProtection="1">
      <alignment horizontal="left" vertical="center"/>
      <protection hidden="1" locked="0"/>
    </xf>
    <xf numFmtId="0" fontId="14" fillId="32" borderId="16" xfId="57" applyFont="1" applyFill="1" applyBorder="1" applyAlignment="1">
      <alignment horizontal="left" vertical="center"/>
      <protection/>
    </xf>
    <xf numFmtId="0" fontId="3" fillId="33" borderId="52" xfId="63" applyFont="1" applyFill="1" applyBorder="1" applyAlignment="1" applyProtection="1">
      <alignment horizontal="right" vertical="center"/>
      <protection hidden="1"/>
    </xf>
    <xf numFmtId="0" fontId="18" fillId="33" borderId="40" xfId="53" applyFont="1" applyFill="1" applyBorder="1" applyAlignment="1" applyProtection="1">
      <alignment/>
      <protection hidden="1" locked="0"/>
    </xf>
    <xf numFmtId="0" fontId="13" fillId="33" borderId="16" xfId="57" applyFont="1" applyFill="1" applyBorder="1" applyAlignment="1" applyProtection="1">
      <alignment/>
      <protection hidden="1" locked="0"/>
    </xf>
    <xf numFmtId="0" fontId="4" fillId="33" borderId="40" xfId="53" applyFill="1" applyBorder="1" applyAlignment="1" applyProtection="1">
      <alignment/>
      <protection hidden="1" locked="0"/>
    </xf>
    <xf numFmtId="0" fontId="14" fillId="33" borderId="47" xfId="57" applyFont="1" applyFill="1" applyBorder="1" applyAlignment="1" applyProtection="1">
      <alignment horizontal="right" vertical="center"/>
      <protection hidden="1"/>
    </xf>
    <xf numFmtId="0" fontId="14" fillId="33" borderId="0" xfId="57" applyFont="1" applyFill="1" applyBorder="1" applyAlignment="1" applyProtection="1">
      <alignment horizontal="right"/>
      <protection hidden="1"/>
    </xf>
    <xf numFmtId="0" fontId="1" fillId="33" borderId="0" xfId="63" applyFont="1" applyFill="1" applyBorder="1" applyAlignment="1" applyProtection="1">
      <alignment horizontal="right" vertical="center" wrapText="1"/>
      <protection hidden="1"/>
    </xf>
    <xf numFmtId="0" fontId="1" fillId="33" borderId="0" xfId="63" applyFont="1" applyFill="1" applyBorder="1" applyAlignment="1" applyProtection="1">
      <alignment horizontal="right" wrapText="1"/>
      <protection hidden="1"/>
    </xf>
    <xf numFmtId="0" fontId="1" fillId="33" borderId="0" xfId="63" applyFont="1" applyFill="1" applyAlignment="1" applyProtection="1">
      <alignment horizontal="right" wrapText="1"/>
      <protection hidden="1"/>
    </xf>
    <xf numFmtId="0" fontId="14" fillId="33" borderId="16" xfId="57" applyFont="1" applyFill="1" applyBorder="1" applyAlignment="1">
      <alignment horizontal="left" vertical="center"/>
      <protection/>
    </xf>
    <xf numFmtId="0" fontId="14" fillId="33" borderId="42" xfId="57" applyFont="1" applyFill="1" applyBorder="1" applyAlignment="1">
      <alignment horizontal="left" vertical="center"/>
      <protection/>
    </xf>
    <xf numFmtId="1" fontId="13" fillId="33" borderId="40" xfId="57" applyNumberFormat="1" applyFont="1" applyFill="1" applyBorder="1" applyAlignment="1" applyProtection="1">
      <alignment horizontal="center" vertical="center"/>
      <protection hidden="1" locked="0"/>
    </xf>
    <xf numFmtId="1" fontId="13" fillId="33" borderId="42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40" xfId="57" applyFont="1" applyFill="1" applyBorder="1" applyAlignment="1" applyProtection="1">
      <alignment horizontal="left" vertical="center"/>
      <protection hidden="1" locked="0"/>
    </xf>
    <xf numFmtId="0" fontId="13" fillId="0" borderId="16" xfId="57" applyFont="1" applyFill="1" applyBorder="1" applyAlignment="1" applyProtection="1">
      <alignment horizontal="left" vertical="center"/>
      <protection hidden="1" locked="0"/>
    </xf>
    <xf numFmtId="0" fontId="13" fillId="0" borderId="42" xfId="57" applyFont="1" applyFill="1" applyBorder="1" applyAlignment="1" applyProtection="1">
      <alignment horizontal="left" vertical="center"/>
      <protection hidden="1" locked="0"/>
    </xf>
    <xf numFmtId="0" fontId="20" fillId="33" borderId="0" xfId="63" applyFont="1" applyFill="1" applyBorder="1" applyAlignment="1" applyProtection="1">
      <alignment horizontal="right" vertical="center" wrapText="1"/>
      <protection hidden="1"/>
    </xf>
    <xf numFmtId="0" fontId="20" fillId="33" borderId="52" xfId="63" applyFont="1" applyFill="1" applyBorder="1" applyAlignment="1" applyProtection="1">
      <alignment horizontal="right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15" fillId="33" borderId="0" xfId="57" applyFont="1" applyFill="1" applyBorder="1" applyAlignment="1" applyProtection="1">
      <alignment horizontal="center" vertical="center" wrapText="1"/>
      <protection hidden="1"/>
    </xf>
    <xf numFmtId="0" fontId="17" fillId="33" borderId="0" xfId="57" applyFont="1" applyFill="1" applyBorder="1" applyAlignment="1" applyProtection="1">
      <alignment horizontal="left" vertical="center"/>
      <protection hidden="1"/>
    </xf>
    <xf numFmtId="0" fontId="9" fillId="33" borderId="0" xfId="57" applyFont="1" applyFill="1" applyBorder="1" applyAlignment="1">
      <alignment horizontal="left"/>
      <protection/>
    </xf>
    <xf numFmtId="0" fontId="2" fillId="0" borderId="4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6" fillId="0" borderId="54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6" fillId="0" borderId="57" xfId="0" applyFont="1" applyFill="1" applyBorder="1" applyAlignment="1" applyProtection="1">
      <alignment horizontal="center" vertical="center" wrapText="1"/>
      <protection hidden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 wrapText="1"/>
      <protection hidden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42" xfId="0" applyFont="1" applyFill="1" applyBorder="1" applyAlignment="1" applyProtection="1">
      <alignment horizontal="center" vertical="center" wrapText="1"/>
      <protection hidden="1"/>
    </xf>
    <xf numFmtId="0" fontId="0" fillId="32" borderId="16" xfId="0" applyFont="1" applyFill="1" applyBorder="1" applyAlignment="1" applyProtection="1">
      <alignment horizontal="right" vertical="top" wrapText="1"/>
      <protection hidden="1"/>
    </xf>
    <xf numFmtId="0" fontId="0" fillId="32" borderId="16" xfId="0" applyFill="1" applyBorder="1" applyAlignment="1" applyProtection="1">
      <alignment horizontal="right" vertical="top" wrapText="1"/>
      <protection hidden="1"/>
    </xf>
    <xf numFmtId="0" fontId="0" fillId="32" borderId="16" xfId="0" applyFill="1" applyBorder="1" applyAlignment="1" applyProtection="1">
      <alignment horizontal="center" vertical="top" wrapText="1"/>
      <protection hidden="1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6" fillId="0" borderId="65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1" fillId="0" borderId="63" xfId="0" applyFont="1" applyFill="1" applyBorder="1" applyAlignment="1">
      <alignment vertical="center"/>
    </xf>
    <xf numFmtId="0" fontId="1" fillId="0" borderId="64" xfId="0" applyFont="1" applyFill="1" applyBorder="1" applyAlignment="1">
      <alignment vertical="center"/>
    </xf>
    <xf numFmtId="0" fontId="1" fillId="0" borderId="65" xfId="0" applyFont="1" applyFill="1" applyBorder="1" applyAlignment="1">
      <alignment vertical="center"/>
    </xf>
    <xf numFmtId="0" fontId="1" fillId="0" borderId="63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6" fillId="0" borderId="68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wrapText="1"/>
    </xf>
    <xf numFmtId="0" fontId="8" fillId="0" borderId="69" xfId="0" applyFont="1" applyFill="1" applyBorder="1" applyAlignment="1">
      <alignment wrapText="1"/>
    </xf>
    <xf numFmtId="0" fontId="8" fillId="0" borderId="43" xfId="0" applyFont="1" applyFill="1" applyBorder="1" applyAlignment="1">
      <alignment wrapText="1"/>
    </xf>
    <xf numFmtId="0" fontId="6" fillId="0" borderId="54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vertical="center" wrapText="1"/>
    </xf>
    <xf numFmtId="0" fontId="6" fillId="0" borderId="66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0" fontId="1" fillId="0" borderId="67" xfId="0" applyFont="1" applyBorder="1" applyAlignment="1">
      <alignment vertical="center" wrapText="1"/>
    </xf>
    <xf numFmtId="0" fontId="1" fillId="0" borderId="7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69" xfId="0" applyFont="1" applyFill="1" applyBorder="1" applyAlignment="1">
      <alignment horizontal="left" vertical="center" shrinkToFit="1"/>
    </xf>
    <xf numFmtId="0" fontId="2" fillId="0" borderId="43" xfId="0" applyFont="1" applyFill="1" applyBorder="1" applyAlignment="1">
      <alignment horizontal="left" vertical="center" shrinkToFit="1"/>
    </xf>
    <xf numFmtId="0" fontId="1" fillId="0" borderId="55" xfId="0" applyFont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/>
    </xf>
    <xf numFmtId="0" fontId="1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6" fillId="0" borderId="66" xfId="0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horizontal="left" vertical="center" wrapText="1"/>
    </xf>
    <xf numFmtId="0" fontId="1" fillId="0" borderId="68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top" wrapText="1"/>
      <protection hidden="1"/>
    </xf>
    <xf numFmtId="0" fontId="3" fillId="32" borderId="16" xfId="0" applyFont="1" applyFill="1" applyBorder="1" applyAlignment="1">
      <alignment horizontal="right" vertical="center"/>
    </xf>
    <xf numFmtId="0" fontId="9" fillId="0" borderId="0" xfId="63" applyFont="1" applyAlignment="1">
      <alignment horizontal="center"/>
      <protection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6" fillId="0" borderId="74" xfId="0" applyFont="1" applyFill="1" applyBorder="1" applyAlignment="1">
      <alignment vertical="center" wrapText="1"/>
    </xf>
    <xf numFmtId="0" fontId="1" fillId="0" borderId="75" xfId="0" applyFont="1" applyBorder="1" applyAlignment="1">
      <alignment vertical="center" wrapText="1"/>
    </xf>
    <xf numFmtId="0" fontId="1" fillId="0" borderId="76" xfId="0" applyFont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1" fillId="0" borderId="72" xfId="0" applyFont="1" applyFill="1" applyBorder="1" applyAlignment="1">
      <alignment vertical="center" wrapText="1"/>
    </xf>
    <xf numFmtId="0" fontId="1" fillId="0" borderId="73" xfId="0" applyFont="1" applyFill="1" applyBorder="1" applyAlignment="1">
      <alignment vertical="center" wrapText="1"/>
    </xf>
    <xf numFmtId="0" fontId="1" fillId="0" borderId="72" xfId="0" applyFont="1" applyBorder="1" applyAlignment="1">
      <alignment wrapText="1"/>
    </xf>
    <xf numFmtId="0" fontId="1" fillId="0" borderId="73" xfId="0" applyFont="1" applyBorder="1" applyAlignment="1">
      <alignment wrapText="1"/>
    </xf>
    <xf numFmtId="0" fontId="1" fillId="0" borderId="77" xfId="0" applyFont="1" applyFill="1" applyBorder="1" applyAlignment="1">
      <alignment vertical="center" wrapText="1"/>
    </xf>
    <xf numFmtId="0" fontId="1" fillId="0" borderId="78" xfId="0" applyFont="1" applyBorder="1" applyAlignment="1">
      <alignment wrapText="1"/>
    </xf>
    <xf numFmtId="0" fontId="1" fillId="0" borderId="79" xfId="0" applyFont="1" applyBorder="1" applyAlignment="1">
      <alignment wrapText="1"/>
    </xf>
    <xf numFmtId="0" fontId="0" fillId="32" borderId="16" xfId="0" applyFont="1" applyFill="1" applyBorder="1" applyAlignment="1">
      <alignment horizontal="center" vertical="top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right" vertical="center"/>
    </xf>
    <xf numFmtId="0" fontId="11" fillId="0" borderId="71" xfId="0" applyFont="1" applyFill="1" applyBorder="1" applyAlignment="1">
      <alignment horizontal="left" vertical="center" wrapText="1"/>
    </xf>
    <xf numFmtId="0" fontId="11" fillId="0" borderId="7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10" fillId="0" borderId="72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10" fillId="0" borderId="81" xfId="0" applyFont="1" applyFill="1" applyBorder="1" applyAlignment="1">
      <alignment horizontal="left" vertical="center" wrapText="1"/>
    </xf>
    <xf numFmtId="0" fontId="10" fillId="0" borderId="82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center" wrapText="1"/>
    </xf>
    <xf numFmtId="0" fontId="10" fillId="0" borderId="85" xfId="0" applyFont="1" applyFill="1" applyBorder="1" applyAlignment="1">
      <alignment horizontal="left" vertical="center" wrapText="1"/>
    </xf>
    <xf numFmtId="0" fontId="10" fillId="0" borderId="86" xfId="0" applyFont="1" applyFill="1" applyBorder="1" applyAlignment="1">
      <alignment horizontal="left" vertical="center" wrapText="1"/>
    </xf>
    <xf numFmtId="0" fontId="10" fillId="0" borderId="87" xfId="0" applyFont="1" applyFill="1" applyBorder="1" applyAlignment="1">
      <alignment horizontal="left" vertical="center" wrapText="1"/>
    </xf>
    <xf numFmtId="0" fontId="10" fillId="0" borderId="88" xfId="0" applyFont="1" applyFill="1" applyBorder="1" applyAlignment="1">
      <alignment horizontal="left" vertical="center" wrapText="1"/>
    </xf>
    <xf numFmtId="0" fontId="10" fillId="0" borderId="77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9" fillId="0" borderId="0" xfId="57" applyFont="1" applyAlignment="1">
      <alignment/>
      <protection/>
    </xf>
    <xf numFmtId="0" fontId="19" fillId="0" borderId="0" xfId="57" applyFont="1" applyBorder="1" applyAlignment="1">
      <alignment horizontal="justify" vertical="top" wrapText="1"/>
      <protection/>
    </xf>
    <xf numFmtId="0" fontId="14" fillId="0" borderId="0" xfId="57" applyFont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OSIG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jelena.matijev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view="pageBreakPreview" zoomScaleSheetLayoutView="100" zoomScalePageLayoutView="0" workbookViewId="0" topLeftCell="A1">
      <selection activeCell="E36" sqref="E36"/>
    </sheetView>
  </sheetViews>
  <sheetFormatPr defaultColWidth="9.140625" defaultRowHeight="12.75"/>
  <cols>
    <col min="1" max="1" width="9.140625" style="21" customWidth="1"/>
    <col min="2" max="2" width="12.00390625" style="21" customWidth="1"/>
    <col min="3" max="3" width="9.140625" style="21" customWidth="1"/>
    <col min="4" max="4" width="16.28125" style="21" customWidth="1"/>
    <col min="5" max="5" width="10.8515625" style="21" customWidth="1"/>
    <col min="6" max="6" width="9.140625" style="21" customWidth="1"/>
    <col min="7" max="7" width="17.7109375" style="21" customWidth="1"/>
    <col min="8" max="8" width="17.00390625" style="21" customWidth="1"/>
    <col min="9" max="9" width="16.00390625" style="21" customWidth="1"/>
    <col min="10" max="10" width="9.140625" style="21" hidden="1" customWidth="1"/>
    <col min="11" max="16384" width="9.140625" style="21" customWidth="1"/>
  </cols>
  <sheetData>
    <row r="1" spans="1:11" ht="15.75">
      <c r="A1" s="231" t="s">
        <v>31</v>
      </c>
      <c r="B1" s="232"/>
      <c r="C1" s="232"/>
      <c r="D1" s="106"/>
      <c r="E1" s="99"/>
      <c r="F1" s="99"/>
      <c r="G1" s="99"/>
      <c r="H1" s="99"/>
      <c r="I1" s="99"/>
      <c r="J1" s="107"/>
      <c r="K1" s="107"/>
    </row>
    <row r="2" spans="1:11" ht="12.75" customHeight="1">
      <c r="A2" s="267" t="s">
        <v>32</v>
      </c>
      <c r="B2" s="267"/>
      <c r="C2" s="267"/>
      <c r="D2" s="267"/>
      <c r="E2" s="108" t="s">
        <v>399</v>
      </c>
      <c r="F2" s="109"/>
      <c r="G2" s="110" t="s">
        <v>33</v>
      </c>
      <c r="H2" s="190" t="s">
        <v>412</v>
      </c>
      <c r="I2" s="111"/>
      <c r="J2" s="112"/>
      <c r="K2" s="107"/>
    </row>
    <row r="3" spans="1:11" ht="12.75">
      <c r="A3" s="113"/>
      <c r="B3" s="113"/>
      <c r="C3" s="113"/>
      <c r="D3" s="113"/>
      <c r="E3" s="114"/>
      <c r="F3" s="114"/>
      <c r="G3" s="113"/>
      <c r="H3" s="113"/>
      <c r="I3" s="115"/>
      <c r="J3" s="112"/>
      <c r="K3" s="107"/>
    </row>
    <row r="4" spans="1:11" ht="39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112"/>
      <c r="K4" s="107"/>
    </row>
    <row r="5" spans="1:11" ht="12.75">
      <c r="A5" s="116"/>
      <c r="B5" s="117"/>
      <c r="C5" s="117"/>
      <c r="D5" s="117"/>
      <c r="E5" s="118"/>
      <c r="F5" s="119"/>
      <c r="G5" s="120"/>
      <c r="H5" s="121"/>
      <c r="I5" s="117"/>
      <c r="J5" s="112"/>
      <c r="K5" s="107"/>
    </row>
    <row r="6" spans="1:11" ht="12.75">
      <c r="A6" s="243" t="s">
        <v>34</v>
      </c>
      <c r="B6" s="244"/>
      <c r="C6" s="205" t="s">
        <v>15</v>
      </c>
      <c r="D6" s="206"/>
      <c r="E6" s="122"/>
      <c r="F6" s="122"/>
      <c r="G6" s="122"/>
      <c r="H6" s="122"/>
      <c r="I6" s="122"/>
      <c r="J6" s="112"/>
      <c r="K6" s="107"/>
    </row>
    <row r="7" spans="1:11" ht="12.75">
      <c r="A7" s="123"/>
      <c r="B7" s="123"/>
      <c r="C7" s="116"/>
      <c r="D7" s="116"/>
      <c r="E7" s="122"/>
      <c r="F7" s="122"/>
      <c r="G7" s="122"/>
      <c r="H7" s="122"/>
      <c r="I7" s="122"/>
      <c r="J7" s="112"/>
      <c r="K7" s="107"/>
    </row>
    <row r="8" spans="1:11" ht="21.75" customHeight="1">
      <c r="A8" s="265" t="s">
        <v>35</v>
      </c>
      <c r="B8" s="266"/>
      <c r="C8" s="205" t="s">
        <v>16</v>
      </c>
      <c r="D8" s="206"/>
      <c r="E8" s="122"/>
      <c r="F8" s="122"/>
      <c r="G8" s="122"/>
      <c r="H8" s="122"/>
      <c r="I8" s="116"/>
      <c r="J8" s="112"/>
      <c r="K8" s="107"/>
    </row>
    <row r="9" spans="1:11" ht="12.75">
      <c r="A9" s="124"/>
      <c r="B9" s="124"/>
      <c r="C9" s="125"/>
      <c r="D9" s="116"/>
      <c r="E9" s="116"/>
      <c r="F9" s="116"/>
      <c r="G9" s="116"/>
      <c r="H9" s="116"/>
      <c r="I9" s="116"/>
      <c r="J9" s="112"/>
      <c r="K9" s="107"/>
    </row>
    <row r="10" spans="1:11" ht="12.75" customHeight="1">
      <c r="A10" s="255" t="s">
        <v>36</v>
      </c>
      <c r="B10" s="256"/>
      <c r="C10" s="205" t="s">
        <v>17</v>
      </c>
      <c r="D10" s="206"/>
      <c r="E10" s="116"/>
      <c r="F10" s="116"/>
      <c r="G10" s="116"/>
      <c r="H10" s="116"/>
      <c r="I10" s="116"/>
      <c r="J10" s="112"/>
      <c r="K10" s="107"/>
    </row>
    <row r="11" spans="1:11" ht="12.75">
      <c r="A11" s="257"/>
      <c r="B11" s="257"/>
      <c r="C11" s="116"/>
      <c r="D11" s="116"/>
      <c r="E11" s="116"/>
      <c r="F11" s="116"/>
      <c r="G11" s="116"/>
      <c r="H11" s="116"/>
      <c r="I11" s="116"/>
      <c r="J11" s="112"/>
      <c r="K11" s="107"/>
    </row>
    <row r="12" spans="1:11" ht="12.75">
      <c r="A12" s="225" t="s">
        <v>37</v>
      </c>
      <c r="B12" s="226"/>
      <c r="C12" s="207" t="s">
        <v>18</v>
      </c>
      <c r="D12" s="258"/>
      <c r="E12" s="258"/>
      <c r="F12" s="258"/>
      <c r="G12" s="258"/>
      <c r="H12" s="258"/>
      <c r="I12" s="259"/>
      <c r="J12" s="112"/>
      <c r="K12" s="167"/>
    </row>
    <row r="13" spans="1:12" ht="15.75">
      <c r="A13" s="269"/>
      <c r="B13" s="270"/>
      <c r="C13" s="270"/>
      <c r="D13" s="126"/>
      <c r="E13" s="126"/>
      <c r="F13" s="126"/>
      <c r="G13" s="126"/>
      <c r="H13" s="126"/>
      <c r="I13" s="127"/>
      <c r="J13" s="112"/>
      <c r="K13" s="107"/>
      <c r="L13" s="55"/>
    </row>
    <row r="14" spans="1:11" ht="12.75">
      <c r="A14" s="128"/>
      <c r="B14" s="128"/>
      <c r="C14" s="129"/>
      <c r="D14" s="116"/>
      <c r="E14" s="116"/>
      <c r="F14" s="116"/>
      <c r="G14" s="116"/>
      <c r="H14" s="116"/>
      <c r="I14" s="116"/>
      <c r="J14" s="112"/>
      <c r="K14" s="107"/>
    </row>
    <row r="15" spans="1:11" ht="12.75">
      <c r="A15" s="225" t="s">
        <v>38</v>
      </c>
      <c r="B15" s="226"/>
      <c r="C15" s="260" t="s">
        <v>400</v>
      </c>
      <c r="D15" s="261"/>
      <c r="E15" s="116"/>
      <c r="F15" s="207" t="s">
        <v>19</v>
      </c>
      <c r="G15" s="258"/>
      <c r="H15" s="258"/>
      <c r="I15" s="259"/>
      <c r="J15" s="112"/>
      <c r="K15" s="167"/>
    </row>
    <row r="16" spans="1:11" ht="12.75">
      <c r="A16" s="128"/>
      <c r="B16" s="128"/>
      <c r="C16" s="116"/>
      <c r="D16" s="116"/>
      <c r="E16" s="116"/>
      <c r="F16" s="116"/>
      <c r="G16" s="116"/>
      <c r="H16" s="116"/>
      <c r="I16" s="116"/>
      <c r="J16" s="112"/>
      <c r="K16" s="107"/>
    </row>
    <row r="17" spans="1:11" ht="12.75">
      <c r="A17" s="225" t="s">
        <v>39</v>
      </c>
      <c r="B17" s="226"/>
      <c r="C17" s="247" t="s">
        <v>405</v>
      </c>
      <c r="D17" s="248"/>
      <c r="E17" s="248"/>
      <c r="F17" s="248"/>
      <c r="G17" s="248"/>
      <c r="H17" s="248"/>
      <c r="I17" s="234"/>
      <c r="J17" s="130"/>
      <c r="K17" s="167"/>
    </row>
    <row r="18" spans="1:11" ht="12.75">
      <c r="A18" s="128"/>
      <c r="B18" s="128"/>
      <c r="C18" s="116"/>
      <c r="D18" s="116"/>
      <c r="E18" s="116"/>
      <c r="F18" s="116"/>
      <c r="G18" s="116"/>
      <c r="H18" s="116"/>
      <c r="I18" s="116"/>
      <c r="J18" s="112"/>
      <c r="K18" s="107"/>
    </row>
    <row r="19" spans="1:11" ht="12.75">
      <c r="A19" s="225" t="s">
        <v>40</v>
      </c>
      <c r="B19" s="249"/>
      <c r="C19" s="250"/>
      <c r="D19" s="251"/>
      <c r="E19" s="251"/>
      <c r="F19" s="251"/>
      <c r="G19" s="251"/>
      <c r="H19" s="251"/>
      <c r="I19" s="251"/>
      <c r="J19" s="130"/>
      <c r="K19" s="167"/>
    </row>
    <row r="20" spans="1:11" ht="12.75">
      <c r="A20" s="123"/>
      <c r="B20" s="123"/>
      <c r="C20" s="129"/>
      <c r="D20" s="116"/>
      <c r="E20" s="116"/>
      <c r="F20" s="116"/>
      <c r="G20" s="116"/>
      <c r="H20" s="116"/>
      <c r="I20" s="116"/>
      <c r="J20" s="112"/>
      <c r="K20" s="107"/>
    </row>
    <row r="21" spans="1:11" ht="12.75">
      <c r="A21" s="225" t="s">
        <v>41</v>
      </c>
      <c r="B21" s="249"/>
      <c r="C21" s="252" t="s">
        <v>20</v>
      </c>
      <c r="D21" s="251"/>
      <c r="E21" s="251"/>
      <c r="F21" s="251"/>
      <c r="G21" s="251"/>
      <c r="H21" s="251"/>
      <c r="I21" s="251"/>
      <c r="J21" s="130"/>
      <c r="K21" s="167"/>
    </row>
    <row r="22" spans="1:11" ht="12.75">
      <c r="A22" s="128"/>
      <c r="B22" s="128"/>
      <c r="C22" s="129"/>
      <c r="D22" s="116"/>
      <c r="E22" s="116"/>
      <c r="F22" s="116"/>
      <c r="G22" s="116"/>
      <c r="H22" s="116"/>
      <c r="I22" s="116"/>
      <c r="J22" s="112"/>
      <c r="K22" s="107"/>
    </row>
    <row r="23" spans="1:11" ht="12.75">
      <c r="A23" s="245" t="s">
        <v>42</v>
      </c>
      <c r="B23" s="246"/>
      <c r="C23" s="131">
        <v>133</v>
      </c>
      <c r="D23" s="207" t="s">
        <v>19</v>
      </c>
      <c r="E23" s="235"/>
      <c r="F23" s="236"/>
      <c r="G23" s="253"/>
      <c r="H23" s="254"/>
      <c r="I23" s="132"/>
      <c r="J23" s="112"/>
      <c r="K23" s="107"/>
    </row>
    <row r="24" spans="1:11" ht="12.75">
      <c r="A24" s="123"/>
      <c r="B24" s="123"/>
      <c r="C24" s="116"/>
      <c r="D24" s="133"/>
      <c r="E24" s="133"/>
      <c r="F24" s="133"/>
      <c r="G24" s="133"/>
      <c r="H24" s="116"/>
      <c r="I24" s="116"/>
      <c r="J24" s="112"/>
      <c r="K24" s="107"/>
    </row>
    <row r="25" spans="1:11" ht="12.75">
      <c r="A25" s="225" t="s">
        <v>43</v>
      </c>
      <c r="B25" s="226"/>
      <c r="C25" s="131">
        <v>21</v>
      </c>
      <c r="D25" s="207" t="s">
        <v>21</v>
      </c>
      <c r="E25" s="235"/>
      <c r="F25" s="235"/>
      <c r="G25" s="236"/>
      <c r="H25" s="134" t="s">
        <v>47</v>
      </c>
      <c r="I25" s="171">
        <v>3489</v>
      </c>
      <c r="J25" s="130"/>
      <c r="K25" s="167"/>
    </row>
    <row r="26" spans="1:11" ht="12.75">
      <c r="A26" s="123"/>
      <c r="B26" s="123"/>
      <c r="C26" s="116"/>
      <c r="D26" s="133"/>
      <c r="E26" s="133"/>
      <c r="F26" s="133"/>
      <c r="G26" s="128"/>
      <c r="H26" s="135" t="s">
        <v>48</v>
      </c>
      <c r="I26" s="172"/>
      <c r="J26" s="112"/>
      <c r="K26" s="136"/>
    </row>
    <row r="27" spans="1:11" ht="12.75">
      <c r="A27" s="225" t="s">
        <v>44</v>
      </c>
      <c r="B27" s="226"/>
      <c r="C27" s="137" t="s">
        <v>61</v>
      </c>
      <c r="D27" s="138"/>
      <c r="E27" s="139"/>
      <c r="F27" s="140"/>
      <c r="G27" s="243" t="s">
        <v>49</v>
      </c>
      <c r="H27" s="244"/>
      <c r="I27" s="173" t="s">
        <v>398</v>
      </c>
      <c r="J27" s="112"/>
      <c r="K27" s="167"/>
    </row>
    <row r="28" spans="1:11" ht="12.75">
      <c r="A28" s="128"/>
      <c r="B28" s="128"/>
      <c r="C28" s="116"/>
      <c r="D28" s="140"/>
      <c r="E28" s="140"/>
      <c r="F28" s="140"/>
      <c r="G28" s="140"/>
      <c r="H28" s="116"/>
      <c r="I28" s="141"/>
      <c r="J28" s="112"/>
      <c r="K28" s="107"/>
    </row>
    <row r="29" spans="1:11" ht="12.75">
      <c r="A29" s="237" t="s">
        <v>45</v>
      </c>
      <c r="B29" s="238"/>
      <c r="C29" s="239"/>
      <c r="D29" s="239"/>
      <c r="E29" s="240" t="s">
        <v>46</v>
      </c>
      <c r="F29" s="241"/>
      <c r="G29" s="241"/>
      <c r="H29" s="242" t="s">
        <v>11</v>
      </c>
      <c r="I29" s="242"/>
      <c r="J29" s="112"/>
      <c r="K29" s="107"/>
    </row>
    <row r="30" spans="1:11" ht="12.75">
      <c r="A30" s="139"/>
      <c r="B30" s="139"/>
      <c r="C30" s="139"/>
      <c r="D30" s="116"/>
      <c r="E30" s="116"/>
      <c r="F30" s="116"/>
      <c r="G30" s="116"/>
      <c r="H30" s="109"/>
      <c r="I30" s="141"/>
      <c r="J30" s="112"/>
      <c r="K30" s="107"/>
    </row>
    <row r="31" spans="1:11" ht="12.75">
      <c r="A31" s="199" t="s">
        <v>22</v>
      </c>
      <c r="B31" s="210"/>
      <c r="C31" s="210"/>
      <c r="D31" s="211"/>
      <c r="E31" s="199" t="s">
        <v>19</v>
      </c>
      <c r="F31" s="210"/>
      <c r="G31" s="211"/>
      <c r="H31" s="200" t="s">
        <v>23</v>
      </c>
      <c r="I31" s="201"/>
      <c r="J31" s="112"/>
      <c r="K31" s="167"/>
    </row>
    <row r="32" spans="1:11" ht="12.75">
      <c r="A32" s="128"/>
      <c r="B32" s="128"/>
      <c r="C32" s="129"/>
      <c r="D32" s="142"/>
      <c r="E32" s="142"/>
      <c r="F32" s="142"/>
      <c r="G32" s="122"/>
      <c r="H32" s="116"/>
      <c r="I32" s="143"/>
      <c r="J32" s="112"/>
      <c r="K32" s="107"/>
    </row>
    <row r="33" spans="1:11" ht="12.75">
      <c r="A33" s="199" t="s">
        <v>27</v>
      </c>
      <c r="B33" s="210"/>
      <c r="C33" s="210"/>
      <c r="D33" s="211"/>
      <c r="E33" s="199" t="s">
        <v>19</v>
      </c>
      <c r="F33" s="210"/>
      <c r="G33" s="211"/>
      <c r="H33" s="200" t="s">
        <v>28</v>
      </c>
      <c r="I33" s="201"/>
      <c r="J33" s="112"/>
      <c r="K33" s="167"/>
    </row>
    <row r="34" spans="1:11" ht="12.75">
      <c r="A34" s="128"/>
      <c r="B34" s="128"/>
      <c r="C34" s="129"/>
      <c r="D34" s="142"/>
      <c r="E34" s="142"/>
      <c r="F34" s="142"/>
      <c r="G34" s="122"/>
      <c r="H34" s="116"/>
      <c r="I34" s="144"/>
      <c r="J34" s="112"/>
      <c r="K34" s="107"/>
    </row>
    <row r="35" spans="1:11" ht="12.75">
      <c r="A35" s="199" t="s">
        <v>24</v>
      </c>
      <c r="B35" s="210"/>
      <c r="C35" s="210"/>
      <c r="D35" s="211"/>
      <c r="E35" s="199" t="s">
        <v>417</v>
      </c>
      <c r="F35" s="210"/>
      <c r="G35" s="211"/>
      <c r="H35" s="200" t="s">
        <v>25</v>
      </c>
      <c r="I35" s="201"/>
      <c r="J35" s="112"/>
      <c r="K35" s="107"/>
    </row>
    <row r="36" spans="1:11" ht="12.75">
      <c r="A36" s="128"/>
      <c r="B36" s="128"/>
      <c r="C36" s="129"/>
      <c r="D36" s="142"/>
      <c r="E36" s="142"/>
      <c r="F36" s="142"/>
      <c r="G36" s="122"/>
      <c r="H36" s="116"/>
      <c r="I36" s="144"/>
      <c r="J36" s="112"/>
      <c r="K36" s="107"/>
    </row>
    <row r="37" spans="1:11" ht="12.75">
      <c r="A37" s="199" t="s">
        <v>382</v>
      </c>
      <c r="B37" s="196"/>
      <c r="C37" s="196"/>
      <c r="D37" s="209"/>
      <c r="E37" s="199" t="s">
        <v>383</v>
      </c>
      <c r="F37" s="196"/>
      <c r="G37" s="196"/>
      <c r="H37" s="200" t="s">
        <v>384</v>
      </c>
      <c r="I37" s="201"/>
      <c r="J37" s="130"/>
      <c r="K37" s="107"/>
    </row>
    <row r="38" spans="1:11" ht="12.75">
      <c r="A38" s="145"/>
      <c r="B38" s="145"/>
      <c r="C38" s="146"/>
      <c r="D38" s="147"/>
      <c r="E38" s="116"/>
      <c r="F38" s="146"/>
      <c r="G38" s="147"/>
      <c r="H38" s="116"/>
      <c r="I38" s="116"/>
      <c r="J38" s="112"/>
      <c r="K38" s="107"/>
    </row>
    <row r="39" spans="1:11" ht="12.75">
      <c r="A39" s="199" t="s">
        <v>385</v>
      </c>
      <c r="B39" s="196"/>
      <c r="C39" s="196"/>
      <c r="D39" s="209"/>
      <c r="E39" s="199" t="s">
        <v>386</v>
      </c>
      <c r="F39" s="196"/>
      <c r="G39" s="196"/>
      <c r="H39" s="200" t="s">
        <v>387</v>
      </c>
      <c r="I39" s="201"/>
      <c r="J39" s="112"/>
      <c r="K39" s="167"/>
    </row>
    <row r="40" spans="1:11" ht="12.75">
      <c r="A40" s="148"/>
      <c r="B40" s="149"/>
      <c r="C40" s="149"/>
      <c r="D40" s="149"/>
      <c r="E40" s="148"/>
      <c r="F40" s="149"/>
      <c r="G40" s="149"/>
      <c r="H40" s="150"/>
      <c r="I40" s="150"/>
      <c r="J40" s="112"/>
      <c r="K40" s="107"/>
    </row>
    <row r="41" spans="1:11" ht="12.75">
      <c r="A41" s="199" t="s">
        <v>388</v>
      </c>
      <c r="B41" s="196"/>
      <c r="C41" s="196"/>
      <c r="D41" s="209"/>
      <c r="E41" s="199" t="s">
        <v>386</v>
      </c>
      <c r="F41" s="196"/>
      <c r="G41" s="196" t="s">
        <v>386</v>
      </c>
      <c r="H41" s="200" t="s">
        <v>389</v>
      </c>
      <c r="I41" s="201"/>
      <c r="J41" s="112"/>
      <c r="K41" s="167"/>
    </row>
    <row r="42" spans="1:11" ht="12.75">
      <c r="A42" s="148"/>
      <c r="B42" s="149"/>
      <c r="C42" s="149"/>
      <c r="D42" s="149"/>
      <c r="E42" s="148"/>
      <c r="F42" s="149"/>
      <c r="G42" s="149"/>
      <c r="H42" s="150"/>
      <c r="I42" s="150"/>
      <c r="J42" s="112"/>
      <c r="K42" s="107"/>
    </row>
    <row r="43" spans="1:11" ht="12.75">
      <c r="A43" s="199" t="s">
        <v>390</v>
      </c>
      <c r="B43" s="196"/>
      <c r="C43" s="196"/>
      <c r="D43" s="209"/>
      <c r="E43" s="199" t="s">
        <v>19</v>
      </c>
      <c r="F43" s="196"/>
      <c r="G43" s="196"/>
      <c r="H43" s="200" t="s">
        <v>391</v>
      </c>
      <c r="I43" s="201"/>
      <c r="J43" s="112"/>
      <c r="K43" s="107"/>
    </row>
    <row r="44" spans="1:11" ht="12.75">
      <c r="A44" s="148"/>
      <c r="B44" s="149"/>
      <c r="C44" s="149"/>
      <c r="D44" s="149"/>
      <c r="E44" s="148"/>
      <c r="F44" s="149"/>
      <c r="G44" s="149"/>
      <c r="H44" s="150"/>
      <c r="I44" s="150"/>
      <c r="J44" s="112"/>
      <c r="K44" s="107"/>
    </row>
    <row r="45" spans="1:11" ht="12.75">
      <c r="A45" s="199" t="s">
        <v>392</v>
      </c>
      <c r="B45" s="196"/>
      <c r="C45" s="196"/>
      <c r="D45" s="209"/>
      <c r="E45" s="199" t="s">
        <v>19</v>
      </c>
      <c r="F45" s="196"/>
      <c r="G45" s="196"/>
      <c r="H45" s="200" t="s">
        <v>30</v>
      </c>
      <c r="I45" s="201"/>
      <c r="J45" s="112"/>
      <c r="K45" s="107"/>
    </row>
    <row r="46" spans="1:11" ht="12.75">
      <c r="A46" s="148"/>
      <c r="B46" s="148"/>
      <c r="C46" s="148"/>
      <c r="D46" s="148"/>
      <c r="E46" s="148"/>
      <c r="F46" s="148"/>
      <c r="G46" s="148"/>
      <c r="H46" s="150"/>
      <c r="I46" s="150"/>
      <c r="J46" s="112"/>
      <c r="K46" s="107"/>
    </row>
    <row r="47" spans="1:11" ht="12.75">
      <c r="A47" s="199" t="s">
        <v>393</v>
      </c>
      <c r="B47" s="210"/>
      <c r="C47" s="210"/>
      <c r="D47" s="211"/>
      <c r="E47" s="199" t="s">
        <v>19</v>
      </c>
      <c r="F47" s="196"/>
      <c r="G47" s="196"/>
      <c r="H47" s="200" t="s">
        <v>29</v>
      </c>
      <c r="I47" s="201"/>
      <c r="J47" s="112"/>
      <c r="K47" s="167"/>
    </row>
    <row r="48" spans="1:11" ht="12.75">
      <c r="A48" s="148"/>
      <c r="B48" s="149"/>
      <c r="C48" s="149"/>
      <c r="D48" s="149"/>
      <c r="E48" s="148"/>
      <c r="F48" s="149"/>
      <c r="G48" s="149"/>
      <c r="H48" s="150"/>
      <c r="I48" s="150"/>
      <c r="J48" s="112"/>
      <c r="K48" s="107"/>
    </row>
    <row r="49" spans="1:11" ht="12.75">
      <c r="A49" s="199" t="s">
        <v>394</v>
      </c>
      <c r="B49" s="196"/>
      <c r="C49" s="196"/>
      <c r="D49" s="209"/>
      <c r="E49" s="199" t="s">
        <v>19</v>
      </c>
      <c r="F49" s="196"/>
      <c r="G49" s="196" t="s">
        <v>19</v>
      </c>
      <c r="H49" s="200" t="s">
        <v>26</v>
      </c>
      <c r="I49" s="201"/>
      <c r="J49" s="112"/>
      <c r="K49" s="107"/>
    </row>
    <row r="50" spans="1:11" ht="12.75">
      <c r="A50" s="151"/>
      <c r="B50" s="151"/>
      <c r="C50" s="151"/>
      <c r="D50" s="125"/>
      <c r="E50" s="125"/>
      <c r="F50" s="151"/>
      <c r="G50" s="125"/>
      <c r="H50" s="125"/>
      <c r="I50" s="125"/>
      <c r="J50" s="112"/>
      <c r="K50" s="107"/>
    </row>
    <row r="51" spans="1:11" s="66" customFormat="1" ht="12.75">
      <c r="A51" s="202" t="s">
        <v>395</v>
      </c>
      <c r="B51" s="193"/>
      <c r="C51" s="193"/>
      <c r="D51" s="194"/>
      <c r="E51" s="199" t="s">
        <v>396</v>
      </c>
      <c r="F51" s="196"/>
      <c r="G51" s="196"/>
      <c r="H51" s="200" t="s">
        <v>397</v>
      </c>
      <c r="I51" s="201"/>
      <c r="J51" s="112"/>
      <c r="K51" s="106"/>
    </row>
    <row r="52" spans="1:11" s="66" customFormat="1" ht="25.5" customHeight="1">
      <c r="A52" s="192" t="s">
        <v>406</v>
      </c>
      <c r="B52" s="193"/>
      <c r="C52" s="193"/>
      <c r="D52" s="194"/>
      <c r="E52" s="195" t="s">
        <v>407</v>
      </c>
      <c r="F52" s="196"/>
      <c r="G52" s="196"/>
      <c r="H52" s="197" t="s">
        <v>408</v>
      </c>
      <c r="I52" s="198"/>
      <c r="J52" s="112"/>
      <c r="K52" s="106"/>
    </row>
    <row r="53" spans="1:11" s="66" customFormat="1" ht="12.75">
      <c r="A53" s="148"/>
      <c r="B53" s="149"/>
      <c r="C53" s="149"/>
      <c r="D53" s="149"/>
      <c r="E53" s="148"/>
      <c r="F53" s="149"/>
      <c r="G53" s="149"/>
      <c r="H53" s="150"/>
      <c r="I53" s="150"/>
      <c r="J53" s="112"/>
      <c r="K53" s="106"/>
    </row>
    <row r="54" spans="1:11" ht="12.75" customHeight="1">
      <c r="A54" s="203" t="s">
        <v>50</v>
      </c>
      <c r="B54" s="204"/>
      <c r="C54" s="205"/>
      <c r="D54" s="206"/>
      <c r="E54" s="116"/>
      <c r="F54" s="207"/>
      <c r="G54" s="208"/>
      <c r="H54" s="208"/>
      <c r="I54" s="208"/>
      <c r="J54" s="130"/>
      <c r="K54" s="107"/>
    </row>
    <row r="55" spans="1:11" ht="12.75">
      <c r="A55" s="145"/>
      <c r="B55" s="145"/>
      <c r="C55" s="219"/>
      <c r="D55" s="219"/>
      <c r="E55" s="116"/>
      <c r="F55" s="219"/>
      <c r="G55" s="219"/>
      <c r="H55" s="152"/>
      <c r="I55" s="152"/>
      <c r="J55" s="112"/>
      <c r="K55" s="107"/>
    </row>
    <row r="56" spans="1:11" ht="12.75" customHeight="1">
      <c r="A56" s="220" t="s">
        <v>51</v>
      </c>
      <c r="B56" s="227"/>
      <c r="C56" s="262" t="s">
        <v>401</v>
      </c>
      <c r="D56" s="263"/>
      <c r="E56" s="263"/>
      <c r="F56" s="263"/>
      <c r="G56" s="263"/>
      <c r="H56" s="263"/>
      <c r="I56" s="264"/>
      <c r="J56" s="130"/>
      <c r="K56" s="107"/>
    </row>
    <row r="57" spans="1:11" ht="12.75">
      <c r="A57" s="153"/>
      <c r="B57" s="153"/>
      <c r="C57" s="129"/>
      <c r="D57" s="116"/>
      <c r="E57" s="116"/>
      <c r="F57" s="116"/>
      <c r="G57" s="116"/>
      <c r="H57" s="116"/>
      <c r="I57" s="116"/>
      <c r="J57" s="112"/>
      <c r="K57" s="107"/>
    </row>
    <row r="58" spans="1:11" ht="12.75" customHeight="1">
      <c r="A58" s="220" t="s">
        <v>52</v>
      </c>
      <c r="B58" s="227"/>
      <c r="C58" s="228" t="s">
        <v>402</v>
      </c>
      <c r="D58" s="229"/>
      <c r="E58" s="230"/>
      <c r="F58" s="116"/>
      <c r="G58" s="154" t="s">
        <v>13</v>
      </c>
      <c r="H58" s="228" t="s">
        <v>403</v>
      </c>
      <c r="I58" s="230"/>
      <c r="J58" s="112"/>
      <c r="K58" s="107"/>
    </row>
    <row r="59" spans="1:11" ht="12.75">
      <c r="A59" s="153"/>
      <c r="B59" s="153"/>
      <c r="C59" s="129"/>
      <c r="D59" s="116"/>
      <c r="E59" s="116"/>
      <c r="F59" s="116"/>
      <c r="G59" s="116"/>
      <c r="H59" s="116"/>
      <c r="I59" s="116"/>
      <c r="J59" s="112"/>
      <c r="K59" s="107"/>
    </row>
    <row r="60" spans="1:11" ht="12.75" customHeight="1">
      <c r="A60" s="220" t="s">
        <v>40</v>
      </c>
      <c r="B60" s="221"/>
      <c r="C60" s="222" t="s">
        <v>404</v>
      </c>
      <c r="D60" s="223"/>
      <c r="E60" s="223"/>
      <c r="F60" s="223"/>
      <c r="G60" s="223"/>
      <c r="H60" s="223"/>
      <c r="I60" s="224"/>
      <c r="J60" s="130"/>
      <c r="K60" s="107"/>
    </row>
    <row r="61" spans="1:11" ht="12.75">
      <c r="A61" s="153"/>
      <c r="B61" s="153"/>
      <c r="C61" s="116"/>
      <c r="D61" s="116"/>
      <c r="E61" s="116"/>
      <c r="F61" s="116"/>
      <c r="G61" s="116"/>
      <c r="H61" s="116"/>
      <c r="I61" s="116"/>
      <c r="J61" s="112"/>
      <c r="K61" s="107"/>
    </row>
    <row r="62" spans="1:11" ht="12.75">
      <c r="A62" s="225" t="s">
        <v>53</v>
      </c>
      <c r="B62" s="226"/>
      <c r="C62" s="228" t="s">
        <v>409</v>
      </c>
      <c r="D62" s="229"/>
      <c r="E62" s="229"/>
      <c r="F62" s="229"/>
      <c r="G62" s="229"/>
      <c r="H62" s="229"/>
      <c r="I62" s="234"/>
      <c r="J62" s="130"/>
      <c r="K62" s="107"/>
    </row>
    <row r="63" spans="1:11" ht="12.75">
      <c r="A63" s="125"/>
      <c r="B63" s="125"/>
      <c r="C63" s="233" t="s">
        <v>54</v>
      </c>
      <c r="D63" s="233"/>
      <c r="E63" s="233"/>
      <c r="F63" s="233"/>
      <c r="G63" s="233"/>
      <c r="H63" s="233"/>
      <c r="I63" s="155"/>
      <c r="J63" s="112"/>
      <c r="K63" s="107"/>
    </row>
    <row r="64" spans="1:11" ht="12.75">
      <c r="A64" s="125"/>
      <c r="B64" s="125"/>
      <c r="C64" s="155"/>
      <c r="D64" s="155"/>
      <c r="E64" s="155"/>
      <c r="F64" s="155"/>
      <c r="G64" s="155"/>
      <c r="H64" s="155"/>
      <c r="I64" s="155"/>
      <c r="J64" s="112"/>
      <c r="K64" s="107"/>
    </row>
    <row r="65" spans="1:11" ht="12.75">
      <c r="A65" s="125"/>
      <c r="B65" s="212" t="s">
        <v>55</v>
      </c>
      <c r="C65" s="213"/>
      <c r="D65" s="213"/>
      <c r="E65" s="213"/>
      <c r="F65" s="156"/>
      <c r="G65" s="156"/>
      <c r="H65" s="156"/>
      <c r="I65" s="156"/>
      <c r="J65" s="112"/>
      <c r="K65" s="107"/>
    </row>
    <row r="66" spans="1:11" ht="12.75">
      <c r="A66" s="125"/>
      <c r="B66" s="214" t="s">
        <v>56</v>
      </c>
      <c r="C66" s="215"/>
      <c r="D66" s="215"/>
      <c r="E66" s="215"/>
      <c r="F66" s="215"/>
      <c r="G66" s="215"/>
      <c r="H66" s="215"/>
      <c r="I66" s="215"/>
      <c r="J66" s="112"/>
      <c r="K66" s="107"/>
    </row>
    <row r="67" spans="1:11" ht="12.75">
      <c r="A67" s="125"/>
      <c r="B67" s="214" t="s">
        <v>57</v>
      </c>
      <c r="C67" s="215"/>
      <c r="D67" s="215"/>
      <c r="E67" s="215"/>
      <c r="F67" s="215"/>
      <c r="G67" s="215"/>
      <c r="H67" s="215"/>
      <c r="I67" s="157"/>
      <c r="J67" s="112"/>
      <c r="K67" s="107"/>
    </row>
    <row r="68" spans="1:11" ht="12.75">
      <c r="A68" s="125"/>
      <c r="B68" s="158" t="s">
        <v>58</v>
      </c>
      <c r="C68" s="159"/>
      <c r="D68" s="159"/>
      <c r="E68" s="159"/>
      <c r="F68" s="159"/>
      <c r="G68" s="159"/>
      <c r="H68" s="159"/>
      <c r="I68" s="159"/>
      <c r="J68" s="112"/>
      <c r="K68" s="107"/>
    </row>
    <row r="69" spans="1:11" ht="12.75">
      <c r="A69" s="125"/>
      <c r="B69" s="158" t="s">
        <v>59</v>
      </c>
      <c r="C69" s="159"/>
      <c r="D69" s="159"/>
      <c r="E69" s="159"/>
      <c r="F69" s="159"/>
      <c r="G69" s="159"/>
      <c r="H69" s="160"/>
      <c r="I69" s="160"/>
      <c r="J69" s="112"/>
      <c r="K69" s="107"/>
    </row>
    <row r="70" spans="1:11" ht="12.75">
      <c r="A70" s="125"/>
      <c r="B70" s="161"/>
      <c r="C70" s="161"/>
      <c r="D70" s="161"/>
      <c r="E70" s="161"/>
      <c r="F70" s="161"/>
      <c r="G70" s="160" t="s">
        <v>375</v>
      </c>
      <c r="H70" s="162"/>
      <c r="I70" s="166" t="s">
        <v>376</v>
      </c>
      <c r="J70" s="112"/>
      <c r="K70" s="107"/>
    </row>
    <row r="71" spans="1:11" ht="12.75">
      <c r="A71" s="163" t="s">
        <v>12</v>
      </c>
      <c r="B71" s="116"/>
      <c r="C71" s="116"/>
      <c r="D71" s="116"/>
      <c r="E71" s="116"/>
      <c r="F71" s="116"/>
      <c r="G71" s="164"/>
      <c r="H71" s="160"/>
      <c r="I71" s="164"/>
      <c r="J71" s="112"/>
      <c r="K71" s="107"/>
    </row>
    <row r="72" spans="1:11" ht="13.5" thickBot="1">
      <c r="A72" s="116"/>
      <c r="B72" s="116"/>
      <c r="C72" s="116"/>
      <c r="D72" s="116"/>
      <c r="E72" s="125" t="s">
        <v>60</v>
      </c>
      <c r="F72" s="139"/>
      <c r="G72" s="164" t="s">
        <v>410</v>
      </c>
      <c r="H72" s="165"/>
      <c r="I72" s="191" t="s">
        <v>411</v>
      </c>
      <c r="J72" s="112"/>
      <c r="K72" s="107"/>
    </row>
    <row r="73" spans="1:11" ht="12.75">
      <c r="A73" s="100"/>
      <c r="B73" s="100"/>
      <c r="C73" s="23"/>
      <c r="D73" s="23"/>
      <c r="E73" s="23"/>
      <c r="F73" s="23"/>
      <c r="G73" s="216"/>
      <c r="H73" s="217"/>
      <c r="I73" s="218"/>
      <c r="J73" s="101"/>
      <c r="K73" s="103"/>
    </row>
    <row r="74" ht="12.75">
      <c r="I74" s="55"/>
    </row>
    <row r="75" ht="12.75">
      <c r="I75" s="55"/>
    </row>
    <row r="76" ht="12.75">
      <c r="I76" s="55"/>
    </row>
    <row r="77" ht="12.75">
      <c r="I77" s="55"/>
    </row>
    <row r="78" ht="12.75">
      <c r="I78" s="55"/>
    </row>
    <row r="79" ht="12.75">
      <c r="I79" s="55"/>
    </row>
    <row r="80" ht="12.75">
      <c r="I80" s="55"/>
    </row>
    <row r="81" ht="12.75">
      <c r="I81" s="55"/>
    </row>
    <row r="82" ht="12.75">
      <c r="I82" s="55"/>
    </row>
    <row r="83" ht="12.75">
      <c r="I83" s="55"/>
    </row>
    <row r="84" ht="12.75">
      <c r="I84" s="55"/>
    </row>
    <row r="85" ht="12.75">
      <c r="I85" s="55"/>
    </row>
    <row r="86" ht="12.75">
      <c r="I86" s="55"/>
    </row>
    <row r="87" ht="12.75">
      <c r="I87" s="55"/>
    </row>
    <row r="88" ht="12.75">
      <c r="I88" s="55"/>
    </row>
    <row r="89" ht="12.75">
      <c r="I89" s="55"/>
    </row>
    <row r="90" ht="12.75">
      <c r="I90" s="55"/>
    </row>
    <row r="91" ht="12.75">
      <c r="I91" s="55"/>
    </row>
    <row r="92" ht="12.75">
      <c r="I92" s="55"/>
    </row>
    <row r="93" ht="12.75">
      <c r="I93" s="55"/>
    </row>
    <row r="94" ht="12.75">
      <c r="I94" s="55"/>
    </row>
    <row r="95" ht="12.75">
      <c r="I95" s="55"/>
    </row>
    <row r="96" ht="12.75">
      <c r="I96" s="55"/>
    </row>
    <row r="97" ht="12.75">
      <c r="I97" s="55"/>
    </row>
  </sheetData>
  <sheetProtection/>
  <mergeCells count="86">
    <mergeCell ref="C56:I56"/>
    <mergeCell ref="A8:B8"/>
    <mergeCell ref="C8:D8"/>
    <mergeCell ref="A2:D2"/>
    <mergeCell ref="A4:I4"/>
    <mergeCell ref="A6:B6"/>
    <mergeCell ref="C6:D6"/>
    <mergeCell ref="A17:B17"/>
    <mergeCell ref="F15:I15"/>
    <mergeCell ref="A13:C13"/>
    <mergeCell ref="A10:B11"/>
    <mergeCell ref="C10:D10"/>
    <mergeCell ref="A12:B12"/>
    <mergeCell ref="C12:I12"/>
    <mergeCell ref="A15:B15"/>
    <mergeCell ref="C15:D15"/>
    <mergeCell ref="A23:B23"/>
    <mergeCell ref="D23:F23"/>
    <mergeCell ref="C17:I17"/>
    <mergeCell ref="A19:B19"/>
    <mergeCell ref="C19:I19"/>
    <mergeCell ref="A21:B21"/>
    <mergeCell ref="C21:I21"/>
    <mergeCell ref="G23:H23"/>
    <mergeCell ref="A25:B25"/>
    <mergeCell ref="D25:G25"/>
    <mergeCell ref="A29:D29"/>
    <mergeCell ref="E29:G29"/>
    <mergeCell ref="E33:G33"/>
    <mergeCell ref="H33:I33"/>
    <mergeCell ref="H29:I29"/>
    <mergeCell ref="A27:B27"/>
    <mergeCell ref="G27:H27"/>
    <mergeCell ref="A35:D35"/>
    <mergeCell ref="E35:G35"/>
    <mergeCell ref="H35:I35"/>
    <mergeCell ref="A37:D37"/>
    <mergeCell ref="E37:G37"/>
    <mergeCell ref="H37:I37"/>
    <mergeCell ref="A58:B58"/>
    <mergeCell ref="C58:E58"/>
    <mergeCell ref="H58:I58"/>
    <mergeCell ref="A1:C1"/>
    <mergeCell ref="C63:H63"/>
    <mergeCell ref="A31:D31"/>
    <mergeCell ref="E31:G31"/>
    <mergeCell ref="H31:I31"/>
    <mergeCell ref="A33:D33"/>
    <mergeCell ref="C62:I62"/>
    <mergeCell ref="B65:E65"/>
    <mergeCell ref="B66:I66"/>
    <mergeCell ref="B67:H67"/>
    <mergeCell ref="G73:I73"/>
    <mergeCell ref="C55:D55"/>
    <mergeCell ref="F55:G55"/>
    <mergeCell ref="A60:B60"/>
    <mergeCell ref="C60:I60"/>
    <mergeCell ref="A62:B62"/>
    <mergeCell ref="A56:B56"/>
    <mergeCell ref="E45:G45"/>
    <mergeCell ref="H45:I45"/>
    <mergeCell ref="A47:D47"/>
    <mergeCell ref="A39:D39"/>
    <mergeCell ref="E39:G39"/>
    <mergeCell ref="H39:I39"/>
    <mergeCell ref="A41:D41"/>
    <mergeCell ref="E41:G41"/>
    <mergeCell ref="H41:I41"/>
    <mergeCell ref="A54:B54"/>
    <mergeCell ref="C54:D54"/>
    <mergeCell ref="F54:I54"/>
    <mergeCell ref="A43:D43"/>
    <mergeCell ref="E43:G43"/>
    <mergeCell ref="H43:I43"/>
    <mergeCell ref="A49:D49"/>
    <mergeCell ref="H49:I49"/>
    <mergeCell ref="E49:G49"/>
    <mergeCell ref="A45:D45"/>
    <mergeCell ref="A52:D52"/>
    <mergeCell ref="E52:G52"/>
    <mergeCell ref="H52:I52"/>
    <mergeCell ref="E47:G47"/>
    <mergeCell ref="H47:I47"/>
    <mergeCell ref="A51:D51"/>
    <mergeCell ref="E51:G51"/>
    <mergeCell ref="H51:I51"/>
  </mergeCells>
  <conditionalFormatting sqref="H30">
    <cfRule type="cellIs" priority="1" dxfId="3" operator="equal" stopIfTrue="1">
      <formula>"DA"</formula>
    </cfRule>
  </conditionalFormatting>
  <dataValidations count="1">
    <dataValidation allowBlank="1" sqref="G74:I65536 A22:G30 B54:I65 H51:IV53 A1:B18 B20 A19:A21 H27:H30 H22:H25 B70:F65536 A54:A65536 J1:IV50 J54:IV65536 A50:I50 G71:G72 I71:I72 C1:I20 I22:I30"/>
  </dataValidations>
  <hyperlinks>
    <hyperlink ref="C21" r:id="rId1" display="www.crosig.hr"/>
    <hyperlink ref="C60" r:id="rId2" display="jelena.matijevic@crosig.hr"/>
  </hyperlinks>
  <printOptions/>
  <pageMargins left="0.75" right="0.75" top="1" bottom="1" header="0.5" footer="0.5"/>
  <pageSetup horizontalDpi="600" verticalDpi="600" orientation="portrait" paperSize="9" scale="70" r:id="rId3"/>
  <ignoredErrors>
    <ignoredError sqref="C6:D10 H31:I37 H43:I47 H49 H51 H38:I42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33"/>
  <sheetViews>
    <sheetView view="pageBreakPreview" zoomScaleSheetLayoutView="100" zoomScalePageLayoutView="0" workbookViewId="0" topLeftCell="A109">
      <selection activeCell="O131" sqref="O131"/>
    </sheetView>
  </sheetViews>
  <sheetFormatPr defaultColWidth="9.140625" defaultRowHeight="12.75"/>
  <cols>
    <col min="1" max="4" width="9.140625" style="29" customWidth="1"/>
    <col min="5" max="5" width="20.8515625" style="29" customWidth="1"/>
    <col min="6" max="6" width="9.140625" style="29" customWidth="1"/>
    <col min="7" max="11" width="10.8515625" style="29" bestFit="1" customWidth="1"/>
    <col min="12" max="12" width="11.7109375" style="29" bestFit="1" customWidth="1"/>
    <col min="13" max="16384" width="9.140625" style="29" customWidth="1"/>
  </cols>
  <sheetData>
    <row r="1" spans="1:12" ht="24.75" customHeight="1">
      <c r="A1" s="288" t="s">
        <v>62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"/>
    </row>
    <row r="2" spans="1:12" ht="12.75" customHeight="1">
      <c r="A2" s="290" t="s">
        <v>413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8"/>
    </row>
    <row r="3" spans="1:12" ht="12.75">
      <c r="A3" s="57"/>
      <c r="B3" s="58"/>
      <c r="C3" s="58"/>
      <c r="D3" s="58"/>
      <c r="E3" s="58"/>
      <c r="F3" s="297"/>
      <c r="G3" s="297"/>
      <c r="H3" s="56"/>
      <c r="I3" s="58"/>
      <c r="J3" s="58"/>
      <c r="K3" s="295" t="s">
        <v>63</v>
      </c>
      <c r="L3" s="296"/>
    </row>
    <row r="4" spans="1:12" ht="12.75" customHeight="1">
      <c r="A4" s="277" t="s">
        <v>133</v>
      </c>
      <c r="B4" s="278"/>
      <c r="C4" s="278"/>
      <c r="D4" s="278"/>
      <c r="E4" s="279"/>
      <c r="F4" s="283" t="s">
        <v>134</v>
      </c>
      <c r="G4" s="285" t="s">
        <v>135</v>
      </c>
      <c r="H4" s="286"/>
      <c r="I4" s="287"/>
      <c r="J4" s="285" t="s">
        <v>136</v>
      </c>
      <c r="K4" s="286"/>
      <c r="L4" s="287"/>
    </row>
    <row r="5" spans="1:12" ht="12.75">
      <c r="A5" s="280"/>
      <c r="B5" s="281"/>
      <c r="C5" s="281"/>
      <c r="D5" s="281"/>
      <c r="E5" s="282"/>
      <c r="F5" s="284"/>
      <c r="G5" s="71" t="s">
        <v>137</v>
      </c>
      <c r="H5" s="72" t="s">
        <v>138</v>
      </c>
      <c r="I5" s="73" t="s">
        <v>139</v>
      </c>
      <c r="J5" s="71" t="s">
        <v>137</v>
      </c>
      <c r="K5" s="72" t="s">
        <v>138</v>
      </c>
      <c r="L5" s="73" t="s">
        <v>139</v>
      </c>
    </row>
    <row r="6" spans="1:12" ht="12.75">
      <c r="A6" s="292">
        <v>1</v>
      </c>
      <c r="B6" s="293"/>
      <c r="C6" s="293"/>
      <c r="D6" s="293"/>
      <c r="E6" s="294"/>
      <c r="F6" s="67">
        <v>2</v>
      </c>
      <c r="G6" s="68">
        <v>3</v>
      </c>
      <c r="H6" s="69">
        <v>4</v>
      </c>
      <c r="I6" s="70" t="s">
        <v>0</v>
      </c>
      <c r="J6" s="68">
        <v>6</v>
      </c>
      <c r="K6" s="69">
        <v>7</v>
      </c>
      <c r="L6" s="70" t="s">
        <v>1</v>
      </c>
    </row>
    <row r="7" spans="1:12" ht="12.75">
      <c r="A7" s="271" t="s">
        <v>132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3"/>
    </row>
    <row r="8" spans="1:19" ht="12.75" customHeight="1">
      <c r="A8" s="274" t="s">
        <v>64</v>
      </c>
      <c r="B8" s="275"/>
      <c r="C8" s="275"/>
      <c r="D8" s="275"/>
      <c r="E8" s="276"/>
      <c r="F8" s="7">
        <v>1</v>
      </c>
      <c r="G8" s="45">
        <v>0</v>
      </c>
      <c r="H8" s="46">
        <v>0</v>
      </c>
      <c r="I8" s="174">
        <v>0</v>
      </c>
      <c r="J8" s="45">
        <v>0</v>
      </c>
      <c r="K8" s="46">
        <v>0</v>
      </c>
      <c r="L8" s="47">
        <v>0</v>
      </c>
      <c r="N8" s="189"/>
      <c r="O8" s="189"/>
      <c r="P8" s="189"/>
      <c r="Q8" s="189"/>
      <c r="R8" s="189"/>
      <c r="S8" s="189"/>
    </row>
    <row r="9" spans="1:19" ht="12.75" customHeight="1">
      <c r="A9" s="298" t="s">
        <v>65</v>
      </c>
      <c r="B9" s="299"/>
      <c r="C9" s="299"/>
      <c r="D9" s="299"/>
      <c r="E9" s="300"/>
      <c r="F9" s="8">
        <v>2</v>
      </c>
      <c r="G9" s="44"/>
      <c r="H9" s="48"/>
      <c r="I9" s="175">
        <v>0</v>
      </c>
      <c r="J9" s="44">
        <v>0</v>
      </c>
      <c r="K9" s="48">
        <v>0</v>
      </c>
      <c r="L9" s="49">
        <v>0</v>
      </c>
      <c r="N9" s="189"/>
      <c r="O9" s="189"/>
      <c r="P9" s="189"/>
      <c r="Q9" s="189"/>
      <c r="R9" s="189"/>
      <c r="S9" s="189"/>
    </row>
    <row r="10" spans="1:19" ht="12.75" customHeight="1">
      <c r="A10" s="298" t="s">
        <v>66</v>
      </c>
      <c r="B10" s="299"/>
      <c r="C10" s="299"/>
      <c r="D10" s="299"/>
      <c r="E10" s="300"/>
      <c r="F10" s="8">
        <v>3</v>
      </c>
      <c r="G10" s="44"/>
      <c r="H10" s="48"/>
      <c r="I10" s="175">
        <v>0</v>
      </c>
      <c r="J10" s="44">
        <v>0</v>
      </c>
      <c r="K10" s="48">
        <v>0</v>
      </c>
      <c r="L10" s="49">
        <v>0</v>
      </c>
      <c r="N10" s="189"/>
      <c r="O10" s="189"/>
      <c r="P10" s="189"/>
      <c r="Q10" s="189"/>
      <c r="R10" s="189"/>
      <c r="S10" s="189"/>
    </row>
    <row r="11" spans="1:19" ht="12.75" customHeight="1">
      <c r="A11" s="304" t="s">
        <v>67</v>
      </c>
      <c r="B11" s="305"/>
      <c r="C11" s="305"/>
      <c r="D11" s="305"/>
      <c r="E11" s="306"/>
      <c r="F11" s="8">
        <v>4</v>
      </c>
      <c r="G11" s="50">
        <v>206614.0488</v>
      </c>
      <c r="H11" s="51">
        <v>25302607.94860883</v>
      </c>
      <c r="I11" s="175">
        <v>25509221.99740883</v>
      </c>
      <c r="J11" s="50">
        <v>215866.06344</v>
      </c>
      <c r="K11" s="51">
        <v>33278490.82103901</v>
      </c>
      <c r="L11" s="49">
        <v>33494356.88447901</v>
      </c>
      <c r="N11" s="189"/>
      <c r="O11" s="189"/>
      <c r="P11" s="189"/>
      <c r="Q11" s="189"/>
      <c r="R11" s="189"/>
      <c r="S11" s="189"/>
    </row>
    <row r="12" spans="1:19" ht="12.75" customHeight="1">
      <c r="A12" s="298" t="s">
        <v>14</v>
      </c>
      <c r="B12" s="299"/>
      <c r="C12" s="299"/>
      <c r="D12" s="299"/>
      <c r="E12" s="300"/>
      <c r="F12" s="8">
        <v>5</v>
      </c>
      <c r="G12" s="44">
        <v>0</v>
      </c>
      <c r="H12" s="48">
        <v>0.10000000149011612</v>
      </c>
      <c r="I12" s="175">
        <v>0.10000000149011612</v>
      </c>
      <c r="J12" s="44">
        <v>0</v>
      </c>
      <c r="K12" s="48">
        <v>0</v>
      </c>
      <c r="L12" s="49">
        <v>0</v>
      </c>
      <c r="N12" s="189"/>
      <c r="O12" s="189"/>
      <c r="P12" s="189"/>
      <c r="Q12" s="189"/>
      <c r="R12" s="189"/>
      <c r="S12" s="189"/>
    </row>
    <row r="13" spans="1:19" ht="12.75" customHeight="1">
      <c r="A13" s="298" t="s">
        <v>68</v>
      </c>
      <c r="B13" s="299"/>
      <c r="C13" s="299"/>
      <c r="D13" s="299"/>
      <c r="E13" s="300"/>
      <c r="F13" s="8">
        <v>6</v>
      </c>
      <c r="G13" s="44">
        <v>206614.0488</v>
      </c>
      <c r="H13" s="48">
        <v>25302607.84860883</v>
      </c>
      <c r="I13" s="175">
        <v>25509221.89740883</v>
      </c>
      <c r="J13" s="44">
        <v>215866.06344</v>
      </c>
      <c r="K13" s="48">
        <v>33278490.82103901</v>
      </c>
      <c r="L13" s="49">
        <v>33494356.88447901</v>
      </c>
      <c r="N13" s="189"/>
      <c r="O13" s="189"/>
      <c r="P13" s="189"/>
      <c r="Q13" s="189"/>
      <c r="R13" s="189"/>
      <c r="S13" s="189"/>
    </row>
    <row r="14" spans="1:19" ht="12.75" customHeight="1">
      <c r="A14" s="304" t="s">
        <v>69</v>
      </c>
      <c r="B14" s="305"/>
      <c r="C14" s="305"/>
      <c r="D14" s="305"/>
      <c r="E14" s="306"/>
      <c r="F14" s="8">
        <v>7</v>
      </c>
      <c r="G14" s="50">
        <v>17608592.430594396</v>
      </c>
      <c r="H14" s="51">
        <v>927718083.8197556</v>
      </c>
      <c r="I14" s="175">
        <v>945326676.25035</v>
      </c>
      <c r="J14" s="50">
        <v>17751362.7737484</v>
      </c>
      <c r="K14" s="51">
        <v>817635398.9685555</v>
      </c>
      <c r="L14" s="49">
        <v>835386761.7423038</v>
      </c>
      <c r="N14" s="189"/>
      <c r="O14" s="189"/>
      <c r="P14" s="189"/>
      <c r="Q14" s="189"/>
      <c r="R14" s="189"/>
      <c r="S14" s="189"/>
    </row>
    <row r="15" spans="1:19" ht="12.75" customHeight="1">
      <c r="A15" s="298" t="s">
        <v>70</v>
      </c>
      <c r="B15" s="299"/>
      <c r="C15" s="299"/>
      <c r="D15" s="299"/>
      <c r="E15" s="300"/>
      <c r="F15" s="8">
        <v>8</v>
      </c>
      <c r="G15" s="44">
        <v>17176843.1729332</v>
      </c>
      <c r="H15" s="48">
        <v>871088362.7008185</v>
      </c>
      <c r="I15" s="175">
        <v>888265205.8737518</v>
      </c>
      <c r="J15" s="44">
        <v>16832225.5109928</v>
      </c>
      <c r="K15" s="48">
        <v>750563981.2233218</v>
      </c>
      <c r="L15" s="49">
        <v>767396206.7343146</v>
      </c>
      <c r="N15" s="189"/>
      <c r="O15" s="189"/>
      <c r="P15" s="189"/>
      <c r="Q15" s="189"/>
      <c r="R15" s="189"/>
      <c r="S15" s="189"/>
    </row>
    <row r="16" spans="1:19" ht="12.75" customHeight="1">
      <c r="A16" s="298" t="s">
        <v>71</v>
      </c>
      <c r="B16" s="299"/>
      <c r="C16" s="299"/>
      <c r="D16" s="299"/>
      <c r="E16" s="300"/>
      <c r="F16" s="8">
        <v>9</v>
      </c>
      <c r="G16" s="44">
        <v>372642.20018140017</v>
      </c>
      <c r="H16" s="48">
        <v>31791820.32823613</v>
      </c>
      <c r="I16" s="175">
        <v>32164462.528417528</v>
      </c>
      <c r="J16" s="44">
        <v>867718.8901696</v>
      </c>
      <c r="K16" s="48">
        <v>49318852.902810104</v>
      </c>
      <c r="L16" s="49">
        <v>50186571.7929797</v>
      </c>
      <c r="N16" s="189"/>
      <c r="O16" s="189"/>
      <c r="P16" s="189"/>
      <c r="Q16" s="189"/>
      <c r="R16" s="189"/>
      <c r="S16" s="189"/>
    </row>
    <row r="17" spans="1:19" ht="12.75" customHeight="1">
      <c r="A17" s="298" t="s">
        <v>72</v>
      </c>
      <c r="B17" s="299"/>
      <c r="C17" s="299"/>
      <c r="D17" s="299"/>
      <c r="E17" s="300"/>
      <c r="F17" s="8">
        <v>10</v>
      </c>
      <c r="G17" s="44">
        <v>59107.05747979996</v>
      </c>
      <c r="H17" s="48">
        <v>24837900.79070093</v>
      </c>
      <c r="I17" s="175">
        <v>24897007.84818073</v>
      </c>
      <c r="J17" s="44">
        <v>51418.3725859999</v>
      </c>
      <c r="K17" s="48">
        <v>17752564.842423525</v>
      </c>
      <c r="L17" s="49">
        <v>17803983.215009525</v>
      </c>
      <c r="N17" s="189"/>
      <c r="O17" s="189"/>
      <c r="P17" s="189"/>
      <c r="Q17" s="189"/>
      <c r="R17" s="189"/>
      <c r="S17" s="189"/>
    </row>
    <row r="18" spans="1:19" ht="12.75" customHeight="1">
      <c r="A18" s="304" t="s">
        <v>73</v>
      </c>
      <c r="B18" s="305"/>
      <c r="C18" s="305"/>
      <c r="D18" s="305"/>
      <c r="E18" s="306"/>
      <c r="F18" s="8">
        <v>11</v>
      </c>
      <c r="G18" s="50">
        <v>2733399661.162879</v>
      </c>
      <c r="H18" s="51">
        <v>4722346635.809276</v>
      </c>
      <c r="I18" s="175">
        <v>7455746296.972155</v>
      </c>
      <c r="J18" s="50">
        <v>2952944675.065923</v>
      </c>
      <c r="K18" s="51">
        <v>4865827046.846007</v>
      </c>
      <c r="L18" s="49">
        <v>7818771721.91193</v>
      </c>
      <c r="N18" s="189"/>
      <c r="O18" s="189"/>
      <c r="P18" s="189"/>
      <c r="Q18" s="189"/>
      <c r="R18" s="189"/>
      <c r="S18" s="189"/>
    </row>
    <row r="19" spans="1:19" ht="25.5" customHeight="1">
      <c r="A19" s="301" t="s">
        <v>74</v>
      </c>
      <c r="B19" s="302"/>
      <c r="C19" s="302"/>
      <c r="D19" s="302"/>
      <c r="E19" s="303"/>
      <c r="F19" s="8">
        <v>12</v>
      </c>
      <c r="G19" s="44">
        <v>1038367.0453712001</v>
      </c>
      <c r="H19" s="48">
        <v>717420305.1649619</v>
      </c>
      <c r="I19" s="175">
        <v>718458672.2103331</v>
      </c>
      <c r="J19" s="44">
        <v>1024081.4476728002</v>
      </c>
      <c r="K19" s="51">
        <v>783135218.6868122</v>
      </c>
      <c r="L19" s="49">
        <v>784159300.134485</v>
      </c>
      <c r="N19" s="189"/>
      <c r="O19" s="189"/>
      <c r="P19" s="189"/>
      <c r="Q19" s="189"/>
      <c r="R19" s="189"/>
      <c r="S19" s="189"/>
    </row>
    <row r="20" spans="1:19" ht="25.5" customHeight="1">
      <c r="A20" s="301" t="s">
        <v>75</v>
      </c>
      <c r="B20" s="302"/>
      <c r="C20" s="302"/>
      <c r="D20" s="302"/>
      <c r="E20" s="303"/>
      <c r="F20" s="8">
        <v>13</v>
      </c>
      <c r="G20" s="50">
        <v>-3.72529029846191E-09</v>
      </c>
      <c r="H20" s="51">
        <v>81652802.25092001</v>
      </c>
      <c r="I20" s="175">
        <v>81652802.25092001</v>
      </c>
      <c r="J20" s="50">
        <v>0</v>
      </c>
      <c r="K20" s="51">
        <v>85566272.52562004</v>
      </c>
      <c r="L20" s="49">
        <v>85566272.52562004</v>
      </c>
      <c r="N20" s="189"/>
      <c r="O20" s="189"/>
      <c r="P20" s="189"/>
      <c r="Q20" s="189"/>
      <c r="R20" s="189"/>
      <c r="S20" s="189"/>
    </row>
    <row r="21" spans="1:19" ht="12.75" customHeight="1">
      <c r="A21" s="298" t="s">
        <v>76</v>
      </c>
      <c r="B21" s="299"/>
      <c r="C21" s="299"/>
      <c r="D21" s="299"/>
      <c r="E21" s="300"/>
      <c r="F21" s="8">
        <v>14</v>
      </c>
      <c r="G21" s="44">
        <v>-3.725290298461914E-09</v>
      </c>
      <c r="H21" s="48">
        <v>0</v>
      </c>
      <c r="I21" s="175">
        <v>-3.725290298461914E-09</v>
      </c>
      <c r="J21" s="50">
        <v>0</v>
      </c>
      <c r="K21" s="48">
        <v>0.020000040531158447</v>
      </c>
      <c r="L21" s="49">
        <v>0.020000040531158447</v>
      </c>
      <c r="N21" s="189"/>
      <c r="O21" s="189"/>
      <c r="P21" s="189"/>
      <c r="Q21" s="189"/>
      <c r="R21" s="189"/>
      <c r="S21" s="189"/>
    </row>
    <row r="22" spans="1:19" ht="12.75" customHeight="1">
      <c r="A22" s="298" t="s">
        <v>77</v>
      </c>
      <c r="B22" s="299"/>
      <c r="C22" s="299"/>
      <c r="D22" s="299"/>
      <c r="E22" s="300"/>
      <c r="F22" s="8">
        <v>15</v>
      </c>
      <c r="G22" s="44">
        <v>0</v>
      </c>
      <c r="H22" s="48">
        <v>16236370.998600002</v>
      </c>
      <c r="I22" s="175">
        <v>16236370.998600002</v>
      </c>
      <c r="J22" s="50">
        <v>0</v>
      </c>
      <c r="K22" s="48">
        <v>16618038.665400002</v>
      </c>
      <c r="L22" s="49">
        <v>16618038.665400002</v>
      </c>
      <c r="N22" s="189"/>
      <c r="O22" s="189"/>
      <c r="P22" s="189"/>
      <c r="Q22" s="189"/>
      <c r="R22" s="189"/>
      <c r="S22" s="189"/>
    </row>
    <row r="23" spans="1:19" ht="12.75" customHeight="1">
      <c r="A23" s="298" t="s">
        <v>78</v>
      </c>
      <c r="B23" s="299"/>
      <c r="C23" s="299"/>
      <c r="D23" s="299"/>
      <c r="E23" s="300"/>
      <c r="F23" s="8">
        <v>16</v>
      </c>
      <c r="G23" s="44">
        <v>0</v>
      </c>
      <c r="H23" s="48">
        <v>65416431.25232001</v>
      </c>
      <c r="I23" s="175">
        <v>65416431.25232001</v>
      </c>
      <c r="J23" s="50">
        <v>0</v>
      </c>
      <c r="K23" s="48">
        <v>68948233.84022</v>
      </c>
      <c r="L23" s="49">
        <v>68948233.84022</v>
      </c>
      <c r="N23" s="189"/>
      <c r="O23" s="189"/>
      <c r="P23" s="189"/>
      <c r="Q23" s="189"/>
      <c r="R23" s="189"/>
      <c r="S23" s="189"/>
    </row>
    <row r="24" spans="1:19" ht="12.75" customHeight="1">
      <c r="A24" s="301" t="s">
        <v>79</v>
      </c>
      <c r="B24" s="302"/>
      <c r="C24" s="302"/>
      <c r="D24" s="302"/>
      <c r="E24" s="303"/>
      <c r="F24" s="8">
        <v>17</v>
      </c>
      <c r="G24" s="50">
        <v>2732361294.117508</v>
      </c>
      <c r="H24" s="51">
        <v>3923273528.3933935</v>
      </c>
      <c r="I24" s="175">
        <v>6655634822.510901</v>
      </c>
      <c r="J24" s="50">
        <v>2951920593.6182504</v>
      </c>
      <c r="K24" s="51">
        <v>3997125555.6335754</v>
      </c>
      <c r="L24" s="49">
        <v>6949046149.251825</v>
      </c>
      <c r="N24" s="189"/>
      <c r="O24" s="189"/>
      <c r="P24" s="189"/>
      <c r="Q24" s="189"/>
      <c r="R24" s="189"/>
      <c r="S24" s="189"/>
    </row>
    <row r="25" spans="1:19" ht="12.75" customHeight="1">
      <c r="A25" s="298" t="s">
        <v>80</v>
      </c>
      <c r="B25" s="299"/>
      <c r="C25" s="299"/>
      <c r="D25" s="299"/>
      <c r="E25" s="300"/>
      <c r="F25" s="8">
        <v>18</v>
      </c>
      <c r="G25" s="50">
        <v>1312837854.99372</v>
      </c>
      <c r="H25" s="51">
        <v>1051763981.2038617</v>
      </c>
      <c r="I25" s="175">
        <v>2364601836.197582</v>
      </c>
      <c r="J25" s="50">
        <v>1325063303.9303696</v>
      </c>
      <c r="K25" s="51">
        <v>890194659.7357267</v>
      </c>
      <c r="L25" s="49">
        <v>2215257963.666096</v>
      </c>
      <c r="N25" s="189"/>
      <c r="O25" s="189"/>
      <c r="P25" s="189"/>
      <c r="Q25" s="189"/>
      <c r="R25" s="189"/>
      <c r="S25" s="189"/>
    </row>
    <row r="26" spans="1:19" ht="15" customHeight="1">
      <c r="A26" s="298" t="s">
        <v>81</v>
      </c>
      <c r="B26" s="299"/>
      <c r="C26" s="299"/>
      <c r="D26" s="299"/>
      <c r="E26" s="300"/>
      <c r="F26" s="8">
        <v>19</v>
      </c>
      <c r="G26" s="44">
        <v>1312837854.99372</v>
      </c>
      <c r="H26" s="48">
        <v>1051763981.2038617</v>
      </c>
      <c r="I26" s="175">
        <v>2364601836.197582</v>
      </c>
      <c r="J26" s="44">
        <v>1325063303.9303696</v>
      </c>
      <c r="K26" s="48">
        <v>890194659.7357267</v>
      </c>
      <c r="L26" s="49">
        <v>2215257963.666096</v>
      </c>
      <c r="N26" s="189"/>
      <c r="O26" s="189"/>
      <c r="P26" s="189"/>
      <c r="Q26" s="189"/>
      <c r="R26" s="189"/>
      <c r="S26" s="189"/>
    </row>
    <row r="27" spans="1:19" ht="12.75" customHeight="1">
      <c r="A27" s="298" t="s">
        <v>82</v>
      </c>
      <c r="B27" s="299"/>
      <c r="C27" s="299"/>
      <c r="D27" s="299"/>
      <c r="E27" s="300"/>
      <c r="F27" s="8">
        <v>20</v>
      </c>
      <c r="G27" s="44">
        <v>0</v>
      </c>
      <c r="H27" s="48">
        <v>0</v>
      </c>
      <c r="I27" s="175">
        <v>0</v>
      </c>
      <c r="J27" s="44">
        <v>0</v>
      </c>
      <c r="K27" s="48">
        <v>0</v>
      </c>
      <c r="L27" s="49">
        <v>0</v>
      </c>
      <c r="N27" s="189"/>
      <c r="O27" s="189"/>
      <c r="P27" s="189"/>
      <c r="Q27" s="189"/>
      <c r="R27" s="189"/>
      <c r="S27" s="189"/>
    </row>
    <row r="28" spans="1:19" ht="12.75" customHeight="1">
      <c r="A28" s="298" t="s">
        <v>83</v>
      </c>
      <c r="B28" s="299"/>
      <c r="C28" s="299"/>
      <c r="D28" s="299"/>
      <c r="E28" s="300"/>
      <c r="F28" s="8">
        <v>21</v>
      </c>
      <c r="G28" s="50">
        <v>823493667.17492</v>
      </c>
      <c r="H28" s="51">
        <v>1211614617.72644</v>
      </c>
      <c r="I28" s="175">
        <v>2035108284.90136</v>
      </c>
      <c r="J28" s="50">
        <v>1120931094.9827101</v>
      </c>
      <c r="K28" s="51">
        <v>1356226226.9042714</v>
      </c>
      <c r="L28" s="49">
        <v>2477157321.8869815</v>
      </c>
      <c r="N28" s="189"/>
      <c r="O28" s="189"/>
      <c r="P28" s="189"/>
      <c r="Q28" s="189"/>
      <c r="R28" s="189"/>
      <c r="S28" s="189"/>
    </row>
    <row r="29" spans="1:19" ht="12.75" customHeight="1">
      <c r="A29" s="298" t="s">
        <v>84</v>
      </c>
      <c r="B29" s="299"/>
      <c r="C29" s="299"/>
      <c r="D29" s="299"/>
      <c r="E29" s="300"/>
      <c r="F29" s="8">
        <v>22</v>
      </c>
      <c r="G29" s="44">
        <v>10223402.420000002</v>
      </c>
      <c r="H29" s="48">
        <v>250500456.7258</v>
      </c>
      <c r="I29" s="175">
        <v>260723859.1458</v>
      </c>
      <c r="J29" s="44">
        <v>22950852.13</v>
      </c>
      <c r="K29" s="48">
        <v>353372799.15366</v>
      </c>
      <c r="L29" s="49">
        <v>376323651.28366</v>
      </c>
      <c r="N29" s="189"/>
      <c r="O29" s="189"/>
      <c r="P29" s="189"/>
      <c r="Q29" s="189"/>
      <c r="R29" s="189"/>
      <c r="S29" s="189"/>
    </row>
    <row r="30" spans="1:19" ht="15.75" customHeight="1">
      <c r="A30" s="298" t="s">
        <v>85</v>
      </c>
      <c r="B30" s="299"/>
      <c r="C30" s="299"/>
      <c r="D30" s="299"/>
      <c r="E30" s="300"/>
      <c r="F30" s="8">
        <v>23</v>
      </c>
      <c r="G30" s="44">
        <v>813270264.75492</v>
      </c>
      <c r="H30" s="48">
        <v>931880297.13</v>
      </c>
      <c r="I30" s="175">
        <v>1745150561.8849201</v>
      </c>
      <c r="J30" s="44">
        <v>1097980242.85271</v>
      </c>
      <c r="K30" s="48">
        <v>974370564.8706112</v>
      </c>
      <c r="L30" s="49">
        <v>2072350807.7233212</v>
      </c>
      <c r="N30" s="189"/>
      <c r="O30" s="189"/>
      <c r="P30" s="189"/>
      <c r="Q30" s="189"/>
      <c r="R30" s="189"/>
      <c r="S30" s="189"/>
    </row>
    <row r="31" spans="1:19" ht="12.75" customHeight="1">
      <c r="A31" s="298" t="s">
        <v>86</v>
      </c>
      <c r="B31" s="299"/>
      <c r="C31" s="299"/>
      <c r="D31" s="299"/>
      <c r="E31" s="300"/>
      <c r="F31" s="8">
        <v>24</v>
      </c>
      <c r="G31" s="44">
        <v>0</v>
      </c>
      <c r="H31" s="48">
        <v>29233863.87064</v>
      </c>
      <c r="I31" s="175">
        <v>29233863.87064</v>
      </c>
      <c r="J31" s="44">
        <v>0</v>
      </c>
      <c r="K31" s="48">
        <v>28482862.880000003</v>
      </c>
      <c r="L31" s="49">
        <v>28482862.880000003</v>
      </c>
      <c r="N31" s="189"/>
      <c r="O31" s="189"/>
      <c r="P31" s="189"/>
      <c r="Q31" s="189"/>
      <c r="R31" s="189"/>
      <c r="S31" s="189"/>
    </row>
    <row r="32" spans="1:19" ht="12.75" customHeight="1">
      <c r="A32" s="298" t="s">
        <v>87</v>
      </c>
      <c r="B32" s="299"/>
      <c r="C32" s="299"/>
      <c r="D32" s="299"/>
      <c r="E32" s="300"/>
      <c r="F32" s="8">
        <v>25</v>
      </c>
      <c r="G32" s="44">
        <v>0</v>
      </c>
      <c r="H32" s="48">
        <v>0</v>
      </c>
      <c r="I32" s="175">
        <v>0</v>
      </c>
      <c r="J32" s="44">
        <v>0</v>
      </c>
      <c r="K32" s="48">
        <v>0</v>
      </c>
      <c r="L32" s="49">
        <v>0</v>
      </c>
      <c r="N32" s="189"/>
      <c r="O32" s="189"/>
      <c r="P32" s="189"/>
      <c r="Q32" s="189"/>
      <c r="R32" s="189"/>
      <c r="S32" s="189"/>
    </row>
    <row r="33" spans="1:19" ht="12.75" customHeight="1">
      <c r="A33" s="298" t="s">
        <v>88</v>
      </c>
      <c r="B33" s="299"/>
      <c r="C33" s="299"/>
      <c r="D33" s="299"/>
      <c r="E33" s="300"/>
      <c r="F33" s="8">
        <v>26</v>
      </c>
      <c r="G33" s="50">
        <v>64358915.73316</v>
      </c>
      <c r="H33" s="51">
        <v>115055747.9191343</v>
      </c>
      <c r="I33" s="175">
        <v>179414663.6522943</v>
      </c>
      <c r="J33" s="50">
        <v>43679544.39461</v>
      </c>
      <c r="K33" s="51">
        <v>279275394.254752</v>
      </c>
      <c r="L33" s="49">
        <v>322954938.64936197</v>
      </c>
      <c r="N33" s="189"/>
      <c r="O33" s="189"/>
      <c r="P33" s="189"/>
      <c r="Q33" s="189"/>
      <c r="R33" s="189"/>
      <c r="S33" s="189"/>
    </row>
    <row r="34" spans="1:19" ht="12.75" customHeight="1">
      <c r="A34" s="298" t="s">
        <v>89</v>
      </c>
      <c r="B34" s="299"/>
      <c r="C34" s="299"/>
      <c r="D34" s="299"/>
      <c r="E34" s="300"/>
      <c r="F34" s="8">
        <v>27</v>
      </c>
      <c r="G34" s="44">
        <v>0</v>
      </c>
      <c r="H34" s="48">
        <v>13133386.72</v>
      </c>
      <c r="I34" s="175">
        <v>13133386.72</v>
      </c>
      <c r="J34" s="44">
        <v>0</v>
      </c>
      <c r="K34" s="48">
        <v>12656571.52</v>
      </c>
      <c r="L34" s="49">
        <v>12656571.52</v>
      </c>
      <c r="N34" s="189"/>
      <c r="O34" s="189"/>
      <c r="P34" s="189"/>
      <c r="Q34" s="189"/>
      <c r="R34" s="189"/>
      <c r="S34" s="189"/>
    </row>
    <row r="35" spans="1:19" ht="17.25" customHeight="1">
      <c r="A35" s="298" t="s">
        <v>90</v>
      </c>
      <c r="B35" s="299"/>
      <c r="C35" s="299"/>
      <c r="D35" s="299"/>
      <c r="E35" s="300"/>
      <c r="F35" s="8">
        <v>28</v>
      </c>
      <c r="G35" s="44">
        <v>45262894.94</v>
      </c>
      <c r="H35" s="48">
        <v>65441620.685094506</v>
      </c>
      <c r="I35" s="175">
        <v>110704515.6250945</v>
      </c>
      <c r="J35" s="44">
        <v>0</v>
      </c>
      <c r="K35" s="48">
        <v>67703819.7116452</v>
      </c>
      <c r="L35" s="49">
        <v>67703819.7116452</v>
      </c>
      <c r="N35" s="189"/>
      <c r="O35" s="189"/>
      <c r="P35" s="189"/>
      <c r="Q35" s="189"/>
      <c r="R35" s="189"/>
      <c r="S35" s="189"/>
    </row>
    <row r="36" spans="1:19" ht="12.75" customHeight="1">
      <c r="A36" s="298" t="s">
        <v>91</v>
      </c>
      <c r="B36" s="299"/>
      <c r="C36" s="299"/>
      <c r="D36" s="299"/>
      <c r="E36" s="300"/>
      <c r="F36" s="8">
        <v>29</v>
      </c>
      <c r="G36" s="44">
        <v>0</v>
      </c>
      <c r="H36" s="48">
        <v>0</v>
      </c>
      <c r="I36" s="175">
        <v>0</v>
      </c>
      <c r="J36" s="44">
        <v>0</v>
      </c>
      <c r="K36" s="48">
        <v>0</v>
      </c>
      <c r="L36" s="49">
        <v>0</v>
      </c>
      <c r="N36" s="189"/>
      <c r="O36" s="189"/>
      <c r="P36" s="189"/>
      <c r="Q36" s="189"/>
      <c r="R36" s="189"/>
      <c r="S36" s="189"/>
    </row>
    <row r="37" spans="1:19" ht="12.75" customHeight="1">
      <c r="A37" s="298" t="s">
        <v>92</v>
      </c>
      <c r="B37" s="299"/>
      <c r="C37" s="299"/>
      <c r="D37" s="299"/>
      <c r="E37" s="300"/>
      <c r="F37" s="8">
        <v>30</v>
      </c>
      <c r="G37" s="44">
        <v>19096020.79316</v>
      </c>
      <c r="H37" s="48">
        <v>36480740.5140398</v>
      </c>
      <c r="I37" s="175">
        <v>55576761.3071998</v>
      </c>
      <c r="J37" s="44">
        <v>43679544.39461</v>
      </c>
      <c r="K37" s="48">
        <v>198915003.02310678</v>
      </c>
      <c r="L37" s="49">
        <v>242594547.4177168</v>
      </c>
      <c r="N37" s="189"/>
      <c r="O37" s="189"/>
      <c r="P37" s="189"/>
      <c r="Q37" s="189"/>
      <c r="R37" s="189"/>
      <c r="S37" s="189"/>
    </row>
    <row r="38" spans="1:19" ht="12.75" customHeight="1">
      <c r="A38" s="298" t="s">
        <v>93</v>
      </c>
      <c r="B38" s="299"/>
      <c r="C38" s="299"/>
      <c r="D38" s="299"/>
      <c r="E38" s="300"/>
      <c r="F38" s="8">
        <v>31</v>
      </c>
      <c r="G38" s="44">
        <v>0</v>
      </c>
      <c r="H38" s="48">
        <v>0</v>
      </c>
      <c r="I38" s="175">
        <v>0</v>
      </c>
      <c r="J38" s="44">
        <v>0</v>
      </c>
      <c r="K38" s="48">
        <v>0</v>
      </c>
      <c r="L38" s="49">
        <v>0</v>
      </c>
      <c r="N38" s="189"/>
      <c r="O38" s="189"/>
      <c r="P38" s="189"/>
      <c r="Q38" s="189"/>
      <c r="R38" s="189"/>
      <c r="S38" s="189"/>
    </row>
    <row r="39" spans="1:19" ht="12.75" customHeight="1">
      <c r="A39" s="307" t="s">
        <v>94</v>
      </c>
      <c r="B39" s="308"/>
      <c r="C39" s="308"/>
      <c r="D39" s="308"/>
      <c r="E39" s="309"/>
      <c r="F39" s="8">
        <v>32</v>
      </c>
      <c r="G39" s="50">
        <v>531670856.2157076</v>
      </c>
      <c r="H39" s="51">
        <v>1544839181.5439577</v>
      </c>
      <c r="I39" s="175">
        <v>2076510037.7596653</v>
      </c>
      <c r="J39" s="50">
        <v>462246650.3105608</v>
      </c>
      <c r="K39" s="51">
        <v>1471429274.738825</v>
      </c>
      <c r="L39" s="49">
        <v>1933675925.049386</v>
      </c>
      <c r="N39" s="189"/>
      <c r="O39" s="189"/>
      <c r="P39" s="189"/>
      <c r="Q39" s="189"/>
      <c r="R39" s="189"/>
      <c r="S39" s="189"/>
    </row>
    <row r="40" spans="1:19" ht="12.75" customHeight="1">
      <c r="A40" s="298" t="s">
        <v>95</v>
      </c>
      <c r="B40" s="299"/>
      <c r="C40" s="299"/>
      <c r="D40" s="299"/>
      <c r="E40" s="300"/>
      <c r="F40" s="8">
        <v>33</v>
      </c>
      <c r="G40" s="44">
        <v>454072938.2959704</v>
      </c>
      <c r="H40" s="48">
        <v>1328497010.9230356</v>
      </c>
      <c r="I40" s="175">
        <v>1782569949.219006</v>
      </c>
      <c r="J40" s="44">
        <v>412970407.13701004</v>
      </c>
      <c r="K40" s="48">
        <v>1229778905.772455</v>
      </c>
      <c r="L40" s="49">
        <v>1642749312.909465</v>
      </c>
      <c r="N40" s="189"/>
      <c r="O40" s="189"/>
      <c r="P40" s="189"/>
      <c r="Q40" s="189"/>
      <c r="R40" s="189"/>
      <c r="S40" s="189"/>
    </row>
    <row r="41" spans="1:19" ht="12.75" customHeight="1">
      <c r="A41" s="307" t="s">
        <v>96</v>
      </c>
      <c r="B41" s="308"/>
      <c r="C41" s="308"/>
      <c r="D41" s="308"/>
      <c r="E41" s="309"/>
      <c r="F41" s="8">
        <v>34</v>
      </c>
      <c r="G41" s="44">
        <v>77597917.9197372</v>
      </c>
      <c r="H41" s="48">
        <v>213530328.15209052</v>
      </c>
      <c r="I41" s="175">
        <v>291128246.0718277</v>
      </c>
      <c r="J41" s="44">
        <v>49276243.17355081</v>
      </c>
      <c r="K41" s="48">
        <v>240147600.30928</v>
      </c>
      <c r="L41" s="49">
        <v>289423843.4828308</v>
      </c>
      <c r="N41" s="189"/>
      <c r="O41" s="189"/>
      <c r="P41" s="189"/>
      <c r="Q41" s="189"/>
      <c r="R41" s="189"/>
      <c r="S41" s="189"/>
    </row>
    <row r="42" spans="1:19" ht="12.75" customHeight="1">
      <c r="A42" s="307" t="s">
        <v>97</v>
      </c>
      <c r="B42" s="308"/>
      <c r="C42" s="308"/>
      <c r="D42" s="308"/>
      <c r="E42" s="309"/>
      <c r="F42" s="8">
        <v>35</v>
      </c>
      <c r="G42" s="44">
        <v>0</v>
      </c>
      <c r="H42" s="48">
        <v>2811842.4688315</v>
      </c>
      <c r="I42" s="175">
        <v>2811842.4688315</v>
      </c>
      <c r="J42" s="44">
        <v>0</v>
      </c>
      <c r="K42" s="48">
        <v>1502768.6570901</v>
      </c>
      <c r="L42" s="49">
        <v>1502768.6570901</v>
      </c>
      <c r="N42" s="189"/>
      <c r="O42" s="189"/>
      <c r="P42" s="189"/>
      <c r="Q42" s="189"/>
      <c r="R42" s="189"/>
      <c r="S42" s="189"/>
    </row>
    <row r="43" spans="1:19" ht="24" customHeight="1">
      <c r="A43" s="304" t="s">
        <v>98</v>
      </c>
      <c r="B43" s="305"/>
      <c r="C43" s="305"/>
      <c r="D43" s="305"/>
      <c r="E43" s="306"/>
      <c r="F43" s="8">
        <v>36</v>
      </c>
      <c r="G43" s="44">
        <v>0</v>
      </c>
      <c r="H43" s="48">
        <v>0</v>
      </c>
      <c r="I43" s="175">
        <v>0</v>
      </c>
      <c r="J43" s="44">
        <v>0</v>
      </c>
      <c r="K43" s="48">
        <v>0</v>
      </c>
      <c r="L43" s="49">
        <v>0</v>
      </c>
      <c r="N43" s="189"/>
      <c r="O43" s="189"/>
      <c r="P43" s="189"/>
      <c r="Q43" s="189"/>
      <c r="R43" s="189"/>
      <c r="S43" s="189"/>
    </row>
    <row r="44" spans="1:19" ht="24" customHeight="1">
      <c r="A44" s="304" t="s">
        <v>99</v>
      </c>
      <c r="B44" s="305"/>
      <c r="C44" s="305"/>
      <c r="D44" s="305"/>
      <c r="E44" s="306"/>
      <c r="F44" s="8">
        <v>37</v>
      </c>
      <c r="G44" s="44">
        <v>34582316.52</v>
      </c>
      <c r="H44" s="48">
        <v>0</v>
      </c>
      <c r="I44" s="175">
        <v>34582316.52</v>
      </c>
      <c r="J44" s="44">
        <v>138599114.20051</v>
      </c>
      <c r="K44" s="48">
        <v>0</v>
      </c>
      <c r="L44" s="49">
        <v>138599114.20051</v>
      </c>
      <c r="N44" s="189"/>
      <c r="O44" s="189"/>
      <c r="P44" s="189"/>
      <c r="Q44" s="189"/>
      <c r="R44" s="189"/>
      <c r="S44" s="189"/>
    </row>
    <row r="45" spans="1:19" ht="12.75" customHeight="1">
      <c r="A45" s="304" t="s">
        <v>378</v>
      </c>
      <c r="B45" s="305"/>
      <c r="C45" s="305"/>
      <c r="D45" s="305"/>
      <c r="E45" s="306"/>
      <c r="F45" s="8">
        <v>38</v>
      </c>
      <c r="G45" s="50">
        <v>352494.23136000003</v>
      </c>
      <c r="H45" s="51">
        <v>163321598.4190607</v>
      </c>
      <c r="I45" s="175">
        <v>163674092.6504207</v>
      </c>
      <c r="J45" s="50">
        <v>335889.93935999996</v>
      </c>
      <c r="K45" s="51">
        <v>197754949.12436193</v>
      </c>
      <c r="L45" s="49">
        <v>198090839.06372195</v>
      </c>
      <c r="N45" s="189"/>
      <c r="O45" s="189"/>
      <c r="P45" s="189"/>
      <c r="Q45" s="189"/>
      <c r="R45" s="189"/>
      <c r="S45" s="189"/>
    </row>
    <row r="46" spans="1:19" ht="12.75" customHeight="1">
      <c r="A46" s="298" t="s">
        <v>100</v>
      </c>
      <c r="B46" s="299"/>
      <c r="C46" s="299"/>
      <c r="D46" s="299"/>
      <c r="E46" s="300"/>
      <c r="F46" s="8">
        <v>39</v>
      </c>
      <c r="G46" s="44">
        <v>83060.53136000001</v>
      </c>
      <c r="H46" s="48">
        <v>24536696.600820795</v>
      </c>
      <c r="I46" s="175">
        <v>24619757.132180795</v>
      </c>
      <c r="J46" s="44">
        <v>59355.34936</v>
      </c>
      <c r="K46" s="48">
        <v>26889412.497531995</v>
      </c>
      <c r="L46" s="49">
        <v>26948767.846891996</v>
      </c>
      <c r="N46" s="189"/>
      <c r="O46" s="189"/>
      <c r="P46" s="189"/>
      <c r="Q46" s="189"/>
      <c r="R46" s="189"/>
      <c r="S46" s="189"/>
    </row>
    <row r="47" spans="1:19" ht="12.75" customHeight="1">
      <c r="A47" s="298" t="s">
        <v>101</v>
      </c>
      <c r="B47" s="299"/>
      <c r="C47" s="299"/>
      <c r="D47" s="299"/>
      <c r="E47" s="300"/>
      <c r="F47" s="8">
        <v>40</v>
      </c>
      <c r="G47" s="44">
        <v>269433.7</v>
      </c>
      <c r="H47" s="48">
        <v>0</v>
      </c>
      <c r="I47" s="175">
        <v>269433.7</v>
      </c>
      <c r="J47" s="44">
        <v>276534.58999999997</v>
      </c>
      <c r="K47" s="48">
        <v>0</v>
      </c>
      <c r="L47" s="49">
        <v>276534.58999999997</v>
      </c>
      <c r="N47" s="189"/>
      <c r="O47" s="189"/>
      <c r="P47" s="189"/>
      <c r="Q47" s="189"/>
      <c r="R47" s="189"/>
      <c r="S47" s="189"/>
    </row>
    <row r="48" spans="1:19" ht="12.75" customHeight="1">
      <c r="A48" s="298" t="s">
        <v>102</v>
      </c>
      <c r="B48" s="299"/>
      <c r="C48" s="299"/>
      <c r="D48" s="299"/>
      <c r="E48" s="300"/>
      <c r="F48" s="8">
        <v>41</v>
      </c>
      <c r="G48" s="44">
        <v>0</v>
      </c>
      <c r="H48" s="48">
        <v>138784901.81823993</v>
      </c>
      <c r="I48" s="175">
        <v>138784901.81823993</v>
      </c>
      <c r="J48" s="44">
        <v>0</v>
      </c>
      <c r="K48" s="48">
        <v>170865536.62682995</v>
      </c>
      <c r="L48" s="49">
        <v>170865536.62682995</v>
      </c>
      <c r="N48" s="189"/>
      <c r="O48" s="189"/>
      <c r="P48" s="189"/>
      <c r="Q48" s="189"/>
      <c r="R48" s="189"/>
      <c r="S48" s="189"/>
    </row>
    <row r="49" spans="1:19" ht="24.75" customHeight="1">
      <c r="A49" s="298" t="s">
        <v>103</v>
      </c>
      <c r="B49" s="299"/>
      <c r="C49" s="299"/>
      <c r="D49" s="299"/>
      <c r="E49" s="300"/>
      <c r="F49" s="8">
        <v>42</v>
      </c>
      <c r="G49" s="44">
        <v>0</v>
      </c>
      <c r="H49" s="48">
        <v>0</v>
      </c>
      <c r="I49" s="175">
        <v>0</v>
      </c>
      <c r="J49" s="44">
        <v>0</v>
      </c>
      <c r="K49" s="48">
        <v>0</v>
      </c>
      <c r="L49" s="49">
        <v>0</v>
      </c>
      <c r="N49" s="189"/>
      <c r="O49" s="189"/>
      <c r="P49" s="189"/>
      <c r="Q49" s="189"/>
      <c r="R49" s="189"/>
      <c r="S49" s="189"/>
    </row>
    <row r="50" spans="1:19" ht="12.75" customHeight="1">
      <c r="A50" s="298" t="s">
        <v>104</v>
      </c>
      <c r="B50" s="299"/>
      <c r="C50" s="299"/>
      <c r="D50" s="299"/>
      <c r="E50" s="300"/>
      <c r="F50" s="8">
        <v>43</v>
      </c>
      <c r="G50" s="44">
        <v>0</v>
      </c>
      <c r="H50" s="48">
        <v>0</v>
      </c>
      <c r="I50" s="175">
        <v>0</v>
      </c>
      <c r="J50" s="44">
        <v>0</v>
      </c>
      <c r="K50" s="48">
        <v>0</v>
      </c>
      <c r="L50" s="49">
        <v>0</v>
      </c>
      <c r="N50" s="189"/>
      <c r="O50" s="189"/>
      <c r="P50" s="189"/>
      <c r="Q50" s="189"/>
      <c r="R50" s="189"/>
      <c r="S50" s="189"/>
    </row>
    <row r="51" spans="1:19" ht="15" customHeight="1">
      <c r="A51" s="310" t="s">
        <v>105</v>
      </c>
      <c r="B51" s="311"/>
      <c r="C51" s="311"/>
      <c r="D51" s="311"/>
      <c r="E51" s="312"/>
      <c r="F51" s="8">
        <v>44</v>
      </c>
      <c r="G51" s="44">
        <v>0</v>
      </c>
      <c r="H51" s="48">
        <v>0</v>
      </c>
      <c r="I51" s="175">
        <v>0</v>
      </c>
      <c r="J51" s="44">
        <v>0</v>
      </c>
      <c r="K51" s="48">
        <v>0</v>
      </c>
      <c r="L51" s="49">
        <v>0</v>
      </c>
      <c r="N51" s="189"/>
      <c r="O51" s="189"/>
      <c r="P51" s="189"/>
      <c r="Q51" s="189"/>
      <c r="R51" s="189"/>
      <c r="S51" s="189"/>
    </row>
    <row r="52" spans="1:19" ht="35.25" customHeight="1">
      <c r="A52" s="313" t="s">
        <v>106</v>
      </c>
      <c r="B52" s="314"/>
      <c r="C52" s="314"/>
      <c r="D52" s="314"/>
      <c r="E52" s="315"/>
      <c r="F52" s="8">
        <v>45</v>
      </c>
      <c r="G52" s="44">
        <v>0</v>
      </c>
      <c r="H52" s="48">
        <v>0</v>
      </c>
      <c r="I52" s="175">
        <v>0</v>
      </c>
      <c r="J52" s="44">
        <v>0</v>
      </c>
      <c r="K52" s="48">
        <v>0</v>
      </c>
      <c r="L52" s="49">
        <v>0</v>
      </c>
      <c r="N52" s="189"/>
      <c r="O52" s="189"/>
      <c r="P52" s="189"/>
      <c r="Q52" s="189"/>
      <c r="R52" s="189"/>
      <c r="S52" s="189"/>
    </row>
    <row r="53" spans="1:19" ht="12.75" customHeight="1">
      <c r="A53" s="301" t="s">
        <v>107</v>
      </c>
      <c r="B53" s="302"/>
      <c r="C53" s="302"/>
      <c r="D53" s="302"/>
      <c r="E53" s="303"/>
      <c r="F53" s="8">
        <v>46</v>
      </c>
      <c r="G53" s="50">
        <v>1049512.81</v>
      </c>
      <c r="H53" s="51">
        <v>158803744.0345232</v>
      </c>
      <c r="I53" s="175">
        <v>159853256.8445232</v>
      </c>
      <c r="J53" s="50">
        <v>-5.820766091346741E-11</v>
      </c>
      <c r="K53" s="51">
        <v>104738384.27037485</v>
      </c>
      <c r="L53" s="49">
        <v>104738384.27037485</v>
      </c>
      <c r="N53" s="189"/>
      <c r="O53" s="189"/>
      <c r="P53" s="189"/>
      <c r="Q53" s="189"/>
      <c r="R53" s="189"/>
      <c r="S53" s="189"/>
    </row>
    <row r="54" spans="1:19" ht="12.75" customHeight="1">
      <c r="A54" s="298" t="s">
        <v>108</v>
      </c>
      <c r="B54" s="299"/>
      <c r="C54" s="299"/>
      <c r="D54" s="299"/>
      <c r="E54" s="300"/>
      <c r="F54" s="8">
        <v>47</v>
      </c>
      <c r="G54" s="44">
        <v>1049512.81</v>
      </c>
      <c r="H54" s="48">
        <v>141546877.86452317</v>
      </c>
      <c r="I54" s="175">
        <v>142596390.67452317</v>
      </c>
      <c r="J54" s="44">
        <v>-5.820766091346741E-11</v>
      </c>
      <c r="K54" s="48">
        <v>100742128.63037485</v>
      </c>
      <c r="L54" s="49">
        <v>100742128.63037485</v>
      </c>
      <c r="N54" s="189"/>
      <c r="O54" s="189"/>
      <c r="P54" s="189"/>
      <c r="Q54" s="189"/>
      <c r="R54" s="189"/>
      <c r="S54" s="189"/>
    </row>
    <row r="55" spans="1:19" ht="12.75" customHeight="1">
      <c r="A55" s="298" t="s">
        <v>109</v>
      </c>
      <c r="B55" s="299"/>
      <c r="C55" s="299"/>
      <c r="D55" s="299"/>
      <c r="E55" s="300"/>
      <c r="F55" s="8">
        <v>48</v>
      </c>
      <c r="G55" s="44">
        <v>0</v>
      </c>
      <c r="H55" s="48">
        <v>17256866.17</v>
      </c>
      <c r="I55" s="175">
        <v>17256866.17</v>
      </c>
      <c r="J55" s="44">
        <v>0</v>
      </c>
      <c r="K55" s="48">
        <v>3996255.64</v>
      </c>
      <c r="L55" s="49">
        <v>3996255.64</v>
      </c>
      <c r="N55" s="189"/>
      <c r="O55" s="189"/>
      <c r="P55" s="189"/>
      <c r="Q55" s="189"/>
      <c r="R55" s="189"/>
      <c r="S55" s="189"/>
    </row>
    <row r="56" spans="1:19" ht="12.75" customHeight="1">
      <c r="A56" s="301" t="s">
        <v>110</v>
      </c>
      <c r="B56" s="302"/>
      <c r="C56" s="302"/>
      <c r="D56" s="302"/>
      <c r="E56" s="303"/>
      <c r="F56" s="8">
        <v>49</v>
      </c>
      <c r="G56" s="50">
        <v>21917576.301481552</v>
      </c>
      <c r="H56" s="51">
        <v>939951787.6109424</v>
      </c>
      <c r="I56" s="175">
        <v>961869363.912424</v>
      </c>
      <c r="J56" s="50">
        <v>18717924.817054756</v>
      </c>
      <c r="K56" s="51">
        <v>923831974.7906029</v>
      </c>
      <c r="L56" s="49">
        <v>942549899.6076577</v>
      </c>
      <c r="N56" s="189"/>
      <c r="O56" s="189"/>
      <c r="P56" s="189"/>
      <c r="Q56" s="189"/>
      <c r="R56" s="189"/>
      <c r="S56" s="189"/>
    </row>
    <row r="57" spans="1:19" ht="12.75" customHeight="1">
      <c r="A57" s="301" t="s">
        <v>111</v>
      </c>
      <c r="B57" s="302"/>
      <c r="C57" s="302"/>
      <c r="D57" s="302"/>
      <c r="E57" s="303"/>
      <c r="F57" s="8">
        <v>50</v>
      </c>
      <c r="G57" s="50">
        <v>560523.1305266</v>
      </c>
      <c r="H57" s="51">
        <v>533018971.30802226</v>
      </c>
      <c r="I57" s="175">
        <v>533579494.43854886</v>
      </c>
      <c r="J57" s="50">
        <v>156176.6063664</v>
      </c>
      <c r="K57" s="51">
        <v>502709472.0339108</v>
      </c>
      <c r="L57" s="49">
        <v>502865648.6402772</v>
      </c>
      <c r="N57" s="189"/>
      <c r="O57" s="189"/>
      <c r="P57" s="189"/>
      <c r="Q57" s="189"/>
      <c r="R57" s="189"/>
      <c r="S57" s="189"/>
    </row>
    <row r="58" spans="1:19" ht="12.75" customHeight="1">
      <c r="A58" s="298" t="s">
        <v>112</v>
      </c>
      <c r="B58" s="299"/>
      <c r="C58" s="299"/>
      <c r="D58" s="299"/>
      <c r="E58" s="300"/>
      <c r="F58" s="8">
        <v>51</v>
      </c>
      <c r="G58" s="44">
        <v>72.5705266</v>
      </c>
      <c r="H58" s="48">
        <v>528645147.4680223</v>
      </c>
      <c r="I58" s="175">
        <v>528645220.0385489</v>
      </c>
      <c r="J58" s="44">
        <v>343.37636640000005</v>
      </c>
      <c r="K58" s="48">
        <v>501612413.01391083</v>
      </c>
      <c r="L58" s="49">
        <v>501612756.3902772</v>
      </c>
      <c r="N58" s="189"/>
      <c r="O58" s="189"/>
      <c r="P58" s="189"/>
      <c r="Q58" s="189"/>
      <c r="R58" s="189"/>
      <c r="S58" s="189"/>
    </row>
    <row r="59" spans="1:19" ht="12.75" customHeight="1">
      <c r="A59" s="298" t="s">
        <v>113</v>
      </c>
      <c r="B59" s="299"/>
      <c r="C59" s="299"/>
      <c r="D59" s="299"/>
      <c r="E59" s="300"/>
      <c r="F59" s="8">
        <v>52</v>
      </c>
      <c r="G59" s="44">
        <v>560450.56</v>
      </c>
      <c r="H59" s="48">
        <v>4373823.840000001</v>
      </c>
      <c r="I59" s="175">
        <v>4934274.4</v>
      </c>
      <c r="J59" s="44">
        <v>155833.22999999998</v>
      </c>
      <c r="K59" s="48">
        <v>1097059.02</v>
      </c>
      <c r="L59" s="49">
        <v>1252892.25</v>
      </c>
      <c r="N59" s="189"/>
      <c r="O59" s="189"/>
      <c r="P59" s="189"/>
      <c r="Q59" s="189"/>
      <c r="R59" s="189"/>
      <c r="S59" s="189"/>
    </row>
    <row r="60" spans="1:19" ht="12.75" customHeight="1">
      <c r="A60" s="301" t="s">
        <v>114</v>
      </c>
      <c r="B60" s="302"/>
      <c r="C60" s="302"/>
      <c r="D60" s="302"/>
      <c r="E60" s="303"/>
      <c r="F60" s="8">
        <v>53</v>
      </c>
      <c r="G60" s="44">
        <v>2215.61</v>
      </c>
      <c r="H60" s="48">
        <v>23759851.325247597</v>
      </c>
      <c r="I60" s="175">
        <v>23762066.935247596</v>
      </c>
      <c r="J60" s="44">
        <v>764.92</v>
      </c>
      <c r="K60" s="48">
        <v>40795746.1754678</v>
      </c>
      <c r="L60" s="49">
        <v>40796511.0954678</v>
      </c>
      <c r="N60" s="189"/>
      <c r="O60" s="189"/>
      <c r="P60" s="189"/>
      <c r="Q60" s="189"/>
      <c r="R60" s="189"/>
      <c r="S60" s="189"/>
    </row>
    <row r="61" spans="1:19" ht="12.75" customHeight="1">
      <c r="A61" s="301" t="s">
        <v>115</v>
      </c>
      <c r="B61" s="302"/>
      <c r="C61" s="302"/>
      <c r="D61" s="302"/>
      <c r="E61" s="303"/>
      <c r="F61" s="8">
        <v>54</v>
      </c>
      <c r="G61" s="50">
        <v>21354837.56095495</v>
      </c>
      <c r="H61" s="51">
        <v>383172964.9776725</v>
      </c>
      <c r="I61" s="175">
        <v>404527802.53862745</v>
      </c>
      <c r="J61" s="50">
        <v>18560983.290688355</v>
      </c>
      <c r="K61" s="51">
        <v>380326756.5812243</v>
      </c>
      <c r="L61" s="49">
        <v>398887739.8719127</v>
      </c>
      <c r="N61" s="189"/>
      <c r="O61" s="189"/>
      <c r="P61" s="189"/>
      <c r="Q61" s="189"/>
      <c r="R61" s="189"/>
      <c r="S61" s="189"/>
    </row>
    <row r="62" spans="1:19" ht="12.75" customHeight="1">
      <c r="A62" s="298" t="s">
        <v>116</v>
      </c>
      <c r="B62" s="299"/>
      <c r="C62" s="299"/>
      <c r="D62" s="299"/>
      <c r="E62" s="300"/>
      <c r="F62" s="8">
        <v>55</v>
      </c>
      <c r="G62" s="44">
        <v>0</v>
      </c>
      <c r="H62" s="48">
        <v>248158887.41157705</v>
      </c>
      <c r="I62" s="175">
        <v>248158887.41157705</v>
      </c>
      <c r="J62" s="44">
        <v>0</v>
      </c>
      <c r="K62" s="48">
        <v>250924714.43100032</v>
      </c>
      <c r="L62" s="49">
        <v>250924714.43100032</v>
      </c>
      <c r="N62" s="189"/>
      <c r="O62" s="189"/>
      <c r="P62" s="189"/>
      <c r="Q62" s="189"/>
      <c r="R62" s="189"/>
      <c r="S62" s="189"/>
    </row>
    <row r="63" spans="1:19" ht="12.75" customHeight="1">
      <c r="A63" s="298" t="s">
        <v>117</v>
      </c>
      <c r="B63" s="299"/>
      <c r="C63" s="299"/>
      <c r="D63" s="299"/>
      <c r="E63" s="300"/>
      <c r="F63" s="8">
        <v>56</v>
      </c>
      <c r="G63" s="44">
        <v>1336776.8404561998</v>
      </c>
      <c r="H63" s="48">
        <v>7824990.2786227</v>
      </c>
      <c r="I63" s="175">
        <v>9161767.1190789</v>
      </c>
      <c r="J63" s="44">
        <v>1191923.104658</v>
      </c>
      <c r="K63" s="48">
        <v>7581968.155656494</v>
      </c>
      <c r="L63" s="49">
        <v>8773891.260314494</v>
      </c>
      <c r="N63" s="189"/>
      <c r="O63" s="189"/>
      <c r="P63" s="189"/>
      <c r="Q63" s="189"/>
      <c r="R63" s="189"/>
      <c r="S63" s="189"/>
    </row>
    <row r="64" spans="1:19" ht="12.75" customHeight="1">
      <c r="A64" s="298" t="s">
        <v>118</v>
      </c>
      <c r="B64" s="299"/>
      <c r="C64" s="299"/>
      <c r="D64" s="299"/>
      <c r="E64" s="300"/>
      <c r="F64" s="8">
        <v>57</v>
      </c>
      <c r="G64" s="44">
        <v>20018060.72049875</v>
      </c>
      <c r="H64" s="48">
        <v>127189087.28747277</v>
      </c>
      <c r="I64" s="175">
        <v>147207148.00797153</v>
      </c>
      <c r="J64" s="44">
        <v>17369060.186030354</v>
      </c>
      <c r="K64" s="48">
        <v>121820073.99456751</v>
      </c>
      <c r="L64" s="49">
        <v>139189134.18059787</v>
      </c>
      <c r="N64" s="189"/>
      <c r="O64" s="189"/>
      <c r="P64" s="189"/>
      <c r="Q64" s="189"/>
      <c r="R64" s="189"/>
      <c r="S64" s="189"/>
    </row>
    <row r="65" spans="1:19" ht="12.75" customHeight="1">
      <c r="A65" s="301" t="s">
        <v>119</v>
      </c>
      <c r="B65" s="302"/>
      <c r="C65" s="302"/>
      <c r="D65" s="302"/>
      <c r="E65" s="303"/>
      <c r="F65" s="8">
        <v>58</v>
      </c>
      <c r="G65" s="50">
        <v>29291315.1026298</v>
      </c>
      <c r="H65" s="51">
        <v>100095433.00336759</v>
      </c>
      <c r="I65" s="175">
        <v>129386748.10599738</v>
      </c>
      <c r="J65" s="50">
        <v>23816438.677819997</v>
      </c>
      <c r="K65" s="51">
        <v>112991984.62007359</v>
      </c>
      <c r="L65" s="49">
        <v>136808423.29789358</v>
      </c>
      <c r="N65" s="189"/>
      <c r="O65" s="189"/>
      <c r="P65" s="189"/>
      <c r="Q65" s="189"/>
      <c r="R65" s="189"/>
      <c r="S65" s="189"/>
    </row>
    <row r="66" spans="1:19" ht="12.75" customHeight="1">
      <c r="A66" s="301" t="s">
        <v>120</v>
      </c>
      <c r="B66" s="302"/>
      <c r="C66" s="302"/>
      <c r="D66" s="302"/>
      <c r="E66" s="303"/>
      <c r="F66" s="8">
        <v>59</v>
      </c>
      <c r="G66" s="50">
        <v>29290543.1026298</v>
      </c>
      <c r="H66" s="51">
        <v>99185083.1033676</v>
      </c>
      <c r="I66" s="175">
        <v>128475626.20599739</v>
      </c>
      <c r="J66" s="50">
        <v>23816438.677819997</v>
      </c>
      <c r="K66" s="51">
        <v>112428492.7300736</v>
      </c>
      <c r="L66" s="49">
        <v>136244931.4078936</v>
      </c>
      <c r="N66" s="189"/>
      <c r="O66" s="189"/>
      <c r="P66" s="189"/>
      <c r="Q66" s="189"/>
      <c r="R66" s="189"/>
      <c r="S66" s="189"/>
    </row>
    <row r="67" spans="1:19" ht="12.75" customHeight="1">
      <c r="A67" s="298" t="s">
        <v>121</v>
      </c>
      <c r="B67" s="299"/>
      <c r="C67" s="299"/>
      <c r="D67" s="299"/>
      <c r="E67" s="300"/>
      <c r="F67" s="8">
        <v>60</v>
      </c>
      <c r="G67" s="44">
        <v>2376484.1186697995</v>
      </c>
      <c r="H67" s="48">
        <v>96147277.5138936</v>
      </c>
      <c r="I67" s="175">
        <v>98523761.6325634</v>
      </c>
      <c r="J67" s="44">
        <v>2288923.0249099974</v>
      </c>
      <c r="K67" s="48">
        <v>108093337.3024509</v>
      </c>
      <c r="L67" s="49">
        <v>110382260.3273609</v>
      </c>
      <c r="N67" s="189"/>
      <c r="O67" s="189"/>
      <c r="P67" s="189"/>
      <c r="Q67" s="189"/>
      <c r="R67" s="189"/>
      <c r="S67" s="189"/>
    </row>
    <row r="68" spans="1:19" ht="12.75" customHeight="1">
      <c r="A68" s="298" t="s">
        <v>122</v>
      </c>
      <c r="B68" s="299"/>
      <c r="C68" s="299"/>
      <c r="D68" s="299"/>
      <c r="E68" s="300"/>
      <c r="F68" s="8">
        <v>61</v>
      </c>
      <c r="G68" s="44">
        <v>26906600.75</v>
      </c>
      <c r="H68" s="48">
        <v>0</v>
      </c>
      <c r="I68" s="175">
        <v>26906600.75</v>
      </c>
      <c r="J68" s="44">
        <v>21524392.124539997</v>
      </c>
      <c r="K68" s="48">
        <v>0</v>
      </c>
      <c r="L68" s="49">
        <v>21524392.124539997</v>
      </c>
      <c r="N68" s="189"/>
      <c r="O68" s="189"/>
      <c r="P68" s="189"/>
      <c r="Q68" s="189"/>
      <c r="R68" s="189"/>
      <c r="S68" s="189"/>
    </row>
    <row r="69" spans="1:19" ht="12.75" customHeight="1">
      <c r="A69" s="298" t="s">
        <v>123</v>
      </c>
      <c r="B69" s="299"/>
      <c r="C69" s="299"/>
      <c r="D69" s="299"/>
      <c r="E69" s="300"/>
      <c r="F69" s="8">
        <v>62</v>
      </c>
      <c r="G69" s="44">
        <v>7458.2339600000005</v>
      </c>
      <c r="H69" s="48">
        <v>3037805.589473999</v>
      </c>
      <c r="I69" s="175">
        <v>3045263.823433999</v>
      </c>
      <c r="J69" s="44">
        <v>3123.52837</v>
      </c>
      <c r="K69" s="48">
        <v>4335155.427622701</v>
      </c>
      <c r="L69" s="49">
        <v>4338278.955992701</v>
      </c>
      <c r="N69" s="189"/>
      <c r="O69" s="189"/>
      <c r="P69" s="189"/>
      <c r="Q69" s="189"/>
      <c r="R69" s="189"/>
      <c r="S69" s="189"/>
    </row>
    <row r="70" spans="1:19" ht="12.75" customHeight="1">
      <c r="A70" s="301" t="s">
        <v>124</v>
      </c>
      <c r="B70" s="302"/>
      <c r="C70" s="302"/>
      <c r="D70" s="302"/>
      <c r="E70" s="303"/>
      <c r="F70" s="8">
        <v>63</v>
      </c>
      <c r="G70" s="44">
        <v>0</v>
      </c>
      <c r="H70" s="48">
        <v>682745.649999996</v>
      </c>
      <c r="I70" s="175">
        <v>682745.649999996</v>
      </c>
      <c r="J70" s="44">
        <v>0</v>
      </c>
      <c r="K70" s="48">
        <v>426133.1599999888</v>
      </c>
      <c r="L70" s="49">
        <v>426133.1599999888</v>
      </c>
      <c r="N70" s="189"/>
      <c r="O70" s="189"/>
      <c r="P70" s="189"/>
      <c r="Q70" s="189"/>
      <c r="R70" s="189"/>
      <c r="S70" s="189"/>
    </row>
    <row r="71" spans="1:19" ht="12.75" customHeight="1">
      <c r="A71" s="301" t="s">
        <v>125</v>
      </c>
      <c r="B71" s="302"/>
      <c r="C71" s="302"/>
      <c r="D71" s="302"/>
      <c r="E71" s="303"/>
      <c r="F71" s="8">
        <v>64</v>
      </c>
      <c r="G71" s="44">
        <v>772</v>
      </c>
      <c r="H71" s="48">
        <v>227604.25</v>
      </c>
      <c r="I71" s="175">
        <v>228376.25</v>
      </c>
      <c r="J71" s="44">
        <v>0</v>
      </c>
      <c r="K71" s="48">
        <v>137358.73</v>
      </c>
      <c r="L71" s="49">
        <v>137358.73</v>
      </c>
      <c r="N71" s="189"/>
      <c r="O71" s="189"/>
      <c r="P71" s="189"/>
      <c r="Q71" s="189"/>
      <c r="R71" s="189"/>
      <c r="S71" s="189"/>
    </row>
    <row r="72" spans="1:19" ht="24.75" customHeight="1">
      <c r="A72" s="301" t="s">
        <v>126</v>
      </c>
      <c r="B72" s="302"/>
      <c r="C72" s="302"/>
      <c r="D72" s="302"/>
      <c r="E72" s="303"/>
      <c r="F72" s="8">
        <v>65</v>
      </c>
      <c r="G72" s="50">
        <v>315247.3775096053</v>
      </c>
      <c r="H72" s="51">
        <v>9257237.8484431</v>
      </c>
      <c r="I72" s="175">
        <v>9572485.225952705</v>
      </c>
      <c r="J72" s="50">
        <v>889947.1086463928</v>
      </c>
      <c r="K72" s="51">
        <v>125749483.93522704</v>
      </c>
      <c r="L72" s="49">
        <v>126639431.04387341</v>
      </c>
      <c r="N72" s="189"/>
      <c r="O72" s="189"/>
      <c r="P72" s="189"/>
      <c r="Q72" s="189"/>
      <c r="R72" s="189"/>
      <c r="S72" s="189"/>
    </row>
    <row r="73" spans="1:19" ht="12.75" customHeight="1">
      <c r="A73" s="298" t="s">
        <v>127</v>
      </c>
      <c r="B73" s="299"/>
      <c r="C73" s="299"/>
      <c r="D73" s="299"/>
      <c r="E73" s="300"/>
      <c r="F73" s="8">
        <v>66</v>
      </c>
      <c r="G73" s="44">
        <v>-0.008970394730567932</v>
      </c>
      <c r="H73" s="48">
        <v>1160443.9526527002</v>
      </c>
      <c r="I73" s="175">
        <v>1160443.9436823055</v>
      </c>
      <c r="J73" s="44">
        <v>46882.35080639273</v>
      </c>
      <c r="K73" s="48">
        <v>979251.4647808075</v>
      </c>
      <c r="L73" s="49">
        <v>1026133.8155872002</v>
      </c>
      <c r="N73" s="189"/>
      <c r="O73" s="189"/>
      <c r="P73" s="189"/>
      <c r="Q73" s="189"/>
      <c r="R73" s="189"/>
      <c r="S73" s="189"/>
    </row>
    <row r="74" spans="1:19" ht="12.75" customHeight="1">
      <c r="A74" s="298" t="s">
        <v>128</v>
      </c>
      <c r="B74" s="299"/>
      <c r="C74" s="299"/>
      <c r="D74" s="299"/>
      <c r="E74" s="300"/>
      <c r="F74" s="8">
        <v>67</v>
      </c>
      <c r="G74" s="44">
        <v>0</v>
      </c>
      <c r="H74" s="48">
        <v>115598.89</v>
      </c>
      <c r="I74" s="175">
        <v>115598.89</v>
      </c>
      <c r="J74" s="44">
        <v>0</v>
      </c>
      <c r="K74" s="48">
        <v>117727981.44097373</v>
      </c>
      <c r="L74" s="49">
        <v>117727981.44097373</v>
      </c>
      <c r="N74" s="189"/>
      <c r="O74" s="189"/>
      <c r="P74" s="189"/>
      <c r="Q74" s="189"/>
      <c r="R74" s="189"/>
      <c r="S74" s="189"/>
    </row>
    <row r="75" spans="1:19" ht="12.75" customHeight="1">
      <c r="A75" s="298" t="s">
        <v>129</v>
      </c>
      <c r="B75" s="299"/>
      <c r="C75" s="299"/>
      <c r="D75" s="299"/>
      <c r="E75" s="300"/>
      <c r="F75" s="8">
        <v>68</v>
      </c>
      <c r="G75" s="44">
        <v>315247.38648000004</v>
      </c>
      <c r="H75" s="48">
        <v>7981195.005790399</v>
      </c>
      <c r="I75" s="175">
        <v>8296442.392270399</v>
      </c>
      <c r="J75" s="44">
        <v>843064.7578400001</v>
      </c>
      <c r="K75" s="48">
        <v>7042251.029472498</v>
      </c>
      <c r="L75" s="49">
        <v>7885315.787312498</v>
      </c>
      <c r="N75" s="189"/>
      <c r="O75" s="189"/>
      <c r="P75" s="189"/>
      <c r="Q75" s="189"/>
      <c r="R75" s="189"/>
      <c r="S75" s="189"/>
    </row>
    <row r="76" spans="1:19" ht="12.75" customHeight="1">
      <c r="A76" s="301" t="s">
        <v>130</v>
      </c>
      <c r="B76" s="302"/>
      <c r="C76" s="302"/>
      <c r="D76" s="302"/>
      <c r="E76" s="303"/>
      <c r="F76" s="8">
        <v>69</v>
      </c>
      <c r="G76" s="50">
        <v>2838723329.9852543</v>
      </c>
      <c r="H76" s="51">
        <v>7046797128.493977</v>
      </c>
      <c r="I76" s="175">
        <v>9885520458.47923</v>
      </c>
      <c r="J76" s="50">
        <v>3153271218.646503</v>
      </c>
      <c r="K76" s="51">
        <v>7181807713.376243</v>
      </c>
      <c r="L76" s="49">
        <v>10335078932.022745</v>
      </c>
      <c r="N76" s="189"/>
      <c r="O76" s="189"/>
      <c r="P76" s="189"/>
      <c r="Q76" s="189"/>
      <c r="R76" s="189"/>
      <c r="S76" s="189"/>
    </row>
    <row r="77" spans="1:19" ht="12.75" customHeight="1">
      <c r="A77" s="316" t="s">
        <v>131</v>
      </c>
      <c r="B77" s="317"/>
      <c r="C77" s="317"/>
      <c r="D77" s="317"/>
      <c r="E77" s="318"/>
      <c r="F77" s="9">
        <v>70</v>
      </c>
      <c r="G77" s="52">
        <v>3563760.3414403996</v>
      </c>
      <c r="H77" s="53">
        <v>1209187215.406058</v>
      </c>
      <c r="I77" s="176">
        <v>1212750975.7474985</v>
      </c>
      <c r="J77" s="52">
        <v>3491091.6522704</v>
      </c>
      <c r="K77" s="53">
        <v>1162950984.76936</v>
      </c>
      <c r="L77" s="54">
        <v>1166442076.4216304</v>
      </c>
      <c r="N77" s="189"/>
      <c r="O77" s="189"/>
      <c r="P77" s="189"/>
      <c r="Q77" s="189"/>
      <c r="R77" s="189"/>
      <c r="S77" s="189"/>
    </row>
    <row r="78" spans="1:19" ht="12.75" customHeight="1">
      <c r="A78" s="319" t="s">
        <v>194</v>
      </c>
      <c r="B78" s="320"/>
      <c r="C78" s="320"/>
      <c r="D78" s="320"/>
      <c r="E78" s="320"/>
      <c r="F78" s="320"/>
      <c r="G78" s="320"/>
      <c r="H78" s="320"/>
      <c r="I78" s="320"/>
      <c r="J78" s="320"/>
      <c r="K78" s="320"/>
      <c r="L78" s="321"/>
      <c r="N78" s="189"/>
      <c r="O78" s="189"/>
      <c r="P78" s="189"/>
      <c r="Q78" s="189"/>
      <c r="R78" s="189"/>
      <c r="S78" s="189"/>
    </row>
    <row r="79" spans="1:19" ht="12.75" customHeight="1">
      <c r="A79" s="322" t="s">
        <v>140</v>
      </c>
      <c r="B79" s="323"/>
      <c r="C79" s="323"/>
      <c r="D79" s="323"/>
      <c r="E79" s="324"/>
      <c r="F79" s="7">
        <v>71</v>
      </c>
      <c r="G79" s="45">
        <v>173254585.40277267</v>
      </c>
      <c r="H79" s="46">
        <v>2103290450.581344</v>
      </c>
      <c r="I79" s="174">
        <v>2276545035.9841166</v>
      </c>
      <c r="J79" s="45">
        <v>251679932.2601345</v>
      </c>
      <c r="K79" s="46">
        <v>2338171446.4887323</v>
      </c>
      <c r="L79" s="47">
        <v>2589851378.748867</v>
      </c>
      <c r="N79" s="189"/>
      <c r="O79" s="189"/>
      <c r="P79" s="189"/>
      <c r="Q79" s="189"/>
      <c r="R79" s="189"/>
      <c r="S79" s="189"/>
    </row>
    <row r="80" spans="1:19" ht="12.75" customHeight="1">
      <c r="A80" s="301" t="s">
        <v>141</v>
      </c>
      <c r="B80" s="302"/>
      <c r="C80" s="302"/>
      <c r="D80" s="302"/>
      <c r="E80" s="303"/>
      <c r="F80" s="8">
        <v>72</v>
      </c>
      <c r="G80" s="50">
        <v>44288720.41427179</v>
      </c>
      <c r="H80" s="51">
        <v>557287079.8859148</v>
      </c>
      <c r="I80" s="175">
        <v>601575800.3001866</v>
      </c>
      <c r="J80" s="50">
        <v>44288720.22728831</v>
      </c>
      <c r="K80" s="51">
        <v>557287079.9304297</v>
      </c>
      <c r="L80" s="49">
        <v>601575800.1577181</v>
      </c>
      <c r="N80" s="189"/>
      <c r="O80" s="189"/>
      <c r="P80" s="189"/>
      <c r="Q80" s="189"/>
      <c r="R80" s="189"/>
      <c r="S80" s="189"/>
    </row>
    <row r="81" spans="1:19" ht="12.75" customHeight="1">
      <c r="A81" s="298" t="s">
        <v>142</v>
      </c>
      <c r="B81" s="299"/>
      <c r="C81" s="299"/>
      <c r="D81" s="299"/>
      <c r="E81" s="300"/>
      <c r="F81" s="8">
        <v>73</v>
      </c>
      <c r="G81" s="44">
        <v>44288720.41427179</v>
      </c>
      <c r="H81" s="48">
        <v>545037079.8859148</v>
      </c>
      <c r="I81" s="175">
        <v>589325800.3001866</v>
      </c>
      <c r="J81" s="44">
        <v>44288720.22728831</v>
      </c>
      <c r="K81" s="48">
        <v>545037079.9304297</v>
      </c>
      <c r="L81" s="49">
        <v>589325800.1577181</v>
      </c>
      <c r="N81" s="189"/>
      <c r="O81" s="189"/>
      <c r="P81" s="189"/>
      <c r="Q81" s="189"/>
      <c r="R81" s="189"/>
      <c r="S81" s="189"/>
    </row>
    <row r="82" spans="1:19" ht="12.75" customHeight="1">
      <c r="A82" s="298" t="s">
        <v>143</v>
      </c>
      <c r="B82" s="299"/>
      <c r="C82" s="299"/>
      <c r="D82" s="299"/>
      <c r="E82" s="300"/>
      <c r="F82" s="8">
        <v>74</v>
      </c>
      <c r="G82" s="44">
        <v>0</v>
      </c>
      <c r="H82" s="48">
        <v>12250000</v>
      </c>
      <c r="I82" s="175">
        <v>12250000</v>
      </c>
      <c r="J82" s="44">
        <v>0</v>
      </c>
      <c r="K82" s="48">
        <v>12250000</v>
      </c>
      <c r="L82" s="49">
        <v>12250000</v>
      </c>
      <c r="N82" s="189"/>
      <c r="O82" s="189"/>
      <c r="P82" s="189"/>
      <c r="Q82" s="189"/>
      <c r="R82" s="189"/>
      <c r="S82" s="189"/>
    </row>
    <row r="83" spans="1:19" ht="12.75" customHeight="1">
      <c r="A83" s="298" t="s">
        <v>144</v>
      </c>
      <c r="B83" s="299"/>
      <c r="C83" s="299"/>
      <c r="D83" s="299"/>
      <c r="E83" s="300"/>
      <c r="F83" s="8">
        <v>75</v>
      </c>
      <c r="G83" s="44">
        <v>0</v>
      </c>
      <c r="H83" s="48">
        <v>0</v>
      </c>
      <c r="I83" s="175">
        <v>0</v>
      </c>
      <c r="J83" s="44">
        <v>0</v>
      </c>
      <c r="K83" s="48">
        <v>0</v>
      </c>
      <c r="L83" s="49">
        <v>0</v>
      </c>
      <c r="N83" s="189"/>
      <c r="O83" s="189"/>
      <c r="P83" s="189"/>
      <c r="Q83" s="189"/>
      <c r="R83" s="189"/>
      <c r="S83" s="189"/>
    </row>
    <row r="84" spans="1:19" ht="12.75" customHeight="1">
      <c r="A84" s="301" t="s">
        <v>145</v>
      </c>
      <c r="B84" s="302"/>
      <c r="C84" s="302"/>
      <c r="D84" s="302"/>
      <c r="E84" s="303"/>
      <c r="F84" s="8">
        <v>76</v>
      </c>
      <c r="G84" s="44">
        <v>0</v>
      </c>
      <c r="H84" s="48">
        <v>681482525.25</v>
      </c>
      <c r="I84" s="175">
        <v>681482525.25</v>
      </c>
      <c r="J84" s="44">
        <v>0</v>
      </c>
      <c r="K84" s="48">
        <v>681482525.25</v>
      </c>
      <c r="L84" s="49">
        <v>681482525.25</v>
      </c>
      <c r="N84" s="189"/>
      <c r="O84" s="189"/>
      <c r="P84" s="189"/>
      <c r="Q84" s="189"/>
      <c r="R84" s="189"/>
      <c r="S84" s="189"/>
    </row>
    <row r="85" spans="1:19" ht="12.75" customHeight="1">
      <c r="A85" s="301" t="s">
        <v>146</v>
      </c>
      <c r="B85" s="302"/>
      <c r="C85" s="302"/>
      <c r="D85" s="302"/>
      <c r="E85" s="303"/>
      <c r="F85" s="8">
        <v>77</v>
      </c>
      <c r="G85" s="50">
        <v>5477757.569406</v>
      </c>
      <c r="H85" s="51">
        <v>193979323.36097223</v>
      </c>
      <c r="I85" s="175">
        <v>199457080.93037823</v>
      </c>
      <c r="J85" s="50">
        <v>58268253.766317904</v>
      </c>
      <c r="K85" s="51">
        <v>230181132.53194386</v>
      </c>
      <c r="L85" s="49">
        <v>288449386.29826176</v>
      </c>
      <c r="N85" s="189"/>
      <c r="O85" s="189"/>
      <c r="P85" s="189"/>
      <c r="Q85" s="189"/>
      <c r="R85" s="189"/>
      <c r="S85" s="189"/>
    </row>
    <row r="86" spans="1:19" ht="12.75" customHeight="1">
      <c r="A86" s="298" t="s">
        <v>147</v>
      </c>
      <c r="B86" s="299"/>
      <c r="C86" s="299"/>
      <c r="D86" s="299"/>
      <c r="E86" s="300"/>
      <c r="F86" s="8">
        <v>78</v>
      </c>
      <c r="G86" s="44">
        <v>0</v>
      </c>
      <c r="H86" s="48">
        <v>120440077.59137923</v>
      </c>
      <c r="I86" s="175">
        <v>120440077.59137923</v>
      </c>
      <c r="J86" s="44">
        <v>0</v>
      </c>
      <c r="K86" s="48">
        <v>108637065.27465127</v>
      </c>
      <c r="L86" s="49">
        <v>108637065.27465127</v>
      </c>
      <c r="N86" s="189"/>
      <c r="O86" s="189"/>
      <c r="P86" s="189"/>
      <c r="Q86" s="189"/>
      <c r="R86" s="189"/>
      <c r="S86" s="189"/>
    </row>
    <row r="87" spans="1:19" ht="12.75" customHeight="1">
      <c r="A87" s="298" t="s">
        <v>148</v>
      </c>
      <c r="B87" s="299"/>
      <c r="C87" s="299"/>
      <c r="D87" s="299"/>
      <c r="E87" s="300"/>
      <c r="F87" s="8">
        <v>79</v>
      </c>
      <c r="G87" s="44">
        <v>5477757.569406</v>
      </c>
      <c r="H87" s="48">
        <v>73539245.769593</v>
      </c>
      <c r="I87" s="175">
        <v>79017003.338999</v>
      </c>
      <c r="J87" s="44">
        <v>58268253.766317904</v>
      </c>
      <c r="K87" s="48">
        <v>121544066.84696265</v>
      </c>
      <c r="L87" s="49">
        <v>179812320.61328053</v>
      </c>
      <c r="N87" s="189"/>
      <c r="O87" s="189"/>
      <c r="P87" s="189"/>
      <c r="Q87" s="189"/>
      <c r="R87" s="189"/>
      <c r="S87" s="189"/>
    </row>
    <row r="88" spans="1:19" ht="12.75" customHeight="1">
      <c r="A88" s="298" t="s">
        <v>149</v>
      </c>
      <c r="B88" s="299"/>
      <c r="C88" s="299"/>
      <c r="D88" s="299"/>
      <c r="E88" s="300"/>
      <c r="F88" s="8">
        <v>80</v>
      </c>
      <c r="G88" s="44">
        <v>0</v>
      </c>
      <c r="H88" s="48"/>
      <c r="I88" s="175">
        <v>0</v>
      </c>
      <c r="J88" s="44">
        <v>0</v>
      </c>
      <c r="K88" s="48">
        <v>0.4103299262933433</v>
      </c>
      <c r="L88" s="49">
        <v>0.4103299262933433</v>
      </c>
      <c r="N88" s="189"/>
      <c r="O88" s="189"/>
      <c r="P88" s="189"/>
      <c r="Q88" s="189"/>
      <c r="R88" s="189"/>
      <c r="S88" s="189"/>
    </row>
    <row r="89" spans="1:19" ht="12.75" customHeight="1">
      <c r="A89" s="301" t="s">
        <v>150</v>
      </c>
      <c r="B89" s="302"/>
      <c r="C89" s="302"/>
      <c r="D89" s="302"/>
      <c r="E89" s="303"/>
      <c r="F89" s="8">
        <v>81</v>
      </c>
      <c r="G89" s="50">
        <v>83803429.92</v>
      </c>
      <c r="H89" s="51">
        <v>311731863.92</v>
      </c>
      <c r="I89" s="175">
        <v>395535293.84000003</v>
      </c>
      <c r="J89" s="50">
        <v>83902325.96000001</v>
      </c>
      <c r="K89" s="51">
        <v>313971510.1</v>
      </c>
      <c r="L89" s="49">
        <v>397873836.06000006</v>
      </c>
      <c r="N89" s="189"/>
      <c r="O89" s="189"/>
      <c r="P89" s="189"/>
      <c r="Q89" s="189"/>
      <c r="R89" s="189"/>
      <c r="S89" s="189"/>
    </row>
    <row r="90" spans="1:19" ht="12.75" customHeight="1">
      <c r="A90" s="298" t="s">
        <v>151</v>
      </c>
      <c r="B90" s="299"/>
      <c r="C90" s="299"/>
      <c r="D90" s="299"/>
      <c r="E90" s="300"/>
      <c r="F90" s="8">
        <v>82</v>
      </c>
      <c r="G90" s="44">
        <v>721928.7300000004</v>
      </c>
      <c r="H90" s="48">
        <v>22853579.17</v>
      </c>
      <c r="I90" s="175">
        <v>23575507.900000002</v>
      </c>
      <c r="J90" s="44">
        <v>820824.7699999996</v>
      </c>
      <c r="K90" s="48">
        <v>25093225.349999994</v>
      </c>
      <c r="L90" s="49">
        <v>25914050.119999994</v>
      </c>
      <c r="N90" s="189"/>
      <c r="O90" s="189"/>
      <c r="P90" s="189"/>
      <c r="Q90" s="189"/>
      <c r="R90" s="189"/>
      <c r="S90" s="189"/>
    </row>
    <row r="91" spans="1:19" ht="12.75" customHeight="1">
      <c r="A91" s="298" t="s">
        <v>152</v>
      </c>
      <c r="B91" s="299"/>
      <c r="C91" s="299"/>
      <c r="D91" s="299"/>
      <c r="E91" s="300"/>
      <c r="F91" s="8">
        <v>83</v>
      </c>
      <c r="G91" s="44">
        <v>7581501.19</v>
      </c>
      <c r="H91" s="48">
        <v>139638995.3</v>
      </c>
      <c r="I91" s="175">
        <v>147220496.49</v>
      </c>
      <c r="J91" s="44">
        <v>7581501.19</v>
      </c>
      <c r="K91" s="48">
        <v>139638995.30000004</v>
      </c>
      <c r="L91" s="49">
        <v>147220496.49000004</v>
      </c>
      <c r="N91" s="189"/>
      <c r="O91" s="189"/>
      <c r="P91" s="189"/>
      <c r="Q91" s="189"/>
      <c r="R91" s="189"/>
      <c r="S91" s="189"/>
    </row>
    <row r="92" spans="1:19" ht="12.75" customHeight="1">
      <c r="A92" s="298" t="s">
        <v>153</v>
      </c>
      <c r="B92" s="299"/>
      <c r="C92" s="299"/>
      <c r="D92" s="299"/>
      <c r="E92" s="300"/>
      <c r="F92" s="8">
        <v>84</v>
      </c>
      <c r="G92" s="44">
        <v>75500000</v>
      </c>
      <c r="H92" s="48">
        <v>149239289.45</v>
      </c>
      <c r="I92" s="175">
        <v>224739289.45</v>
      </c>
      <c r="J92" s="44">
        <v>75500000</v>
      </c>
      <c r="K92" s="48">
        <v>149239289.45</v>
      </c>
      <c r="L92" s="49">
        <v>224739289.45</v>
      </c>
      <c r="N92" s="189"/>
      <c r="O92" s="189"/>
      <c r="P92" s="189"/>
      <c r="Q92" s="189"/>
      <c r="R92" s="189"/>
      <c r="S92" s="189"/>
    </row>
    <row r="93" spans="1:19" ht="12.75" customHeight="1">
      <c r="A93" s="301" t="s">
        <v>154</v>
      </c>
      <c r="B93" s="302"/>
      <c r="C93" s="302"/>
      <c r="D93" s="302"/>
      <c r="E93" s="303"/>
      <c r="F93" s="8">
        <v>85</v>
      </c>
      <c r="G93" s="50">
        <v>33034942.376515515</v>
      </c>
      <c r="H93" s="51">
        <v>255057484.81666332</v>
      </c>
      <c r="I93" s="175">
        <v>288092427.19317883</v>
      </c>
      <c r="J93" s="50">
        <v>38945471.45253038</v>
      </c>
      <c r="K93" s="51">
        <v>402697032.14324003</v>
      </c>
      <c r="L93" s="49">
        <v>441642503.5957704</v>
      </c>
      <c r="N93" s="189"/>
      <c r="O93" s="189"/>
      <c r="P93" s="189"/>
      <c r="Q93" s="189"/>
      <c r="R93" s="189"/>
      <c r="S93" s="189"/>
    </row>
    <row r="94" spans="1:19" ht="12.75" customHeight="1">
      <c r="A94" s="298" t="s">
        <v>155</v>
      </c>
      <c r="B94" s="299"/>
      <c r="C94" s="299"/>
      <c r="D94" s="299"/>
      <c r="E94" s="300"/>
      <c r="F94" s="8">
        <v>86</v>
      </c>
      <c r="G94" s="44">
        <v>33034942.376515515</v>
      </c>
      <c r="H94" s="48">
        <v>255057484.81666332</v>
      </c>
      <c r="I94" s="175">
        <v>288092427.19317883</v>
      </c>
      <c r="J94" s="44">
        <v>38945471.45253038</v>
      </c>
      <c r="K94" s="48">
        <v>402697032.14324003</v>
      </c>
      <c r="L94" s="49">
        <v>441642503.5957704</v>
      </c>
      <c r="N94" s="189"/>
      <c r="O94" s="189"/>
      <c r="P94" s="189"/>
      <c r="Q94" s="189"/>
      <c r="R94" s="189"/>
      <c r="S94" s="189"/>
    </row>
    <row r="95" spans="1:19" ht="12.75" customHeight="1">
      <c r="A95" s="298" t="s">
        <v>156</v>
      </c>
      <c r="B95" s="299"/>
      <c r="C95" s="299"/>
      <c r="D95" s="299"/>
      <c r="E95" s="300"/>
      <c r="F95" s="8">
        <v>87</v>
      </c>
      <c r="G95" s="44">
        <v>0</v>
      </c>
      <c r="H95" s="48">
        <v>0</v>
      </c>
      <c r="I95" s="175">
        <v>0</v>
      </c>
      <c r="J95" s="44">
        <v>0</v>
      </c>
      <c r="K95" s="48">
        <v>0</v>
      </c>
      <c r="L95" s="49">
        <v>0</v>
      </c>
      <c r="N95" s="189"/>
      <c r="O95" s="189"/>
      <c r="P95" s="189"/>
      <c r="Q95" s="189"/>
      <c r="R95" s="189"/>
      <c r="S95" s="189"/>
    </row>
    <row r="96" spans="1:19" ht="12.75" customHeight="1">
      <c r="A96" s="301" t="s">
        <v>157</v>
      </c>
      <c r="B96" s="302"/>
      <c r="C96" s="302"/>
      <c r="D96" s="302"/>
      <c r="E96" s="303"/>
      <c r="F96" s="8">
        <v>88</v>
      </c>
      <c r="G96" s="50">
        <v>6649735.122579354</v>
      </c>
      <c r="H96" s="51">
        <v>103752173.34779349</v>
      </c>
      <c r="I96" s="175">
        <v>110401908.47037284</v>
      </c>
      <c r="J96" s="50">
        <v>26275160.853997882</v>
      </c>
      <c r="K96" s="51">
        <v>152552166.53311887</v>
      </c>
      <c r="L96" s="49">
        <v>178827327.38711676</v>
      </c>
      <c r="N96" s="189"/>
      <c r="O96" s="189"/>
      <c r="P96" s="189"/>
      <c r="Q96" s="189"/>
      <c r="R96" s="189"/>
      <c r="S96" s="189"/>
    </row>
    <row r="97" spans="1:19" ht="12.75" customHeight="1">
      <c r="A97" s="298" t="s">
        <v>158</v>
      </c>
      <c r="B97" s="299"/>
      <c r="C97" s="299"/>
      <c r="D97" s="299"/>
      <c r="E97" s="300"/>
      <c r="F97" s="8">
        <v>89</v>
      </c>
      <c r="G97" s="44">
        <v>6649735.122579354</v>
      </c>
      <c r="H97" s="48">
        <v>103752173.34779349</v>
      </c>
      <c r="I97" s="175">
        <v>110401908.47037284</v>
      </c>
      <c r="J97" s="44">
        <v>26275160.853997882</v>
      </c>
      <c r="K97" s="48">
        <v>152552166.53311887</v>
      </c>
      <c r="L97" s="49">
        <v>178827327.38711676</v>
      </c>
      <c r="N97" s="189"/>
      <c r="O97" s="189"/>
      <c r="P97" s="189"/>
      <c r="Q97" s="189"/>
      <c r="R97" s="189"/>
      <c r="S97" s="189"/>
    </row>
    <row r="98" spans="1:19" ht="12.75" customHeight="1">
      <c r="A98" s="298" t="s">
        <v>159</v>
      </c>
      <c r="B98" s="299"/>
      <c r="C98" s="299"/>
      <c r="D98" s="299"/>
      <c r="E98" s="300"/>
      <c r="F98" s="8">
        <v>90</v>
      </c>
      <c r="G98" s="44">
        <v>0</v>
      </c>
      <c r="H98" s="48">
        <v>0</v>
      </c>
      <c r="I98" s="175">
        <v>0</v>
      </c>
      <c r="J98" s="44">
        <v>0</v>
      </c>
      <c r="K98" s="48">
        <v>0</v>
      </c>
      <c r="L98" s="49">
        <v>0</v>
      </c>
      <c r="N98" s="189"/>
      <c r="O98" s="189"/>
      <c r="P98" s="189"/>
      <c r="Q98" s="189"/>
      <c r="R98" s="189"/>
      <c r="S98" s="189"/>
    </row>
    <row r="99" spans="1:19" ht="12.75" customHeight="1">
      <c r="A99" s="301" t="s">
        <v>160</v>
      </c>
      <c r="B99" s="302"/>
      <c r="C99" s="302"/>
      <c r="D99" s="302"/>
      <c r="E99" s="303"/>
      <c r="F99" s="8">
        <v>91</v>
      </c>
      <c r="G99" s="44">
        <v>1627854.8163789257</v>
      </c>
      <c r="H99" s="48">
        <v>12969425.37730017</v>
      </c>
      <c r="I99" s="175">
        <v>14597280.193679094</v>
      </c>
      <c r="J99" s="44">
        <v>1510180.228003169</v>
      </c>
      <c r="K99" s="48">
        <v>12168081.791042253</v>
      </c>
      <c r="L99" s="49">
        <v>13678262.019045422</v>
      </c>
      <c r="N99" s="189"/>
      <c r="O99" s="189"/>
      <c r="P99" s="189"/>
      <c r="Q99" s="189"/>
      <c r="R99" s="189"/>
      <c r="S99" s="189"/>
    </row>
    <row r="100" spans="1:19" ht="12.75" customHeight="1">
      <c r="A100" s="301" t="s">
        <v>161</v>
      </c>
      <c r="B100" s="302"/>
      <c r="C100" s="302"/>
      <c r="D100" s="299"/>
      <c r="E100" s="300"/>
      <c r="F100" s="8">
        <v>92</v>
      </c>
      <c r="G100" s="50">
        <v>2543628521.07381</v>
      </c>
      <c r="H100" s="51">
        <v>4137930688.142354</v>
      </c>
      <c r="I100" s="175">
        <v>6681559209.216164</v>
      </c>
      <c r="J100" s="50">
        <v>2677573551.863383</v>
      </c>
      <c r="K100" s="51">
        <v>3990466826.8091826</v>
      </c>
      <c r="L100" s="49">
        <v>6668040378.672566</v>
      </c>
      <c r="N100" s="189"/>
      <c r="O100" s="189"/>
      <c r="P100" s="189"/>
      <c r="Q100" s="189"/>
      <c r="R100" s="189"/>
      <c r="S100" s="189"/>
    </row>
    <row r="101" spans="1:19" ht="12.75" customHeight="1">
      <c r="A101" s="298" t="s">
        <v>162</v>
      </c>
      <c r="B101" s="299"/>
      <c r="C101" s="299"/>
      <c r="D101" s="299"/>
      <c r="E101" s="300"/>
      <c r="F101" s="8">
        <v>93</v>
      </c>
      <c r="G101" s="44">
        <v>4798868.753526201</v>
      </c>
      <c r="H101" s="48">
        <v>1064375263.450331</v>
      </c>
      <c r="I101" s="175">
        <v>1069174132.2038572</v>
      </c>
      <c r="J101" s="44">
        <v>5511447.5921492</v>
      </c>
      <c r="K101" s="48">
        <v>1144498625.165595</v>
      </c>
      <c r="L101" s="49">
        <v>1150010072.7577443</v>
      </c>
      <c r="N101" s="189"/>
      <c r="O101" s="189"/>
      <c r="P101" s="189"/>
      <c r="Q101" s="189"/>
      <c r="R101" s="189"/>
      <c r="S101" s="189"/>
    </row>
    <row r="102" spans="1:19" ht="12.75" customHeight="1">
      <c r="A102" s="298" t="s">
        <v>163</v>
      </c>
      <c r="B102" s="299"/>
      <c r="C102" s="299"/>
      <c r="D102" s="299"/>
      <c r="E102" s="300"/>
      <c r="F102" s="8">
        <v>94</v>
      </c>
      <c r="G102" s="44">
        <v>2507338961.6851754</v>
      </c>
      <c r="H102" s="48">
        <v>0</v>
      </c>
      <c r="I102" s="175">
        <v>2507338961.6851754</v>
      </c>
      <c r="J102" s="44">
        <v>2634966432.2214885</v>
      </c>
      <c r="K102" s="48">
        <v>0</v>
      </c>
      <c r="L102" s="49">
        <v>2634966432.2214885</v>
      </c>
      <c r="N102" s="189"/>
      <c r="O102" s="189"/>
      <c r="P102" s="189"/>
      <c r="Q102" s="189"/>
      <c r="R102" s="189"/>
      <c r="S102" s="189"/>
    </row>
    <row r="103" spans="1:19" ht="12.75" customHeight="1">
      <c r="A103" s="298" t="s">
        <v>164</v>
      </c>
      <c r="B103" s="299"/>
      <c r="C103" s="299"/>
      <c r="D103" s="299"/>
      <c r="E103" s="300"/>
      <c r="F103" s="8">
        <v>95</v>
      </c>
      <c r="G103" s="44">
        <v>31490690.6351086</v>
      </c>
      <c r="H103" s="48">
        <v>2981620413.310311</v>
      </c>
      <c r="I103" s="175">
        <v>3013111103.9454193</v>
      </c>
      <c r="J103" s="44">
        <v>37095672.0497452</v>
      </c>
      <c r="K103" s="48">
        <v>2793480811.595573</v>
      </c>
      <c r="L103" s="49">
        <v>2830576483.645318</v>
      </c>
      <c r="N103" s="189"/>
      <c r="O103" s="189"/>
      <c r="P103" s="189"/>
      <c r="Q103" s="189"/>
      <c r="R103" s="189"/>
      <c r="S103" s="189"/>
    </row>
    <row r="104" spans="1:19" ht="23.25" customHeight="1">
      <c r="A104" s="298" t="s">
        <v>165</v>
      </c>
      <c r="B104" s="299"/>
      <c r="C104" s="299"/>
      <c r="D104" s="299"/>
      <c r="E104" s="300"/>
      <c r="F104" s="8">
        <v>96</v>
      </c>
      <c r="G104" s="44">
        <v>0</v>
      </c>
      <c r="H104" s="48">
        <v>2657405.4203118</v>
      </c>
      <c r="I104" s="175">
        <v>2657405.4203118</v>
      </c>
      <c r="J104" s="44">
        <v>0</v>
      </c>
      <c r="K104" s="48">
        <v>1508314.9740749998</v>
      </c>
      <c r="L104" s="49">
        <v>1508314.9740749998</v>
      </c>
      <c r="N104" s="189"/>
      <c r="O104" s="189"/>
      <c r="P104" s="189"/>
      <c r="Q104" s="189"/>
      <c r="R104" s="189"/>
      <c r="S104" s="189"/>
    </row>
    <row r="105" spans="1:19" ht="12.75" customHeight="1">
      <c r="A105" s="298" t="s">
        <v>166</v>
      </c>
      <c r="B105" s="299"/>
      <c r="C105" s="299"/>
      <c r="D105" s="299"/>
      <c r="E105" s="300"/>
      <c r="F105" s="8">
        <v>97</v>
      </c>
      <c r="G105" s="44">
        <v>0</v>
      </c>
      <c r="H105" s="48">
        <v>8055533</v>
      </c>
      <c r="I105" s="175">
        <v>8055533</v>
      </c>
      <c r="J105" s="44">
        <v>0</v>
      </c>
      <c r="K105" s="48">
        <v>7055533</v>
      </c>
      <c r="L105" s="49">
        <v>7055533</v>
      </c>
      <c r="N105" s="189"/>
      <c r="O105" s="189"/>
      <c r="P105" s="189"/>
      <c r="Q105" s="189"/>
      <c r="R105" s="189"/>
      <c r="S105" s="189"/>
    </row>
    <row r="106" spans="1:19" ht="12.75" customHeight="1">
      <c r="A106" s="298" t="s">
        <v>167</v>
      </c>
      <c r="B106" s="299"/>
      <c r="C106" s="299"/>
      <c r="D106" s="299"/>
      <c r="E106" s="300"/>
      <c r="F106" s="8">
        <v>98</v>
      </c>
      <c r="G106" s="44">
        <v>0</v>
      </c>
      <c r="H106" s="48">
        <v>81222072.9614</v>
      </c>
      <c r="I106" s="175">
        <v>81222072.9614</v>
      </c>
      <c r="J106" s="44">
        <v>0</v>
      </c>
      <c r="K106" s="48">
        <v>43923542.073939994</v>
      </c>
      <c r="L106" s="49">
        <v>43923542.073939994</v>
      </c>
      <c r="N106" s="189"/>
      <c r="O106" s="189"/>
      <c r="P106" s="189"/>
      <c r="Q106" s="189"/>
      <c r="R106" s="189"/>
      <c r="S106" s="189"/>
    </row>
    <row r="107" spans="1:19" ht="37.5" customHeight="1">
      <c r="A107" s="301" t="s">
        <v>168</v>
      </c>
      <c r="B107" s="302"/>
      <c r="C107" s="302"/>
      <c r="D107" s="302"/>
      <c r="E107" s="303"/>
      <c r="F107" s="8">
        <v>99</v>
      </c>
      <c r="G107" s="44">
        <v>34582316.52</v>
      </c>
      <c r="H107" s="48">
        <v>0</v>
      </c>
      <c r="I107" s="175">
        <v>34582316.52</v>
      </c>
      <c r="J107" s="44">
        <v>138599114.20051</v>
      </c>
      <c r="K107" s="48">
        <v>0</v>
      </c>
      <c r="L107" s="49">
        <v>138599114.20051</v>
      </c>
      <c r="N107" s="189"/>
      <c r="O107" s="189"/>
      <c r="P107" s="189"/>
      <c r="Q107" s="189"/>
      <c r="R107" s="189"/>
      <c r="S107" s="189"/>
    </row>
    <row r="108" spans="1:19" ht="12.75" customHeight="1">
      <c r="A108" s="301" t="s">
        <v>169</v>
      </c>
      <c r="B108" s="302"/>
      <c r="C108" s="302"/>
      <c r="D108" s="299"/>
      <c r="E108" s="300"/>
      <c r="F108" s="8">
        <v>100</v>
      </c>
      <c r="G108" s="50">
        <v>12780845.59888</v>
      </c>
      <c r="H108" s="51">
        <v>120623199.91696012</v>
      </c>
      <c r="I108" s="175">
        <v>133404045.51584011</v>
      </c>
      <c r="J108" s="50">
        <v>10693051.809</v>
      </c>
      <c r="K108" s="51">
        <v>135402731.2913604</v>
      </c>
      <c r="L108" s="49">
        <v>146095783.1003604</v>
      </c>
      <c r="N108" s="189"/>
      <c r="O108" s="189"/>
      <c r="P108" s="189"/>
      <c r="Q108" s="189"/>
      <c r="R108" s="189"/>
      <c r="S108" s="189"/>
    </row>
    <row r="109" spans="1:19" ht="12.75" customHeight="1">
      <c r="A109" s="298" t="s">
        <v>170</v>
      </c>
      <c r="B109" s="299"/>
      <c r="C109" s="299"/>
      <c r="D109" s="299"/>
      <c r="E109" s="300"/>
      <c r="F109" s="8">
        <v>101</v>
      </c>
      <c r="G109" s="44">
        <v>12780845.59888</v>
      </c>
      <c r="H109" s="48">
        <v>116107451.17696013</v>
      </c>
      <c r="I109" s="175">
        <v>128888296.77584013</v>
      </c>
      <c r="J109" s="44">
        <v>10693051.809</v>
      </c>
      <c r="K109" s="48">
        <v>130886982.5513604</v>
      </c>
      <c r="L109" s="49">
        <v>141580034.36036038</v>
      </c>
      <c r="N109" s="189"/>
      <c r="O109" s="189"/>
      <c r="P109" s="189"/>
      <c r="Q109" s="189"/>
      <c r="R109" s="189"/>
      <c r="S109" s="189"/>
    </row>
    <row r="110" spans="1:19" ht="12.75" customHeight="1">
      <c r="A110" s="307" t="s">
        <v>171</v>
      </c>
      <c r="B110" s="308"/>
      <c r="C110" s="308"/>
      <c r="D110" s="308"/>
      <c r="E110" s="309"/>
      <c r="F110" s="8">
        <v>102</v>
      </c>
      <c r="G110" s="44">
        <v>0</v>
      </c>
      <c r="H110" s="48">
        <v>4515748.74</v>
      </c>
      <c r="I110" s="175">
        <v>4515748.74</v>
      </c>
      <c r="J110" s="44">
        <v>0</v>
      </c>
      <c r="K110" s="48">
        <v>4515748.74</v>
      </c>
      <c r="L110" s="49">
        <v>4515748.74</v>
      </c>
      <c r="N110" s="189"/>
      <c r="O110" s="189"/>
      <c r="P110" s="189"/>
      <c r="Q110" s="189"/>
      <c r="R110" s="189"/>
      <c r="S110" s="189"/>
    </row>
    <row r="111" spans="1:19" ht="12.75" customHeight="1">
      <c r="A111" s="304" t="s">
        <v>172</v>
      </c>
      <c r="B111" s="305"/>
      <c r="C111" s="305"/>
      <c r="D111" s="308"/>
      <c r="E111" s="309"/>
      <c r="F111" s="8">
        <v>103</v>
      </c>
      <c r="G111" s="50">
        <v>2149986.35464</v>
      </c>
      <c r="H111" s="51">
        <v>66399009.51330192</v>
      </c>
      <c r="I111" s="175">
        <v>68548995.86794192</v>
      </c>
      <c r="J111" s="50">
        <v>13539220.26876</v>
      </c>
      <c r="K111" s="51">
        <v>86557434.30786595</v>
      </c>
      <c r="L111" s="49">
        <v>100096654.57662594</v>
      </c>
      <c r="N111" s="189"/>
      <c r="O111" s="189"/>
      <c r="P111" s="189"/>
      <c r="Q111" s="189"/>
      <c r="R111" s="189"/>
      <c r="S111" s="189"/>
    </row>
    <row r="112" spans="1:19" ht="12.75" customHeight="1">
      <c r="A112" s="307" t="s">
        <v>173</v>
      </c>
      <c r="B112" s="308"/>
      <c r="C112" s="308"/>
      <c r="D112" s="308"/>
      <c r="E112" s="309"/>
      <c r="F112" s="8">
        <v>104</v>
      </c>
      <c r="G112" s="44">
        <v>1879685.67808</v>
      </c>
      <c r="H112" s="48">
        <v>59443839.19240992</v>
      </c>
      <c r="I112" s="175">
        <v>61323524.87048992</v>
      </c>
      <c r="J112" s="44">
        <v>12710368.07714</v>
      </c>
      <c r="K112" s="48">
        <v>58772449.56472282</v>
      </c>
      <c r="L112" s="49">
        <v>71482817.64186282</v>
      </c>
      <c r="N112" s="189"/>
      <c r="O112" s="189"/>
      <c r="P112" s="189"/>
      <c r="Q112" s="189"/>
      <c r="R112" s="189"/>
      <c r="S112" s="189"/>
    </row>
    <row r="113" spans="1:19" ht="12.75" customHeight="1">
      <c r="A113" s="307" t="s">
        <v>174</v>
      </c>
      <c r="B113" s="308"/>
      <c r="C113" s="308"/>
      <c r="D113" s="308"/>
      <c r="E113" s="309"/>
      <c r="F113" s="8">
        <v>105</v>
      </c>
      <c r="G113" s="44">
        <v>270300.67656</v>
      </c>
      <c r="H113" s="48">
        <v>6955170.320892001</v>
      </c>
      <c r="I113" s="175">
        <v>7225470.997452</v>
      </c>
      <c r="J113" s="44">
        <v>828852.19162</v>
      </c>
      <c r="K113" s="48">
        <v>27784984.743143123</v>
      </c>
      <c r="L113" s="49">
        <v>28613836.934763122</v>
      </c>
      <c r="N113" s="189"/>
      <c r="O113" s="189"/>
      <c r="P113" s="189"/>
      <c r="Q113" s="189"/>
      <c r="R113" s="189"/>
      <c r="S113" s="189"/>
    </row>
    <row r="114" spans="1:19" ht="12.75" customHeight="1">
      <c r="A114" s="304" t="s">
        <v>175</v>
      </c>
      <c r="B114" s="305"/>
      <c r="C114" s="305"/>
      <c r="D114" s="305"/>
      <c r="E114" s="306"/>
      <c r="F114" s="8">
        <v>106</v>
      </c>
      <c r="G114" s="44"/>
      <c r="H114" s="48"/>
      <c r="I114" s="175">
        <v>0</v>
      </c>
      <c r="J114" s="44">
        <v>0</v>
      </c>
      <c r="K114" s="48">
        <v>0</v>
      </c>
      <c r="L114" s="49">
        <v>0</v>
      </c>
      <c r="N114" s="189"/>
      <c r="O114" s="189"/>
      <c r="P114" s="189"/>
      <c r="Q114" s="189"/>
      <c r="R114" s="189"/>
      <c r="S114" s="189"/>
    </row>
    <row r="115" spans="1:19" ht="12.75" customHeight="1">
      <c r="A115" s="304" t="s">
        <v>176</v>
      </c>
      <c r="B115" s="305"/>
      <c r="C115" s="305"/>
      <c r="D115" s="308"/>
      <c r="E115" s="309"/>
      <c r="F115" s="8">
        <v>107</v>
      </c>
      <c r="G115" s="50">
        <v>173537.18219999998</v>
      </c>
      <c r="H115" s="51">
        <v>1555227.1466623023</v>
      </c>
      <c r="I115" s="175">
        <v>1728764.3288623022</v>
      </c>
      <c r="J115" s="50">
        <v>221948.02519</v>
      </c>
      <c r="K115" s="51">
        <v>3797260.999328777</v>
      </c>
      <c r="L115" s="49">
        <v>4019209.024518777</v>
      </c>
      <c r="N115" s="189"/>
      <c r="O115" s="189"/>
      <c r="P115" s="189"/>
      <c r="Q115" s="189"/>
      <c r="R115" s="189"/>
      <c r="S115" s="189"/>
    </row>
    <row r="116" spans="1:19" ht="12.75" customHeight="1">
      <c r="A116" s="298" t="s">
        <v>177</v>
      </c>
      <c r="B116" s="299"/>
      <c r="C116" s="299"/>
      <c r="D116" s="299"/>
      <c r="E116" s="300"/>
      <c r="F116" s="8">
        <v>108</v>
      </c>
      <c r="G116" s="44">
        <v>173537.18219999998</v>
      </c>
      <c r="H116" s="48">
        <v>1555227.1466623023</v>
      </c>
      <c r="I116" s="175">
        <v>1728764.3288623022</v>
      </c>
      <c r="J116" s="44">
        <v>221948.02519</v>
      </c>
      <c r="K116" s="48">
        <v>3797260.999328777</v>
      </c>
      <c r="L116" s="49">
        <v>4019209.024518777</v>
      </c>
      <c r="N116" s="189"/>
      <c r="O116" s="189"/>
      <c r="P116" s="189"/>
      <c r="Q116" s="189"/>
      <c r="R116" s="189"/>
      <c r="S116" s="189"/>
    </row>
    <row r="117" spans="1:19" ht="12.75" customHeight="1">
      <c r="A117" s="298" t="s">
        <v>178</v>
      </c>
      <c r="B117" s="299"/>
      <c r="C117" s="299"/>
      <c r="D117" s="299"/>
      <c r="E117" s="300"/>
      <c r="F117" s="8">
        <v>109</v>
      </c>
      <c r="G117" s="44">
        <v>0</v>
      </c>
      <c r="H117" s="48">
        <v>0</v>
      </c>
      <c r="I117" s="175">
        <v>0</v>
      </c>
      <c r="J117" s="44">
        <v>0</v>
      </c>
      <c r="K117" s="48">
        <v>0</v>
      </c>
      <c r="L117" s="49">
        <v>0</v>
      </c>
      <c r="N117" s="189"/>
      <c r="O117" s="189"/>
      <c r="P117" s="189"/>
      <c r="Q117" s="189"/>
      <c r="R117" s="189"/>
      <c r="S117" s="189"/>
    </row>
    <row r="118" spans="1:19" ht="12.75" customHeight="1">
      <c r="A118" s="298" t="s">
        <v>179</v>
      </c>
      <c r="B118" s="299"/>
      <c r="C118" s="299"/>
      <c r="D118" s="299"/>
      <c r="E118" s="300"/>
      <c r="F118" s="8">
        <v>110</v>
      </c>
      <c r="G118" s="44">
        <v>0</v>
      </c>
      <c r="H118" s="48">
        <v>0</v>
      </c>
      <c r="I118" s="175">
        <v>0</v>
      </c>
      <c r="J118" s="44">
        <v>0</v>
      </c>
      <c r="K118" s="48">
        <v>0</v>
      </c>
      <c r="L118" s="49">
        <v>0</v>
      </c>
      <c r="N118" s="189"/>
      <c r="O118" s="189"/>
      <c r="P118" s="189"/>
      <c r="Q118" s="189"/>
      <c r="R118" s="189"/>
      <c r="S118" s="189"/>
    </row>
    <row r="119" spans="1:19" ht="12.75" customHeight="1">
      <c r="A119" s="304" t="s">
        <v>180</v>
      </c>
      <c r="B119" s="305"/>
      <c r="C119" s="305"/>
      <c r="D119" s="308"/>
      <c r="E119" s="309"/>
      <c r="F119" s="8">
        <v>111</v>
      </c>
      <c r="G119" s="50">
        <v>64394797.08441</v>
      </c>
      <c r="H119" s="51">
        <v>288389982.8174392</v>
      </c>
      <c r="I119" s="175">
        <v>352784779.9018492</v>
      </c>
      <c r="J119" s="50">
        <v>57737095.140815996</v>
      </c>
      <c r="K119" s="51">
        <v>278402347.4136807</v>
      </c>
      <c r="L119" s="49">
        <v>336139442.5544967</v>
      </c>
      <c r="N119" s="189"/>
      <c r="O119" s="189"/>
      <c r="P119" s="189"/>
      <c r="Q119" s="189"/>
      <c r="R119" s="189"/>
      <c r="S119" s="189"/>
    </row>
    <row r="120" spans="1:19" ht="12.75" customHeight="1">
      <c r="A120" s="298" t="s">
        <v>181</v>
      </c>
      <c r="B120" s="299"/>
      <c r="C120" s="299"/>
      <c r="D120" s="299"/>
      <c r="E120" s="300"/>
      <c r="F120" s="8">
        <v>112</v>
      </c>
      <c r="G120" s="44">
        <v>4723823.571689999</v>
      </c>
      <c r="H120" s="48">
        <v>133430478.19204372</v>
      </c>
      <c r="I120" s="175">
        <v>138154301.7637337</v>
      </c>
      <c r="J120" s="44">
        <v>5195081.8041728</v>
      </c>
      <c r="K120" s="48">
        <v>105339205.98259413</v>
      </c>
      <c r="L120" s="49">
        <v>110534287.78676693</v>
      </c>
      <c r="N120" s="189"/>
      <c r="O120" s="189"/>
      <c r="P120" s="189"/>
      <c r="Q120" s="189"/>
      <c r="R120" s="189"/>
      <c r="S120" s="189"/>
    </row>
    <row r="121" spans="1:19" ht="12.75" customHeight="1">
      <c r="A121" s="298" t="s">
        <v>182</v>
      </c>
      <c r="B121" s="299"/>
      <c r="C121" s="299"/>
      <c r="D121" s="299"/>
      <c r="E121" s="300"/>
      <c r="F121" s="8">
        <v>113</v>
      </c>
      <c r="G121" s="44">
        <v>196460.95</v>
      </c>
      <c r="H121" s="48">
        <v>42265399.997234404</v>
      </c>
      <c r="I121" s="175">
        <v>42461860.94723441</v>
      </c>
      <c r="J121" s="44">
        <v>186624.81</v>
      </c>
      <c r="K121" s="48">
        <v>46237135.191364504</v>
      </c>
      <c r="L121" s="49">
        <v>46423760.00136451</v>
      </c>
      <c r="N121" s="189"/>
      <c r="O121" s="189"/>
      <c r="P121" s="189"/>
      <c r="Q121" s="189"/>
      <c r="R121" s="189"/>
      <c r="S121" s="189"/>
    </row>
    <row r="122" spans="1:19" ht="12.75" customHeight="1">
      <c r="A122" s="298" t="s">
        <v>183</v>
      </c>
      <c r="B122" s="299"/>
      <c r="C122" s="299"/>
      <c r="D122" s="299"/>
      <c r="E122" s="300"/>
      <c r="F122" s="8">
        <v>114</v>
      </c>
      <c r="G122" s="44">
        <v>0</v>
      </c>
      <c r="H122" s="48">
        <v>174053.79000000004</v>
      </c>
      <c r="I122" s="175">
        <v>174053.79000000004</v>
      </c>
      <c r="J122" s="44">
        <v>0</v>
      </c>
      <c r="K122" s="48">
        <v>76170.6</v>
      </c>
      <c r="L122" s="49">
        <v>76170.6</v>
      </c>
      <c r="N122" s="189"/>
      <c r="O122" s="189"/>
      <c r="P122" s="189"/>
      <c r="Q122" s="189"/>
      <c r="R122" s="189"/>
      <c r="S122" s="189"/>
    </row>
    <row r="123" spans="1:19" ht="12.75" customHeight="1">
      <c r="A123" s="298" t="s">
        <v>184</v>
      </c>
      <c r="B123" s="299"/>
      <c r="C123" s="299"/>
      <c r="D123" s="299"/>
      <c r="E123" s="300"/>
      <c r="F123" s="8">
        <v>115</v>
      </c>
      <c r="G123" s="44">
        <v>59474512.56272</v>
      </c>
      <c r="H123" s="48">
        <v>112520050.83816111</v>
      </c>
      <c r="I123" s="175">
        <v>171994563.4008811</v>
      </c>
      <c r="J123" s="44">
        <v>52355388.526643194</v>
      </c>
      <c r="K123" s="48">
        <v>126749835.63972208</v>
      </c>
      <c r="L123" s="49">
        <v>179105224.16636527</v>
      </c>
      <c r="N123" s="189"/>
      <c r="O123" s="189"/>
      <c r="P123" s="189"/>
      <c r="Q123" s="189"/>
      <c r="R123" s="189"/>
      <c r="S123" s="189"/>
    </row>
    <row r="124" spans="1:19" ht="26.25" customHeight="1">
      <c r="A124" s="304" t="s">
        <v>185</v>
      </c>
      <c r="B124" s="305"/>
      <c r="C124" s="305"/>
      <c r="D124" s="308"/>
      <c r="E124" s="309"/>
      <c r="F124" s="8">
        <v>116</v>
      </c>
      <c r="G124" s="50">
        <v>6130886.3905266</v>
      </c>
      <c r="H124" s="51">
        <v>315639144.1734425</v>
      </c>
      <c r="I124" s="175">
        <v>321770030.5639691</v>
      </c>
      <c r="J124" s="50">
        <v>1717124.8507064001</v>
      </c>
      <c r="K124" s="51">
        <v>336841584.38467395</v>
      </c>
      <c r="L124" s="49">
        <v>338558709.23538035</v>
      </c>
      <c r="N124" s="189"/>
      <c r="O124" s="189"/>
      <c r="P124" s="189"/>
      <c r="Q124" s="189"/>
      <c r="R124" s="189"/>
      <c r="S124" s="189"/>
    </row>
    <row r="125" spans="1:19" ht="12.75" customHeight="1">
      <c r="A125" s="298" t="s">
        <v>186</v>
      </c>
      <c r="B125" s="299"/>
      <c r="C125" s="299"/>
      <c r="D125" s="299"/>
      <c r="E125" s="300"/>
      <c r="F125" s="8">
        <v>117</v>
      </c>
      <c r="G125" s="44">
        <v>0</v>
      </c>
      <c r="H125" s="48">
        <v>0</v>
      </c>
      <c r="I125" s="175">
        <v>0</v>
      </c>
      <c r="J125" s="44">
        <v>0</v>
      </c>
      <c r="K125" s="48">
        <v>0</v>
      </c>
      <c r="L125" s="49">
        <v>0</v>
      </c>
      <c r="N125" s="189"/>
      <c r="O125" s="189"/>
      <c r="P125" s="189"/>
      <c r="Q125" s="189"/>
      <c r="R125" s="189"/>
      <c r="S125" s="189"/>
    </row>
    <row r="126" spans="1:19" ht="12.75" customHeight="1">
      <c r="A126" s="298" t="s">
        <v>187</v>
      </c>
      <c r="B126" s="299"/>
      <c r="C126" s="299"/>
      <c r="D126" s="299"/>
      <c r="E126" s="300"/>
      <c r="F126" s="8">
        <v>118</v>
      </c>
      <c r="G126" s="44">
        <v>6130886.3905266</v>
      </c>
      <c r="H126" s="48">
        <v>315639144.1734425</v>
      </c>
      <c r="I126" s="175">
        <v>321770030.5639691</v>
      </c>
      <c r="J126" s="44">
        <v>1717124.8507064001</v>
      </c>
      <c r="K126" s="48">
        <v>336841584.38467395</v>
      </c>
      <c r="L126" s="49">
        <v>338558709.23538035</v>
      </c>
      <c r="N126" s="189"/>
      <c r="O126" s="189"/>
      <c r="P126" s="189"/>
      <c r="Q126" s="189"/>
      <c r="R126" s="189"/>
      <c r="S126" s="189"/>
    </row>
    <row r="127" spans="1:19" ht="12.75" customHeight="1">
      <c r="A127" s="304" t="s">
        <v>188</v>
      </c>
      <c r="B127" s="305"/>
      <c r="C127" s="305"/>
      <c r="D127" s="308"/>
      <c r="E127" s="309"/>
      <c r="F127" s="8">
        <v>119</v>
      </c>
      <c r="G127" s="50">
        <v>2838723330.4236183</v>
      </c>
      <c r="H127" s="51">
        <v>7046797127.668804</v>
      </c>
      <c r="I127" s="175">
        <v>9885520458.092422</v>
      </c>
      <c r="J127" s="50">
        <v>3153271218.6465034</v>
      </c>
      <c r="K127" s="51">
        <v>7181807713.4858675</v>
      </c>
      <c r="L127" s="49">
        <v>10335078932.132372</v>
      </c>
      <c r="N127" s="189"/>
      <c r="O127" s="189"/>
      <c r="P127" s="189"/>
      <c r="Q127" s="189"/>
      <c r="R127" s="189"/>
      <c r="S127" s="189"/>
    </row>
    <row r="128" spans="1:19" ht="12.75" customHeight="1">
      <c r="A128" s="325" t="s">
        <v>131</v>
      </c>
      <c r="B128" s="326"/>
      <c r="C128" s="326"/>
      <c r="D128" s="327"/>
      <c r="E128" s="328"/>
      <c r="F128" s="10">
        <v>120</v>
      </c>
      <c r="G128" s="52">
        <v>3563760.3414403996</v>
      </c>
      <c r="H128" s="53">
        <v>1209187215.406058</v>
      </c>
      <c r="I128" s="176">
        <v>1212750975.7474985</v>
      </c>
      <c r="J128" s="52">
        <v>3491091.6522704</v>
      </c>
      <c r="K128" s="53">
        <v>1162950984.7693598</v>
      </c>
      <c r="L128" s="54">
        <v>1166442076.4216301</v>
      </c>
      <c r="N128" s="189"/>
      <c r="O128" s="189"/>
      <c r="P128" s="189"/>
      <c r="Q128" s="189"/>
      <c r="R128" s="189"/>
      <c r="S128" s="189"/>
    </row>
    <row r="129" spans="1:19" ht="12.75">
      <c r="A129" s="329" t="s">
        <v>189</v>
      </c>
      <c r="B129" s="330"/>
      <c r="C129" s="330"/>
      <c r="D129" s="330"/>
      <c r="E129" s="330"/>
      <c r="F129" s="330"/>
      <c r="G129" s="330"/>
      <c r="H129" s="330"/>
      <c r="I129" s="330"/>
      <c r="J129" s="330"/>
      <c r="K129" s="330"/>
      <c r="L129" s="331"/>
      <c r="N129" s="189"/>
      <c r="O129" s="189"/>
      <c r="P129" s="189"/>
      <c r="Q129" s="189"/>
      <c r="R129" s="189"/>
      <c r="S129" s="189"/>
    </row>
    <row r="130" spans="1:19" ht="12.75" customHeight="1">
      <c r="A130" s="274" t="s">
        <v>190</v>
      </c>
      <c r="B130" s="332"/>
      <c r="C130" s="332"/>
      <c r="D130" s="332"/>
      <c r="E130" s="332"/>
      <c r="F130" s="7">
        <v>121</v>
      </c>
      <c r="G130" s="30">
        <v>174882440.2191516</v>
      </c>
      <c r="H130" s="31">
        <v>2116259875.9586442</v>
      </c>
      <c r="I130" s="32">
        <v>2291142316.177796</v>
      </c>
      <c r="J130" s="30">
        <v>253190112.48813766</v>
      </c>
      <c r="K130" s="31">
        <v>2350339528.2797747</v>
      </c>
      <c r="L130" s="32">
        <v>2603529640.7679124</v>
      </c>
      <c r="N130" s="189"/>
      <c r="O130" s="189"/>
      <c r="P130" s="189"/>
      <c r="Q130" s="189"/>
      <c r="R130" s="189"/>
      <c r="S130" s="189"/>
    </row>
    <row r="131" spans="1:19" ht="12.75" customHeight="1">
      <c r="A131" s="301" t="s">
        <v>191</v>
      </c>
      <c r="B131" s="302"/>
      <c r="C131" s="302"/>
      <c r="D131" s="302"/>
      <c r="E131" s="303"/>
      <c r="F131" s="8">
        <v>122</v>
      </c>
      <c r="G131" s="5">
        <v>173254585.40277267</v>
      </c>
      <c r="H131" s="104">
        <v>2103290450.581344</v>
      </c>
      <c r="I131" s="104">
        <v>2276545035.9841166</v>
      </c>
      <c r="J131" s="5">
        <v>251679932.2601345</v>
      </c>
      <c r="K131" s="5">
        <v>2338171446.4887323</v>
      </c>
      <c r="L131" s="33">
        <v>2589851378.748867</v>
      </c>
      <c r="N131" s="189"/>
      <c r="O131" s="189"/>
      <c r="P131" s="189"/>
      <c r="Q131" s="189"/>
      <c r="R131" s="189"/>
      <c r="S131" s="189"/>
    </row>
    <row r="132" spans="1:19" ht="12.75" customHeight="1">
      <c r="A132" s="316" t="s">
        <v>192</v>
      </c>
      <c r="B132" s="317"/>
      <c r="C132" s="317"/>
      <c r="D132" s="317"/>
      <c r="E132" s="318"/>
      <c r="F132" s="9">
        <v>123</v>
      </c>
      <c r="G132" s="6">
        <v>1627854.8163789257</v>
      </c>
      <c r="H132" s="105">
        <v>12969425.37730017</v>
      </c>
      <c r="I132" s="105">
        <v>14597280.193679094</v>
      </c>
      <c r="J132" s="6">
        <v>1510180.228003169</v>
      </c>
      <c r="K132" s="6">
        <v>12168081.791042253</v>
      </c>
      <c r="L132" s="34">
        <v>13678262.019045422</v>
      </c>
      <c r="N132" s="189"/>
      <c r="O132" s="189"/>
      <c r="P132" s="189"/>
      <c r="Q132" s="189"/>
      <c r="R132" s="189"/>
      <c r="S132" s="189"/>
    </row>
    <row r="133" spans="1:12" ht="12.75">
      <c r="A133" s="74" t="s">
        <v>193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J95:L95 J98:L98">
    <cfRule type="cellIs" priority="2" dxfId="0" operator="greaterThan" stopIfTrue="1">
      <formula>0</formula>
    </cfRule>
  </conditionalFormatting>
  <conditionalFormatting sqref="G95:I95 G98:I98">
    <cfRule type="cellIs" priority="1" dxfId="0" operator="greaterThan" stopIfTrue="1">
      <formula>0</formula>
    </cfRule>
  </conditionalFormatting>
  <dataValidations count="1">
    <dataValidation allowBlank="1" sqref="A7:E7 A3:K3 L1:L3 F7:L77 A134:E65536 F130:L65536 F79:L128 M1:IV65536"/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ignoredErrors>
    <ignoredError sqref="F128 F1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SheetLayoutView="100" zoomScalePageLayoutView="0" workbookViewId="0" topLeftCell="A70">
      <selection activeCell="G7" sqref="G7:L99"/>
    </sheetView>
  </sheetViews>
  <sheetFormatPr defaultColWidth="9.140625" defaultRowHeight="12.75"/>
  <cols>
    <col min="1" max="4" width="9.140625" style="29" customWidth="1"/>
    <col min="5" max="5" width="12.140625" style="29" customWidth="1"/>
    <col min="6" max="6" width="9.140625" style="29" customWidth="1"/>
    <col min="7" max="8" width="10.140625" style="29" bestFit="1" customWidth="1"/>
    <col min="9" max="9" width="10.8515625" style="29" bestFit="1" customWidth="1"/>
    <col min="10" max="11" width="10.140625" style="29" bestFit="1" customWidth="1"/>
    <col min="12" max="12" width="10.8515625" style="29" bestFit="1" customWidth="1"/>
    <col min="13" max="16384" width="9.140625" style="29" customWidth="1"/>
  </cols>
  <sheetData>
    <row r="1" spans="1:12" ht="20.25" customHeight="1">
      <c r="A1" s="333" t="s">
        <v>195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2" ht="12.75" customHeight="1">
      <c r="A2" s="290" t="s">
        <v>414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2" ht="12.75">
      <c r="A3" s="19"/>
      <c r="B3" s="20"/>
      <c r="C3" s="20"/>
      <c r="D3" s="27"/>
      <c r="E3" s="27"/>
      <c r="F3" s="27"/>
      <c r="G3" s="27"/>
      <c r="H3" s="27"/>
      <c r="I3" s="11"/>
      <c r="J3" s="11"/>
      <c r="K3" s="337" t="s">
        <v>63</v>
      </c>
      <c r="L3" s="337"/>
    </row>
    <row r="4" spans="1:12" ht="12.75" customHeight="1">
      <c r="A4" s="277" t="s">
        <v>133</v>
      </c>
      <c r="B4" s="278"/>
      <c r="C4" s="278"/>
      <c r="D4" s="278"/>
      <c r="E4" s="279"/>
      <c r="F4" s="283" t="s">
        <v>134</v>
      </c>
      <c r="G4" s="334" t="s">
        <v>135</v>
      </c>
      <c r="H4" s="335"/>
      <c r="I4" s="336"/>
      <c r="J4" s="334" t="s">
        <v>136</v>
      </c>
      <c r="K4" s="335"/>
      <c r="L4" s="336"/>
    </row>
    <row r="5" spans="1:12" ht="12.75">
      <c r="A5" s="280"/>
      <c r="B5" s="281"/>
      <c r="C5" s="281"/>
      <c r="D5" s="281"/>
      <c r="E5" s="282"/>
      <c r="F5" s="284"/>
      <c r="G5" s="90" t="s">
        <v>137</v>
      </c>
      <c r="H5" s="94" t="s">
        <v>138</v>
      </c>
      <c r="I5" s="94" t="s">
        <v>139</v>
      </c>
      <c r="J5" s="94" t="s">
        <v>137</v>
      </c>
      <c r="K5" s="94" t="s">
        <v>138</v>
      </c>
      <c r="L5" s="98" t="s">
        <v>139</v>
      </c>
    </row>
    <row r="6" spans="1:12" ht="12.75">
      <c r="A6" s="292">
        <v>1</v>
      </c>
      <c r="B6" s="293"/>
      <c r="C6" s="293"/>
      <c r="D6" s="293"/>
      <c r="E6" s="294"/>
      <c r="F6" s="67">
        <v>2</v>
      </c>
      <c r="G6" s="93">
        <v>3</v>
      </c>
      <c r="H6" s="97">
        <v>4</v>
      </c>
      <c r="I6" s="96" t="s">
        <v>0</v>
      </c>
      <c r="J6" s="67">
        <v>6</v>
      </c>
      <c r="K6" s="67">
        <v>7</v>
      </c>
      <c r="L6" s="95" t="s">
        <v>1</v>
      </c>
    </row>
    <row r="7" spans="1:19" ht="12.75" customHeight="1">
      <c r="A7" s="322" t="s">
        <v>196</v>
      </c>
      <c r="B7" s="338"/>
      <c r="C7" s="338"/>
      <c r="D7" s="338"/>
      <c r="E7" s="339"/>
      <c r="F7" s="7">
        <v>124</v>
      </c>
      <c r="G7" s="45">
        <v>148866321.49450588</v>
      </c>
      <c r="H7" s="46">
        <v>536563298.21840286</v>
      </c>
      <c r="I7" s="46">
        <v>685429619.7129087</v>
      </c>
      <c r="J7" s="31">
        <v>163693760.47757185</v>
      </c>
      <c r="K7" s="31">
        <v>513950192.412941</v>
      </c>
      <c r="L7" s="32">
        <v>677643952.8905125</v>
      </c>
      <c r="N7" s="189"/>
      <c r="O7" s="189"/>
      <c r="P7" s="189"/>
      <c r="Q7" s="189"/>
      <c r="R7" s="189"/>
      <c r="S7" s="189"/>
    </row>
    <row r="8" spans="1:19" ht="12.75" customHeight="1">
      <c r="A8" s="298" t="s">
        <v>197</v>
      </c>
      <c r="B8" s="299"/>
      <c r="C8" s="299"/>
      <c r="D8" s="299"/>
      <c r="E8" s="300"/>
      <c r="F8" s="8">
        <v>125</v>
      </c>
      <c r="G8" s="44">
        <v>149886707.80635315</v>
      </c>
      <c r="H8" s="48">
        <v>433860557.07809925</v>
      </c>
      <c r="I8" s="51">
        <v>583747264.8844523</v>
      </c>
      <c r="J8" s="177">
        <v>164750339.28283834</v>
      </c>
      <c r="K8" s="177">
        <v>429485795.467504</v>
      </c>
      <c r="L8" s="33">
        <v>594236134.7503424</v>
      </c>
      <c r="N8" s="189"/>
      <c r="O8" s="189"/>
      <c r="P8" s="189"/>
      <c r="Q8" s="189"/>
      <c r="R8" s="189"/>
      <c r="S8" s="189"/>
    </row>
    <row r="9" spans="1:19" ht="12.75" customHeight="1">
      <c r="A9" s="298" t="s">
        <v>198</v>
      </c>
      <c r="B9" s="299"/>
      <c r="C9" s="299"/>
      <c r="D9" s="299"/>
      <c r="E9" s="300"/>
      <c r="F9" s="8">
        <v>126</v>
      </c>
      <c r="G9" s="44">
        <v>0</v>
      </c>
      <c r="H9" s="48">
        <v>0</v>
      </c>
      <c r="I9" s="51">
        <v>0</v>
      </c>
      <c r="J9" s="177">
        <v>0</v>
      </c>
      <c r="K9" s="177">
        <v>108968.96655360004</v>
      </c>
      <c r="L9" s="33">
        <v>108968.96655360004</v>
      </c>
      <c r="N9" s="189"/>
      <c r="O9" s="189"/>
      <c r="P9" s="189"/>
      <c r="Q9" s="189"/>
      <c r="R9" s="189"/>
      <c r="S9" s="189"/>
    </row>
    <row r="10" spans="1:19" ht="25.5" customHeight="1">
      <c r="A10" s="298" t="s">
        <v>199</v>
      </c>
      <c r="B10" s="299"/>
      <c r="C10" s="299"/>
      <c r="D10" s="299"/>
      <c r="E10" s="300"/>
      <c r="F10" s="8">
        <v>127</v>
      </c>
      <c r="G10" s="44">
        <v>0</v>
      </c>
      <c r="H10" s="48">
        <v>8066557.058879575</v>
      </c>
      <c r="I10" s="51">
        <v>8066557.058879575</v>
      </c>
      <c r="J10" s="177">
        <v>0</v>
      </c>
      <c r="K10" s="177">
        <v>3163932.5725109475</v>
      </c>
      <c r="L10" s="33">
        <v>3163932.5725109475</v>
      </c>
      <c r="N10" s="189"/>
      <c r="O10" s="189"/>
      <c r="P10" s="189"/>
      <c r="Q10" s="189"/>
      <c r="R10" s="189"/>
      <c r="S10" s="189"/>
    </row>
    <row r="11" spans="1:19" ht="12.75" customHeight="1">
      <c r="A11" s="298" t="s">
        <v>200</v>
      </c>
      <c r="B11" s="299"/>
      <c r="C11" s="299"/>
      <c r="D11" s="299"/>
      <c r="E11" s="300"/>
      <c r="F11" s="8">
        <v>128</v>
      </c>
      <c r="G11" s="44">
        <v>-181560.88999999998</v>
      </c>
      <c r="H11" s="48">
        <v>-59160635.762599885</v>
      </c>
      <c r="I11" s="51">
        <v>-59342196.652599886</v>
      </c>
      <c r="J11" s="177">
        <v>-301185.05796</v>
      </c>
      <c r="K11" s="177">
        <v>-60495368.19253045</v>
      </c>
      <c r="L11" s="33">
        <v>-60796553.25049049</v>
      </c>
      <c r="N11" s="189"/>
      <c r="O11" s="189"/>
      <c r="P11" s="189"/>
      <c r="Q11" s="189"/>
      <c r="R11" s="189"/>
      <c r="S11" s="189"/>
    </row>
    <row r="12" spans="1:19" ht="12.75" customHeight="1">
      <c r="A12" s="298" t="s">
        <v>201</v>
      </c>
      <c r="B12" s="299"/>
      <c r="C12" s="299"/>
      <c r="D12" s="299"/>
      <c r="E12" s="300"/>
      <c r="F12" s="8">
        <v>129</v>
      </c>
      <c r="G12" s="44">
        <v>0</v>
      </c>
      <c r="H12" s="48">
        <v>-84682.00780129805</v>
      </c>
      <c r="I12" s="51">
        <v>-84682.00780129805</v>
      </c>
      <c r="J12" s="177">
        <v>0</v>
      </c>
      <c r="K12" s="177">
        <v>-224996.38432480115</v>
      </c>
      <c r="L12" s="33">
        <v>-224996.38432480115</v>
      </c>
      <c r="N12" s="189"/>
      <c r="O12" s="189"/>
      <c r="P12" s="189"/>
      <c r="Q12" s="189"/>
      <c r="R12" s="189"/>
      <c r="S12" s="189"/>
    </row>
    <row r="13" spans="1:19" ht="12.75" customHeight="1">
      <c r="A13" s="298" t="s">
        <v>202</v>
      </c>
      <c r="B13" s="299"/>
      <c r="C13" s="299"/>
      <c r="D13" s="299"/>
      <c r="E13" s="300"/>
      <c r="F13" s="8">
        <v>130</v>
      </c>
      <c r="G13" s="44">
        <v>-900171.9872572001</v>
      </c>
      <c r="H13" s="48">
        <v>135066792.5684301</v>
      </c>
      <c r="I13" s="51">
        <v>134166620.5811729</v>
      </c>
      <c r="J13" s="177">
        <v>-713356.8151466001</v>
      </c>
      <c r="K13" s="177">
        <v>155045942.4310195</v>
      </c>
      <c r="L13" s="33">
        <v>154332585.61587292</v>
      </c>
      <c r="N13" s="189"/>
      <c r="O13" s="189"/>
      <c r="P13" s="189"/>
      <c r="Q13" s="189"/>
      <c r="R13" s="189"/>
      <c r="S13" s="189"/>
    </row>
    <row r="14" spans="1:19" ht="12.75" customHeight="1">
      <c r="A14" s="298" t="s">
        <v>203</v>
      </c>
      <c r="B14" s="299"/>
      <c r="C14" s="299"/>
      <c r="D14" s="299"/>
      <c r="E14" s="300"/>
      <c r="F14" s="8">
        <v>131</v>
      </c>
      <c r="G14" s="44">
        <v>61346.56541000002</v>
      </c>
      <c r="H14" s="48">
        <v>20006861.528095398</v>
      </c>
      <c r="I14" s="51">
        <v>20068208.093505397</v>
      </c>
      <c r="J14" s="177">
        <v>-42036.932160000004</v>
      </c>
      <c r="K14" s="177">
        <v>-12438065.919449696</v>
      </c>
      <c r="L14" s="33">
        <v>-12480102.851609696</v>
      </c>
      <c r="N14" s="189"/>
      <c r="O14" s="189"/>
      <c r="P14" s="189"/>
      <c r="Q14" s="189"/>
      <c r="R14" s="189"/>
      <c r="S14" s="189"/>
    </row>
    <row r="15" spans="1:19" ht="12.75" customHeight="1">
      <c r="A15" s="298" t="s">
        <v>204</v>
      </c>
      <c r="B15" s="299"/>
      <c r="C15" s="299"/>
      <c r="D15" s="299"/>
      <c r="E15" s="300"/>
      <c r="F15" s="8">
        <v>132</v>
      </c>
      <c r="G15" s="44">
        <v>0</v>
      </c>
      <c r="H15" s="48">
        <v>-1192152.2446999997</v>
      </c>
      <c r="I15" s="51">
        <v>-1192152.2446999997</v>
      </c>
      <c r="J15" s="177">
        <v>0</v>
      </c>
      <c r="K15" s="177">
        <v>-696016.5283418875</v>
      </c>
      <c r="L15" s="33">
        <v>-696016.5283418875</v>
      </c>
      <c r="N15" s="189"/>
      <c r="O15" s="189"/>
      <c r="P15" s="189"/>
      <c r="Q15" s="189"/>
      <c r="R15" s="189"/>
      <c r="S15" s="189"/>
    </row>
    <row r="16" spans="1:19" ht="24.75" customHeight="1">
      <c r="A16" s="301" t="s">
        <v>205</v>
      </c>
      <c r="B16" s="299"/>
      <c r="C16" s="299"/>
      <c r="D16" s="299"/>
      <c r="E16" s="300"/>
      <c r="F16" s="8">
        <v>133</v>
      </c>
      <c r="G16" s="178">
        <v>31392458.696602</v>
      </c>
      <c r="H16" s="179">
        <v>124157957.6110515</v>
      </c>
      <c r="I16" s="51">
        <v>155550416.3076535</v>
      </c>
      <c r="J16" s="179">
        <v>35163188.05462332</v>
      </c>
      <c r="K16" s="179">
        <v>84532732.7351197</v>
      </c>
      <c r="L16" s="33">
        <v>119695920.789743</v>
      </c>
      <c r="N16" s="189"/>
      <c r="O16" s="189"/>
      <c r="P16" s="189"/>
      <c r="Q16" s="189"/>
      <c r="R16" s="189"/>
      <c r="S16" s="189"/>
    </row>
    <row r="17" spans="1:19" ht="27" customHeight="1">
      <c r="A17" s="298" t="s">
        <v>206</v>
      </c>
      <c r="B17" s="299"/>
      <c r="C17" s="299"/>
      <c r="D17" s="299"/>
      <c r="E17" s="300"/>
      <c r="F17" s="8">
        <v>134</v>
      </c>
      <c r="G17" s="44">
        <v>0</v>
      </c>
      <c r="H17" s="48">
        <v>3828530.2485999987</v>
      </c>
      <c r="I17" s="51">
        <v>3828530.2485999987</v>
      </c>
      <c r="J17" s="177">
        <v>0</v>
      </c>
      <c r="K17" s="177">
        <v>3678567.526799999</v>
      </c>
      <c r="L17" s="33">
        <v>3678567.526799999</v>
      </c>
      <c r="N17" s="189"/>
      <c r="O17" s="189"/>
      <c r="P17" s="189"/>
      <c r="Q17" s="189"/>
      <c r="R17" s="189"/>
      <c r="S17" s="189"/>
    </row>
    <row r="18" spans="1:19" ht="26.25" customHeight="1">
      <c r="A18" s="298" t="s">
        <v>207</v>
      </c>
      <c r="B18" s="299"/>
      <c r="C18" s="299"/>
      <c r="D18" s="299"/>
      <c r="E18" s="300"/>
      <c r="F18" s="8">
        <v>135</v>
      </c>
      <c r="G18" s="50">
        <v>6432.876000000004</v>
      </c>
      <c r="H18" s="51">
        <v>70011992.6491421</v>
      </c>
      <c r="I18" s="51">
        <v>70018425.5251421</v>
      </c>
      <c r="J18" s="179">
        <v>9800.389500000001</v>
      </c>
      <c r="K18" s="179">
        <v>39713540.827837795</v>
      </c>
      <c r="L18" s="33">
        <v>39723341.217337795</v>
      </c>
      <c r="N18" s="189"/>
      <c r="O18" s="189"/>
      <c r="P18" s="189"/>
      <c r="Q18" s="189"/>
      <c r="R18" s="189"/>
      <c r="S18" s="189"/>
    </row>
    <row r="19" spans="1:19" ht="12.75" customHeight="1">
      <c r="A19" s="298" t="s">
        <v>208</v>
      </c>
      <c r="B19" s="299"/>
      <c r="C19" s="299"/>
      <c r="D19" s="299"/>
      <c r="E19" s="300"/>
      <c r="F19" s="8">
        <v>136</v>
      </c>
      <c r="G19" s="44">
        <v>6432.876000000004</v>
      </c>
      <c r="H19" s="48">
        <v>47713954.4476637</v>
      </c>
      <c r="I19" s="51">
        <v>47720387.323663704</v>
      </c>
      <c r="J19" s="177">
        <v>9800.389500000001</v>
      </c>
      <c r="K19" s="177">
        <v>16133641.892079994</v>
      </c>
      <c r="L19" s="33">
        <v>16143442.281579994</v>
      </c>
      <c r="N19" s="189"/>
      <c r="O19" s="189"/>
      <c r="P19" s="189"/>
      <c r="Q19" s="189"/>
      <c r="R19" s="189"/>
      <c r="S19" s="189"/>
    </row>
    <row r="20" spans="1:19" ht="24" customHeight="1">
      <c r="A20" s="298" t="s">
        <v>209</v>
      </c>
      <c r="B20" s="299"/>
      <c r="C20" s="299"/>
      <c r="D20" s="299"/>
      <c r="E20" s="300"/>
      <c r="F20" s="8">
        <v>137</v>
      </c>
      <c r="G20" s="44">
        <v>0</v>
      </c>
      <c r="H20" s="48">
        <v>22330595.7314784</v>
      </c>
      <c r="I20" s="51">
        <v>22330595.7314784</v>
      </c>
      <c r="J20" s="177">
        <v>0</v>
      </c>
      <c r="K20" s="177">
        <v>12264898.9357578</v>
      </c>
      <c r="L20" s="33">
        <v>12264898.9357578</v>
      </c>
      <c r="N20" s="189"/>
      <c r="O20" s="189"/>
      <c r="P20" s="189"/>
      <c r="Q20" s="189"/>
      <c r="R20" s="189"/>
      <c r="S20" s="189"/>
    </row>
    <row r="21" spans="1:19" ht="12.75" customHeight="1">
      <c r="A21" s="298" t="s">
        <v>210</v>
      </c>
      <c r="B21" s="299"/>
      <c r="C21" s="299"/>
      <c r="D21" s="299"/>
      <c r="E21" s="300"/>
      <c r="F21" s="8">
        <v>138</v>
      </c>
      <c r="G21" s="44">
        <v>0</v>
      </c>
      <c r="H21" s="48">
        <v>-32557.53</v>
      </c>
      <c r="I21" s="51">
        <v>-32557.53</v>
      </c>
      <c r="J21" s="177">
        <v>0</v>
      </c>
      <c r="K21" s="177">
        <v>11315000.000000006</v>
      </c>
      <c r="L21" s="33">
        <v>11315000.000000006</v>
      </c>
      <c r="N21" s="189"/>
      <c r="O21" s="189"/>
      <c r="P21" s="189"/>
      <c r="Q21" s="189"/>
      <c r="R21" s="189"/>
      <c r="S21" s="189"/>
    </row>
    <row r="22" spans="1:19" ht="12.75" customHeight="1">
      <c r="A22" s="298" t="s">
        <v>211</v>
      </c>
      <c r="B22" s="299"/>
      <c r="C22" s="299"/>
      <c r="D22" s="299"/>
      <c r="E22" s="300"/>
      <c r="F22" s="8">
        <v>139</v>
      </c>
      <c r="G22" s="44">
        <v>30789247.143638104</v>
      </c>
      <c r="H22" s="48">
        <v>36736623.32108258</v>
      </c>
      <c r="I22" s="51">
        <v>67525870.46472068</v>
      </c>
      <c r="J22" s="177">
        <v>32676632.08642462</v>
      </c>
      <c r="K22" s="177">
        <v>33615793.68473126</v>
      </c>
      <c r="L22" s="33">
        <v>66292425.771155894</v>
      </c>
      <c r="N22" s="189"/>
      <c r="O22" s="189"/>
      <c r="P22" s="189"/>
      <c r="Q22" s="189"/>
      <c r="R22" s="189"/>
      <c r="S22" s="189"/>
    </row>
    <row r="23" spans="1:19" ht="24" customHeight="1">
      <c r="A23" s="298" t="s">
        <v>212</v>
      </c>
      <c r="B23" s="299"/>
      <c r="C23" s="299"/>
      <c r="D23" s="299"/>
      <c r="E23" s="300"/>
      <c r="F23" s="8">
        <v>140</v>
      </c>
      <c r="G23" s="44">
        <v>168155.55122999998</v>
      </c>
      <c r="H23" s="48">
        <v>112305.1510969</v>
      </c>
      <c r="I23" s="51">
        <v>280460.7023269</v>
      </c>
      <c r="J23" s="177">
        <v>-13682.703440000012</v>
      </c>
      <c r="K23" s="177">
        <v>8381.974566601217</v>
      </c>
      <c r="L23" s="33">
        <v>-5300.728873399086</v>
      </c>
      <c r="N23" s="189"/>
      <c r="O23" s="189"/>
      <c r="P23" s="189"/>
      <c r="Q23" s="189"/>
      <c r="R23" s="189"/>
      <c r="S23" s="189"/>
    </row>
    <row r="24" spans="1:19" ht="23.25" customHeight="1">
      <c r="A24" s="298" t="s">
        <v>213</v>
      </c>
      <c r="B24" s="299"/>
      <c r="C24" s="299"/>
      <c r="D24" s="299"/>
      <c r="E24" s="300"/>
      <c r="F24" s="8">
        <v>141</v>
      </c>
      <c r="G24" s="50">
        <v>160168.65277000004</v>
      </c>
      <c r="H24" s="51">
        <v>2076911.688806802</v>
      </c>
      <c r="I24" s="51">
        <v>2237080.341576802</v>
      </c>
      <c r="J24" s="179">
        <v>198117.33632000023</v>
      </c>
      <c r="K24" s="179">
        <v>5893514.794960003</v>
      </c>
      <c r="L24" s="33">
        <v>6091632.131280001</v>
      </c>
      <c r="N24" s="189"/>
      <c r="O24" s="189"/>
      <c r="P24" s="189"/>
      <c r="Q24" s="189"/>
      <c r="R24" s="189"/>
      <c r="S24" s="189"/>
    </row>
    <row r="25" spans="1:19" ht="12.75" customHeight="1">
      <c r="A25" s="298" t="s">
        <v>214</v>
      </c>
      <c r="B25" s="299"/>
      <c r="C25" s="299"/>
      <c r="D25" s="299"/>
      <c r="E25" s="300"/>
      <c r="F25" s="8">
        <v>142</v>
      </c>
      <c r="G25" s="44">
        <v>159977.70398999983</v>
      </c>
      <c r="H25" s="48">
        <v>1705383.9588067993</v>
      </c>
      <c r="I25" s="51">
        <v>1865361.662796799</v>
      </c>
      <c r="J25" s="177">
        <v>198032.54528000008</v>
      </c>
      <c r="K25" s="177">
        <v>87869.12496000004</v>
      </c>
      <c r="L25" s="33">
        <v>285901.6702400001</v>
      </c>
      <c r="N25" s="189"/>
      <c r="O25" s="189"/>
      <c r="P25" s="189"/>
      <c r="Q25" s="189"/>
      <c r="R25" s="189"/>
      <c r="S25" s="189"/>
    </row>
    <row r="26" spans="1:19" ht="12.75" customHeight="1">
      <c r="A26" s="298" t="s">
        <v>215</v>
      </c>
      <c r="B26" s="299"/>
      <c r="C26" s="299"/>
      <c r="D26" s="299"/>
      <c r="E26" s="300"/>
      <c r="F26" s="8">
        <v>143</v>
      </c>
      <c r="G26" s="44">
        <v>190.94877999997698</v>
      </c>
      <c r="H26" s="48">
        <v>381527.7300000023</v>
      </c>
      <c r="I26" s="51">
        <v>381718.6787800023</v>
      </c>
      <c r="J26" s="177">
        <v>84.79104000004008</v>
      </c>
      <c r="K26" s="177">
        <v>5805645.670000002</v>
      </c>
      <c r="L26" s="33">
        <v>5805730.461040001</v>
      </c>
      <c r="N26" s="189"/>
      <c r="O26" s="189"/>
      <c r="P26" s="189"/>
      <c r="Q26" s="189"/>
      <c r="R26" s="189"/>
      <c r="S26" s="189"/>
    </row>
    <row r="27" spans="1:19" ht="12.75" customHeight="1">
      <c r="A27" s="298" t="s">
        <v>216</v>
      </c>
      <c r="B27" s="299"/>
      <c r="C27" s="299"/>
      <c r="D27" s="299"/>
      <c r="E27" s="300"/>
      <c r="F27" s="8">
        <v>144</v>
      </c>
      <c r="G27" s="44">
        <v>0</v>
      </c>
      <c r="H27" s="48">
        <v>-10000</v>
      </c>
      <c r="I27" s="51">
        <v>-10000</v>
      </c>
      <c r="J27" s="177">
        <v>0</v>
      </c>
      <c r="K27" s="177">
        <v>0</v>
      </c>
      <c r="L27" s="33">
        <v>0</v>
      </c>
      <c r="N27" s="189"/>
      <c r="O27" s="189"/>
      <c r="P27" s="189"/>
      <c r="Q27" s="189"/>
      <c r="R27" s="189"/>
      <c r="S27" s="189"/>
    </row>
    <row r="28" spans="1:19" ht="12.75" customHeight="1">
      <c r="A28" s="298" t="s">
        <v>217</v>
      </c>
      <c r="B28" s="299"/>
      <c r="C28" s="299"/>
      <c r="D28" s="299"/>
      <c r="E28" s="300"/>
      <c r="F28" s="8">
        <v>145</v>
      </c>
      <c r="G28" s="44">
        <v>0</v>
      </c>
      <c r="H28" s="48">
        <v>8124971.866529202</v>
      </c>
      <c r="I28" s="51">
        <v>8124971.866529202</v>
      </c>
      <c r="J28" s="177">
        <v>0</v>
      </c>
      <c r="K28" s="177">
        <v>0</v>
      </c>
      <c r="L28" s="33">
        <v>0</v>
      </c>
      <c r="N28" s="189"/>
      <c r="O28" s="189"/>
      <c r="P28" s="189"/>
      <c r="Q28" s="189"/>
      <c r="R28" s="189"/>
      <c r="S28" s="189"/>
    </row>
    <row r="29" spans="1:19" ht="12.75" customHeight="1">
      <c r="A29" s="298" t="s">
        <v>218</v>
      </c>
      <c r="B29" s="299"/>
      <c r="C29" s="299"/>
      <c r="D29" s="299"/>
      <c r="E29" s="300"/>
      <c r="F29" s="8">
        <v>146</v>
      </c>
      <c r="G29" s="44">
        <v>268454.4729639001</v>
      </c>
      <c r="H29" s="48">
        <v>3266622.6857938915</v>
      </c>
      <c r="I29" s="51">
        <v>3535077.158757792</v>
      </c>
      <c r="J29" s="177">
        <v>2292320.9458187</v>
      </c>
      <c r="K29" s="177">
        <v>1622933.9262240017</v>
      </c>
      <c r="L29" s="33">
        <v>3915254.8720427025</v>
      </c>
      <c r="N29" s="189"/>
      <c r="O29" s="189"/>
      <c r="P29" s="189"/>
      <c r="Q29" s="189"/>
      <c r="R29" s="189"/>
      <c r="S29" s="189"/>
    </row>
    <row r="30" spans="1:19" ht="12.75" customHeight="1">
      <c r="A30" s="301" t="s">
        <v>219</v>
      </c>
      <c r="B30" s="299"/>
      <c r="C30" s="299"/>
      <c r="D30" s="299"/>
      <c r="E30" s="300"/>
      <c r="F30" s="8">
        <v>147</v>
      </c>
      <c r="G30" s="44">
        <v>4391.670000000004</v>
      </c>
      <c r="H30" s="48">
        <v>9348782.349558111</v>
      </c>
      <c r="I30" s="51">
        <v>9353174.019558111</v>
      </c>
      <c r="J30" s="177">
        <v>156127.24</v>
      </c>
      <c r="K30" s="177">
        <v>6938305.047191605</v>
      </c>
      <c r="L30" s="33">
        <v>7094432.287191607</v>
      </c>
      <c r="N30" s="189"/>
      <c r="O30" s="189"/>
      <c r="P30" s="189"/>
      <c r="Q30" s="189"/>
      <c r="R30" s="189"/>
      <c r="S30" s="189"/>
    </row>
    <row r="31" spans="1:19" ht="15" customHeight="1">
      <c r="A31" s="301" t="s">
        <v>220</v>
      </c>
      <c r="B31" s="299"/>
      <c r="C31" s="299"/>
      <c r="D31" s="299"/>
      <c r="E31" s="300"/>
      <c r="F31" s="8">
        <v>148</v>
      </c>
      <c r="G31" s="44">
        <v>9749.325460599997</v>
      </c>
      <c r="H31" s="48">
        <v>17174033.49187159</v>
      </c>
      <c r="I31" s="51">
        <v>17183782.817332193</v>
      </c>
      <c r="J31" s="177">
        <v>11780.069569600008</v>
      </c>
      <c r="K31" s="177">
        <v>19115770.1868848</v>
      </c>
      <c r="L31" s="33">
        <v>19127550.256454404</v>
      </c>
      <c r="N31" s="189"/>
      <c r="O31" s="189"/>
      <c r="P31" s="189"/>
      <c r="Q31" s="189"/>
      <c r="R31" s="189"/>
      <c r="S31" s="189"/>
    </row>
    <row r="32" spans="1:19" ht="12.75" customHeight="1">
      <c r="A32" s="301" t="s">
        <v>221</v>
      </c>
      <c r="B32" s="299"/>
      <c r="C32" s="299"/>
      <c r="D32" s="299"/>
      <c r="E32" s="300"/>
      <c r="F32" s="8">
        <v>149</v>
      </c>
      <c r="G32" s="44">
        <v>14267.278040900012</v>
      </c>
      <c r="H32" s="48">
        <v>-13865094.486440957</v>
      </c>
      <c r="I32" s="51">
        <v>-13850827.208400056</v>
      </c>
      <c r="J32" s="177">
        <v>153282.4658918</v>
      </c>
      <c r="K32" s="177">
        <v>64534454.65205097</v>
      </c>
      <c r="L32" s="33">
        <v>64687737.11794275</v>
      </c>
      <c r="N32" s="189"/>
      <c r="O32" s="189"/>
      <c r="P32" s="189"/>
      <c r="Q32" s="189"/>
      <c r="R32" s="189"/>
      <c r="S32" s="189"/>
    </row>
    <row r="33" spans="1:19" ht="17.25" customHeight="1">
      <c r="A33" s="301" t="s">
        <v>222</v>
      </c>
      <c r="B33" s="299"/>
      <c r="C33" s="299"/>
      <c r="D33" s="299"/>
      <c r="E33" s="300"/>
      <c r="F33" s="8">
        <v>150</v>
      </c>
      <c r="G33" s="178">
        <v>-82229376.95631376</v>
      </c>
      <c r="H33" s="179">
        <v>-325465097.52680874</v>
      </c>
      <c r="I33" s="51">
        <v>-407694474.48312247</v>
      </c>
      <c r="J33" s="179">
        <v>-94804532.36287981</v>
      </c>
      <c r="K33" s="179">
        <v>-199572576.62854695</v>
      </c>
      <c r="L33" s="33">
        <v>-294377108.99142694</v>
      </c>
      <c r="N33" s="189"/>
      <c r="O33" s="189"/>
      <c r="P33" s="189"/>
      <c r="Q33" s="189"/>
      <c r="R33" s="189"/>
      <c r="S33" s="189"/>
    </row>
    <row r="34" spans="1:19" ht="12.75" customHeight="1">
      <c r="A34" s="298" t="s">
        <v>223</v>
      </c>
      <c r="B34" s="299"/>
      <c r="C34" s="299"/>
      <c r="D34" s="299"/>
      <c r="E34" s="300"/>
      <c r="F34" s="8">
        <v>151</v>
      </c>
      <c r="G34" s="178">
        <v>-79874869.16243649</v>
      </c>
      <c r="H34" s="179">
        <v>-418544624.35721326</v>
      </c>
      <c r="I34" s="51">
        <v>-498419493.51964974</v>
      </c>
      <c r="J34" s="179">
        <v>-96078672.76411763</v>
      </c>
      <c r="K34" s="179">
        <v>-329997480.92141473</v>
      </c>
      <c r="L34" s="33">
        <v>-426076153.68553233</v>
      </c>
      <c r="N34" s="189"/>
      <c r="O34" s="189"/>
      <c r="P34" s="189"/>
      <c r="Q34" s="189"/>
      <c r="R34" s="189"/>
      <c r="S34" s="189"/>
    </row>
    <row r="35" spans="1:19" ht="12.75" customHeight="1">
      <c r="A35" s="298" t="s">
        <v>224</v>
      </c>
      <c r="B35" s="299"/>
      <c r="C35" s="299"/>
      <c r="D35" s="299"/>
      <c r="E35" s="300"/>
      <c r="F35" s="8">
        <v>152</v>
      </c>
      <c r="G35" s="44">
        <v>-79874869.16243649</v>
      </c>
      <c r="H35" s="48">
        <v>-438684232.4818946</v>
      </c>
      <c r="I35" s="51">
        <v>-518559101.6443311</v>
      </c>
      <c r="J35" s="177">
        <v>-96078672.76411763</v>
      </c>
      <c r="K35" s="177">
        <v>-373950317.28866243</v>
      </c>
      <c r="L35" s="33">
        <v>-470028990.05278015</v>
      </c>
      <c r="N35" s="189"/>
      <c r="O35" s="189"/>
      <c r="P35" s="189"/>
      <c r="Q35" s="189"/>
      <c r="R35" s="189"/>
      <c r="S35" s="189"/>
    </row>
    <row r="36" spans="1:19" ht="12.75" customHeight="1">
      <c r="A36" s="298" t="s">
        <v>225</v>
      </c>
      <c r="B36" s="299"/>
      <c r="C36" s="299"/>
      <c r="D36" s="299"/>
      <c r="E36" s="300"/>
      <c r="F36" s="8">
        <v>153</v>
      </c>
      <c r="G36" s="44">
        <v>0</v>
      </c>
      <c r="H36" s="48">
        <v>-190307.45799999963</v>
      </c>
      <c r="I36" s="51">
        <v>-190307.45799999963</v>
      </c>
      <c r="J36" s="177">
        <v>0</v>
      </c>
      <c r="K36" s="177">
        <v>614894.4232569998</v>
      </c>
      <c r="L36" s="33">
        <v>614894.4232569998</v>
      </c>
      <c r="N36" s="189"/>
      <c r="O36" s="189"/>
      <c r="P36" s="189"/>
      <c r="Q36" s="189"/>
      <c r="R36" s="189"/>
      <c r="S36" s="189"/>
    </row>
    <row r="37" spans="1:19" ht="12.75" customHeight="1">
      <c r="A37" s="298" t="s">
        <v>226</v>
      </c>
      <c r="B37" s="299"/>
      <c r="C37" s="299"/>
      <c r="D37" s="299"/>
      <c r="E37" s="300"/>
      <c r="F37" s="8">
        <v>154</v>
      </c>
      <c r="G37" s="44">
        <v>0</v>
      </c>
      <c r="H37" s="48">
        <v>20329915.582681194</v>
      </c>
      <c r="I37" s="51">
        <v>20329915.582681194</v>
      </c>
      <c r="J37" s="177">
        <v>0</v>
      </c>
      <c r="K37" s="177">
        <v>43337941.94399065</v>
      </c>
      <c r="L37" s="33">
        <v>43337941.94399065</v>
      </c>
      <c r="N37" s="189"/>
      <c r="O37" s="189"/>
      <c r="P37" s="189"/>
      <c r="Q37" s="189"/>
      <c r="R37" s="189"/>
      <c r="S37" s="189"/>
    </row>
    <row r="38" spans="1:19" ht="12.75" customHeight="1">
      <c r="A38" s="298" t="s">
        <v>227</v>
      </c>
      <c r="B38" s="299"/>
      <c r="C38" s="299"/>
      <c r="D38" s="299"/>
      <c r="E38" s="300"/>
      <c r="F38" s="8">
        <v>155</v>
      </c>
      <c r="G38" s="178">
        <v>-2354507.7938772994</v>
      </c>
      <c r="H38" s="179">
        <v>93079526.83040449</v>
      </c>
      <c r="I38" s="51">
        <v>90725019.03652719</v>
      </c>
      <c r="J38" s="179">
        <v>1274140.4012377998</v>
      </c>
      <c r="K38" s="179">
        <v>130424904.29286778</v>
      </c>
      <c r="L38" s="33">
        <v>131699044.69410557</v>
      </c>
      <c r="N38" s="189"/>
      <c r="O38" s="189"/>
      <c r="P38" s="189"/>
      <c r="Q38" s="189"/>
      <c r="R38" s="189"/>
      <c r="S38" s="189"/>
    </row>
    <row r="39" spans="1:19" ht="12.75" customHeight="1">
      <c r="A39" s="298" t="s">
        <v>228</v>
      </c>
      <c r="B39" s="299"/>
      <c r="C39" s="299"/>
      <c r="D39" s="299"/>
      <c r="E39" s="300"/>
      <c r="F39" s="8">
        <v>156</v>
      </c>
      <c r="G39" s="44">
        <v>-2354507.7938772994</v>
      </c>
      <c r="H39" s="48">
        <v>53885227.15923849</v>
      </c>
      <c r="I39" s="51">
        <v>51530719.36536119</v>
      </c>
      <c r="J39" s="177">
        <v>1274140.4012377998</v>
      </c>
      <c r="K39" s="177">
        <v>156862079.41295624</v>
      </c>
      <c r="L39" s="33">
        <v>158136219.81419402</v>
      </c>
      <c r="N39" s="189"/>
      <c r="O39" s="189"/>
      <c r="P39" s="189"/>
      <c r="Q39" s="189"/>
      <c r="R39" s="189"/>
      <c r="S39" s="189"/>
    </row>
    <row r="40" spans="1:19" ht="12.75" customHeight="1">
      <c r="A40" s="298" t="s">
        <v>229</v>
      </c>
      <c r="B40" s="299"/>
      <c r="C40" s="299"/>
      <c r="D40" s="299"/>
      <c r="E40" s="300"/>
      <c r="F40" s="8">
        <v>157</v>
      </c>
      <c r="G40" s="44">
        <v>0</v>
      </c>
      <c r="H40" s="48">
        <v>-607706.8999999999</v>
      </c>
      <c r="I40" s="51">
        <v>-607706.8999999999</v>
      </c>
      <c r="J40" s="177">
        <v>0</v>
      </c>
      <c r="K40" s="177">
        <v>265225.31794459745</v>
      </c>
      <c r="L40" s="33">
        <v>265225.31794459745</v>
      </c>
      <c r="N40" s="189"/>
      <c r="O40" s="189"/>
      <c r="P40" s="189"/>
      <c r="Q40" s="189"/>
      <c r="R40" s="189"/>
      <c r="S40" s="189"/>
    </row>
    <row r="41" spans="1:19" ht="12.75" customHeight="1">
      <c r="A41" s="298" t="s">
        <v>230</v>
      </c>
      <c r="B41" s="299"/>
      <c r="C41" s="299"/>
      <c r="D41" s="299"/>
      <c r="E41" s="300"/>
      <c r="F41" s="8">
        <v>158</v>
      </c>
      <c r="G41" s="44">
        <v>0</v>
      </c>
      <c r="H41" s="48">
        <v>39802006.57116601</v>
      </c>
      <c r="I41" s="51">
        <v>39802006.57116601</v>
      </c>
      <c r="J41" s="177">
        <v>0</v>
      </c>
      <c r="K41" s="177">
        <v>-26702400.438033067</v>
      </c>
      <c r="L41" s="33">
        <v>-26702400.438033067</v>
      </c>
      <c r="N41" s="189"/>
      <c r="O41" s="189"/>
      <c r="P41" s="189"/>
      <c r="Q41" s="189"/>
      <c r="R41" s="189"/>
      <c r="S41" s="189"/>
    </row>
    <row r="42" spans="1:19" ht="26.25" customHeight="1">
      <c r="A42" s="301" t="s">
        <v>231</v>
      </c>
      <c r="B42" s="299"/>
      <c r="C42" s="299"/>
      <c r="D42" s="299"/>
      <c r="E42" s="300"/>
      <c r="F42" s="8">
        <v>159</v>
      </c>
      <c r="G42" s="178">
        <v>-25527383.301063687</v>
      </c>
      <c r="H42" s="179">
        <v>20819030.328050002</v>
      </c>
      <c r="I42" s="51">
        <v>-4708352.973013684</v>
      </c>
      <c r="J42" s="179">
        <v>-30828935.19400838</v>
      </c>
      <c r="K42" s="179">
        <v>6859484.08852</v>
      </c>
      <c r="L42" s="33">
        <v>-23969451.105488375</v>
      </c>
      <c r="N42" s="189"/>
      <c r="O42" s="189"/>
      <c r="P42" s="189"/>
      <c r="Q42" s="189"/>
      <c r="R42" s="189"/>
      <c r="S42" s="189"/>
    </row>
    <row r="43" spans="1:19" ht="16.5" customHeight="1">
      <c r="A43" s="298" t="s">
        <v>232</v>
      </c>
      <c r="B43" s="299"/>
      <c r="C43" s="299"/>
      <c r="D43" s="299"/>
      <c r="E43" s="300"/>
      <c r="F43" s="8">
        <v>160</v>
      </c>
      <c r="G43" s="178">
        <v>-25527383.301063687</v>
      </c>
      <c r="H43" s="179">
        <v>0</v>
      </c>
      <c r="I43" s="51">
        <v>-25527383.301063687</v>
      </c>
      <c r="J43" s="179">
        <v>-34906583.08400838</v>
      </c>
      <c r="K43" s="179">
        <v>0</v>
      </c>
      <c r="L43" s="33">
        <v>-34906583.08400838</v>
      </c>
      <c r="N43" s="189"/>
      <c r="O43" s="189"/>
      <c r="P43" s="189"/>
      <c r="Q43" s="189"/>
      <c r="R43" s="189"/>
      <c r="S43" s="189"/>
    </row>
    <row r="44" spans="1:19" ht="12.75" customHeight="1">
      <c r="A44" s="298" t="s">
        <v>233</v>
      </c>
      <c r="B44" s="299"/>
      <c r="C44" s="299"/>
      <c r="D44" s="299"/>
      <c r="E44" s="300"/>
      <c r="F44" s="8">
        <v>161</v>
      </c>
      <c r="G44" s="44">
        <v>-25627061.491063684</v>
      </c>
      <c r="H44" s="48">
        <v>0</v>
      </c>
      <c r="I44" s="51">
        <v>-25627061.491063684</v>
      </c>
      <c r="J44" s="177">
        <v>-35037280.99400838</v>
      </c>
      <c r="K44" s="177">
        <v>0</v>
      </c>
      <c r="L44" s="33">
        <v>-35037280.99400838</v>
      </c>
      <c r="N44" s="189"/>
      <c r="O44" s="189"/>
      <c r="P44" s="189"/>
      <c r="Q44" s="189"/>
      <c r="R44" s="189"/>
      <c r="S44" s="189"/>
    </row>
    <row r="45" spans="1:19" ht="12.75" customHeight="1">
      <c r="A45" s="298" t="s">
        <v>234</v>
      </c>
      <c r="B45" s="299"/>
      <c r="C45" s="299"/>
      <c r="D45" s="299"/>
      <c r="E45" s="300"/>
      <c r="F45" s="8">
        <v>162</v>
      </c>
      <c r="G45" s="44">
        <v>99678.18999999999</v>
      </c>
      <c r="H45" s="48">
        <v>0</v>
      </c>
      <c r="I45" s="51">
        <v>99678.18999999999</v>
      </c>
      <c r="J45" s="177">
        <v>130697.90999999999</v>
      </c>
      <c r="K45" s="177">
        <v>0</v>
      </c>
      <c r="L45" s="33">
        <v>130697.90999999999</v>
      </c>
      <c r="N45" s="189"/>
      <c r="O45" s="189"/>
      <c r="P45" s="189"/>
      <c r="Q45" s="189"/>
      <c r="R45" s="189"/>
      <c r="S45" s="189"/>
    </row>
    <row r="46" spans="1:19" ht="24.75" customHeight="1">
      <c r="A46" s="298" t="s">
        <v>235</v>
      </c>
      <c r="B46" s="299"/>
      <c r="C46" s="299"/>
      <c r="D46" s="299"/>
      <c r="E46" s="300"/>
      <c r="F46" s="8">
        <v>163</v>
      </c>
      <c r="G46" s="178">
        <v>0</v>
      </c>
      <c r="H46" s="179">
        <v>20819030.328050002</v>
      </c>
      <c r="I46" s="51">
        <v>20819030.328050002</v>
      </c>
      <c r="J46" s="179">
        <v>4077647.8899999997</v>
      </c>
      <c r="K46" s="179">
        <v>6859484.08852</v>
      </c>
      <c r="L46" s="33">
        <v>10937131.978519998</v>
      </c>
      <c r="N46" s="189"/>
      <c r="O46" s="189"/>
      <c r="P46" s="189"/>
      <c r="Q46" s="189"/>
      <c r="R46" s="189"/>
      <c r="S46" s="189"/>
    </row>
    <row r="47" spans="1:19" ht="12.75" customHeight="1">
      <c r="A47" s="298" t="s">
        <v>228</v>
      </c>
      <c r="B47" s="299"/>
      <c r="C47" s="299"/>
      <c r="D47" s="299"/>
      <c r="E47" s="300"/>
      <c r="F47" s="8">
        <v>164</v>
      </c>
      <c r="G47" s="44">
        <v>0</v>
      </c>
      <c r="H47" s="48">
        <v>20819030.328050002</v>
      </c>
      <c r="I47" s="51">
        <v>20819030.328050002</v>
      </c>
      <c r="J47" s="177">
        <v>4077647.8899999997</v>
      </c>
      <c r="K47" s="177">
        <v>6859484.08852</v>
      </c>
      <c r="L47" s="33">
        <v>10937131.978519998</v>
      </c>
      <c r="N47" s="189"/>
      <c r="O47" s="189"/>
      <c r="P47" s="189"/>
      <c r="Q47" s="189"/>
      <c r="R47" s="189"/>
      <c r="S47" s="189"/>
    </row>
    <row r="48" spans="1:19" ht="12.75" customHeight="1">
      <c r="A48" s="298" t="s">
        <v>229</v>
      </c>
      <c r="B48" s="299"/>
      <c r="C48" s="299"/>
      <c r="D48" s="299"/>
      <c r="E48" s="300"/>
      <c r="F48" s="8">
        <v>165</v>
      </c>
      <c r="G48" s="44">
        <v>0</v>
      </c>
      <c r="H48" s="48">
        <v>0</v>
      </c>
      <c r="I48" s="51">
        <v>0</v>
      </c>
      <c r="J48" s="177">
        <v>0</v>
      </c>
      <c r="K48" s="177">
        <v>0</v>
      </c>
      <c r="L48" s="33">
        <v>0</v>
      </c>
      <c r="N48" s="189"/>
      <c r="O48" s="189"/>
      <c r="P48" s="189"/>
      <c r="Q48" s="189"/>
      <c r="R48" s="189"/>
      <c r="S48" s="189"/>
    </row>
    <row r="49" spans="1:19" ht="12.75" customHeight="1">
      <c r="A49" s="298" t="s">
        <v>230</v>
      </c>
      <c r="B49" s="299"/>
      <c r="C49" s="299"/>
      <c r="D49" s="299"/>
      <c r="E49" s="300"/>
      <c r="F49" s="8">
        <v>166</v>
      </c>
      <c r="G49" s="44">
        <v>0</v>
      </c>
      <c r="H49" s="48">
        <v>0</v>
      </c>
      <c r="I49" s="51">
        <v>0</v>
      </c>
      <c r="J49" s="177">
        <v>0</v>
      </c>
      <c r="K49" s="177">
        <v>0</v>
      </c>
      <c r="L49" s="33">
        <v>0</v>
      </c>
      <c r="N49" s="189"/>
      <c r="O49" s="189"/>
      <c r="P49" s="189"/>
      <c r="Q49" s="189"/>
      <c r="R49" s="189"/>
      <c r="S49" s="189"/>
    </row>
    <row r="50" spans="1:19" ht="36" customHeight="1">
      <c r="A50" s="340" t="s">
        <v>236</v>
      </c>
      <c r="B50" s="314"/>
      <c r="C50" s="314"/>
      <c r="D50" s="314"/>
      <c r="E50" s="315"/>
      <c r="F50" s="8">
        <v>167</v>
      </c>
      <c r="G50" s="178">
        <v>-31279466.63</v>
      </c>
      <c r="H50" s="179">
        <v>0</v>
      </c>
      <c r="I50" s="51">
        <v>-31279466.63</v>
      </c>
      <c r="J50" s="179">
        <v>-38473455.739999995</v>
      </c>
      <c r="K50" s="179">
        <v>0</v>
      </c>
      <c r="L50" s="33">
        <v>-38473455.739999995</v>
      </c>
      <c r="N50" s="189"/>
      <c r="O50" s="189"/>
      <c r="P50" s="189"/>
      <c r="Q50" s="189"/>
      <c r="R50" s="189"/>
      <c r="S50" s="189"/>
    </row>
    <row r="51" spans="1:19" ht="12.75" customHeight="1">
      <c r="A51" s="298" t="s">
        <v>237</v>
      </c>
      <c r="B51" s="299"/>
      <c r="C51" s="299"/>
      <c r="D51" s="299"/>
      <c r="E51" s="300"/>
      <c r="F51" s="8">
        <v>168</v>
      </c>
      <c r="G51" s="44">
        <v>-31279466.63</v>
      </c>
      <c r="H51" s="48">
        <v>0</v>
      </c>
      <c r="I51" s="51">
        <v>-31279466.63</v>
      </c>
      <c r="J51" s="177">
        <v>-38473455.739999995</v>
      </c>
      <c r="K51" s="177">
        <v>0</v>
      </c>
      <c r="L51" s="33">
        <v>-38473455.739999995</v>
      </c>
      <c r="N51" s="189"/>
      <c r="O51" s="189"/>
      <c r="P51" s="189"/>
      <c r="Q51" s="189"/>
      <c r="R51" s="189"/>
      <c r="S51" s="189"/>
    </row>
    <row r="52" spans="1:19" ht="12.75" customHeight="1">
      <c r="A52" s="298" t="s">
        <v>238</v>
      </c>
      <c r="B52" s="299"/>
      <c r="C52" s="299"/>
      <c r="D52" s="299"/>
      <c r="E52" s="300"/>
      <c r="F52" s="8">
        <v>169</v>
      </c>
      <c r="G52" s="44">
        <v>0</v>
      </c>
      <c r="H52" s="48">
        <v>0</v>
      </c>
      <c r="I52" s="51">
        <v>0</v>
      </c>
      <c r="J52" s="177">
        <v>0</v>
      </c>
      <c r="K52" s="177">
        <v>0</v>
      </c>
      <c r="L52" s="33">
        <v>0</v>
      </c>
      <c r="N52" s="189"/>
      <c r="O52" s="189"/>
      <c r="P52" s="189"/>
      <c r="Q52" s="189"/>
      <c r="R52" s="189"/>
      <c r="S52" s="189"/>
    </row>
    <row r="53" spans="1:19" ht="12.75" customHeight="1">
      <c r="A53" s="298" t="s">
        <v>239</v>
      </c>
      <c r="B53" s="299"/>
      <c r="C53" s="299"/>
      <c r="D53" s="299"/>
      <c r="E53" s="300"/>
      <c r="F53" s="8">
        <v>170</v>
      </c>
      <c r="G53" s="44">
        <v>0</v>
      </c>
      <c r="H53" s="48">
        <v>0</v>
      </c>
      <c r="I53" s="51">
        <v>0</v>
      </c>
      <c r="J53" s="177">
        <v>0</v>
      </c>
      <c r="K53" s="177">
        <v>0</v>
      </c>
      <c r="L53" s="33">
        <v>0</v>
      </c>
      <c r="N53" s="189"/>
      <c r="O53" s="189"/>
      <c r="P53" s="189"/>
      <c r="Q53" s="189"/>
      <c r="R53" s="189"/>
      <c r="S53" s="189"/>
    </row>
    <row r="54" spans="1:19" ht="24.75" customHeight="1">
      <c r="A54" s="301" t="s">
        <v>240</v>
      </c>
      <c r="B54" s="299"/>
      <c r="C54" s="299"/>
      <c r="D54" s="299"/>
      <c r="E54" s="300"/>
      <c r="F54" s="8">
        <v>171</v>
      </c>
      <c r="G54" s="178">
        <v>0</v>
      </c>
      <c r="H54" s="179">
        <v>-2030203.94</v>
      </c>
      <c r="I54" s="51">
        <v>-2030203.94</v>
      </c>
      <c r="J54" s="179">
        <v>0</v>
      </c>
      <c r="K54" s="179">
        <v>-365729.247</v>
      </c>
      <c r="L54" s="33">
        <v>-365729.247</v>
      </c>
      <c r="N54" s="189"/>
      <c r="O54" s="189"/>
      <c r="P54" s="189"/>
      <c r="Q54" s="189"/>
      <c r="R54" s="189"/>
      <c r="S54" s="189"/>
    </row>
    <row r="55" spans="1:19" ht="12.75" customHeight="1">
      <c r="A55" s="298" t="s">
        <v>241</v>
      </c>
      <c r="B55" s="299"/>
      <c r="C55" s="299"/>
      <c r="D55" s="299"/>
      <c r="E55" s="300"/>
      <c r="F55" s="8">
        <v>172</v>
      </c>
      <c r="G55" s="44">
        <v>0</v>
      </c>
      <c r="H55" s="48">
        <v>-800000</v>
      </c>
      <c r="I55" s="51">
        <v>-800000</v>
      </c>
      <c r="J55" s="177">
        <v>0</v>
      </c>
      <c r="K55" s="177">
        <v>-291464.21999999974</v>
      </c>
      <c r="L55" s="33">
        <v>-291464.21999999974</v>
      </c>
      <c r="N55" s="189"/>
      <c r="O55" s="189"/>
      <c r="P55" s="189"/>
      <c r="Q55" s="189"/>
      <c r="R55" s="189"/>
      <c r="S55" s="189"/>
    </row>
    <row r="56" spans="1:19" ht="12.75" customHeight="1">
      <c r="A56" s="298" t="s">
        <v>242</v>
      </c>
      <c r="B56" s="299"/>
      <c r="C56" s="299"/>
      <c r="D56" s="299"/>
      <c r="E56" s="300"/>
      <c r="F56" s="8">
        <v>173</v>
      </c>
      <c r="G56" s="44">
        <v>0</v>
      </c>
      <c r="H56" s="48">
        <v>-1230203.94</v>
      </c>
      <c r="I56" s="51">
        <v>-1230203.94</v>
      </c>
      <c r="J56" s="177">
        <v>0</v>
      </c>
      <c r="K56" s="177">
        <v>-74265.02700000012</v>
      </c>
      <c r="L56" s="33">
        <v>-74265.02700000012</v>
      </c>
      <c r="N56" s="189"/>
      <c r="O56" s="189"/>
      <c r="P56" s="189"/>
      <c r="Q56" s="189"/>
      <c r="R56" s="189"/>
      <c r="S56" s="189"/>
    </row>
    <row r="57" spans="1:19" ht="24.75" customHeight="1">
      <c r="A57" s="301" t="s">
        <v>243</v>
      </c>
      <c r="B57" s="299"/>
      <c r="C57" s="299"/>
      <c r="D57" s="299"/>
      <c r="E57" s="300"/>
      <c r="F57" s="8">
        <v>174</v>
      </c>
      <c r="G57" s="178">
        <v>-30756584.185230374</v>
      </c>
      <c r="H57" s="179">
        <v>-296326349.8695767</v>
      </c>
      <c r="I57" s="51">
        <v>-327082934.05480707</v>
      </c>
      <c r="J57" s="179">
        <v>-48185752.156865865</v>
      </c>
      <c r="K57" s="179">
        <v>-298282263.17785573</v>
      </c>
      <c r="L57" s="33">
        <v>-346468015.33472145</v>
      </c>
      <c r="N57" s="189"/>
      <c r="O57" s="189"/>
      <c r="P57" s="189"/>
      <c r="Q57" s="189"/>
      <c r="R57" s="189"/>
      <c r="S57" s="189"/>
    </row>
    <row r="58" spans="1:19" ht="12.75" customHeight="1">
      <c r="A58" s="298" t="s">
        <v>244</v>
      </c>
      <c r="B58" s="299"/>
      <c r="C58" s="299"/>
      <c r="D58" s="299"/>
      <c r="E58" s="300"/>
      <c r="F58" s="8">
        <v>175</v>
      </c>
      <c r="G58" s="178">
        <v>-21051518.10341081</v>
      </c>
      <c r="H58" s="179">
        <v>-122499535.41962528</v>
      </c>
      <c r="I58" s="51">
        <v>-143551053.5230361</v>
      </c>
      <c r="J58" s="179">
        <v>-26492292.195308477</v>
      </c>
      <c r="K58" s="179">
        <v>-102726758.45009226</v>
      </c>
      <c r="L58" s="33">
        <v>-129219050.64540064</v>
      </c>
      <c r="N58" s="189"/>
      <c r="O58" s="189"/>
      <c r="P58" s="189"/>
      <c r="Q58" s="189"/>
      <c r="R58" s="189"/>
      <c r="S58" s="189"/>
    </row>
    <row r="59" spans="1:19" ht="12.75" customHeight="1">
      <c r="A59" s="298" t="s">
        <v>245</v>
      </c>
      <c r="B59" s="299"/>
      <c r="C59" s="299"/>
      <c r="D59" s="299"/>
      <c r="E59" s="300"/>
      <c r="F59" s="8">
        <v>176</v>
      </c>
      <c r="G59" s="44">
        <v>-13612658.1178191</v>
      </c>
      <c r="H59" s="48">
        <v>-89811455.42233303</v>
      </c>
      <c r="I59" s="51">
        <v>-103424113.54015213</v>
      </c>
      <c r="J59" s="177">
        <v>-12935958.09296669</v>
      </c>
      <c r="K59" s="177">
        <v>-83983354.72133625</v>
      </c>
      <c r="L59" s="33">
        <v>-96919312.81430295</v>
      </c>
      <c r="N59" s="189"/>
      <c r="O59" s="189"/>
      <c r="P59" s="189"/>
      <c r="Q59" s="189"/>
      <c r="R59" s="189"/>
      <c r="S59" s="189"/>
    </row>
    <row r="60" spans="1:19" ht="12.75" customHeight="1">
      <c r="A60" s="298" t="s">
        <v>246</v>
      </c>
      <c r="B60" s="299"/>
      <c r="C60" s="299"/>
      <c r="D60" s="299"/>
      <c r="E60" s="300"/>
      <c r="F60" s="8">
        <v>177</v>
      </c>
      <c r="G60" s="44">
        <v>-7438859.985591698</v>
      </c>
      <c r="H60" s="48">
        <v>-32688079.99729222</v>
      </c>
      <c r="I60" s="51">
        <v>-40126939.982883915</v>
      </c>
      <c r="J60" s="177">
        <v>-13556334.102341782</v>
      </c>
      <c r="K60" s="177">
        <v>-83873844.47653344</v>
      </c>
      <c r="L60" s="33">
        <v>-97430178.57887521</v>
      </c>
      <c r="N60" s="189"/>
      <c r="O60" s="189"/>
      <c r="P60" s="189"/>
      <c r="Q60" s="189"/>
      <c r="R60" s="189"/>
      <c r="S60" s="189"/>
    </row>
    <row r="61" spans="1:19" ht="12.75" customHeight="1">
      <c r="A61" s="298" t="s">
        <v>247</v>
      </c>
      <c r="B61" s="299"/>
      <c r="C61" s="299"/>
      <c r="D61" s="299"/>
      <c r="E61" s="300"/>
      <c r="F61" s="8">
        <v>178</v>
      </c>
      <c r="G61" s="44">
        <v>0</v>
      </c>
      <c r="H61" s="48">
        <v>0</v>
      </c>
      <c r="I61" s="51">
        <v>0</v>
      </c>
      <c r="J61" s="177">
        <v>0</v>
      </c>
      <c r="K61" s="177">
        <v>65130440.74777743</v>
      </c>
      <c r="L61" s="33">
        <v>65130440.74777743</v>
      </c>
      <c r="N61" s="189"/>
      <c r="O61" s="189"/>
      <c r="P61" s="189"/>
      <c r="Q61" s="189"/>
      <c r="R61" s="189"/>
      <c r="S61" s="189"/>
    </row>
    <row r="62" spans="1:19" ht="15" customHeight="1">
      <c r="A62" s="298" t="s">
        <v>248</v>
      </c>
      <c r="B62" s="299"/>
      <c r="C62" s="299"/>
      <c r="D62" s="299"/>
      <c r="E62" s="300"/>
      <c r="F62" s="8">
        <v>179</v>
      </c>
      <c r="G62" s="178">
        <v>-9705066.081819564</v>
      </c>
      <c r="H62" s="179">
        <v>-173826814.4499514</v>
      </c>
      <c r="I62" s="51">
        <v>-183531880.53177097</v>
      </c>
      <c r="J62" s="179">
        <v>-21693459.961557403</v>
      </c>
      <c r="K62" s="179">
        <v>-195555504.72776347</v>
      </c>
      <c r="L62" s="33">
        <v>-217248964.68932086</v>
      </c>
      <c r="N62" s="189"/>
      <c r="O62" s="189"/>
      <c r="P62" s="189"/>
      <c r="Q62" s="189"/>
      <c r="R62" s="189"/>
      <c r="S62" s="189"/>
    </row>
    <row r="63" spans="1:19" ht="12.75" customHeight="1">
      <c r="A63" s="298" t="s">
        <v>249</v>
      </c>
      <c r="B63" s="299"/>
      <c r="C63" s="299"/>
      <c r="D63" s="299"/>
      <c r="E63" s="300"/>
      <c r="F63" s="8">
        <v>180</v>
      </c>
      <c r="G63" s="44">
        <v>-194339.76162130013</v>
      </c>
      <c r="H63" s="48">
        <v>-13690540.507831097</v>
      </c>
      <c r="I63" s="51">
        <v>-13884880.269452397</v>
      </c>
      <c r="J63" s="177">
        <v>-635732.8201887999</v>
      </c>
      <c r="K63" s="177">
        <v>-15359767.649413474</v>
      </c>
      <c r="L63" s="33">
        <v>-15995500.469602272</v>
      </c>
      <c r="N63" s="189"/>
      <c r="O63" s="189"/>
      <c r="P63" s="189"/>
      <c r="Q63" s="189"/>
      <c r="R63" s="189"/>
      <c r="S63" s="189"/>
    </row>
    <row r="64" spans="1:19" ht="12.75" customHeight="1">
      <c r="A64" s="298" t="s">
        <v>250</v>
      </c>
      <c r="B64" s="299"/>
      <c r="C64" s="299"/>
      <c r="D64" s="299"/>
      <c r="E64" s="300"/>
      <c r="F64" s="8">
        <v>181</v>
      </c>
      <c r="G64" s="44">
        <v>-5482979.057717703</v>
      </c>
      <c r="H64" s="48">
        <v>-34051889.11602554</v>
      </c>
      <c r="I64" s="51">
        <v>-39534868.17374324</v>
      </c>
      <c r="J64" s="177">
        <v>-6784540.923740704</v>
      </c>
      <c r="K64" s="177">
        <v>-58015747.23737818</v>
      </c>
      <c r="L64" s="33">
        <v>-64800288.161118865</v>
      </c>
      <c r="N64" s="189"/>
      <c r="O64" s="189"/>
      <c r="P64" s="189"/>
      <c r="Q64" s="189"/>
      <c r="R64" s="189"/>
      <c r="S64" s="189"/>
    </row>
    <row r="65" spans="1:19" ht="12.75" customHeight="1">
      <c r="A65" s="298" t="s">
        <v>251</v>
      </c>
      <c r="B65" s="299"/>
      <c r="C65" s="299"/>
      <c r="D65" s="299"/>
      <c r="E65" s="300"/>
      <c r="F65" s="8">
        <v>182</v>
      </c>
      <c r="G65" s="44">
        <v>-4027747.262480557</v>
      </c>
      <c r="H65" s="48">
        <v>-126084384.82609478</v>
      </c>
      <c r="I65" s="51">
        <v>-130112132.08857533</v>
      </c>
      <c r="J65" s="177">
        <v>-14273186.217627902</v>
      </c>
      <c r="K65" s="177">
        <v>-122179989.84097177</v>
      </c>
      <c r="L65" s="33">
        <v>-136453176.0585997</v>
      </c>
      <c r="N65" s="189"/>
      <c r="O65" s="189"/>
      <c r="P65" s="189"/>
      <c r="Q65" s="189"/>
      <c r="R65" s="189"/>
      <c r="S65" s="189"/>
    </row>
    <row r="66" spans="1:19" ht="12.75" customHeight="1">
      <c r="A66" s="301" t="s">
        <v>252</v>
      </c>
      <c r="B66" s="299"/>
      <c r="C66" s="299"/>
      <c r="D66" s="299"/>
      <c r="E66" s="300"/>
      <c r="F66" s="8">
        <v>183</v>
      </c>
      <c r="G66" s="178">
        <v>-3035514.199496597</v>
      </c>
      <c r="H66" s="179">
        <v>-65121640.8247448</v>
      </c>
      <c r="I66" s="51">
        <v>-68157155.02424139</v>
      </c>
      <c r="J66" s="179">
        <v>14544552.994129803</v>
      </c>
      <c r="K66" s="179">
        <v>-29670448.58359573</v>
      </c>
      <c r="L66" s="33">
        <v>-15125895.589465931</v>
      </c>
      <c r="N66" s="189"/>
      <c r="O66" s="189"/>
      <c r="P66" s="189"/>
      <c r="Q66" s="189"/>
      <c r="R66" s="189"/>
      <c r="S66" s="189"/>
    </row>
    <row r="67" spans="1:19" ht="24.75" customHeight="1">
      <c r="A67" s="298" t="s">
        <v>253</v>
      </c>
      <c r="B67" s="299"/>
      <c r="C67" s="299"/>
      <c r="D67" s="299"/>
      <c r="E67" s="300"/>
      <c r="F67" s="8">
        <v>184</v>
      </c>
      <c r="G67" s="44">
        <v>0</v>
      </c>
      <c r="H67" s="48">
        <v>0</v>
      </c>
      <c r="I67" s="51">
        <v>0</v>
      </c>
      <c r="J67" s="177">
        <v>0</v>
      </c>
      <c r="K67" s="177">
        <v>0</v>
      </c>
      <c r="L67" s="33">
        <v>0</v>
      </c>
      <c r="N67" s="189"/>
      <c r="O67" s="189"/>
      <c r="P67" s="189"/>
      <c r="Q67" s="189"/>
      <c r="R67" s="189"/>
      <c r="S67" s="189"/>
    </row>
    <row r="68" spans="1:19" ht="12.75" customHeight="1">
      <c r="A68" s="298" t="s">
        <v>254</v>
      </c>
      <c r="B68" s="299"/>
      <c r="C68" s="299"/>
      <c r="D68" s="299"/>
      <c r="E68" s="300"/>
      <c r="F68" s="8">
        <v>185</v>
      </c>
      <c r="G68" s="44">
        <v>14900.18</v>
      </c>
      <c r="H68" s="48">
        <v>1051317.4143248005</v>
      </c>
      <c r="I68" s="51">
        <v>1066217.5943248004</v>
      </c>
      <c r="J68" s="177">
        <v>-3776.567000000001</v>
      </c>
      <c r="K68" s="177">
        <v>-115714.98857830046</v>
      </c>
      <c r="L68" s="33">
        <v>-119491.5555783005</v>
      </c>
      <c r="N68" s="189"/>
      <c r="O68" s="189"/>
      <c r="P68" s="189"/>
      <c r="Q68" s="189"/>
      <c r="R68" s="189"/>
      <c r="S68" s="189"/>
    </row>
    <row r="69" spans="1:19" ht="12.75" customHeight="1">
      <c r="A69" s="298" t="s">
        <v>255</v>
      </c>
      <c r="B69" s="299"/>
      <c r="C69" s="299"/>
      <c r="D69" s="299"/>
      <c r="E69" s="300"/>
      <c r="F69" s="8">
        <v>186</v>
      </c>
      <c r="G69" s="44">
        <v>-3904566.8899645973</v>
      </c>
      <c r="H69" s="48">
        <v>-4457963.371940903</v>
      </c>
      <c r="I69" s="51">
        <v>-8362530.261905501</v>
      </c>
      <c r="J69" s="177">
        <v>56579.04671210004</v>
      </c>
      <c r="K69" s="177">
        <v>-42537.329968199134</v>
      </c>
      <c r="L69" s="33">
        <v>14041.716743901372</v>
      </c>
      <c r="N69" s="189"/>
      <c r="O69" s="189"/>
      <c r="P69" s="189"/>
      <c r="Q69" s="189"/>
      <c r="R69" s="189"/>
      <c r="S69" s="189"/>
    </row>
    <row r="70" spans="1:19" ht="15.75" customHeight="1">
      <c r="A70" s="298" t="s">
        <v>256</v>
      </c>
      <c r="B70" s="299"/>
      <c r="C70" s="299"/>
      <c r="D70" s="299"/>
      <c r="E70" s="300"/>
      <c r="F70" s="8">
        <v>187</v>
      </c>
      <c r="G70" s="44">
        <v>0</v>
      </c>
      <c r="H70" s="48">
        <v>-735722.1999999997</v>
      </c>
      <c r="I70" s="51">
        <v>-735722.1999999997</v>
      </c>
      <c r="J70" s="177">
        <v>0</v>
      </c>
      <c r="K70" s="177">
        <v>-706212.612879999</v>
      </c>
      <c r="L70" s="33">
        <v>-706212.612879999</v>
      </c>
      <c r="N70" s="189"/>
      <c r="O70" s="189"/>
      <c r="P70" s="189"/>
      <c r="Q70" s="189"/>
      <c r="R70" s="189"/>
      <c r="S70" s="189"/>
    </row>
    <row r="71" spans="1:19" ht="16.5" customHeight="1">
      <c r="A71" s="298" t="s">
        <v>257</v>
      </c>
      <c r="B71" s="299"/>
      <c r="C71" s="299"/>
      <c r="D71" s="299"/>
      <c r="E71" s="300"/>
      <c r="F71" s="8">
        <v>188</v>
      </c>
      <c r="G71" s="44">
        <v>0</v>
      </c>
      <c r="H71" s="48">
        <v>86357.67071599979</v>
      </c>
      <c r="I71" s="51">
        <v>86357.67071599979</v>
      </c>
      <c r="J71" s="177">
        <v>0</v>
      </c>
      <c r="K71" s="177">
        <v>-9017.449999999953</v>
      </c>
      <c r="L71" s="33">
        <v>-9017.449999999953</v>
      </c>
      <c r="N71" s="189"/>
      <c r="O71" s="189"/>
      <c r="P71" s="189"/>
      <c r="Q71" s="189"/>
      <c r="R71" s="189"/>
      <c r="S71" s="189"/>
    </row>
    <row r="72" spans="1:19" ht="12.75" customHeight="1">
      <c r="A72" s="298" t="s">
        <v>258</v>
      </c>
      <c r="B72" s="299"/>
      <c r="C72" s="299"/>
      <c r="D72" s="299"/>
      <c r="E72" s="300"/>
      <c r="F72" s="8">
        <v>189</v>
      </c>
      <c r="G72" s="44">
        <v>1154763.5951999994</v>
      </c>
      <c r="H72" s="48">
        <v>0</v>
      </c>
      <c r="I72" s="51">
        <v>1154763.5951999994</v>
      </c>
      <c r="J72" s="177">
        <v>14764113.293200009</v>
      </c>
      <c r="K72" s="177">
        <v>19096917.923688002</v>
      </c>
      <c r="L72" s="33">
        <v>33861031.21688801</v>
      </c>
      <c r="N72" s="189"/>
      <c r="O72" s="189"/>
      <c r="P72" s="189"/>
      <c r="Q72" s="189"/>
      <c r="R72" s="189"/>
      <c r="S72" s="189"/>
    </row>
    <row r="73" spans="1:19" ht="12.75" customHeight="1">
      <c r="A73" s="298" t="s">
        <v>259</v>
      </c>
      <c r="B73" s="299"/>
      <c r="C73" s="299"/>
      <c r="D73" s="299"/>
      <c r="E73" s="300"/>
      <c r="F73" s="8">
        <v>190</v>
      </c>
      <c r="G73" s="44">
        <v>-300611.08473200025</v>
      </c>
      <c r="H73" s="48">
        <v>-61065630.3378447</v>
      </c>
      <c r="I73" s="51">
        <v>-61366241.4225767</v>
      </c>
      <c r="J73" s="177">
        <v>-272362.77878230007</v>
      </c>
      <c r="K73" s="177">
        <v>-47893884.12585724</v>
      </c>
      <c r="L73" s="33">
        <v>-48166246.90463954</v>
      </c>
      <c r="N73" s="189"/>
      <c r="O73" s="189"/>
      <c r="P73" s="189"/>
      <c r="Q73" s="189"/>
      <c r="R73" s="189"/>
      <c r="S73" s="189"/>
    </row>
    <row r="74" spans="1:19" ht="17.25" customHeight="1">
      <c r="A74" s="301" t="s">
        <v>260</v>
      </c>
      <c r="B74" s="299"/>
      <c r="C74" s="299"/>
      <c r="D74" s="299"/>
      <c r="E74" s="300"/>
      <c r="F74" s="8">
        <v>191</v>
      </c>
      <c r="G74" s="178">
        <v>-392898.8728</v>
      </c>
      <c r="H74" s="179">
        <v>-19213348.109363496</v>
      </c>
      <c r="I74" s="51">
        <v>-19606246.982163496</v>
      </c>
      <c r="J74" s="179">
        <v>-205133.3268264</v>
      </c>
      <c r="K74" s="179">
        <v>-12809286.993431792</v>
      </c>
      <c r="L74" s="33">
        <v>-13014420.320258193</v>
      </c>
      <c r="N74" s="189"/>
      <c r="O74" s="189"/>
      <c r="P74" s="189"/>
      <c r="Q74" s="189"/>
      <c r="R74" s="189"/>
      <c r="S74" s="189"/>
    </row>
    <row r="75" spans="1:19" ht="12.75" customHeight="1">
      <c r="A75" s="298" t="s">
        <v>261</v>
      </c>
      <c r="B75" s="299"/>
      <c r="C75" s="299"/>
      <c r="D75" s="299"/>
      <c r="E75" s="300"/>
      <c r="F75" s="8">
        <v>192</v>
      </c>
      <c r="G75" s="44">
        <v>0</v>
      </c>
      <c r="H75" s="48">
        <v>11296244.6983871</v>
      </c>
      <c r="I75" s="51">
        <v>11296244.6983871</v>
      </c>
      <c r="J75" s="177">
        <v>0</v>
      </c>
      <c r="K75" s="177">
        <v>-277134.63135269994</v>
      </c>
      <c r="L75" s="33">
        <v>-277134.63135269994</v>
      </c>
      <c r="N75" s="189"/>
      <c r="O75" s="189"/>
      <c r="P75" s="189"/>
      <c r="Q75" s="189"/>
      <c r="R75" s="189"/>
      <c r="S75" s="189"/>
    </row>
    <row r="76" spans="1:19" ht="12.75" customHeight="1">
      <c r="A76" s="298" t="s">
        <v>262</v>
      </c>
      <c r="B76" s="299"/>
      <c r="C76" s="299"/>
      <c r="D76" s="299"/>
      <c r="E76" s="300"/>
      <c r="F76" s="8">
        <v>193</v>
      </c>
      <c r="G76" s="44">
        <v>-392898.8728</v>
      </c>
      <c r="H76" s="48">
        <v>-30509592.807750598</v>
      </c>
      <c r="I76" s="51">
        <v>-30902491.680550598</v>
      </c>
      <c r="J76" s="177">
        <v>-205133.3268264</v>
      </c>
      <c r="K76" s="177">
        <v>-12532152.362079091</v>
      </c>
      <c r="L76" s="33">
        <v>-12737285.688905492</v>
      </c>
      <c r="N76" s="189"/>
      <c r="O76" s="189"/>
      <c r="P76" s="189"/>
      <c r="Q76" s="189"/>
      <c r="R76" s="189"/>
      <c r="S76" s="189"/>
    </row>
    <row r="77" spans="1:19" ht="12.75" customHeight="1">
      <c r="A77" s="301" t="s">
        <v>263</v>
      </c>
      <c r="B77" s="299"/>
      <c r="C77" s="299"/>
      <c r="D77" s="299"/>
      <c r="E77" s="300"/>
      <c r="F77" s="8">
        <v>194</v>
      </c>
      <c r="G77" s="44">
        <v>6611.27575</v>
      </c>
      <c r="H77" s="48">
        <v>12192993.613736704</v>
      </c>
      <c r="I77" s="51">
        <v>12199604.889486704</v>
      </c>
      <c r="J77" s="177">
        <v>19021.938659999996</v>
      </c>
      <c r="K77" s="177">
        <v>-98695226.51926601</v>
      </c>
      <c r="L77" s="33">
        <v>-98676204.580606</v>
      </c>
      <c r="N77" s="189"/>
      <c r="O77" s="189"/>
      <c r="P77" s="189"/>
      <c r="Q77" s="189"/>
      <c r="R77" s="189"/>
      <c r="S77" s="189"/>
    </row>
    <row r="78" spans="1:19" ht="42.75" customHeight="1">
      <c r="A78" s="301" t="s">
        <v>264</v>
      </c>
      <c r="B78" s="302"/>
      <c r="C78" s="302"/>
      <c r="D78" s="302"/>
      <c r="E78" s="303"/>
      <c r="F78" s="8">
        <v>195</v>
      </c>
      <c r="G78" s="178">
        <v>7072575.595455002</v>
      </c>
      <c r="H78" s="179">
        <v>-1765639.1442640722</v>
      </c>
      <c r="I78" s="51">
        <v>5306936.45119093</v>
      </c>
      <c r="J78" s="179">
        <v>1243904.4598658904</v>
      </c>
      <c r="K78" s="179">
        <v>56535407.973011434</v>
      </c>
      <c r="L78" s="33">
        <v>57779312.43287733</v>
      </c>
      <c r="N78" s="189"/>
      <c r="O78" s="189"/>
      <c r="P78" s="189"/>
      <c r="Q78" s="189"/>
      <c r="R78" s="189"/>
      <c r="S78" s="189"/>
    </row>
    <row r="79" spans="1:19" ht="12.75" customHeight="1">
      <c r="A79" s="301" t="s">
        <v>265</v>
      </c>
      <c r="B79" s="299"/>
      <c r="C79" s="299"/>
      <c r="D79" s="299"/>
      <c r="E79" s="300"/>
      <c r="F79" s="8">
        <v>196</v>
      </c>
      <c r="G79" s="178">
        <v>-2290336.1542100003</v>
      </c>
      <c r="H79" s="179">
        <v>1266042.5596642122</v>
      </c>
      <c r="I79" s="51">
        <v>-1024293.5945457881</v>
      </c>
      <c r="J79" s="179">
        <v>-302123.34644</v>
      </c>
      <c r="K79" s="179">
        <v>-36922664.077616215</v>
      </c>
      <c r="L79" s="33">
        <v>-37224787.42405621</v>
      </c>
      <c r="N79" s="189"/>
      <c r="O79" s="189"/>
      <c r="P79" s="189"/>
      <c r="Q79" s="189"/>
      <c r="R79" s="189"/>
      <c r="S79" s="189"/>
    </row>
    <row r="80" spans="1:19" ht="12.75" customHeight="1">
      <c r="A80" s="298" t="s">
        <v>266</v>
      </c>
      <c r="B80" s="299"/>
      <c r="C80" s="299"/>
      <c r="D80" s="299"/>
      <c r="E80" s="300"/>
      <c r="F80" s="8">
        <v>197</v>
      </c>
      <c r="G80" s="44">
        <v>-284583.0965299999</v>
      </c>
      <c r="H80" s="48">
        <v>-440823.22544070147</v>
      </c>
      <c r="I80" s="51">
        <v>-725406.3219707015</v>
      </c>
      <c r="J80" s="177">
        <v>-302123.34644</v>
      </c>
      <c r="K80" s="177">
        <v>-18825962.953614842</v>
      </c>
      <c r="L80" s="33">
        <v>-19128086.300054844</v>
      </c>
      <c r="N80" s="189"/>
      <c r="O80" s="189"/>
      <c r="P80" s="189"/>
      <c r="Q80" s="189"/>
      <c r="R80" s="189"/>
      <c r="S80" s="189"/>
    </row>
    <row r="81" spans="1:19" ht="12.75" customHeight="1">
      <c r="A81" s="298" t="s">
        <v>267</v>
      </c>
      <c r="B81" s="299"/>
      <c r="C81" s="299"/>
      <c r="D81" s="299"/>
      <c r="E81" s="300"/>
      <c r="F81" s="8">
        <v>198</v>
      </c>
      <c r="G81" s="44">
        <v>-2005753.05768</v>
      </c>
      <c r="H81" s="48">
        <v>1706865.7851049136</v>
      </c>
      <c r="I81" s="51">
        <v>-298887.27257508645</v>
      </c>
      <c r="J81" s="177">
        <v>0</v>
      </c>
      <c r="K81" s="177">
        <v>-18096701.124001373</v>
      </c>
      <c r="L81" s="33">
        <v>-18096701.124001376</v>
      </c>
      <c r="N81" s="189"/>
      <c r="O81" s="189"/>
      <c r="P81" s="189"/>
      <c r="Q81" s="189"/>
      <c r="R81" s="189"/>
      <c r="S81" s="189"/>
    </row>
    <row r="82" spans="1:19" ht="24" customHeight="1">
      <c r="A82" s="301" t="s">
        <v>268</v>
      </c>
      <c r="B82" s="299"/>
      <c r="C82" s="299"/>
      <c r="D82" s="299"/>
      <c r="E82" s="300"/>
      <c r="F82" s="8">
        <v>199</v>
      </c>
      <c r="G82" s="178">
        <v>4782239.441245002</v>
      </c>
      <c r="H82" s="179">
        <v>-499596.58459985256</v>
      </c>
      <c r="I82" s="51">
        <v>4282642.856645149</v>
      </c>
      <c r="J82" s="179">
        <v>941781.1134258881</v>
      </c>
      <c r="K82" s="179">
        <v>19612743.89539592</v>
      </c>
      <c r="L82" s="33">
        <v>20554525.008821815</v>
      </c>
      <c r="N82" s="189"/>
      <c r="O82" s="189"/>
      <c r="P82" s="189"/>
      <c r="Q82" s="189"/>
      <c r="R82" s="189"/>
      <c r="S82" s="189"/>
    </row>
    <row r="83" spans="1:19" ht="12.75" customHeight="1">
      <c r="A83" s="301" t="s">
        <v>191</v>
      </c>
      <c r="B83" s="302"/>
      <c r="C83" s="302"/>
      <c r="D83" s="302"/>
      <c r="E83" s="303"/>
      <c r="F83" s="8">
        <v>200</v>
      </c>
      <c r="G83" s="44">
        <v>4752148.156117295</v>
      </c>
      <c r="H83" s="48">
        <v>-174211.39975053072</v>
      </c>
      <c r="I83" s="51">
        <v>4577936.756366764</v>
      </c>
      <c r="J83" s="177">
        <v>952902.7390591055</v>
      </c>
      <c r="K83" s="177">
        <v>20694822.787576556</v>
      </c>
      <c r="L83" s="33">
        <v>21647725.526635647</v>
      </c>
      <c r="N83" s="189"/>
      <c r="O83" s="189"/>
      <c r="P83" s="189"/>
      <c r="Q83" s="189"/>
      <c r="R83" s="189"/>
      <c r="S83" s="189"/>
    </row>
    <row r="84" spans="1:19" ht="12.75" customHeight="1">
      <c r="A84" s="301" t="s">
        <v>192</v>
      </c>
      <c r="B84" s="302"/>
      <c r="C84" s="302"/>
      <c r="D84" s="302"/>
      <c r="E84" s="303"/>
      <c r="F84" s="8">
        <v>201</v>
      </c>
      <c r="G84" s="44">
        <v>30091.275127810077</v>
      </c>
      <c r="H84" s="48">
        <v>-325385.60484870966</v>
      </c>
      <c r="I84" s="51">
        <v>-295294.3297208996</v>
      </c>
      <c r="J84" s="177">
        <v>-11121.529512052723</v>
      </c>
      <c r="K84" s="177">
        <v>-1082079.1979272778</v>
      </c>
      <c r="L84" s="33">
        <v>-1093201.1274393303</v>
      </c>
      <c r="N84" s="189"/>
      <c r="O84" s="189"/>
      <c r="P84" s="189"/>
      <c r="Q84" s="189"/>
      <c r="R84" s="189"/>
      <c r="S84" s="189"/>
    </row>
    <row r="85" spans="1:19" ht="12.75" customHeight="1">
      <c r="A85" s="301" t="s">
        <v>269</v>
      </c>
      <c r="B85" s="302"/>
      <c r="C85" s="302"/>
      <c r="D85" s="302"/>
      <c r="E85" s="302"/>
      <c r="F85" s="8">
        <v>202</v>
      </c>
      <c r="G85" s="5">
        <v>178281435.40692937</v>
      </c>
      <c r="H85" s="177">
        <v>675085842.9695477</v>
      </c>
      <c r="I85" s="51">
        <v>853367278.3764771</v>
      </c>
      <c r="J85" s="177">
        <v>199178138.30765653</v>
      </c>
      <c r="K85" s="177">
        <v>670974753.9101863</v>
      </c>
      <c r="L85" s="33">
        <v>870152892.217843</v>
      </c>
      <c r="N85" s="189"/>
      <c r="O85" s="189"/>
      <c r="P85" s="189"/>
      <c r="Q85" s="189"/>
      <c r="R85" s="189"/>
      <c r="S85" s="189"/>
    </row>
    <row r="86" spans="1:19" ht="12.75" customHeight="1">
      <c r="A86" s="301" t="s">
        <v>270</v>
      </c>
      <c r="B86" s="302"/>
      <c r="C86" s="302"/>
      <c r="D86" s="302"/>
      <c r="E86" s="302"/>
      <c r="F86" s="8">
        <v>203</v>
      </c>
      <c r="G86" s="5">
        <v>-173499195.9656844</v>
      </c>
      <c r="H86" s="177">
        <v>-675585439.5541477</v>
      </c>
      <c r="I86" s="51">
        <v>-849084635.5198321</v>
      </c>
      <c r="J86" s="177">
        <v>-198236357.19423074</v>
      </c>
      <c r="K86" s="177">
        <v>-651362010.014791</v>
      </c>
      <c r="L86" s="33">
        <v>-849598367.209022</v>
      </c>
      <c r="N86" s="189"/>
      <c r="O86" s="189"/>
      <c r="P86" s="189"/>
      <c r="Q86" s="189"/>
      <c r="R86" s="189"/>
      <c r="S86" s="189"/>
    </row>
    <row r="87" spans="1:19" ht="12.75" customHeight="1">
      <c r="A87" s="301" t="s">
        <v>381</v>
      </c>
      <c r="B87" s="299"/>
      <c r="C87" s="299"/>
      <c r="D87" s="299"/>
      <c r="E87" s="299"/>
      <c r="F87" s="8">
        <v>204</v>
      </c>
      <c r="G87" s="178">
        <v>175746.47000001185</v>
      </c>
      <c r="H87" s="179">
        <v>12469519.710994601</v>
      </c>
      <c r="I87" s="51">
        <v>12645266.180994613</v>
      </c>
      <c r="J87" s="179">
        <v>3029004.930723585</v>
      </c>
      <c r="K87" s="179">
        <v>-16545062.049507797</v>
      </c>
      <c r="L87" s="33">
        <v>-13516057.118784219</v>
      </c>
      <c r="N87" s="189"/>
      <c r="O87" s="189"/>
      <c r="P87" s="189"/>
      <c r="Q87" s="189"/>
      <c r="R87" s="189"/>
      <c r="S87" s="189"/>
    </row>
    <row r="88" spans="1:19" ht="25.5" customHeight="1">
      <c r="A88" s="298" t="s">
        <v>271</v>
      </c>
      <c r="B88" s="299"/>
      <c r="C88" s="299"/>
      <c r="D88" s="299"/>
      <c r="E88" s="299"/>
      <c r="F88" s="8">
        <v>205</v>
      </c>
      <c r="G88" s="44">
        <v>0</v>
      </c>
      <c r="H88" s="48">
        <v>240407.74595109123</v>
      </c>
      <c r="I88" s="51">
        <v>240407.74595109123</v>
      </c>
      <c r="J88" s="177">
        <v>390793.60072358116</v>
      </c>
      <c r="K88" s="177">
        <v>655231.3901401105</v>
      </c>
      <c r="L88" s="33">
        <v>1046024.9908636915</v>
      </c>
      <c r="N88" s="189"/>
      <c r="O88" s="189"/>
      <c r="P88" s="189"/>
      <c r="Q88" s="189"/>
      <c r="R88" s="189"/>
      <c r="S88" s="189"/>
    </row>
    <row r="89" spans="1:19" ht="23.25" customHeight="1">
      <c r="A89" s="298" t="s">
        <v>272</v>
      </c>
      <c r="B89" s="299"/>
      <c r="C89" s="299"/>
      <c r="D89" s="299"/>
      <c r="E89" s="299"/>
      <c r="F89" s="8">
        <v>206</v>
      </c>
      <c r="G89" s="44">
        <v>175746.47000001185</v>
      </c>
      <c r="H89" s="48">
        <v>12292900.954778802</v>
      </c>
      <c r="I89" s="51">
        <v>12468647.424778813</v>
      </c>
      <c r="J89" s="177">
        <v>3297764.160000004</v>
      </c>
      <c r="K89" s="177">
        <v>-2751441.495425619</v>
      </c>
      <c r="L89" s="33">
        <v>546322.6645743847</v>
      </c>
      <c r="N89" s="189"/>
      <c r="O89" s="189"/>
      <c r="P89" s="189"/>
      <c r="Q89" s="189"/>
      <c r="R89" s="189"/>
      <c r="S89" s="189"/>
    </row>
    <row r="90" spans="1:19" ht="24.75" customHeight="1">
      <c r="A90" s="298" t="s">
        <v>273</v>
      </c>
      <c r="B90" s="299"/>
      <c r="C90" s="299"/>
      <c r="D90" s="299"/>
      <c r="E90" s="299"/>
      <c r="F90" s="8">
        <v>207</v>
      </c>
      <c r="G90" s="44">
        <v>0</v>
      </c>
      <c r="H90" s="48">
        <v>-63788.989735290714</v>
      </c>
      <c r="I90" s="51">
        <v>-63788.989735290714</v>
      </c>
      <c r="J90" s="177">
        <v>0</v>
      </c>
      <c r="K90" s="177">
        <v>-17134623.049124055</v>
      </c>
      <c r="L90" s="33">
        <v>-17134623.049124055</v>
      </c>
      <c r="N90" s="189"/>
      <c r="O90" s="189"/>
      <c r="P90" s="189"/>
      <c r="Q90" s="189"/>
      <c r="R90" s="189"/>
      <c r="S90" s="189"/>
    </row>
    <row r="91" spans="1:19" ht="24.75" customHeight="1">
      <c r="A91" s="298" t="s">
        <v>274</v>
      </c>
      <c r="B91" s="299"/>
      <c r="C91" s="299"/>
      <c r="D91" s="299"/>
      <c r="E91" s="299"/>
      <c r="F91" s="8">
        <v>208</v>
      </c>
      <c r="G91" s="44">
        <v>0</v>
      </c>
      <c r="H91" s="48">
        <v>0</v>
      </c>
      <c r="I91" s="51">
        <v>0</v>
      </c>
      <c r="J91" s="177">
        <v>0</v>
      </c>
      <c r="K91" s="177">
        <v>0</v>
      </c>
      <c r="L91" s="33">
        <v>0</v>
      </c>
      <c r="N91" s="189"/>
      <c r="O91" s="189"/>
      <c r="P91" s="189"/>
      <c r="Q91" s="189"/>
      <c r="R91" s="189"/>
      <c r="S91" s="189"/>
    </row>
    <row r="92" spans="1:19" ht="12.75" customHeight="1">
      <c r="A92" s="298" t="s">
        <v>275</v>
      </c>
      <c r="B92" s="299"/>
      <c r="C92" s="299"/>
      <c r="D92" s="299"/>
      <c r="E92" s="299"/>
      <c r="F92" s="8">
        <v>209</v>
      </c>
      <c r="G92" s="44">
        <v>0</v>
      </c>
      <c r="H92" s="48">
        <v>0</v>
      </c>
      <c r="I92" s="51">
        <v>0</v>
      </c>
      <c r="J92" s="177">
        <v>0</v>
      </c>
      <c r="K92" s="177">
        <v>0</v>
      </c>
      <c r="L92" s="33">
        <v>0</v>
      </c>
      <c r="N92" s="189"/>
      <c r="O92" s="189"/>
      <c r="P92" s="189"/>
      <c r="Q92" s="189"/>
      <c r="R92" s="189"/>
      <c r="S92" s="189"/>
    </row>
    <row r="93" spans="1:19" ht="24" customHeight="1">
      <c r="A93" s="298" t="s">
        <v>276</v>
      </c>
      <c r="B93" s="299"/>
      <c r="C93" s="299"/>
      <c r="D93" s="299"/>
      <c r="E93" s="299"/>
      <c r="F93" s="8">
        <v>210</v>
      </c>
      <c r="G93" s="44">
        <v>0</v>
      </c>
      <c r="H93" s="48">
        <v>0</v>
      </c>
      <c r="I93" s="51">
        <v>0</v>
      </c>
      <c r="J93" s="177">
        <v>0</v>
      </c>
      <c r="K93" s="177">
        <v>0</v>
      </c>
      <c r="L93" s="33">
        <v>0</v>
      </c>
      <c r="N93" s="189"/>
      <c r="O93" s="189"/>
      <c r="P93" s="189"/>
      <c r="Q93" s="189"/>
      <c r="R93" s="189"/>
      <c r="S93" s="189"/>
    </row>
    <row r="94" spans="1:19" ht="12.75" customHeight="1">
      <c r="A94" s="298" t="s">
        <v>277</v>
      </c>
      <c r="B94" s="299"/>
      <c r="C94" s="299"/>
      <c r="D94" s="299"/>
      <c r="E94" s="299"/>
      <c r="F94" s="8">
        <v>211</v>
      </c>
      <c r="G94" s="44">
        <v>0</v>
      </c>
      <c r="H94" s="48">
        <v>0</v>
      </c>
      <c r="I94" s="51">
        <v>0</v>
      </c>
      <c r="J94" s="177">
        <v>0</v>
      </c>
      <c r="K94" s="177">
        <v>0</v>
      </c>
      <c r="L94" s="33">
        <v>0</v>
      </c>
      <c r="N94" s="189"/>
      <c r="O94" s="189"/>
      <c r="P94" s="189"/>
      <c r="Q94" s="189"/>
      <c r="R94" s="189"/>
      <c r="S94" s="189"/>
    </row>
    <row r="95" spans="1:19" ht="12.75" customHeight="1">
      <c r="A95" s="298" t="s">
        <v>278</v>
      </c>
      <c r="B95" s="299"/>
      <c r="C95" s="299"/>
      <c r="D95" s="299"/>
      <c r="E95" s="299"/>
      <c r="F95" s="8">
        <v>212</v>
      </c>
      <c r="G95" s="44">
        <v>0</v>
      </c>
      <c r="H95" s="48">
        <v>0</v>
      </c>
      <c r="I95" s="51">
        <v>0</v>
      </c>
      <c r="J95" s="177">
        <v>659552.8300000001</v>
      </c>
      <c r="K95" s="177">
        <v>-2685771.104901769</v>
      </c>
      <c r="L95" s="33">
        <v>-2026218.27490177</v>
      </c>
      <c r="N95" s="189"/>
      <c r="O95" s="189"/>
      <c r="P95" s="189"/>
      <c r="Q95" s="189"/>
      <c r="R95" s="189"/>
      <c r="S95" s="189"/>
    </row>
    <row r="96" spans="1:19" ht="12.75" customHeight="1">
      <c r="A96" s="301" t="s">
        <v>279</v>
      </c>
      <c r="B96" s="299"/>
      <c r="C96" s="299"/>
      <c r="D96" s="299"/>
      <c r="E96" s="299"/>
      <c r="F96" s="8">
        <v>213</v>
      </c>
      <c r="G96" s="178">
        <v>4957985.911245013</v>
      </c>
      <c r="H96" s="179">
        <v>11969922.729527071</v>
      </c>
      <c r="I96" s="51">
        <v>16927908.640772082</v>
      </c>
      <c r="J96" s="179">
        <v>3970786.0441494584</v>
      </c>
      <c r="K96" s="179">
        <v>3067681.845888138</v>
      </c>
      <c r="L96" s="33">
        <v>7038467.890037596</v>
      </c>
      <c r="N96" s="189"/>
      <c r="O96" s="189"/>
      <c r="P96" s="189"/>
      <c r="Q96" s="189"/>
      <c r="R96" s="189"/>
      <c r="S96" s="189"/>
    </row>
    <row r="97" spans="1:19" ht="12.75" customHeight="1">
      <c r="A97" s="301" t="s">
        <v>191</v>
      </c>
      <c r="B97" s="302"/>
      <c r="C97" s="302"/>
      <c r="D97" s="302"/>
      <c r="E97" s="303"/>
      <c r="F97" s="8">
        <v>214</v>
      </c>
      <c r="G97" s="5">
        <v>4927894.636117382</v>
      </c>
      <c r="H97" s="177">
        <v>12078413.97529298</v>
      </c>
      <c r="I97" s="51">
        <v>17006308.611410365</v>
      </c>
      <c r="J97" s="177">
        <v>3966903.9992025346</v>
      </c>
      <c r="K97" s="177">
        <v>4280423.576161593</v>
      </c>
      <c r="L97" s="33">
        <v>8247327.575364143</v>
      </c>
      <c r="N97" s="189"/>
      <c r="O97" s="189"/>
      <c r="P97" s="189"/>
      <c r="Q97" s="189"/>
      <c r="R97" s="189"/>
      <c r="S97" s="189"/>
    </row>
    <row r="98" spans="1:19" ht="12.75" customHeight="1">
      <c r="A98" s="301" t="s">
        <v>192</v>
      </c>
      <c r="B98" s="302"/>
      <c r="C98" s="302"/>
      <c r="D98" s="302"/>
      <c r="E98" s="303"/>
      <c r="F98" s="8">
        <v>215</v>
      </c>
      <c r="G98" s="5">
        <v>30091.275127810077</v>
      </c>
      <c r="H98" s="177">
        <v>-108491.24484870955</v>
      </c>
      <c r="I98" s="51">
        <v>-78399.96972089948</v>
      </c>
      <c r="J98" s="177">
        <v>3882.0449467978233</v>
      </c>
      <c r="K98" s="177">
        <v>-1212741.8682731977</v>
      </c>
      <c r="L98" s="33">
        <v>-1208859.8233263998</v>
      </c>
      <c r="N98" s="189"/>
      <c r="O98" s="189"/>
      <c r="P98" s="189"/>
      <c r="Q98" s="189"/>
      <c r="R98" s="189"/>
      <c r="S98" s="189"/>
    </row>
    <row r="99" spans="1:19" ht="21" customHeight="1">
      <c r="A99" s="316" t="s">
        <v>280</v>
      </c>
      <c r="B99" s="341"/>
      <c r="C99" s="341"/>
      <c r="D99" s="341"/>
      <c r="E99" s="342"/>
      <c r="F99" s="9">
        <v>216</v>
      </c>
      <c r="G99" s="6">
        <v>0</v>
      </c>
      <c r="H99" s="181">
        <v>0</v>
      </c>
      <c r="I99" s="188">
        <v>0</v>
      </c>
      <c r="J99" s="181">
        <v>0</v>
      </c>
      <c r="K99" s="181">
        <v>0</v>
      </c>
      <c r="L99" s="34">
        <v>0</v>
      </c>
      <c r="N99" s="189"/>
      <c r="O99" s="189"/>
      <c r="P99" s="189"/>
      <c r="Q99" s="189"/>
      <c r="R99" s="189"/>
      <c r="S99" s="189"/>
    </row>
    <row r="100" spans="1:12" ht="12.75">
      <c r="A100" s="343" t="s">
        <v>281</v>
      </c>
      <c r="B100" s="343"/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F7:L99 A101:L65536 M1:IV65536"/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SheetLayoutView="100" zoomScalePageLayoutView="0" workbookViewId="0" topLeftCell="A72">
      <selection activeCell="G7" sqref="G7:L99"/>
    </sheetView>
  </sheetViews>
  <sheetFormatPr defaultColWidth="9.140625" defaultRowHeight="12.75"/>
  <cols>
    <col min="1" max="4" width="9.140625" style="29" customWidth="1"/>
    <col min="5" max="5" width="12.140625" style="29" customWidth="1"/>
    <col min="6" max="6" width="7.140625" style="29" customWidth="1"/>
    <col min="7" max="8" width="10.140625" style="29" bestFit="1" customWidth="1"/>
    <col min="9" max="9" width="10.8515625" style="29" bestFit="1" customWidth="1"/>
    <col min="10" max="11" width="10.140625" style="29" bestFit="1" customWidth="1"/>
    <col min="12" max="12" width="10.8515625" style="29" bestFit="1" customWidth="1"/>
    <col min="13" max="13" width="9.140625" style="29" customWidth="1"/>
    <col min="14" max="14" width="13.8515625" style="29" bestFit="1" customWidth="1"/>
    <col min="15" max="16384" width="9.140625" style="29" customWidth="1"/>
  </cols>
  <sheetData>
    <row r="1" spans="1:12" ht="20.25" customHeight="1">
      <c r="A1" s="333" t="s">
        <v>195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47"/>
    </row>
    <row r="2" spans="1:12" ht="12.75" customHeight="1">
      <c r="A2" s="290" t="s">
        <v>415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348"/>
    </row>
    <row r="3" spans="1:13" ht="12.75">
      <c r="A3" s="87"/>
      <c r="B3" s="91"/>
      <c r="C3" s="91"/>
      <c r="D3" s="88"/>
      <c r="E3" s="88"/>
      <c r="F3" s="88"/>
      <c r="G3" s="88"/>
      <c r="H3" s="88"/>
      <c r="I3" s="89"/>
      <c r="J3" s="89"/>
      <c r="K3" s="349" t="s">
        <v>63</v>
      </c>
      <c r="L3" s="349"/>
      <c r="M3" s="28"/>
    </row>
    <row r="4" spans="1:12" ht="12.75" customHeight="1">
      <c r="A4" s="277" t="s">
        <v>133</v>
      </c>
      <c r="B4" s="278"/>
      <c r="C4" s="278"/>
      <c r="D4" s="278"/>
      <c r="E4" s="279"/>
      <c r="F4" s="283" t="s">
        <v>134</v>
      </c>
      <c r="G4" s="334" t="s">
        <v>135</v>
      </c>
      <c r="H4" s="335"/>
      <c r="I4" s="336"/>
      <c r="J4" s="334" t="s">
        <v>136</v>
      </c>
      <c r="K4" s="335"/>
      <c r="L4" s="336"/>
    </row>
    <row r="5" spans="1:12" ht="12.75">
      <c r="A5" s="280"/>
      <c r="B5" s="281"/>
      <c r="C5" s="281"/>
      <c r="D5" s="281"/>
      <c r="E5" s="282"/>
      <c r="F5" s="284"/>
      <c r="G5" s="90" t="s">
        <v>137</v>
      </c>
      <c r="H5" s="92" t="s">
        <v>138</v>
      </c>
      <c r="I5" s="94" t="s">
        <v>139</v>
      </c>
      <c r="J5" s="90" t="s">
        <v>137</v>
      </c>
      <c r="K5" s="94" t="s">
        <v>138</v>
      </c>
      <c r="L5" s="94" t="s">
        <v>139</v>
      </c>
    </row>
    <row r="6" spans="1:12" ht="12.75">
      <c r="A6" s="292">
        <v>1</v>
      </c>
      <c r="B6" s="293"/>
      <c r="C6" s="293"/>
      <c r="D6" s="293"/>
      <c r="E6" s="294"/>
      <c r="F6" s="67">
        <v>2</v>
      </c>
      <c r="G6" s="93">
        <v>3</v>
      </c>
      <c r="H6" s="96">
        <v>4</v>
      </c>
      <c r="I6" s="95" t="s">
        <v>0</v>
      </c>
      <c r="J6" s="93">
        <v>6</v>
      </c>
      <c r="K6" s="96">
        <v>7</v>
      </c>
      <c r="L6" s="95" t="s">
        <v>1</v>
      </c>
    </row>
    <row r="7" spans="1:19" ht="12.75" customHeight="1">
      <c r="A7" s="322" t="s">
        <v>196</v>
      </c>
      <c r="B7" s="338"/>
      <c r="C7" s="338"/>
      <c r="D7" s="338"/>
      <c r="E7" s="339"/>
      <c r="F7" s="7">
        <v>124</v>
      </c>
      <c r="G7" s="45">
        <v>600299705.4845059</v>
      </c>
      <c r="H7" s="46">
        <v>2087045162.7284026</v>
      </c>
      <c r="I7" s="47">
        <v>2687344868.2129087</v>
      </c>
      <c r="J7" s="45">
        <v>628458918.47838</v>
      </c>
      <c r="K7" s="46">
        <v>2023256863.2848306</v>
      </c>
      <c r="L7" s="47">
        <v>2651715781.7632103</v>
      </c>
      <c r="N7" s="170"/>
      <c r="O7" s="170"/>
      <c r="P7" s="170"/>
      <c r="Q7" s="170"/>
      <c r="R7" s="170"/>
      <c r="S7" s="170"/>
    </row>
    <row r="8" spans="1:19" ht="12.75" customHeight="1">
      <c r="A8" s="298" t="s">
        <v>197</v>
      </c>
      <c r="B8" s="299"/>
      <c r="C8" s="299"/>
      <c r="D8" s="299"/>
      <c r="E8" s="300"/>
      <c r="F8" s="8">
        <v>125</v>
      </c>
      <c r="G8" s="44">
        <v>601917371.8763531</v>
      </c>
      <c r="H8" s="48">
        <v>2364866624.828099</v>
      </c>
      <c r="I8" s="49">
        <v>2966783996.704452</v>
      </c>
      <c r="J8" s="44">
        <v>629582567.8949538</v>
      </c>
      <c r="K8" s="48">
        <v>2388655082.2678366</v>
      </c>
      <c r="L8" s="49">
        <v>3018237650.1627903</v>
      </c>
      <c r="N8" s="170"/>
      <c r="O8" s="170"/>
      <c r="P8" s="170"/>
      <c r="Q8" s="170"/>
      <c r="R8" s="170"/>
      <c r="S8" s="170"/>
    </row>
    <row r="9" spans="1:19" ht="12.75" customHeight="1">
      <c r="A9" s="298" t="s">
        <v>198</v>
      </c>
      <c r="B9" s="299"/>
      <c r="C9" s="299"/>
      <c r="D9" s="299"/>
      <c r="E9" s="300"/>
      <c r="F9" s="8">
        <v>126</v>
      </c>
      <c r="G9" s="44">
        <v>0</v>
      </c>
      <c r="H9" s="48">
        <v>1435264.4500000002</v>
      </c>
      <c r="I9" s="49">
        <v>1435264.4500000002</v>
      </c>
      <c r="J9" s="44">
        <v>0</v>
      </c>
      <c r="K9" s="48">
        <v>2480093.5275007994</v>
      </c>
      <c r="L9" s="49">
        <v>2480093.5275007994</v>
      </c>
      <c r="N9" s="170"/>
      <c r="O9" s="170"/>
      <c r="P9" s="170"/>
      <c r="Q9" s="170"/>
      <c r="R9" s="170"/>
      <c r="S9" s="170"/>
    </row>
    <row r="10" spans="1:19" ht="25.5" customHeight="1">
      <c r="A10" s="298" t="s">
        <v>199</v>
      </c>
      <c r="B10" s="299"/>
      <c r="C10" s="299"/>
      <c r="D10" s="299"/>
      <c r="E10" s="300"/>
      <c r="F10" s="8">
        <v>127</v>
      </c>
      <c r="G10" s="44">
        <v>0</v>
      </c>
      <c r="H10" s="48">
        <v>-8600958.741120422</v>
      </c>
      <c r="I10" s="49">
        <v>-8600958.741120422</v>
      </c>
      <c r="J10" s="44">
        <v>0</v>
      </c>
      <c r="K10" s="48">
        <v>5100010.504661374</v>
      </c>
      <c r="L10" s="49">
        <v>5100010.504661374</v>
      </c>
      <c r="N10" s="170"/>
      <c r="O10" s="170"/>
      <c r="P10" s="170"/>
      <c r="Q10" s="170"/>
      <c r="R10" s="170"/>
      <c r="S10" s="170"/>
    </row>
    <row r="11" spans="1:19" ht="12.75" customHeight="1">
      <c r="A11" s="298" t="s">
        <v>200</v>
      </c>
      <c r="B11" s="299"/>
      <c r="C11" s="299"/>
      <c r="D11" s="299"/>
      <c r="E11" s="300"/>
      <c r="F11" s="8">
        <v>128</v>
      </c>
      <c r="G11" s="44">
        <v>-396716.6</v>
      </c>
      <c r="H11" s="48">
        <v>-276660917.53259987</v>
      </c>
      <c r="I11" s="49">
        <v>-277057634.1325999</v>
      </c>
      <c r="J11" s="44">
        <v>-379296.85944000003</v>
      </c>
      <c r="K11" s="48">
        <v>-277613939.7969505</v>
      </c>
      <c r="L11" s="49">
        <v>-277993236.65639055</v>
      </c>
      <c r="N11" s="170"/>
      <c r="O11" s="170"/>
      <c r="P11" s="170"/>
      <c r="Q11" s="170"/>
      <c r="R11" s="170"/>
      <c r="S11" s="170"/>
    </row>
    <row r="12" spans="1:19" ht="12.75" customHeight="1">
      <c r="A12" s="298" t="s">
        <v>201</v>
      </c>
      <c r="B12" s="299"/>
      <c r="C12" s="299"/>
      <c r="D12" s="299"/>
      <c r="E12" s="300"/>
      <c r="F12" s="8">
        <v>129</v>
      </c>
      <c r="G12" s="44">
        <v>0</v>
      </c>
      <c r="H12" s="48">
        <v>-1807087.2678012997</v>
      </c>
      <c r="I12" s="49">
        <v>-1807087.2678012997</v>
      </c>
      <c r="J12" s="44">
        <v>0</v>
      </c>
      <c r="K12" s="48">
        <v>-6352118.7273024</v>
      </c>
      <c r="L12" s="49">
        <v>-6352118.7273024</v>
      </c>
      <c r="N12" s="170"/>
      <c r="O12" s="170"/>
      <c r="P12" s="170"/>
      <c r="Q12" s="170"/>
      <c r="R12" s="170"/>
      <c r="S12" s="170"/>
    </row>
    <row r="13" spans="1:19" ht="12.75" customHeight="1">
      <c r="A13" s="298" t="s">
        <v>202</v>
      </c>
      <c r="B13" s="299"/>
      <c r="C13" s="299"/>
      <c r="D13" s="299"/>
      <c r="E13" s="300"/>
      <c r="F13" s="8">
        <v>130</v>
      </c>
      <c r="G13" s="44">
        <v>-1296203.2372572</v>
      </c>
      <c r="H13" s="48">
        <v>-2412694.7115699016</v>
      </c>
      <c r="I13" s="49">
        <v>-3708897.948827102</v>
      </c>
      <c r="J13" s="44">
        <v>-721405.6344140001</v>
      </c>
      <c r="K13" s="48">
        <v>-92348185.91169679</v>
      </c>
      <c r="L13" s="49">
        <v>-93069591.5461108</v>
      </c>
      <c r="N13" s="170"/>
      <c r="O13" s="170"/>
      <c r="P13" s="170"/>
      <c r="Q13" s="170"/>
      <c r="R13" s="170"/>
      <c r="S13" s="170"/>
    </row>
    <row r="14" spans="1:19" ht="12.75" customHeight="1">
      <c r="A14" s="298" t="s">
        <v>203</v>
      </c>
      <c r="B14" s="299"/>
      <c r="C14" s="299"/>
      <c r="D14" s="299"/>
      <c r="E14" s="300"/>
      <c r="F14" s="8">
        <v>131</v>
      </c>
      <c r="G14" s="44">
        <v>75253.44541000001</v>
      </c>
      <c r="H14" s="48">
        <v>10819111.478095397</v>
      </c>
      <c r="I14" s="49">
        <v>10894364.923505398</v>
      </c>
      <c r="J14" s="44">
        <v>-22946.922720000002</v>
      </c>
      <c r="K14" s="48">
        <v>2520052.932590002</v>
      </c>
      <c r="L14" s="49">
        <v>2497106.009870002</v>
      </c>
      <c r="N14" s="170"/>
      <c r="O14" s="170"/>
      <c r="P14" s="170"/>
      <c r="Q14" s="170"/>
      <c r="R14" s="170"/>
      <c r="S14" s="170"/>
    </row>
    <row r="15" spans="1:19" ht="12.75" customHeight="1">
      <c r="A15" s="298" t="s">
        <v>204</v>
      </c>
      <c r="B15" s="299"/>
      <c r="C15" s="299"/>
      <c r="D15" s="299"/>
      <c r="E15" s="300"/>
      <c r="F15" s="8">
        <v>132</v>
      </c>
      <c r="G15" s="44">
        <v>0</v>
      </c>
      <c r="H15" s="48">
        <v>-594179.7747000009</v>
      </c>
      <c r="I15" s="49">
        <v>-594179.7747000009</v>
      </c>
      <c r="J15" s="44">
        <v>0</v>
      </c>
      <c r="K15" s="48">
        <v>815868.4881916009</v>
      </c>
      <c r="L15" s="49">
        <v>815868.4881916009</v>
      </c>
      <c r="N15" s="170"/>
      <c r="O15" s="170"/>
      <c r="P15" s="170"/>
      <c r="Q15" s="170"/>
      <c r="R15" s="170"/>
      <c r="S15" s="170"/>
    </row>
    <row r="16" spans="1:19" ht="24.75" customHeight="1">
      <c r="A16" s="301" t="s">
        <v>205</v>
      </c>
      <c r="B16" s="299"/>
      <c r="C16" s="299"/>
      <c r="D16" s="299"/>
      <c r="E16" s="300"/>
      <c r="F16" s="8">
        <v>133</v>
      </c>
      <c r="G16" s="50">
        <v>126450875.456602</v>
      </c>
      <c r="H16" s="51">
        <v>310563951.1110515</v>
      </c>
      <c r="I16" s="49">
        <v>437014826.56765354</v>
      </c>
      <c r="J16" s="50">
        <v>132509230.8453714</v>
      </c>
      <c r="K16" s="51">
        <v>286023911.60212165</v>
      </c>
      <c r="L16" s="49">
        <v>418533142.447493</v>
      </c>
      <c r="N16" s="170"/>
      <c r="O16" s="170"/>
      <c r="P16" s="170"/>
      <c r="Q16" s="170"/>
      <c r="R16" s="170"/>
      <c r="S16" s="170"/>
    </row>
    <row r="17" spans="1:19" ht="27" customHeight="1">
      <c r="A17" s="298" t="s">
        <v>206</v>
      </c>
      <c r="B17" s="299"/>
      <c r="C17" s="299"/>
      <c r="D17" s="299"/>
      <c r="E17" s="300"/>
      <c r="F17" s="8">
        <v>134</v>
      </c>
      <c r="G17" s="44">
        <v>0</v>
      </c>
      <c r="H17" s="48">
        <v>21310284.1786</v>
      </c>
      <c r="I17" s="49">
        <v>21310284.1786</v>
      </c>
      <c r="J17" s="44">
        <v>0</v>
      </c>
      <c r="K17" s="48">
        <v>30147801.586799994</v>
      </c>
      <c r="L17" s="49">
        <v>30147801.586799994</v>
      </c>
      <c r="N17" s="170"/>
      <c r="O17" s="170"/>
      <c r="P17" s="170"/>
      <c r="Q17" s="170"/>
      <c r="R17" s="170"/>
      <c r="S17" s="170"/>
    </row>
    <row r="18" spans="1:19" ht="26.25" customHeight="1">
      <c r="A18" s="298" t="s">
        <v>207</v>
      </c>
      <c r="B18" s="299"/>
      <c r="C18" s="299"/>
      <c r="D18" s="299"/>
      <c r="E18" s="300"/>
      <c r="F18" s="8">
        <v>135</v>
      </c>
      <c r="G18" s="50">
        <v>39685.446</v>
      </c>
      <c r="H18" s="51">
        <v>76057878.2591421</v>
      </c>
      <c r="I18" s="49">
        <v>76097563.7051421</v>
      </c>
      <c r="J18" s="50">
        <v>39272.244</v>
      </c>
      <c r="K18" s="51">
        <v>84898957.8792866</v>
      </c>
      <c r="L18" s="49">
        <v>84938230.1232866</v>
      </c>
      <c r="N18" s="170"/>
      <c r="O18" s="170"/>
      <c r="P18" s="170"/>
      <c r="Q18" s="170"/>
      <c r="R18" s="170"/>
      <c r="S18" s="170"/>
    </row>
    <row r="19" spans="1:19" ht="12.75" customHeight="1">
      <c r="A19" s="298" t="s">
        <v>208</v>
      </c>
      <c r="B19" s="299"/>
      <c r="C19" s="299"/>
      <c r="D19" s="299"/>
      <c r="E19" s="300"/>
      <c r="F19" s="8">
        <v>136</v>
      </c>
      <c r="G19" s="44">
        <v>39685.446</v>
      </c>
      <c r="H19" s="48">
        <v>53727282.5276637</v>
      </c>
      <c r="I19" s="49">
        <v>53766967.9736637</v>
      </c>
      <c r="J19" s="44">
        <v>39272.244</v>
      </c>
      <c r="K19" s="48">
        <v>59398194.76128</v>
      </c>
      <c r="L19" s="49">
        <v>59437467.00528</v>
      </c>
      <c r="N19" s="170"/>
      <c r="O19" s="170"/>
      <c r="P19" s="170"/>
      <c r="Q19" s="170"/>
      <c r="R19" s="170"/>
      <c r="S19" s="170"/>
    </row>
    <row r="20" spans="1:19" ht="24" customHeight="1">
      <c r="A20" s="298" t="s">
        <v>209</v>
      </c>
      <c r="B20" s="299"/>
      <c r="C20" s="299"/>
      <c r="D20" s="299"/>
      <c r="E20" s="300"/>
      <c r="F20" s="8">
        <v>137</v>
      </c>
      <c r="G20" s="44">
        <v>0</v>
      </c>
      <c r="H20" s="48">
        <v>22330595.7314784</v>
      </c>
      <c r="I20" s="49">
        <v>22330595.7314784</v>
      </c>
      <c r="J20" s="44">
        <v>0</v>
      </c>
      <c r="K20" s="48">
        <v>12805389.4780066</v>
      </c>
      <c r="L20" s="49">
        <v>12805389.4780066</v>
      </c>
      <c r="N20" s="170"/>
      <c r="O20" s="170"/>
      <c r="P20" s="170"/>
      <c r="Q20" s="170"/>
      <c r="R20" s="170"/>
      <c r="S20" s="170"/>
    </row>
    <row r="21" spans="1:19" ht="12.75" customHeight="1">
      <c r="A21" s="298" t="s">
        <v>210</v>
      </c>
      <c r="B21" s="299"/>
      <c r="C21" s="299"/>
      <c r="D21" s="299"/>
      <c r="E21" s="300"/>
      <c r="F21" s="8">
        <v>138</v>
      </c>
      <c r="G21" s="44">
        <v>0</v>
      </c>
      <c r="H21" s="48">
        <v>0</v>
      </c>
      <c r="I21" s="49">
        <v>0</v>
      </c>
      <c r="J21" s="44">
        <v>0</v>
      </c>
      <c r="K21" s="48">
        <v>12695373.640000006</v>
      </c>
      <c r="L21" s="49">
        <v>12695373.640000006</v>
      </c>
      <c r="N21" s="170"/>
      <c r="O21" s="170"/>
      <c r="P21" s="170"/>
      <c r="Q21" s="170"/>
      <c r="R21" s="170"/>
      <c r="S21" s="170"/>
    </row>
    <row r="22" spans="1:19" ht="12.75" customHeight="1">
      <c r="A22" s="298" t="s">
        <v>211</v>
      </c>
      <c r="B22" s="299"/>
      <c r="C22" s="299"/>
      <c r="D22" s="299"/>
      <c r="E22" s="300"/>
      <c r="F22" s="8">
        <v>139</v>
      </c>
      <c r="G22" s="44">
        <v>121417065.9536381</v>
      </c>
      <c r="H22" s="48">
        <v>146354219.1710826</v>
      </c>
      <c r="I22" s="49">
        <v>267771285.1247207</v>
      </c>
      <c r="J22" s="44">
        <v>126764555.27034959</v>
      </c>
      <c r="K22" s="48">
        <v>138123459.45679203</v>
      </c>
      <c r="L22" s="49">
        <v>264888014.72714162</v>
      </c>
      <c r="N22" s="170"/>
      <c r="O22" s="170"/>
      <c r="P22" s="170"/>
      <c r="Q22" s="170"/>
      <c r="R22" s="170"/>
      <c r="S22" s="170"/>
    </row>
    <row r="23" spans="1:19" ht="24" customHeight="1">
      <c r="A23" s="298" t="s">
        <v>212</v>
      </c>
      <c r="B23" s="299"/>
      <c r="C23" s="299"/>
      <c r="D23" s="299"/>
      <c r="E23" s="300"/>
      <c r="F23" s="8">
        <v>140</v>
      </c>
      <c r="G23" s="44">
        <v>756655.73123</v>
      </c>
      <c r="H23" s="48">
        <v>2345991.2910968997</v>
      </c>
      <c r="I23" s="49">
        <v>3102647.0223268997</v>
      </c>
      <c r="J23" s="44">
        <v>76785.74656</v>
      </c>
      <c r="K23" s="48">
        <v>2141206.8856394</v>
      </c>
      <c r="L23" s="49">
        <v>2217992.6321994</v>
      </c>
      <c r="N23" s="170"/>
      <c r="O23" s="170"/>
      <c r="P23" s="170"/>
      <c r="Q23" s="170"/>
      <c r="R23" s="170"/>
      <c r="S23" s="170"/>
    </row>
    <row r="24" spans="1:19" ht="23.25" customHeight="1">
      <c r="A24" s="298" t="s">
        <v>213</v>
      </c>
      <c r="B24" s="299"/>
      <c r="C24" s="299"/>
      <c r="D24" s="299"/>
      <c r="E24" s="300"/>
      <c r="F24" s="8">
        <v>141</v>
      </c>
      <c r="G24" s="50">
        <v>3043130.02277</v>
      </c>
      <c r="H24" s="51">
        <v>11874784.458806802</v>
      </c>
      <c r="I24" s="49">
        <v>14917914.481576802</v>
      </c>
      <c r="J24" s="50">
        <v>2706506.3472800003</v>
      </c>
      <c r="K24" s="51">
        <v>23011756.794378005</v>
      </c>
      <c r="L24" s="49">
        <v>25718263.141658004</v>
      </c>
      <c r="N24" s="170"/>
      <c r="O24" s="170"/>
      <c r="P24" s="170"/>
      <c r="Q24" s="170"/>
      <c r="R24" s="170"/>
      <c r="S24" s="170"/>
    </row>
    <row r="25" spans="1:19" ht="12.75" customHeight="1">
      <c r="A25" s="298" t="s">
        <v>214</v>
      </c>
      <c r="B25" s="299"/>
      <c r="C25" s="299"/>
      <c r="D25" s="299"/>
      <c r="E25" s="300"/>
      <c r="F25" s="8">
        <v>142</v>
      </c>
      <c r="G25" s="44">
        <v>1579971.58399</v>
      </c>
      <c r="H25" s="48">
        <v>5081958.698806799</v>
      </c>
      <c r="I25" s="49">
        <v>6661930.282796799</v>
      </c>
      <c r="J25" s="44">
        <v>717012.7891200001</v>
      </c>
      <c r="K25" s="48">
        <v>363492.2943780001</v>
      </c>
      <c r="L25" s="49">
        <v>1080505.0834980002</v>
      </c>
      <c r="N25" s="170"/>
      <c r="O25" s="170"/>
      <c r="P25" s="170"/>
      <c r="Q25" s="170"/>
      <c r="R25" s="170"/>
      <c r="S25" s="170"/>
    </row>
    <row r="26" spans="1:19" ht="12.75" customHeight="1">
      <c r="A26" s="298" t="s">
        <v>215</v>
      </c>
      <c r="B26" s="299"/>
      <c r="C26" s="299"/>
      <c r="D26" s="299"/>
      <c r="E26" s="300"/>
      <c r="F26" s="8">
        <v>143</v>
      </c>
      <c r="G26" s="44">
        <v>1463158.4387800002</v>
      </c>
      <c r="H26" s="48">
        <v>6792825.760000002</v>
      </c>
      <c r="I26" s="49">
        <v>8255984.198780002</v>
      </c>
      <c r="J26" s="44">
        <v>1989493.55816</v>
      </c>
      <c r="K26" s="48">
        <v>22648264.500000004</v>
      </c>
      <c r="L26" s="49">
        <v>24637758.058160003</v>
      </c>
      <c r="N26" s="170"/>
      <c r="O26" s="170"/>
      <c r="P26" s="170"/>
      <c r="Q26" s="170"/>
      <c r="R26" s="170"/>
      <c r="S26" s="170"/>
    </row>
    <row r="27" spans="1:19" ht="12.75" customHeight="1">
      <c r="A27" s="298" t="s">
        <v>216</v>
      </c>
      <c r="B27" s="299"/>
      <c r="C27" s="299"/>
      <c r="D27" s="299"/>
      <c r="E27" s="300"/>
      <c r="F27" s="8">
        <v>144</v>
      </c>
      <c r="G27" s="44">
        <v>0</v>
      </c>
      <c r="H27" s="48">
        <v>0</v>
      </c>
      <c r="I27" s="49">
        <v>0</v>
      </c>
      <c r="J27" s="44">
        <v>0</v>
      </c>
      <c r="K27" s="48">
        <v>0</v>
      </c>
      <c r="L27" s="49">
        <v>0</v>
      </c>
      <c r="N27" s="170"/>
      <c r="O27" s="170"/>
      <c r="P27" s="170"/>
      <c r="Q27" s="170"/>
      <c r="R27" s="170"/>
      <c r="S27" s="170"/>
    </row>
    <row r="28" spans="1:19" ht="12.75" customHeight="1">
      <c r="A28" s="298" t="s">
        <v>217</v>
      </c>
      <c r="B28" s="299"/>
      <c r="C28" s="299"/>
      <c r="D28" s="299"/>
      <c r="E28" s="300"/>
      <c r="F28" s="8">
        <v>145</v>
      </c>
      <c r="G28" s="44">
        <v>0</v>
      </c>
      <c r="H28" s="48">
        <v>16014332.156529201</v>
      </c>
      <c r="I28" s="49">
        <v>16014332.156529201</v>
      </c>
      <c r="J28" s="44">
        <v>0</v>
      </c>
      <c r="K28" s="48">
        <v>0</v>
      </c>
      <c r="L28" s="49">
        <v>0</v>
      </c>
      <c r="N28" s="170"/>
      <c r="O28" s="170"/>
      <c r="P28" s="170"/>
      <c r="Q28" s="170"/>
      <c r="R28" s="170"/>
      <c r="S28" s="170"/>
    </row>
    <row r="29" spans="1:19" ht="12.75" customHeight="1">
      <c r="A29" s="298" t="s">
        <v>218</v>
      </c>
      <c r="B29" s="299"/>
      <c r="C29" s="299"/>
      <c r="D29" s="299"/>
      <c r="E29" s="300"/>
      <c r="F29" s="8">
        <v>146</v>
      </c>
      <c r="G29" s="44">
        <v>1194338.3029639</v>
      </c>
      <c r="H29" s="48">
        <v>36606461.59579389</v>
      </c>
      <c r="I29" s="49">
        <v>37800799.898757786</v>
      </c>
      <c r="J29" s="44">
        <v>2922111.2371818</v>
      </c>
      <c r="K29" s="48">
        <v>7700728.999225601</v>
      </c>
      <c r="L29" s="49">
        <v>10622840.236407401</v>
      </c>
      <c r="N29" s="170"/>
      <c r="O29" s="170"/>
      <c r="P29" s="170"/>
      <c r="Q29" s="170"/>
      <c r="R29" s="170"/>
      <c r="S29" s="170"/>
    </row>
    <row r="30" spans="1:19" ht="12.75" customHeight="1">
      <c r="A30" s="301" t="s">
        <v>219</v>
      </c>
      <c r="B30" s="299"/>
      <c r="C30" s="299"/>
      <c r="D30" s="299"/>
      <c r="E30" s="300"/>
      <c r="F30" s="8">
        <v>147</v>
      </c>
      <c r="G30" s="44">
        <v>16421.980000000003</v>
      </c>
      <c r="H30" s="48">
        <v>37153823.7995581</v>
      </c>
      <c r="I30" s="49">
        <v>37170245.7795581</v>
      </c>
      <c r="J30" s="44">
        <v>485821.47000000003</v>
      </c>
      <c r="K30" s="48">
        <v>42159113.671397395</v>
      </c>
      <c r="L30" s="49">
        <v>42644935.141397394</v>
      </c>
      <c r="N30" s="170"/>
      <c r="O30" s="170"/>
      <c r="P30" s="170"/>
      <c r="Q30" s="170"/>
      <c r="R30" s="170"/>
      <c r="S30" s="170"/>
    </row>
    <row r="31" spans="1:19" ht="15" customHeight="1">
      <c r="A31" s="301" t="s">
        <v>220</v>
      </c>
      <c r="B31" s="299"/>
      <c r="C31" s="299"/>
      <c r="D31" s="299"/>
      <c r="E31" s="300"/>
      <c r="F31" s="8">
        <v>148</v>
      </c>
      <c r="G31" s="44">
        <v>44755.065460599995</v>
      </c>
      <c r="H31" s="48">
        <v>33431262.471871603</v>
      </c>
      <c r="I31" s="49">
        <v>33476017.537332203</v>
      </c>
      <c r="J31" s="44">
        <v>39262.164241000006</v>
      </c>
      <c r="K31" s="48">
        <v>44677907.4850536</v>
      </c>
      <c r="L31" s="49">
        <v>44717169.6492946</v>
      </c>
      <c r="N31" s="170"/>
      <c r="O31" s="170"/>
      <c r="P31" s="170"/>
      <c r="Q31" s="170"/>
      <c r="R31" s="170"/>
      <c r="S31" s="170"/>
    </row>
    <row r="32" spans="1:19" ht="12.75" customHeight="1">
      <c r="A32" s="301" t="s">
        <v>221</v>
      </c>
      <c r="B32" s="299"/>
      <c r="C32" s="299"/>
      <c r="D32" s="299"/>
      <c r="E32" s="300"/>
      <c r="F32" s="8">
        <v>149</v>
      </c>
      <c r="G32" s="44">
        <v>257450.65804090002</v>
      </c>
      <c r="H32" s="48">
        <v>116784521.96355906</v>
      </c>
      <c r="I32" s="49">
        <v>117041972.62159996</v>
      </c>
      <c r="J32" s="44">
        <v>197956.62404640001</v>
      </c>
      <c r="K32" s="48">
        <v>151078541.47294158</v>
      </c>
      <c r="L32" s="49">
        <v>151276498.09698796</v>
      </c>
      <c r="N32" s="170"/>
      <c r="O32" s="170"/>
      <c r="P32" s="170"/>
      <c r="Q32" s="170"/>
      <c r="R32" s="170"/>
      <c r="S32" s="170"/>
    </row>
    <row r="33" spans="1:19" ht="21" customHeight="1">
      <c r="A33" s="301" t="s">
        <v>222</v>
      </c>
      <c r="B33" s="299"/>
      <c r="C33" s="299"/>
      <c r="D33" s="299"/>
      <c r="E33" s="300"/>
      <c r="F33" s="8">
        <v>150</v>
      </c>
      <c r="G33" s="50">
        <v>-301942149.17631376</v>
      </c>
      <c r="H33" s="51">
        <v>-1266648781.4268086</v>
      </c>
      <c r="I33" s="49">
        <v>-1568590930.6031222</v>
      </c>
      <c r="J33" s="50">
        <v>-331985955.9351614</v>
      </c>
      <c r="K33" s="51">
        <v>-1050189606.0289046</v>
      </c>
      <c r="L33" s="49">
        <v>-1382175561.964066</v>
      </c>
      <c r="N33" s="170"/>
      <c r="O33" s="170"/>
      <c r="P33" s="170"/>
      <c r="Q33" s="170"/>
      <c r="R33" s="170"/>
      <c r="S33" s="170"/>
    </row>
    <row r="34" spans="1:19" ht="12.75" customHeight="1">
      <c r="A34" s="298" t="s">
        <v>223</v>
      </c>
      <c r="B34" s="299"/>
      <c r="C34" s="299"/>
      <c r="D34" s="299"/>
      <c r="E34" s="300"/>
      <c r="F34" s="8">
        <v>151</v>
      </c>
      <c r="G34" s="50">
        <v>-299326179.3624365</v>
      </c>
      <c r="H34" s="51">
        <v>-1281416971.4372132</v>
      </c>
      <c r="I34" s="49">
        <v>-1580743150.7996497</v>
      </c>
      <c r="J34" s="50">
        <v>-326369198.37444663</v>
      </c>
      <c r="K34" s="51">
        <v>-1229734489.6903903</v>
      </c>
      <c r="L34" s="49">
        <v>-1556103688.064837</v>
      </c>
      <c r="N34" s="170"/>
      <c r="O34" s="170"/>
      <c r="P34" s="170"/>
      <c r="Q34" s="170"/>
      <c r="R34" s="170"/>
      <c r="S34" s="170"/>
    </row>
    <row r="35" spans="1:19" ht="12.75" customHeight="1">
      <c r="A35" s="298" t="s">
        <v>224</v>
      </c>
      <c r="B35" s="299"/>
      <c r="C35" s="299"/>
      <c r="D35" s="299"/>
      <c r="E35" s="300"/>
      <c r="F35" s="8">
        <v>152</v>
      </c>
      <c r="G35" s="44">
        <v>-299326179.3624365</v>
      </c>
      <c r="H35" s="48">
        <v>-1353912643.1218946</v>
      </c>
      <c r="I35" s="49">
        <v>-1653238822.4843311</v>
      </c>
      <c r="J35" s="44">
        <v>-326369198.37444663</v>
      </c>
      <c r="K35" s="48">
        <v>-1338692228.292518</v>
      </c>
      <c r="L35" s="49">
        <v>-1665061426.6669645</v>
      </c>
      <c r="N35" s="170"/>
      <c r="O35" s="170"/>
      <c r="P35" s="170"/>
      <c r="Q35" s="170"/>
      <c r="R35" s="170"/>
      <c r="S35" s="170"/>
    </row>
    <row r="36" spans="1:19" ht="12.75" customHeight="1">
      <c r="A36" s="298" t="s">
        <v>225</v>
      </c>
      <c r="B36" s="299"/>
      <c r="C36" s="299"/>
      <c r="D36" s="299"/>
      <c r="E36" s="300"/>
      <c r="F36" s="8">
        <v>153</v>
      </c>
      <c r="G36" s="44">
        <v>0</v>
      </c>
      <c r="H36" s="48">
        <v>1764796.7420000006</v>
      </c>
      <c r="I36" s="49">
        <v>1764796.7420000006</v>
      </c>
      <c r="J36" s="44">
        <v>0</v>
      </c>
      <c r="K36" s="48">
        <v>3144673.641822</v>
      </c>
      <c r="L36" s="49">
        <v>3144673.641822</v>
      </c>
      <c r="N36" s="170"/>
      <c r="O36" s="170"/>
      <c r="P36" s="170"/>
      <c r="Q36" s="170"/>
      <c r="R36" s="170"/>
      <c r="S36" s="170"/>
    </row>
    <row r="37" spans="1:19" ht="12.75" customHeight="1">
      <c r="A37" s="298" t="s">
        <v>226</v>
      </c>
      <c r="B37" s="299"/>
      <c r="C37" s="299"/>
      <c r="D37" s="299"/>
      <c r="E37" s="300"/>
      <c r="F37" s="8">
        <v>154</v>
      </c>
      <c r="G37" s="44">
        <v>0</v>
      </c>
      <c r="H37" s="48">
        <v>70730874.94268121</v>
      </c>
      <c r="I37" s="49">
        <v>70730874.94268121</v>
      </c>
      <c r="J37" s="44">
        <v>0</v>
      </c>
      <c r="K37" s="48">
        <v>105813064.96030556</v>
      </c>
      <c r="L37" s="49">
        <v>105813064.96030556</v>
      </c>
      <c r="N37" s="170"/>
      <c r="O37" s="170"/>
      <c r="P37" s="170"/>
      <c r="Q37" s="170"/>
      <c r="R37" s="170"/>
      <c r="S37" s="170"/>
    </row>
    <row r="38" spans="1:19" ht="12.75" customHeight="1">
      <c r="A38" s="298" t="s">
        <v>227</v>
      </c>
      <c r="B38" s="299"/>
      <c r="C38" s="299"/>
      <c r="D38" s="299"/>
      <c r="E38" s="300"/>
      <c r="F38" s="8">
        <v>155</v>
      </c>
      <c r="G38" s="50">
        <v>-2615969.8138772994</v>
      </c>
      <c r="H38" s="51">
        <v>14768190.010404512</v>
      </c>
      <c r="I38" s="49">
        <v>12152220.196527213</v>
      </c>
      <c r="J38" s="50">
        <v>-5616757.5607148</v>
      </c>
      <c r="K38" s="51">
        <v>179544883.6614858</v>
      </c>
      <c r="L38" s="49">
        <v>173928126.10077098</v>
      </c>
      <c r="N38" s="170"/>
      <c r="O38" s="170"/>
      <c r="P38" s="170"/>
      <c r="Q38" s="170"/>
      <c r="R38" s="170"/>
      <c r="S38" s="170"/>
    </row>
    <row r="39" spans="1:19" ht="12.75" customHeight="1">
      <c r="A39" s="298" t="s">
        <v>228</v>
      </c>
      <c r="B39" s="299"/>
      <c r="C39" s="299"/>
      <c r="D39" s="299"/>
      <c r="E39" s="300"/>
      <c r="F39" s="8">
        <v>156</v>
      </c>
      <c r="G39" s="44">
        <v>-2615969.8138772994</v>
      </c>
      <c r="H39" s="48">
        <v>5586816.709238514</v>
      </c>
      <c r="I39" s="49">
        <v>2970846.895361215</v>
      </c>
      <c r="J39" s="44">
        <v>-5616757.5607148</v>
      </c>
      <c r="K39" s="48">
        <v>147014734.98456755</v>
      </c>
      <c r="L39" s="49">
        <v>141397977.42385274</v>
      </c>
      <c r="N39" s="170"/>
      <c r="O39" s="170"/>
      <c r="P39" s="170"/>
      <c r="Q39" s="170"/>
      <c r="R39" s="170"/>
      <c r="S39" s="170"/>
    </row>
    <row r="40" spans="1:19" ht="12.75" customHeight="1">
      <c r="A40" s="298" t="s">
        <v>229</v>
      </c>
      <c r="B40" s="299"/>
      <c r="C40" s="299"/>
      <c r="D40" s="299"/>
      <c r="E40" s="300"/>
      <c r="F40" s="8">
        <v>157</v>
      </c>
      <c r="G40" s="44">
        <v>0</v>
      </c>
      <c r="H40" s="48">
        <v>531524.5</v>
      </c>
      <c r="I40" s="49">
        <v>531524.5</v>
      </c>
      <c r="J40" s="44">
        <v>0</v>
      </c>
      <c r="K40" s="48">
        <v>14968963.978131197</v>
      </c>
      <c r="L40" s="49">
        <v>14968963.978131197</v>
      </c>
      <c r="N40" s="170"/>
      <c r="O40" s="170"/>
      <c r="P40" s="170"/>
      <c r="Q40" s="170"/>
      <c r="R40" s="170"/>
      <c r="S40" s="170"/>
    </row>
    <row r="41" spans="1:19" ht="12.75" customHeight="1">
      <c r="A41" s="298" t="s">
        <v>230</v>
      </c>
      <c r="B41" s="299"/>
      <c r="C41" s="299"/>
      <c r="D41" s="299"/>
      <c r="E41" s="300"/>
      <c r="F41" s="8">
        <v>158</v>
      </c>
      <c r="G41" s="44">
        <v>0</v>
      </c>
      <c r="H41" s="48">
        <v>8649848.801165998</v>
      </c>
      <c r="I41" s="49">
        <v>8649848.801165998</v>
      </c>
      <c r="J41" s="44">
        <v>0</v>
      </c>
      <c r="K41" s="48">
        <v>17561184.698787034</v>
      </c>
      <c r="L41" s="49">
        <v>17561184.698787034</v>
      </c>
      <c r="N41" s="170"/>
      <c r="O41" s="170"/>
      <c r="P41" s="170"/>
      <c r="Q41" s="170"/>
      <c r="R41" s="170"/>
      <c r="S41" s="170"/>
    </row>
    <row r="42" spans="1:19" ht="26.25" customHeight="1">
      <c r="A42" s="301" t="s">
        <v>231</v>
      </c>
      <c r="B42" s="299"/>
      <c r="C42" s="299"/>
      <c r="D42" s="299"/>
      <c r="E42" s="300"/>
      <c r="F42" s="8">
        <v>159</v>
      </c>
      <c r="G42" s="50">
        <v>-229950660.49106368</v>
      </c>
      <c r="H42" s="51">
        <v>31083305.43805</v>
      </c>
      <c r="I42" s="49">
        <v>-198867355.05301368</v>
      </c>
      <c r="J42" s="50">
        <v>-129119420.17175497</v>
      </c>
      <c r="K42" s="51">
        <v>20057837.6329696</v>
      </c>
      <c r="L42" s="49">
        <v>-109061582.53878537</v>
      </c>
      <c r="N42" s="170"/>
      <c r="O42" s="170"/>
      <c r="P42" s="170"/>
      <c r="Q42" s="170"/>
      <c r="R42" s="170"/>
      <c r="S42" s="170"/>
    </row>
    <row r="43" spans="1:19" ht="21" customHeight="1">
      <c r="A43" s="298" t="s">
        <v>232</v>
      </c>
      <c r="B43" s="299"/>
      <c r="C43" s="299"/>
      <c r="D43" s="299"/>
      <c r="E43" s="300"/>
      <c r="F43" s="8">
        <v>160</v>
      </c>
      <c r="G43" s="50">
        <v>-229950660.49106368</v>
      </c>
      <c r="H43" s="51">
        <v>0</v>
      </c>
      <c r="I43" s="49">
        <v>-229950660.49106368</v>
      </c>
      <c r="J43" s="50">
        <v>-129119420.17175497</v>
      </c>
      <c r="K43" s="51">
        <v>0</v>
      </c>
      <c r="L43" s="49">
        <v>-129119420.17175497</v>
      </c>
      <c r="N43" s="170"/>
      <c r="O43" s="170"/>
      <c r="P43" s="170"/>
      <c r="Q43" s="170"/>
      <c r="R43" s="170"/>
      <c r="S43" s="170"/>
    </row>
    <row r="44" spans="1:19" ht="12.75" customHeight="1">
      <c r="A44" s="298" t="s">
        <v>233</v>
      </c>
      <c r="B44" s="299"/>
      <c r="C44" s="299"/>
      <c r="D44" s="299"/>
      <c r="E44" s="300"/>
      <c r="F44" s="8">
        <v>161</v>
      </c>
      <c r="G44" s="44">
        <v>-229901451.24106368</v>
      </c>
      <c r="H44" s="48">
        <v>0</v>
      </c>
      <c r="I44" s="49">
        <v>-229901451.24106368</v>
      </c>
      <c r="J44" s="44">
        <v>-129126521.06175497</v>
      </c>
      <c r="K44" s="48">
        <v>0</v>
      </c>
      <c r="L44" s="49">
        <v>-129126521.06175497</v>
      </c>
      <c r="N44" s="170"/>
      <c r="O44" s="170"/>
      <c r="P44" s="170"/>
      <c r="Q44" s="170"/>
      <c r="R44" s="170"/>
      <c r="S44" s="170"/>
    </row>
    <row r="45" spans="1:19" ht="12.75" customHeight="1">
      <c r="A45" s="298" t="s">
        <v>234</v>
      </c>
      <c r="B45" s="299"/>
      <c r="C45" s="299"/>
      <c r="D45" s="299"/>
      <c r="E45" s="300"/>
      <c r="F45" s="8">
        <v>162</v>
      </c>
      <c r="G45" s="44">
        <v>-49209.250000000015</v>
      </c>
      <c r="H45" s="48">
        <v>0</v>
      </c>
      <c r="I45" s="49">
        <v>-49209.250000000015</v>
      </c>
      <c r="J45" s="44">
        <v>7100.889999999999</v>
      </c>
      <c r="K45" s="48">
        <v>0</v>
      </c>
      <c r="L45" s="49">
        <v>7100.889999999999</v>
      </c>
      <c r="N45" s="170"/>
      <c r="O45" s="170"/>
      <c r="P45" s="170"/>
      <c r="Q45" s="170"/>
      <c r="R45" s="170"/>
      <c r="S45" s="170"/>
    </row>
    <row r="46" spans="1:19" ht="24.75" customHeight="1">
      <c r="A46" s="298" t="s">
        <v>235</v>
      </c>
      <c r="B46" s="299"/>
      <c r="C46" s="299"/>
      <c r="D46" s="299"/>
      <c r="E46" s="300"/>
      <c r="F46" s="8">
        <v>163</v>
      </c>
      <c r="G46" s="50">
        <v>0</v>
      </c>
      <c r="H46" s="51">
        <v>31083305.43805</v>
      </c>
      <c r="I46" s="49">
        <v>31083305.43805</v>
      </c>
      <c r="J46" s="50">
        <v>0</v>
      </c>
      <c r="K46" s="51">
        <v>20057837.6329696</v>
      </c>
      <c r="L46" s="49">
        <v>20057837.6329696</v>
      </c>
      <c r="N46" s="170"/>
      <c r="O46" s="170"/>
      <c r="P46" s="170"/>
      <c r="Q46" s="170"/>
      <c r="R46" s="170"/>
      <c r="S46" s="170"/>
    </row>
    <row r="47" spans="1:19" ht="12.75" customHeight="1">
      <c r="A47" s="298" t="s">
        <v>228</v>
      </c>
      <c r="B47" s="299"/>
      <c r="C47" s="299"/>
      <c r="D47" s="299"/>
      <c r="E47" s="300"/>
      <c r="F47" s="8">
        <v>164</v>
      </c>
      <c r="G47" s="44">
        <v>0</v>
      </c>
      <c r="H47" s="48">
        <v>31083305.43805</v>
      </c>
      <c r="I47" s="49">
        <v>31083305.43805</v>
      </c>
      <c r="J47" s="44">
        <v>0</v>
      </c>
      <c r="K47" s="48">
        <v>20057837.6329696</v>
      </c>
      <c r="L47" s="49">
        <v>20057837.6329696</v>
      </c>
      <c r="N47" s="170"/>
      <c r="O47" s="170"/>
      <c r="P47" s="170"/>
      <c r="Q47" s="170"/>
      <c r="R47" s="170"/>
      <c r="S47" s="170"/>
    </row>
    <row r="48" spans="1:19" ht="12.75" customHeight="1">
      <c r="A48" s="298" t="s">
        <v>229</v>
      </c>
      <c r="B48" s="299"/>
      <c r="C48" s="299"/>
      <c r="D48" s="299"/>
      <c r="E48" s="300"/>
      <c r="F48" s="8">
        <v>165</v>
      </c>
      <c r="G48" s="44">
        <v>0</v>
      </c>
      <c r="H48" s="48">
        <v>0</v>
      </c>
      <c r="I48" s="49">
        <v>0</v>
      </c>
      <c r="J48" s="44">
        <v>0</v>
      </c>
      <c r="K48" s="48">
        <v>0</v>
      </c>
      <c r="L48" s="49">
        <v>0</v>
      </c>
      <c r="N48" s="170"/>
      <c r="O48" s="170"/>
      <c r="P48" s="170"/>
      <c r="Q48" s="170"/>
      <c r="R48" s="170"/>
      <c r="S48" s="170"/>
    </row>
    <row r="49" spans="1:19" ht="12.75" customHeight="1">
      <c r="A49" s="298" t="s">
        <v>230</v>
      </c>
      <c r="B49" s="299"/>
      <c r="C49" s="299"/>
      <c r="D49" s="299"/>
      <c r="E49" s="300"/>
      <c r="F49" s="8">
        <v>166</v>
      </c>
      <c r="G49" s="44">
        <v>0</v>
      </c>
      <c r="H49" s="48">
        <v>0</v>
      </c>
      <c r="I49" s="49">
        <v>0</v>
      </c>
      <c r="J49" s="44">
        <v>0</v>
      </c>
      <c r="K49" s="48">
        <v>0</v>
      </c>
      <c r="L49" s="49">
        <v>0</v>
      </c>
      <c r="N49" s="170"/>
      <c r="O49" s="170"/>
      <c r="P49" s="170"/>
      <c r="Q49" s="170"/>
      <c r="R49" s="170"/>
      <c r="S49" s="170"/>
    </row>
    <row r="50" spans="1:19" ht="43.5" customHeight="1">
      <c r="A50" s="340" t="s">
        <v>236</v>
      </c>
      <c r="B50" s="314"/>
      <c r="C50" s="314"/>
      <c r="D50" s="314"/>
      <c r="E50" s="315"/>
      <c r="F50" s="8">
        <v>167</v>
      </c>
      <c r="G50" s="50">
        <v>-29111100.75</v>
      </c>
      <c r="H50" s="51">
        <v>0</v>
      </c>
      <c r="I50" s="49">
        <v>-29111100.75</v>
      </c>
      <c r="J50" s="50">
        <v>-100740462.44</v>
      </c>
      <c r="K50" s="51">
        <v>0</v>
      </c>
      <c r="L50" s="49">
        <v>-100740462.44</v>
      </c>
      <c r="N50" s="170"/>
      <c r="O50" s="170"/>
      <c r="P50" s="170"/>
      <c r="Q50" s="170"/>
      <c r="R50" s="170"/>
      <c r="S50" s="170"/>
    </row>
    <row r="51" spans="1:19" ht="12.75" customHeight="1">
      <c r="A51" s="298" t="s">
        <v>237</v>
      </c>
      <c r="B51" s="299"/>
      <c r="C51" s="299"/>
      <c r="D51" s="299"/>
      <c r="E51" s="300"/>
      <c r="F51" s="8">
        <v>168</v>
      </c>
      <c r="G51" s="44">
        <v>-29111100.75</v>
      </c>
      <c r="H51" s="48">
        <v>0</v>
      </c>
      <c r="I51" s="49">
        <v>-29111100.75</v>
      </c>
      <c r="J51" s="44">
        <v>-100740462.44</v>
      </c>
      <c r="K51" s="48">
        <v>0</v>
      </c>
      <c r="L51" s="49">
        <v>-100740462.44</v>
      </c>
      <c r="N51" s="170"/>
      <c r="O51" s="170"/>
      <c r="P51" s="170"/>
      <c r="Q51" s="170"/>
      <c r="R51" s="170"/>
      <c r="S51" s="170"/>
    </row>
    <row r="52" spans="1:19" ht="12.75" customHeight="1">
      <c r="A52" s="298" t="s">
        <v>238</v>
      </c>
      <c r="B52" s="299"/>
      <c r="C52" s="299"/>
      <c r="D52" s="299"/>
      <c r="E52" s="300"/>
      <c r="F52" s="8">
        <v>169</v>
      </c>
      <c r="G52" s="44">
        <v>0</v>
      </c>
      <c r="H52" s="48">
        <v>0</v>
      </c>
      <c r="I52" s="49">
        <v>0</v>
      </c>
      <c r="J52" s="44">
        <v>0</v>
      </c>
      <c r="K52" s="48">
        <v>0</v>
      </c>
      <c r="L52" s="49">
        <v>0</v>
      </c>
      <c r="N52" s="170"/>
      <c r="O52" s="170"/>
      <c r="P52" s="170"/>
      <c r="Q52" s="170"/>
      <c r="R52" s="170"/>
      <c r="S52" s="170"/>
    </row>
    <row r="53" spans="1:19" ht="12.75" customHeight="1">
      <c r="A53" s="298" t="s">
        <v>239</v>
      </c>
      <c r="B53" s="299"/>
      <c r="C53" s="299"/>
      <c r="D53" s="299"/>
      <c r="E53" s="300"/>
      <c r="F53" s="8">
        <v>170</v>
      </c>
      <c r="G53" s="44">
        <v>0</v>
      </c>
      <c r="H53" s="48">
        <v>0</v>
      </c>
      <c r="I53" s="49">
        <v>0</v>
      </c>
      <c r="J53" s="44">
        <v>0</v>
      </c>
      <c r="K53" s="48">
        <v>0</v>
      </c>
      <c r="L53" s="49">
        <v>0</v>
      </c>
      <c r="N53" s="170"/>
      <c r="O53" s="170"/>
      <c r="P53" s="170"/>
      <c r="Q53" s="170"/>
      <c r="R53" s="170"/>
      <c r="S53" s="170"/>
    </row>
    <row r="54" spans="1:19" ht="33" customHeight="1">
      <c r="A54" s="301" t="s">
        <v>240</v>
      </c>
      <c r="B54" s="299"/>
      <c r="C54" s="299"/>
      <c r="D54" s="299"/>
      <c r="E54" s="300"/>
      <c r="F54" s="8">
        <v>171</v>
      </c>
      <c r="G54" s="50">
        <v>0</v>
      </c>
      <c r="H54" s="51">
        <v>0</v>
      </c>
      <c r="I54" s="49">
        <v>0</v>
      </c>
      <c r="J54" s="50">
        <v>0</v>
      </c>
      <c r="K54" s="51">
        <v>-1930684.3550399998</v>
      </c>
      <c r="L54" s="49">
        <v>-1930684.3550399998</v>
      </c>
      <c r="N54" s="170"/>
      <c r="O54" s="170"/>
      <c r="P54" s="170"/>
      <c r="Q54" s="170"/>
      <c r="R54" s="170"/>
      <c r="S54" s="170"/>
    </row>
    <row r="55" spans="1:19" ht="12.75" customHeight="1">
      <c r="A55" s="298" t="s">
        <v>241</v>
      </c>
      <c r="B55" s="299"/>
      <c r="C55" s="299"/>
      <c r="D55" s="299"/>
      <c r="E55" s="300"/>
      <c r="F55" s="8">
        <v>172</v>
      </c>
      <c r="G55" s="44">
        <v>0</v>
      </c>
      <c r="H55" s="48"/>
      <c r="I55" s="49">
        <v>0</v>
      </c>
      <c r="J55" s="44">
        <v>0</v>
      </c>
      <c r="K55" s="48">
        <v>-1514834.3799999997</v>
      </c>
      <c r="L55" s="49">
        <v>-1514834.3799999997</v>
      </c>
      <c r="N55" s="170"/>
      <c r="O55" s="170"/>
      <c r="P55" s="170"/>
      <c r="Q55" s="170"/>
      <c r="R55" s="170"/>
      <c r="S55" s="170"/>
    </row>
    <row r="56" spans="1:19" ht="12.75" customHeight="1">
      <c r="A56" s="298" t="s">
        <v>242</v>
      </c>
      <c r="B56" s="299"/>
      <c r="C56" s="299"/>
      <c r="D56" s="299"/>
      <c r="E56" s="300"/>
      <c r="F56" s="8">
        <v>173</v>
      </c>
      <c r="G56" s="44">
        <v>0</v>
      </c>
      <c r="H56" s="48"/>
      <c r="I56" s="49">
        <v>0</v>
      </c>
      <c r="J56" s="44">
        <v>0</v>
      </c>
      <c r="K56" s="48">
        <v>-415849.97504000005</v>
      </c>
      <c r="L56" s="49">
        <v>-415849.97504000005</v>
      </c>
      <c r="N56" s="170"/>
      <c r="O56" s="170"/>
      <c r="P56" s="170"/>
      <c r="Q56" s="170"/>
      <c r="R56" s="170"/>
      <c r="S56" s="170"/>
    </row>
    <row r="57" spans="1:19" ht="24.75" customHeight="1">
      <c r="A57" s="301" t="s">
        <v>243</v>
      </c>
      <c r="B57" s="299"/>
      <c r="C57" s="299"/>
      <c r="D57" s="299"/>
      <c r="E57" s="300"/>
      <c r="F57" s="8">
        <v>174</v>
      </c>
      <c r="G57" s="50">
        <v>-131760859.3852304</v>
      </c>
      <c r="H57" s="51">
        <v>-1029433602.3826048</v>
      </c>
      <c r="I57" s="49">
        <v>-1161194461.7678351</v>
      </c>
      <c r="J57" s="50">
        <v>-146404015.25801575</v>
      </c>
      <c r="K57" s="51">
        <v>-1042998634.1893332</v>
      </c>
      <c r="L57" s="49">
        <v>-1189402649.4473488</v>
      </c>
      <c r="N57" s="170"/>
      <c r="O57" s="170"/>
      <c r="P57" s="170"/>
      <c r="Q57" s="170"/>
      <c r="R57" s="170"/>
      <c r="S57" s="170"/>
    </row>
    <row r="58" spans="1:19" ht="12.75" customHeight="1">
      <c r="A58" s="298" t="s">
        <v>244</v>
      </c>
      <c r="B58" s="299"/>
      <c r="C58" s="299"/>
      <c r="D58" s="299"/>
      <c r="E58" s="300"/>
      <c r="F58" s="8">
        <v>175</v>
      </c>
      <c r="G58" s="50">
        <v>-72953205.9234108</v>
      </c>
      <c r="H58" s="51">
        <v>-422469271.6296252</v>
      </c>
      <c r="I58" s="49">
        <v>-495422477.553036</v>
      </c>
      <c r="J58" s="50">
        <v>-84582406.89996457</v>
      </c>
      <c r="K58" s="51">
        <v>-456817921.6028785</v>
      </c>
      <c r="L58" s="49">
        <v>-541400328.502843</v>
      </c>
      <c r="N58" s="170"/>
      <c r="O58" s="170"/>
      <c r="P58" s="170"/>
      <c r="Q58" s="170"/>
      <c r="R58" s="170"/>
      <c r="S58" s="170"/>
    </row>
    <row r="59" spans="1:19" ht="12.75" customHeight="1">
      <c r="A59" s="298" t="s">
        <v>245</v>
      </c>
      <c r="B59" s="299"/>
      <c r="C59" s="299"/>
      <c r="D59" s="299"/>
      <c r="E59" s="300"/>
      <c r="F59" s="8">
        <v>176</v>
      </c>
      <c r="G59" s="44">
        <v>-46734261.7378191</v>
      </c>
      <c r="H59" s="48">
        <v>-270019035.472333</v>
      </c>
      <c r="I59" s="49">
        <v>-316753297.2101521</v>
      </c>
      <c r="J59" s="44">
        <v>-49400240.51354419</v>
      </c>
      <c r="K59" s="48">
        <v>-298850119.610747</v>
      </c>
      <c r="L59" s="49">
        <v>-348250360.1242912</v>
      </c>
      <c r="N59" s="170"/>
      <c r="O59" s="170"/>
      <c r="P59" s="170"/>
      <c r="Q59" s="170"/>
      <c r="R59" s="170"/>
      <c r="S59" s="170"/>
    </row>
    <row r="60" spans="1:19" ht="12.75" customHeight="1">
      <c r="A60" s="298" t="s">
        <v>246</v>
      </c>
      <c r="B60" s="299"/>
      <c r="C60" s="299"/>
      <c r="D60" s="299"/>
      <c r="E60" s="300"/>
      <c r="F60" s="8">
        <v>177</v>
      </c>
      <c r="G60" s="44">
        <v>-26218944.185591698</v>
      </c>
      <c r="H60" s="48">
        <v>-152450236.1572922</v>
      </c>
      <c r="I60" s="49">
        <v>-178669180.34288388</v>
      </c>
      <c r="J60" s="44">
        <v>-35182166.386420384</v>
      </c>
      <c r="K60" s="48">
        <v>-223098242.68206894</v>
      </c>
      <c r="L60" s="49">
        <v>-258280409.0684893</v>
      </c>
      <c r="N60" s="170"/>
      <c r="O60" s="170"/>
      <c r="P60" s="170"/>
      <c r="Q60" s="170"/>
      <c r="R60" s="170"/>
      <c r="S60" s="170"/>
    </row>
    <row r="61" spans="1:19" ht="12.75" customHeight="1">
      <c r="A61" s="298" t="s">
        <v>247</v>
      </c>
      <c r="B61" s="299"/>
      <c r="C61" s="299"/>
      <c r="D61" s="299"/>
      <c r="E61" s="300"/>
      <c r="F61" s="8">
        <v>178</v>
      </c>
      <c r="G61" s="44">
        <v>0</v>
      </c>
      <c r="H61" s="48">
        <v>0</v>
      </c>
      <c r="I61" s="49">
        <v>0</v>
      </c>
      <c r="J61" s="44">
        <v>0</v>
      </c>
      <c r="K61" s="48">
        <v>65130440.689937435</v>
      </c>
      <c r="L61" s="49">
        <v>65130440.689937435</v>
      </c>
      <c r="N61" s="170"/>
      <c r="O61" s="170"/>
      <c r="P61" s="170"/>
      <c r="Q61" s="170"/>
      <c r="R61" s="170"/>
      <c r="S61" s="170"/>
    </row>
    <row r="62" spans="1:19" ht="15" customHeight="1">
      <c r="A62" s="298" t="s">
        <v>248</v>
      </c>
      <c r="B62" s="299"/>
      <c r="C62" s="299"/>
      <c r="D62" s="299"/>
      <c r="E62" s="300"/>
      <c r="F62" s="8">
        <v>179</v>
      </c>
      <c r="G62" s="50">
        <v>-58807653.461819604</v>
      </c>
      <c r="H62" s="51">
        <v>-606964330.7529796</v>
      </c>
      <c r="I62" s="49">
        <v>-665771984.2147993</v>
      </c>
      <c r="J62" s="50">
        <v>-61821608.358051196</v>
      </c>
      <c r="K62" s="51">
        <v>-586180712.5864546</v>
      </c>
      <c r="L62" s="49">
        <v>-648002320.9445058</v>
      </c>
      <c r="N62" s="170"/>
      <c r="O62" s="170"/>
      <c r="P62" s="170"/>
      <c r="Q62" s="170"/>
      <c r="R62" s="170"/>
      <c r="S62" s="170"/>
    </row>
    <row r="63" spans="1:19" ht="12.75" customHeight="1">
      <c r="A63" s="298" t="s">
        <v>249</v>
      </c>
      <c r="B63" s="299"/>
      <c r="C63" s="299"/>
      <c r="D63" s="299"/>
      <c r="E63" s="300"/>
      <c r="F63" s="8">
        <v>180</v>
      </c>
      <c r="G63" s="44">
        <v>-2084075.8116213004</v>
      </c>
      <c r="H63" s="48">
        <v>-51856535.27085935</v>
      </c>
      <c r="I63" s="49">
        <v>-53940611.082480654</v>
      </c>
      <c r="J63" s="44">
        <v>-1746000.0129123998</v>
      </c>
      <c r="K63" s="48">
        <v>-53432649.70304058</v>
      </c>
      <c r="L63" s="49">
        <v>-55178649.71595298</v>
      </c>
      <c r="N63" s="170"/>
      <c r="O63" s="170"/>
      <c r="P63" s="170"/>
      <c r="Q63" s="170"/>
      <c r="R63" s="170"/>
      <c r="S63" s="170"/>
    </row>
    <row r="64" spans="1:19" ht="21" customHeight="1">
      <c r="A64" s="298" t="s">
        <v>250</v>
      </c>
      <c r="B64" s="299"/>
      <c r="C64" s="299"/>
      <c r="D64" s="299"/>
      <c r="E64" s="300"/>
      <c r="F64" s="8">
        <v>181</v>
      </c>
      <c r="G64" s="44">
        <v>-30983006.037717704</v>
      </c>
      <c r="H64" s="48">
        <v>-276901028.4560255</v>
      </c>
      <c r="I64" s="49">
        <v>-307884034.4937432</v>
      </c>
      <c r="J64" s="44">
        <v>-26497576.226863004</v>
      </c>
      <c r="K64" s="48">
        <v>-236985136.5391616</v>
      </c>
      <c r="L64" s="49">
        <v>-263482712.7660246</v>
      </c>
      <c r="N64" s="170"/>
      <c r="O64" s="170"/>
      <c r="P64" s="170"/>
      <c r="Q64" s="170"/>
      <c r="R64" s="170"/>
      <c r="S64" s="170"/>
    </row>
    <row r="65" spans="1:19" ht="12.75" customHeight="1">
      <c r="A65" s="298" t="s">
        <v>251</v>
      </c>
      <c r="B65" s="299"/>
      <c r="C65" s="299"/>
      <c r="D65" s="299"/>
      <c r="E65" s="300"/>
      <c r="F65" s="8">
        <v>182</v>
      </c>
      <c r="G65" s="44">
        <v>-25740571.612480596</v>
      </c>
      <c r="H65" s="48">
        <v>-278206767.0260948</v>
      </c>
      <c r="I65" s="49">
        <v>-303947338.6385754</v>
      </c>
      <c r="J65" s="44">
        <v>-33578032.11827579</v>
      </c>
      <c r="K65" s="48">
        <v>-295762926.3442524</v>
      </c>
      <c r="L65" s="49">
        <v>-329340958.4625282</v>
      </c>
      <c r="N65" s="170"/>
      <c r="O65" s="170"/>
      <c r="P65" s="170"/>
      <c r="Q65" s="170"/>
      <c r="R65" s="170"/>
      <c r="S65" s="170"/>
    </row>
    <row r="66" spans="1:19" ht="12.75" customHeight="1">
      <c r="A66" s="301" t="s">
        <v>252</v>
      </c>
      <c r="B66" s="299"/>
      <c r="C66" s="299"/>
      <c r="D66" s="299"/>
      <c r="E66" s="300"/>
      <c r="F66" s="8">
        <v>183</v>
      </c>
      <c r="G66" s="50">
        <v>-23990881.679496597</v>
      </c>
      <c r="H66" s="51">
        <v>-107195594.7296448</v>
      </c>
      <c r="I66" s="49">
        <v>-131186476.4091414</v>
      </c>
      <c r="J66" s="50">
        <v>-25240992.5100814</v>
      </c>
      <c r="K66" s="51">
        <v>-86276016.99310943</v>
      </c>
      <c r="L66" s="49">
        <v>-111517009.50319083</v>
      </c>
      <c r="N66" s="170"/>
      <c r="O66" s="170"/>
      <c r="P66" s="170"/>
      <c r="Q66" s="170"/>
      <c r="R66" s="170"/>
      <c r="S66" s="170"/>
    </row>
    <row r="67" spans="1:19" ht="24.75" customHeight="1">
      <c r="A67" s="298" t="s">
        <v>253</v>
      </c>
      <c r="B67" s="299"/>
      <c r="C67" s="299"/>
      <c r="D67" s="299"/>
      <c r="E67" s="300"/>
      <c r="F67" s="8">
        <v>184</v>
      </c>
      <c r="G67" s="44">
        <v>0</v>
      </c>
      <c r="H67" s="48">
        <v>0</v>
      </c>
      <c r="I67" s="49">
        <v>0</v>
      </c>
      <c r="J67" s="44">
        <v>0</v>
      </c>
      <c r="K67" s="48">
        <v>0</v>
      </c>
      <c r="L67" s="49">
        <v>0</v>
      </c>
      <c r="N67" s="170"/>
      <c r="O67" s="170"/>
      <c r="P67" s="170"/>
      <c r="Q67" s="170"/>
      <c r="R67" s="170"/>
      <c r="S67" s="170"/>
    </row>
    <row r="68" spans="1:19" ht="12.75" customHeight="1">
      <c r="A68" s="298" t="s">
        <v>254</v>
      </c>
      <c r="B68" s="299"/>
      <c r="C68" s="299"/>
      <c r="D68" s="299"/>
      <c r="E68" s="300"/>
      <c r="F68" s="8">
        <v>185</v>
      </c>
      <c r="G68" s="44">
        <v>0</v>
      </c>
      <c r="H68" s="48">
        <v>-1675036.7556751994</v>
      </c>
      <c r="I68" s="49">
        <v>-1675036.7556751994</v>
      </c>
      <c r="J68" s="44">
        <v>-14161.38256</v>
      </c>
      <c r="K68" s="48">
        <v>-557110.6734816004</v>
      </c>
      <c r="L68" s="49">
        <v>-571272.0560416004</v>
      </c>
      <c r="N68" s="170"/>
      <c r="O68" s="170"/>
      <c r="P68" s="170"/>
      <c r="Q68" s="170"/>
      <c r="R68" s="170"/>
      <c r="S68" s="170"/>
    </row>
    <row r="69" spans="1:19" ht="12.75" customHeight="1">
      <c r="A69" s="298" t="s">
        <v>255</v>
      </c>
      <c r="B69" s="299"/>
      <c r="C69" s="299"/>
      <c r="D69" s="299"/>
      <c r="E69" s="300"/>
      <c r="F69" s="8">
        <v>186</v>
      </c>
      <c r="G69" s="44">
        <v>-16836602.5299646</v>
      </c>
      <c r="H69" s="48">
        <v>-29946799.921940908</v>
      </c>
      <c r="I69" s="49">
        <v>-46783402.451905504</v>
      </c>
      <c r="J69" s="44">
        <v>-2111252.9644842</v>
      </c>
      <c r="K69" s="48">
        <v>-2609612.824431602</v>
      </c>
      <c r="L69" s="49">
        <v>-4720865.788915802</v>
      </c>
      <c r="N69" s="170"/>
      <c r="O69" s="170"/>
      <c r="P69" s="170"/>
      <c r="Q69" s="170"/>
      <c r="R69" s="170"/>
      <c r="S69" s="170"/>
    </row>
    <row r="70" spans="1:19" ht="15.75" customHeight="1">
      <c r="A70" s="298" t="s">
        <v>256</v>
      </c>
      <c r="B70" s="299"/>
      <c r="C70" s="299"/>
      <c r="D70" s="299"/>
      <c r="E70" s="300"/>
      <c r="F70" s="8">
        <v>187</v>
      </c>
      <c r="G70" s="44">
        <v>-90065.45</v>
      </c>
      <c r="H70" s="48">
        <v>-2512782.29</v>
      </c>
      <c r="I70" s="49">
        <v>-2602847.74</v>
      </c>
      <c r="J70" s="44">
        <v>-42814.22</v>
      </c>
      <c r="K70" s="48">
        <v>-23084014.1524756</v>
      </c>
      <c r="L70" s="49">
        <v>-23126828.372475598</v>
      </c>
      <c r="N70" s="170"/>
      <c r="O70" s="170"/>
      <c r="P70" s="170"/>
      <c r="Q70" s="170"/>
      <c r="R70" s="170"/>
      <c r="S70" s="170"/>
    </row>
    <row r="71" spans="1:19" ht="16.5" customHeight="1">
      <c r="A71" s="298" t="s">
        <v>257</v>
      </c>
      <c r="B71" s="299"/>
      <c r="C71" s="299"/>
      <c r="D71" s="299"/>
      <c r="E71" s="300"/>
      <c r="F71" s="8">
        <v>188</v>
      </c>
      <c r="G71" s="44">
        <v>0</v>
      </c>
      <c r="H71" s="48">
        <v>-2651261.599284</v>
      </c>
      <c r="I71" s="49">
        <v>-2651261.599284</v>
      </c>
      <c r="J71" s="44">
        <v>0</v>
      </c>
      <c r="K71" s="48">
        <v>-967103.160496</v>
      </c>
      <c r="L71" s="49">
        <v>-967103.160496</v>
      </c>
      <c r="N71" s="170"/>
      <c r="O71" s="170"/>
      <c r="P71" s="170"/>
      <c r="Q71" s="170"/>
      <c r="R71" s="170"/>
      <c r="S71" s="170"/>
    </row>
    <row r="72" spans="1:19" ht="12.75" customHeight="1">
      <c r="A72" s="298" t="s">
        <v>258</v>
      </c>
      <c r="B72" s="299"/>
      <c r="C72" s="299"/>
      <c r="D72" s="299"/>
      <c r="E72" s="300"/>
      <c r="F72" s="8">
        <v>189</v>
      </c>
      <c r="G72" s="44">
        <v>-6105468.884799999</v>
      </c>
      <c r="H72" s="48">
        <v>0</v>
      </c>
      <c r="I72" s="49">
        <v>-6105468.884799999</v>
      </c>
      <c r="J72" s="44">
        <v>-22297436.21672</v>
      </c>
      <c r="K72" s="48">
        <v>-4266473.770949198</v>
      </c>
      <c r="L72" s="49">
        <v>-26563909.9876692</v>
      </c>
      <c r="N72" s="170"/>
      <c r="O72" s="170"/>
      <c r="P72" s="170"/>
      <c r="Q72" s="170"/>
      <c r="R72" s="170"/>
      <c r="S72" s="170"/>
    </row>
    <row r="73" spans="1:19" ht="12.75" customHeight="1">
      <c r="A73" s="298" t="s">
        <v>259</v>
      </c>
      <c r="B73" s="299"/>
      <c r="C73" s="299"/>
      <c r="D73" s="299"/>
      <c r="E73" s="300"/>
      <c r="F73" s="8">
        <v>190</v>
      </c>
      <c r="G73" s="44">
        <v>-958744.814732</v>
      </c>
      <c r="H73" s="48">
        <v>-70409714.1627447</v>
      </c>
      <c r="I73" s="49">
        <v>-71368458.9774767</v>
      </c>
      <c r="J73" s="44">
        <v>-775327.7263172</v>
      </c>
      <c r="K73" s="48">
        <v>-54791702.41127545</v>
      </c>
      <c r="L73" s="49">
        <v>-55567030.13759264</v>
      </c>
      <c r="N73" s="170"/>
      <c r="O73" s="170"/>
      <c r="P73" s="170"/>
      <c r="Q73" s="170"/>
      <c r="R73" s="170"/>
      <c r="S73" s="170"/>
    </row>
    <row r="74" spans="1:19" ht="24.75" customHeight="1">
      <c r="A74" s="301" t="s">
        <v>260</v>
      </c>
      <c r="B74" s="299"/>
      <c r="C74" s="299"/>
      <c r="D74" s="299"/>
      <c r="E74" s="300"/>
      <c r="F74" s="8">
        <v>191</v>
      </c>
      <c r="G74" s="50">
        <v>-653266.1028</v>
      </c>
      <c r="H74" s="51">
        <v>-57640636.1293635</v>
      </c>
      <c r="I74" s="49">
        <v>-58293902.2321635</v>
      </c>
      <c r="J74" s="50">
        <v>-749652.3508663999</v>
      </c>
      <c r="K74" s="51">
        <v>-48936894.607812196</v>
      </c>
      <c r="L74" s="49">
        <v>-49686546.958678596</v>
      </c>
      <c r="N74" s="170"/>
      <c r="O74" s="170"/>
      <c r="P74" s="170"/>
      <c r="Q74" s="170"/>
      <c r="R74" s="170"/>
      <c r="S74" s="170"/>
    </row>
    <row r="75" spans="1:19" ht="12.75" customHeight="1">
      <c r="A75" s="298" t="s">
        <v>261</v>
      </c>
      <c r="B75" s="299"/>
      <c r="C75" s="299"/>
      <c r="D75" s="299"/>
      <c r="E75" s="300"/>
      <c r="F75" s="8">
        <v>192</v>
      </c>
      <c r="G75" s="44">
        <v>0</v>
      </c>
      <c r="H75" s="48">
        <v>-964538.1516129001</v>
      </c>
      <c r="I75" s="49">
        <v>-964538.1516129001</v>
      </c>
      <c r="J75" s="44">
        <v>0</v>
      </c>
      <c r="K75" s="48">
        <v>-1114542.3959978</v>
      </c>
      <c r="L75" s="49">
        <v>-1114542.3959978</v>
      </c>
      <c r="N75" s="170"/>
      <c r="O75" s="170"/>
      <c r="P75" s="170"/>
      <c r="Q75" s="170"/>
      <c r="R75" s="170"/>
      <c r="S75" s="170"/>
    </row>
    <row r="76" spans="1:19" ht="12.75" customHeight="1">
      <c r="A76" s="298" t="s">
        <v>262</v>
      </c>
      <c r="B76" s="299"/>
      <c r="C76" s="299"/>
      <c r="D76" s="299"/>
      <c r="E76" s="300"/>
      <c r="F76" s="8">
        <v>193</v>
      </c>
      <c r="G76" s="44">
        <v>-653266.1028</v>
      </c>
      <c r="H76" s="48">
        <v>-56676097.9777506</v>
      </c>
      <c r="I76" s="49">
        <v>-57329364.080550596</v>
      </c>
      <c r="J76" s="44">
        <v>-749652.3508663999</v>
      </c>
      <c r="K76" s="48">
        <v>-47822352.211814396</v>
      </c>
      <c r="L76" s="49">
        <v>-48572004.562680796</v>
      </c>
      <c r="N76" s="170"/>
      <c r="O76" s="170"/>
      <c r="P76" s="170"/>
      <c r="Q76" s="170"/>
      <c r="R76" s="170"/>
      <c r="S76" s="170"/>
    </row>
    <row r="77" spans="1:19" ht="12.75" customHeight="1">
      <c r="A77" s="301" t="s">
        <v>263</v>
      </c>
      <c r="B77" s="299"/>
      <c r="C77" s="299"/>
      <c r="D77" s="299"/>
      <c r="E77" s="300"/>
      <c r="F77" s="8">
        <v>194</v>
      </c>
      <c r="G77" s="44">
        <v>-875.41425</v>
      </c>
      <c r="H77" s="48">
        <v>-23519221.356263302</v>
      </c>
      <c r="I77" s="49">
        <v>-23520096.770513304</v>
      </c>
      <c r="J77" s="44">
        <v>-12509.91736</v>
      </c>
      <c r="K77" s="48">
        <v>-107197072.425971</v>
      </c>
      <c r="L77" s="49">
        <v>-107209582.343331</v>
      </c>
      <c r="N77" s="170"/>
      <c r="O77" s="170"/>
      <c r="P77" s="170"/>
      <c r="Q77" s="170"/>
      <c r="R77" s="170"/>
      <c r="S77" s="170"/>
    </row>
    <row r="78" spans="1:19" ht="42.75" customHeight="1">
      <c r="A78" s="301" t="s">
        <v>264</v>
      </c>
      <c r="B78" s="302"/>
      <c r="C78" s="302"/>
      <c r="D78" s="302"/>
      <c r="E78" s="303"/>
      <c r="F78" s="8">
        <v>195</v>
      </c>
      <c r="G78" s="50">
        <v>9659415.645454885</v>
      </c>
      <c r="H78" s="51">
        <v>131624191.48780784</v>
      </c>
      <c r="I78" s="49">
        <v>141283607.13326272</v>
      </c>
      <c r="J78" s="50">
        <v>27438180.998798843</v>
      </c>
      <c r="K78" s="51">
        <v>229725266.54914382</v>
      </c>
      <c r="L78" s="49">
        <v>257163447.54794267</v>
      </c>
      <c r="N78" s="170"/>
      <c r="O78" s="170"/>
      <c r="P78" s="170"/>
      <c r="Q78" s="170"/>
      <c r="R78" s="170"/>
      <c r="S78" s="170"/>
    </row>
    <row r="79" spans="1:19" ht="12.75" customHeight="1">
      <c r="A79" s="301" t="s">
        <v>265</v>
      </c>
      <c r="B79" s="299"/>
      <c r="C79" s="299"/>
      <c r="D79" s="299"/>
      <c r="E79" s="300"/>
      <c r="F79" s="8">
        <v>196</v>
      </c>
      <c r="G79" s="50">
        <v>-2722441.6142100003</v>
      </c>
      <c r="H79" s="51">
        <v>-28810207.518335734</v>
      </c>
      <c r="I79" s="49">
        <v>-31532649.132545732</v>
      </c>
      <c r="J79" s="50">
        <v>-1148358.29492</v>
      </c>
      <c r="K79" s="51">
        <v>-77812249.68984719</v>
      </c>
      <c r="L79" s="49">
        <v>-78960607.98476718</v>
      </c>
      <c r="N79" s="170"/>
      <c r="O79" s="170"/>
      <c r="P79" s="170"/>
      <c r="Q79" s="170"/>
      <c r="R79" s="170"/>
      <c r="S79" s="170"/>
    </row>
    <row r="80" spans="1:19" ht="12.75" customHeight="1">
      <c r="A80" s="298" t="s">
        <v>266</v>
      </c>
      <c r="B80" s="299"/>
      <c r="C80" s="299"/>
      <c r="D80" s="299"/>
      <c r="E80" s="300"/>
      <c r="F80" s="8">
        <v>197</v>
      </c>
      <c r="G80" s="44">
        <v>-716688.55653</v>
      </c>
      <c r="H80" s="48">
        <v>-13540333.973440701</v>
      </c>
      <c r="I80" s="49">
        <v>-14257022.529970702</v>
      </c>
      <c r="J80" s="44">
        <v>-825820.48492</v>
      </c>
      <c r="K80" s="48">
        <v>-37659937.231845915</v>
      </c>
      <c r="L80" s="49">
        <v>-38485757.71676592</v>
      </c>
      <c r="N80" s="170"/>
      <c r="O80" s="170"/>
      <c r="P80" s="170"/>
      <c r="Q80" s="170"/>
      <c r="R80" s="170"/>
      <c r="S80" s="170"/>
    </row>
    <row r="81" spans="1:19" ht="12.75" customHeight="1">
      <c r="A81" s="298" t="s">
        <v>267</v>
      </c>
      <c r="B81" s="299"/>
      <c r="C81" s="299"/>
      <c r="D81" s="299"/>
      <c r="E81" s="300"/>
      <c r="F81" s="8">
        <v>198</v>
      </c>
      <c r="G81" s="44">
        <v>-2005753.05768</v>
      </c>
      <c r="H81" s="48">
        <v>-15269873.544895032</v>
      </c>
      <c r="I81" s="49">
        <v>-17275626.602575034</v>
      </c>
      <c r="J81" s="44">
        <v>-322537.81</v>
      </c>
      <c r="K81" s="48">
        <v>-40152312.45800127</v>
      </c>
      <c r="L81" s="49">
        <v>-40474850.26800127</v>
      </c>
      <c r="N81" s="170"/>
      <c r="O81" s="170"/>
      <c r="P81" s="170"/>
      <c r="Q81" s="170"/>
      <c r="R81" s="170"/>
      <c r="S81" s="170"/>
    </row>
    <row r="82" spans="1:19" ht="24" customHeight="1">
      <c r="A82" s="301" t="s">
        <v>268</v>
      </c>
      <c r="B82" s="299"/>
      <c r="C82" s="299"/>
      <c r="D82" s="299"/>
      <c r="E82" s="300"/>
      <c r="F82" s="8">
        <v>199</v>
      </c>
      <c r="G82" s="50">
        <v>6936974.031244885</v>
      </c>
      <c r="H82" s="51">
        <v>102813983.96947211</v>
      </c>
      <c r="I82" s="49">
        <v>109750958.000717</v>
      </c>
      <c r="J82" s="50">
        <v>26289822.703878842</v>
      </c>
      <c r="K82" s="51">
        <v>151913016.85929734</v>
      </c>
      <c r="L82" s="49">
        <v>178202839.56317618</v>
      </c>
      <c r="N82" s="170"/>
      <c r="O82" s="170"/>
      <c r="P82" s="170"/>
      <c r="Q82" s="170"/>
      <c r="R82" s="170"/>
      <c r="S82" s="170"/>
    </row>
    <row r="83" spans="1:19" ht="12.75" customHeight="1">
      <c r="A83" s="301" t="s">
        <v>191</v>
      </c>
      <c r="B83" s="302"/>
      <c r="C83" s="302"/>
      <c r="D83" s="302"/>
      <c r="E83" s="303"/>
      <c r="F83" s="8">
        <v>200</v>
      </c>
      <c r="G83" s="50">
        <v>6649735.122579354</v>
      </c>
      <c r="H83" s="51">
        <v>103752173.34779353</v>
      </c>
      <c r="I83" s="49">
        <v>110401908.47037289</v>
      </c>
      <c r="J83" s="44">
        <v>26275160.5</v>
      </c>
      <c r="K83" s="48">
        <v>152552166.55355042</v>
      </c>
      <c r="L83" s="49">
        <v>178827327.05355042</v>
      </c>
      <c r="N83" s="170"/>
      <c r="O83" s="170"/>
      <c r="P83" s="170"/>
      <c r="Q83" s="170"/>
      <c r="R83" s="170"/>
      <c r="S83" s="170"/>
    </row>
    <row r="84" spans="1:19" ht="12.75" customHeight="1">
      <c r="A84" s="301" t="s">
        <v>192</v>
      </c>
      <c r="B84" s="302"/>
      <c r="C84" s="302"/>
      <c r="D84" s="302"/>
      <c r="E84" s="303"/>
      <c r="F84" s="8">
        <v>201</v>
      </c>
      <c r="G84" s="44">
        <v>287238.90866571007</v>
      </c>
      <c r="H84" s="48">
        <v>-938189.3783212597</v>
      </c>
      <c r="I84" s="49">
        <v>-650950.4696555496</v>
      </c>
      <c r="J84" s="44">
        <v>14662.3</v>
      </c>
      <c r="K84" s="48">
        <v>-639149.5</v>
      </c>
      <c r="L84" s="49">
        <v>-624487.2</v>
      </c>
      <c r="N84" s="170"/>
      <c r="O84" s="170"/>
      <c r="P84" s="170"/>
      <c r="Q84" s="170"/>
      <c r="R84" s="170"/>
      <c r="S84" s="170"/>
    </row>
    <row r="85" spans="1:19" ht="12.75" customHeight="1">
      <c r="A85" s="301" t="s">
        <v>269</v>
      </c>
      <c r="B85" s="302"/>
      <c r="C85" s="302"/>
      <c r="D85" s="302"/>
      <c r="E85" s="302"/>
      <c r="F85" s="8">
        <v>202</v>
      </c>
      <c r="G85" s="50">
        <v>725063455.5869293</v>
      </c>
      <c r="H85" s="51">
        <v>2569708848.5295477</v>
      </c>
      <c r="I85" s="49">
        <v>3294772304.116477</v>
      </c>
      <c r="J85" s="44">
        <v>761368651.7720388</v>
      </c>
      <c r="K85" s="44">
        <v>2507044025.0583434</v>
      </c>
      <c r="L85" s="180">
        <v>3268412676.8303823</v>
      </c>
      <c r="N85" s="170"/>
      <c r="O85" s="170"/>
      <c r="P85" s="170"/>
      <c r="Q85" s="170"/>
      <c r="R85" s="170"/>
      <c r="S85" s="170"/>
    </row>
    <row r="86" spans="1:19" ht="12.75" customHeight="1">
      <c r="A86" s="301" t="s">
        <v>270</v>
      </c>
      <c r="B86" s="302"/>
      <c r="C86" s="302"/>
      <c r="D86" s="302"/>
      <c r="E86" s="302"/>
      <c r="F86" s="8">
        <v>203</v>
      </c>
      <c r="G86" s="50">
        <v>-718126481.5556846</v>
      </c>
      <c r="H86" s="51">
        <v>-2466894864.5600758</v>
      </c>
      <c r="I86" s="49">
        <v>-3185021346.1157603</v>
      </c>
      <c r="J86" s="44">
        <v>-735078829.0681599</v>
      </c>
      <c r="K86" s="44">
        <v>-2355131008.1990466</v>
      </c>
      <c r="L86" s="180">
        <v>-3090209837.2672067</v>
      </c>
      <c r="N86" s="170"/>
      <c r="O86" s="170"/>
      <c r="P86" s="170"/>
      <c r="Q86" s="170"/>
      <c r="R86" s="170"/>
      <c r="S86" s="170"/>
    </row>
    <row r="87" spans="1:19" ht="12.75" customHeight="1">
      <c r="A87" s="301" t="s">
        <v>381</v>
      </c>
      <c r="B87" s="299"/>
      <c r="C87" s="299"/>
      <c r="D87" s="299"/>
      <c r="E87" s="299"/>
      <c r="F87" s="8">
        <v>204</v>
      </c>
      <c r="G87" s="44">
        <v>-6101781.35999999</v>
      </c>
      <c r="H87" s="48">
        <v>-19855416.055873547</v>
      </c>
      <c r="I87" s="49">
        <v>-25957197.415873535</v>
      </c>
      <c r="J87" s="50">
        <v>51385680.45350538</v>
      </c>
      <c r="K87" s="51">
        <v>33851305.00341072</v>
      </c>
      <c r="L87" s="49">
        <v>85236985.4569161</v>
      </c>
      <c r="N87" s="170"/>
      <c r="O87" s="170"/>
      <c r="P87" s="170"/>
      <c r="Q87" s="170"/>
      <c r="R87" s="170"/>
      <c r="S87" s="170"/>
    </row>
    <row r="88" spans="1:19" ht="25.5" customHeight="1">
      <c r="A88" s="298" t="s">
        <v>271</v>
      </c>
      <c r="B88" s="299"/>
      <c r="C88" s="299"/>
      <c r="D88" s="299"/>
      <c r="E88" s="299"/>
      <c r="F88" s="8">
        <v>205</v>
      </c>
      <c r="G88" s="50">
        <v>0</v>
      </c>
      <c r="H88" s="51">
        <v>642919.429082949</v>
      </c>
      <c r="I88" s="49">
        <v>642919.429082949</v>
      </c>
      <c r="J88" s="44">
        <v>-461969.7864946176</v>
      </c>
      <c r="K88" s="48">
        <v>-964828.1956413897</v>
      </c>
      <c r="L88" s="49">
        <v>-1426797.9821360074</v>
      </c>
      <c r="N88" s="170"/>
      <c r="O88" s="170"/>
      <c r="P88" s="170"/>
      <c r="Q88" s="170"/>
      <c r="R88" s="170"/>
      <c r="S88" s="170"/>
    </row>
    <row r="89" spans="1:19" ht="23.25" customHeight="1">
      <c r="A89" s="298" t="s">
        <v>272</v>
      </c>
      <c r="B89" s="299"/>
      <c r="C89" s="299"/>
      <c r="D89" s="299"/>
      <c r="E89" s="299"/>
      <c r="F89" s="8">
        <v>206</v>
      </c>
      <c r="G89" s="50">
        <v>-6101781.35999999</v>
      </c>
      <c r="H89" s="51">
        <v>-20555163.895221196</v>
      </c>
      <c r="I89" s="49">
        <v>-26656945.255221188</v>
      </c>
      <c r="J89" s="44">
        <v>64809562.81</v>
      </c>
      <c r="K89" s="48">
        <v>56542703.9276945</v>
      </c>
      <c r="L89" s="49">
        <v>121352266.7376945</v>
      </c>
      <c r="N89" s="170"/>
      <c r="O89" s="170"/>
      <c r="P89" s="170"/>
      <c r="Q89" s="170"/>
      <c r="R89" s="170"/>
      <c r="S89" s="170"/>
    </row>
    <row r="90" spans="1:19" ht="24.75" customHeight="1">
      <c r="A90" s="298" t="s">
        <v>273</v>
      </c>
      <c r="B90" s="299"/>
      <c r="C90" s="299"/>
      <c r="D90" s="299"/>
      <c r="E90" s="299"/>
      <c r="F90" s="8">
        <v>207</v>
      </c>
      <c r="G90" s="44">
        <v>0</v>
      </c>
      <c r="H90" s="48">
        <v>56828.410264700055</v>
      </c>
      <c r="I90" s="49">
        <v>56828.410264700055</v>
      </c>
      <c r="J90" s="44">
        <v>0</v>
      </c>
      <c r="K90" s="48">
        <v>-15182600.033544056</v>
      </c>
      <c r="L90" s="49">
        <v>-15182600.033544056</v>
      </c>
      <c r="N90" s="170"/>
      <c r="O90" s="170"/>
      <c r="P90" s="170"/>
      <c r="Q90" s="170"/>
      <c r="R90" s="170"/>
      <c r="S90" s="170"/>
    </row>
    <row r="91" spans="1:19" ht="24.75" customHeight="1">
      <c r="A91" s="298" t="s">
        <v>274</v>
      </c>
      <c r="B91" s="299"/>
      <c r="C91" s="299"/>
      <c r="D91" s="299"/>
      <c r="E91" s="299"/>
      <c r="F91" s="8">
        <v>208</v>
      </c>
      <c r="G91" s="50">
        <v>0</v>
      </c>
      <c r="H91" s="51">
        <v>0</v>
      </c>
      <c r="I91" s="49">
        <v>0</v>
      </c>
      <c r="J91" s="44">
        <v>0</v>
      </c>
      <c r="K91" s="48">
        <v>0</v>
      </c>
      <c r="L91" s="49">
        <v>0</v>
      </c>
      <c r="N91" s="170"/>
      <c r="O91" s="170"/>
      <c r="P91" s="170"/>
      <c r="Q91" s="170"/>
      <c r="R91" s="170"/>
      <c r="S91" s="170"/>
    </row>
    <row r="92" spans="1:19" ht="19.5" customHeight="1">
      <c r="A92" s="298" t="s">
        <v>275</v>
      </c>
      <c r="B92" s="299"/>
      <c r="C92" s="299"/>
      <c r="D92" s="299"/>
      <c r="E92" s="299"/>
      <c r="F92" s="8">
        <v>209</v>
      </c>
      <c r="G92" s="50">
        <v>0</v>
      </c>
      <c r="H92" s="51">
        <v>0</v>
      </c>
      <c r="I92" s="49">
        <v>0</v>
      </c>
      <c r="J92" s="44">
        <v>0</v>
      </c>
      <c r="K92" s="48">
        <v>0</v>
      </c>
      <c r="L92" s="49">
        <v>0</v>
      </c>
      <c r="N92" s="170"/>
      <c r="O92" s="170"/>
      <c r="P92" s="170"/>
      <c r="Q92" s="170"/>
      <c r="R92" s="170"/>
      <c r="S92" s="170"/>
    </row>
    <row r="93" spans="1:19" ht="24" customHeight="1">
      <c r="A93" s="298" t="s">
        <v>276</v>
      </c>
      <c r="B93" s="299"/>
      <c r="C93" s="299"/>
      <c r="D93" s="299"/>
      <c r="E93" s="299"/>
      <c r="F93" s="8">
        <v>210</v>
      </c>
      <c r="G93" s="44">
        <v>0</v>
      </c>
      <c r="H93" s="48">
        <v>0</v>
      </c>
      <c r="I93" s="49">
        <v>0</v>
      </c>
      <c r="J93" s="44">
        <v>0</v>
      </c>
      <c r="K93" s="48">
        <v>0</v>
      </c>
      <c r="L93" s="49">
        <v>0</v>
      </c>
      <c r="N93" s="170"/>
      <c r="O93" s="170"/>
      <c r="P93" s="170"/>
      <c r="Q93" s="170"/>
      <c r="R93" s="170"/>
      <c r="S93" s="170"/>
    </row>
    <row r="94" spans="1:19" ht="23.25" customHeight="1">
      <c r="A94" s="298" t="s">
        <v>277</v>
      </c>
      <c r="B94" s="299"/>
      <c r="C94" s="299"/>
      <c r="D94" s="299"/>
      <c r="E94" s="299"/>
      <c r="F94" s="8">
        <v>211</v>
      </c>
      <c r="G94" s="50">
        <v>0</v>
      </c>
      <c r="H94" s="51">
        <v>0</v>
      </c>
      <c r="I94" s="49">
        <v>0</v>
      </c>
      <c r="J94" s="44">
        <v>0</v>
      </c>
      <c r="K94" s="48">
        <v>0</v>
      </c>
      <c r="L94" s="49">
        <v>0</v>
      </c>
      <c r="N94" s="170"/>
      <c r="O94" s="170"/>
      <c r="P94" s="170"/>
      <c r="Q94" s="170"/>
      <c r="R94" s="170"/>
      <c r="S94" s="170"/>
    </row>
    <row r="95" spans="1:19" ht="12.75" customHeight="1">
      <c r="A95" s="298" t="s">
        <v>278</v>
      </c>
      <c r="B95" s="299"/>
      <c r="C95" s="299"/>
      <c r="D95" s="299"/>
      <c r="E95" s="299"/>
      <c r="F95" s="8">
        <v>212</v>
      </c>
      <c r="G95" s="50">
        <v>0</v>
      </c>
      <c r="H95" s="51">
        <v>0</v>
      </c>
      <c r="I95" s="49">
        <v>0</v>
      </c>
      <c r="J95" s="44">
        <v>12961912.57</v>
      </c>
      <c r="K95" s="48">
        <v>6543970.69509833</v>
      </c>
      <c r="L95" s="49">
        <v>19505883.26509833</v>
      </c>
      <c r="N95" s="170"/>
      <c r="O95" s="170"/>
      <c r="P95" s="170"/>
      <c r="Q95" s="170"/>
      <c r="R95" s="170"/>
      <c r="S95" s="170"/>
    </row>
    <row r="96" spans="1:19" ht="12.75" customHeight="1">
      <c r="A96" s="301" t="s">
        <v>279</v>
      </c>
      <c r="B96" s="299"/>
      <c r="C96" s="299"/>
      <c r="D96" s="299"/>
      <c r="E96" s="299"/>
      <c r="F96" s="8">
        <v>213</v>
      </c>
      <c r="G96" s="44">
        <v>835192.6712448951</v>
      </c>
      <c r="H96" s="48">
        <v>82958567.91359857</v>
      </c>
      <c r="I96" s="49">
        <v>83793760.58484346</v>
      </c>
      <c r="J96" s="50">
        <v>77675503.15738422</v>
      </c>
      <c r="K96" s="51">
        <v>185764321.86270806</v>
      </c>
      <c r="L96" s="49">
        <v>263439825.02009228</v>
      </c>
      <c r="N96" s="170"/>
      <c r="O96" s="170"/>
      <c r="P96" s="170"/>
      <c r="Q96" s="170"/>
      <c r="R96" s="170"/>
      <c r="S96" s="170"/>
    </row>
    <row r="97" spans="1:19" ht="12.75" customHeight="1">
      <c r="A97" s="301" t="s">
        <v>191</v>
      </c>
      <c r="B97" s="302"/>
      <c r="C97" s="302"/>
      <c r="D97" s="302"/>
      <c r="E97" s="303"/>
      <c r="F97" s="8">
        <v>214</v>
      </c>
      <c r="G97" s="50">
        <v>547953.7625793642</v>
      </c>
      <c r="H97" s="51">
        <v>83983643.29283702</v>
      </c>
      <c r="I97" s="49">
        <v>84531597.05541639</v>
      </c>
      <c r="J97" s="44">
        <v>77660764.18984984</v>
      </c>
      <c r="K97" s="48">
        <v>186394370.84236586</v>
      </c>
      <c r="L97" s="49">
        <v>264055135.0322157</v>
      </c>
      <c r="N97" s="170"/>
      <c r="O97" s="170"/>
      <c r="P97" s="170"/>
      <c r="Q97" s="170"/>
      <c r="R97" s="170"/>
      <c r="S97" s="170"/>
    </row>
    <row r="98" spans="1:19" ht="12.75" customHeight="1">
      <c r="A98" s="301" t="s">
        <v>192</v>
      </c>
      <c r="B98" s="302"/>
      <c r="C98" s="302"/>
      <c r="D98" s="302"/>
      <c r="E98" s="303"/>
      <c r="F98" s="8">
        <v>215</v>
      </c>
      <c r="G98" s="50">
        <v>287238.90866571007</v>
      </c>
      <c r="H98" s="51">
        <v>-1025075.3783212597</v>
      </c>
      <c r="I98" s="49">
        <v>-737836.4696555496</v>
      </c>
      <c r="J98" s="44">
        <v>14738.967534237634</v>
      </c>
      <c r="K98" s="48">
        <v>-630049.1236577567</v>
      </c>
      <c r="L98" s="49">
        <v>-615310.1561235191</v>
      </c>
      <c r="N98" s="170"/>
      <c r="O98" s="170"/>
      <c r="P98" s="170"/>
      <c r="Q98" s="170"/>
      <c r="R98" s="170"/>
      <c r="S98" s="170"/>
    </row>
    <row r="99" spans="1:19" ht="28.5" customHeight="1">
      <c r="A99" s="344" t="s">
        <v>280</v>
      </c>
      <c r="B99" s="345"/>
      <c r="C99" s="345"/>
      <c r="D99" s="345"/>
      <c r="E99" s="346"/>
      <c r="F99" s="9">
        <v>216</v>
      </c>
      <c r="G99" s="52">
        <v>0</v>
      </c>
      <c r="H99" s="53">
        <v>0</v>
      </c>
      <c r="I99" s="182">
        <v>0</v>
      </c>
      <c r="J99" s="52">
        <v>0</v>
      </c>
      <c r="K99" s="53">
        <v>0</v>
      </c>
      <c r="L99" s="54">
        <v>0</v>
      </c>
      <c r="N99" s="170"/>
      <c r="O99" s="170"/>
      <c r="P99" s="170"/>
      <c r="Q99" s="170"/>
      <c r="R99" s="170"/>
      <c r="S99" s="170"/>
    </row>
    <row r="100" spans="1:12" ht="12.75">
      <c r="A100" s="343" t="s">
        <v>281</v>
      </c>
      <c r="B100" s="343"/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</row>
  </sheetData>
  <sheetProtection/>
  <mergeCells count="102">
    <mergeCell ref="A1:L1"/>
    <mergeCell ref="A2:L2"/>
    <mergeCell ref="K3:L3"/>
    <mergeCell ref="A4:E5"/>
    <mergeCell ref="F4:F5"/>
    <mergeCell ref="G4:I4"/>
    <mergeCell ref="J4:L4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95:E95"/>
    <mergeCell ref="A84:E84"/>
    <mergeCell ref="A85:E85"/>
    <mergeCell ref="A86:E86"/>
    <mergeCell ref="A87:E87"/>
    <mergeCell ref="A88:E88"/>
    <mergeCell ref="A89:E89"/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</mergeCells>
  <dataValidations count="1">
    <dataValidation allowBlank="1" sqref="A101:L65536 F7:L99 M1:IV65536"/>
  </dataValidations>
  <printOptions/>
  <pageMargins left="0.75" right="0.75" top="1" bottom="1" header="0.5" footer="0.5"/>
  <pageSetup horizontalDpi="600" verticalDpi="600" orientation="portrait" paperSize="9" scale="74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SheetLayoutView="100" zoomScalePageLayoutView="0" workbookViewId="0" topLeftCell="A29">
      <selection activeCell="J6" sqref="J6:K62"/>
    </sheetView>
  </sheetViews>
  <sheetFormatPr defaultColWidth="9.140625" defaultRowHeight="12.75"/>
  <cols>
    <col min="1" max="9" width="9.140625" style="35" customWidth="1"/>
    <col min="10" max="10" width="10.140625" style="35" bestFit="1" customWidth="1"/>
    <col min="11" max="11" width="10.140625" style="35" customWidth="1"/>
    <col min="12" max="16384" width="9.140625" style="35" customWidth="1"/>
  </cols>
  <sheetData>
    <row r="1" spans="1:13" ht="19.5" customHeight="1">
      <c r="A1" s="350" t="s">
        <v>282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75"/>
    </row>
    <row r="2" spans="1:10" ht="12.75">
      <c r="A2" s="351" t="s">
        <v>416</v>
      </c>
      <c r="B2" s="352"/>
      <c r="C2" s="352"/>
      <c r="D2" s="352"/>
      <c r="E2" s="352"/>
      <c r="F2" s="352"/>
      <c r="G2" s="352"/>
      <c r="H2" s="352"/>
      <c r="I2" s="352"/>
      <c r="J2" s="353"/>
    </row>
    <row r="3" spans="1:11" ht="12.75">
      <c r="A3" s="59"/>
      <c r="B3" s="63"/>
      <c r="C3" s="63"/>
      <c r="D3" s="370"/>
      <c r="E3" s="370"/>
      <c r="F3" s="63"/>
      <c r="G3" s="63"/>
      <c r="H3" s="63"/>
      <c r="I3" s="63"/>
      <c r="J3" s="64"/>
      <c r="K3" s="65" t="s">
        <v>63</v>
      </c>
    </row>
    <row r="4" spans="1:11" ht="24">
      <c r="A4" s="354" t="s">
        <v>133</v>
      </c>
      <c r="B4" s="354"/>
      <c r="C4" s="354"/>
      <c r="D4" s="354"/>
      <c r="E4" s="354"/>
      <c r="F4" s="354"/>
      <c r="G4" s="354"/>
      <c r="H4" s="354"/>
      <c r="I4" s="41" t="s">
        <v>134</v>
      </c>
      <c r="J4" s="41" t="s">
        <v>135</v>
      </c>
      <c r="K4" s="41" t="s">
        <v>136</v>
      </c>
    </row>
    <row r="5" spans="1:11" ht="12.75" customHeight="1">
      <c r="A5" s="355">
        <v>1</v>
      </c>
      <c r="B5" s="355"/>
      <c r="C5" s="355"/>
      <c r="D5" s="355"/>
      <c r="E5" s="355"/>
      <c r="F5" s="355"/>
      <c r="G5" s="355"/>
      <c r="H5" s="355"/>
      <c r="I5" s="42">
        <v>2</v>
      </c>
      <c r="J5" s="43" t="s">
        <v>2</v>
      </c>
      <c r="K5" s="43" t="s">
        <v>3</v>
      </c>
    </row>
    <row r="6" spans="1:15" ht="12.75" customHeight="1">
      <c r="A6" s="359" t="s">
        <v>283</v>
      </c>
      <c r="B6" s="360"/>
      <c r="C6" s="360"/>
      <c r="D6" s="360"/>
      <c r="E6" s="360"/>
      <c r="F6" s="360"/>
      <c r="G6" s="360"/>
      <c r="H6" s="361"/>
      <c r="I6" s="39">
        <v>1</v>
      </c>
      <c r="J6" s="40">
        <v>-201193216.84858215</v>
      </c>
      <c r="K6" s="183">
        <v>-165489474.3984983</v>
      </c>
      <c r="N6" s="102"/>
      <c r="O6" s="102"/>
    </row>
    <row r="7" spans="1:15" ht="12.75" customHeight="1">
      <c r="A7" s="362" t="s">
        <v>284</v>
      </c>
      <c r="B7" s="357"/>
      <c r="C7" s="357"/>
      <c r="D7" s="357"/>
      <c r="E7" s="357"/>
      <c r="F7" s="357"/>
      <c r="G7" s="357"/>
      <c r="H7" s="358"/>
      <c r="I7" s="12">
        <v>2</v>
      </c>
      <c r="J7" s="36">
        <v>30754562.737349078</v>
      </c>
      <c r="K7" s="184">
        <v>198799081.70710316</v>
      </c>
      <c r="N7" s="102"/>
      <c r="O7" s="102"/>
    </row>
    <row r="8" spans="1:15" ht="12.75" customHeight="1">
      <c r="A8" s="356" t="s">
        <v>285</v>
      </c>
      <c r="B8" s="357"/>
      <c r="C8" s="357"/>
      <c r="D8" s="357"/>
      <c r="E8" s="357"/>
      <c r="F8" s="357"/>
      <c r="G8" s="357"/>
      <c r="H8" s="358"/>
      <c r="I8" s="12">
        <v>3</v>
      </c>
      <c r="J8" s="18">
        <v>141283607.13326272</v>
      </c>
      <c r="K8" s="185">
        <v>257163447.54794326</v>
      </c>
      <c r="N8" s="102"/>
      <c r="O8" s="102"/>
    </row>
    <row r="9" spans="1:15" ht="12.75" customHeight="1">
      <c r="A9" s="356" t="s">
        <v>286</v>
      </c>
      <c r="B9" s="357"/>
      <c r="C9" s="357"/>
      <c r="D9" s="357"/>
      <c r="E9" s="357"/>
      <c r="F9" s="357"/>
      <c r="G9" s="357"/>
      <c r="H9" s="358"/>
      <c r="I9" s="12">
        <v>4</v>
      </c>
      <c r="J9" s="36">
        <v>-110529044.39591365</v>
      </c>
      <c r="K9" s="184">
        <v>-58364365.840840094</v>
      </c>
      <c r="N9" s="102"/>
      <c r="O9" s="102"/>
    </row>
    <row r="10" spans="1:15" ht="12.75" customHeight="1">
      <c r="A10" s="356" t="s">
        <v>287</v>
      </c>
      <c r="B10" s="357"/>
      <c r="C10" s="357"/>
      <c r="D10" s="357"/>
      <c r="E10" s="357"/>
      <c r="F10" s="357"/>
      <c r="G10" s="357"/>
      <c r="H10" s="358"/>
      <c r="I10" s="12">
        <v>5</v>
      </c>
      <c r="J10" s="18">
        <v>44678805.689775564</v>
      </c>
      <c r="K10" s="185">
        <v>41928696.704439774</v>
      </c>
      <c r="N10" s="102"/>
      <c r="O10" s="102"/>
    </row>
    <row r="11" spans="1:15" ht="12.75" customHeight="1">
      <c r="A11" s="356" t="s">
        <v>288</v>
      </c>
      <c r="B11" s="357"/>
      <c r="C11" s="357"/>
      <c r="D11" s="357"/>
      <c r="E11" s="357"/>
      <c r="F11" s="357"/>
      <c r="G11" s="357"/>
      <c r="H11" s="358"/>
      <c r="I11" s="12">
        <v>6</v>
      </c>
      <c r="J11" s="18">
        <v>9261804.97</v>
      </c>
      <c r="K11" s="185">
        <v>13249953.011513196</v>
      </c>
      <c r="N11" s="102"/>
      <c r="O11" s="102"/>
    </row>
    <row r="12" spans="1:15" ht="12.75" customHeight="1">
      <c r="A12" s="356" t="s">
        <v>289</v>
      </c>
      <c r="B12" s="357"/>
      <c r="C12" s="357"/>
      <c r="D12" s="357"/>
      <c r="E12" s="357"/>
      <c r="F12" s="357"/>
      <c r="G12" s="357"/>
      <c r="H12" s="358"/>
      <c r="I12" s="12">
        <v>7</v>
      </c>
      <c r="J12" s="18">
        <v>89124642.4836787</v>
      </c>
      <c r="K12" s="185">
        <v>122362718.75937603</v>
      </c>
      <c r="N12" s="102"/>
      <c r="O12" s="102"/>
    </row>
    <row r="13" spans="1:15" ht="12.75" customHeight="1">
      <c r="A13" s="356" t="s">
        <v>290</v>
      </c>
      <c r="B13" s="357"/>
      <c r="C13" s="357"/>
      <c r="D13" s="357"/>
      <c r="E13" s="357"/>
      <c r="F13" s="357"/>
      <c r="G13" s="357"/>
      <c r="H13" s="358"/>
      <c r="I13" s="12">
        <v>8</v>
      </c>
      <c r="J13" s="18">
        <v>1675036.7556751992</v>
      </c>
      <c r="K13" s="185">
        <v>571272.0560415993</v>
      </c>
      <c r="N13" s="102"/>
      <c r="O13" s="102"/>
    </row>
    <row r="14" spans="1:15" ht="12.75" customHeight="1">
      <c r="A14" s="356" t="s">
        <v>291</v>
      </c>
      <c r="B14" s="357"/>
      <c r="C14" s="357"/>
      <c r="D14" s="357"/>
      <c r="E14" s="357"/>
      <c r="F14" s="357"/>
      <c r="G14" s="357"/>
      <c r="H14" s="358"/>
      <c r="I14" s="12">
        <v>9</v>
      </c>
      <c r="J14" s="18">
        <v>-267771285.1247207</v>
      </c>
      <c r="K14" s="185">
        <v>-264888014.7271416</v>
      </c>
      <c r="N14" s="102"/>
      <c r="O14" s="102"/>
    </row>
    <row r="15" spans="1:15" ht="12.75" customHeight="1">
      <c r="A15" s="356" t="s">
        <v>292</v>
      </c>
      <c r="B15" s="357"/>
      <c r="C15" s="357"/>
      <c r="D15" s="357"/>
      <c r="E15" s="357"/>
      <c r="F15" s="357"/>
      <c r="G15" s="357"/>
      <c r="H15" s="358"/>
      <c r="I15" s="12">
        <v>10</v>
      </c>
      <c r="J15" s="18">
        <v>-13761661.7986</v>
      </c>
      <c r="K15" s="185">
        <v>-12908137.926800001</v>
      </c>
      <c r="N15" s="102"/>
      <c r="O15" s="102"/>
    </row>
    <row r="16" spans="1:15" ht="24.75" customHeight="1">
      <c r="A16" s="356" t="s">
        <v>293</v>
      </c>
      <c r="B16" s="357"/>
      <c r="C16" s="357"/>
      <c r="D16" s="357"/>
      <c r="E16" s="357"/>
      <c r="F16" s="357"/>
      <c r="G16" s="357"/>
      <c r="H16" s="358"/>
      <c r="I16" s="12">
        <v>11</v>
      </c>
      <c r="J16" s="18">
        <v>3494995.2894248865</v>
      </c>
      <c r="K16" s="185">
        <v>-283166.50482120435</v>
      </c>
      <c r="N16" s="102"/>
      <c r="O16" s="102"/>
    </row>
    <row r="17" spans="1:15" ht="12.75" customHeight="1">
      <c r="A17" s="356" t="s">
        <v>294</v>
      </c>
      <c r="B17" s="357"/>
      <c r="C17" s="357"/>
      <c r="D17" s="357"/>
      <c r="E17" s="357"/>
      <c r="F17" s="357"/>
      <c r="G17" s="357"/>
      <c r="H17" s="358"/>
      <c r="I17" s="12">
        <v>12</v>
      </c>
      <c r="J17" s="18">
        <v>22768617.3388527</v>
      </c>
      <c r="K17" s="185">
        <v>41602312.786552094</v>
      </c>
      <c r="N17" s="102"/>
      <c r="O17" s="102"/>
    </row>
    <row r="18" spans="1:15" ht="12.75" customHeight="1">
      <c r="A18" s="362" t="s">
        <v>295</v>
      </c>
      <c r="B18" s="357"/>
      <c r="C18" s="357"/>
      <c r="D18" s="357"/>
      <c r="E18" s="357"/>
      <c r="F18" s="357"/>
      <c r="G18" s="357"/>
      <c r="H18" s="358"/>
      <c r="I18" s="12">
        <v>13</v>
      </c>
      <c r="J18" s="37">
        <v>-216459062.41591483</v>
      </c>
      <c r="K18" s="186">
        <v>-351185932.71381146</v>
      </c>
      <c r="N18" s="102"/>
      <c r="O18" s="102"/>
    </row>
    <row r="19" spans="1:15" ht="12.75" customHeight="1">
      <c r="A19" s="356" t="s">
        <v>296</v>
      </c>
      <c r="B19" s="357"/>
      <c r="C19" s="357"/>
      <c r="D19" s="357"/>
      <c r="E19" s="357"/>
      <c r="F19" s="357"/>
      <c r="G19" s="357"/>
      <c r="H19" s="358"/>
      <c r="I19" s="12">
        <v>14</v>
      </c>
      <c r="J19" s="18">
        <v>-738593882.32185</v>
      </c>
      <c r="K19" s="185">
        <v>-285160982.1860566</v>
      </c>
      <c r="N19" s="102"/>
      <c r="O19" s="102"/>
    </row>
    <row r="20" spans="1:15" ht="24" customHeight="1">
      <c r="A20" s="356" t="s">
        <v>297</v>
      </c>
      <c r="B20" s="357"/>
      <c r="C20" s="357"/>
      <c r="D20" s="357"/>
      <c r="E20" s="357"/>
      <c r="F20" s="357"/>
      <c r="G20" s="357"/>
      <c r="H20" s="358"/>
      <c r="I20" s="12">
        <v>15</v>
      </c>
      <c r="J20" s="18">
        <v>257469155.89013222</v>
      </c>
      <c r="K20" s="185">
        <v>-139534187.05977386</v>
      </c>
      <c r="N20" s="102"/>
      <c r="O20" s="102"/>
    </row>
    <row r="21" spans="1:15" ht="12.75" customHeight="1">
      <c r="A21" s="356" t="s">
        <v>298</v>
      </c>
      <c r="B21" s="363"/>
      <c r="C21" s="363"/>
      <c r="D21" s="363"/>
      <c r="E21" s="363"/>
      <c r="F21" s="363"/>
      <c r="G21" s="363"/>
      <c r="H21" s="364"/>
      <c r="I21" s="12">
        <v>16</v>
      </c>
      <c r="J21" s="18">
        <v>160762631.92809168</v>
      </c>
      <c r="K21" s="185">
        <v>142503849.723588</v>
      </c>
      <c r="N21" s="102"/>
      <c r="O21" s="102"/>
    </row>
    <row r="22" spans="1:15" ht="23.25" customHeight="1">
      <c r="A22" s="356" t="s">
        <v>299</v>
      </c>
      <c r="B22" s="363"/>
      <c r="C22" s="363"/>
      <c r="D22" s="363"/>
      <c r="E22" s="363"/>
      <c r="F22" s="363"/>
      <c r="G22" s="363"/>
      <c r="H22" s="364"/>
      <c r="I22" s="12">
        <v>17</v>
      </c>
      <c r="J22" s="18">
        <v>0</v>
      </c>
      <c r="K22" s="185">
        <v>0</v>
      </c>
      <c r="N22" s="102"/>
      <c r="O22" s="102"/>
    </row>
    <row r="23" spans="1:15" ht="23.25" customHeight="1">
      <c r="A23" s="356" t="s">
        <v>300</v>
      </c>
      <c r="B23" s="363"/>
      <c r="C23" s="363"/>
      <c r="D23" s="363"/>
      <c r="E23" s="363"/>
      <c r="F23" s="363"/>
      <c r="G23" s="363"/>
      <c r="H23" s="364"/>
      <c r="I23" s="12">
        <v>18</v>
      </c>
      <c r="J23" s="18">
        <v>-29270813.510000005</v>
      </c>
      <c r="K23" s="185">
        <v>-104016797.68050998</v>
      </c>
      <c r="N23" s="102"/>
      <c r="O23" s="102"/>
    </row>
    <row r="24" spans="1:15" ht="12.75" customHeight="1">
      <c r="A24" s="356" t="s">
        <v>301</v>
      </c>
      <c r="B24" s="363"/>
      <c r="C24" s="363"/>
      <c r="D24" s="363"/>
      <c r="E24" s="363"/>
      <c r="F24" s="363"/>
      <c r="G24" s="363"/>
      <c r="H24" s="364"/>
      <c r="I24" s="12">
        <v>19</v>
      </c>
      <c r="J24" s="18">
        <v>-18822394.75042078</v>
      </c>
      <c r="K24" s="185">
        <v>-44624808.00514123</v>
      </c>
      <c r="N24" s="102"/>
      <c r="O24" s="102"/>
    </row>
    <row r="25" spans="1:15" ht="12.75" customHeight="1">
      <c r="A25" s="356" t="s">
        <v>302</v>
      </c>
      <c r="B25" s="363"/>
      <c r="C25" s="363"/>
      <c r="D25" s="363"/>
      <c r="E25" s="363"/>
      <c r="F25" s="363"/>
      <c r="G25" s="363"/>
      <c r="H25" s="364"/>
      <c r="I25" s="12">
        <v>20</v>
      </c>
      <c r="J25" s="18">
        <v>21128144.12290182</v>
      </c>
      <c r="K25" s="185">
        <v>14640022.306147054</v>
      </c>
      <c r="N25" s="102"/>
      <c r="O25" s="102"/>
    </row>
    <row r="26" spans="1:15" ht="12.75" customHeight="1">
      <c r="A26" s="356" t="s">
        <v>303</v>
      </c>
      <c r="B26" s="363"/>
      <c r="C26" s="363"/>
      <c r="D26" s="363"/>
      <c r="E26" s="363"/>
      <c r="F26" s="363"/>
      <c r="G26" s="363"/>
      <c r="H26" s="364"/>
      <c r="I26" s="12">
        <v>21</v>
      </c>
      <c r="J26" s="18">
        <v>-73762849.15298152</v>
      </c>
      <c r="K26" s="185">
        <v>23326549.604653776</v>
      </c>
      <c r="N26" s="102"/>
      <c r="O26" s="102"/>
    </row>
    <row r="27" spans="1:15" ht="12.75" customHeight="1">
      <c r="A27" s="356" t="s">
        <v>304</v>
      </c>
      <c r="B27" s="363"/>
      <c r="C27" s="363"/>
      <c r="D27" s="363"/>
      <c r="E27" s="363"/>
      <c r="F27" s="363"/>
      <c r="G27" s="363"/>
      <c r="H27" s="364"/>
      <c r="I27" s="12">
        <v>22</v>
      </c>
      <c r="J27" s="18">
        <v>0</v>
      </c>
      <c r="K27" s="185">
        <v>0</v>
      </c>
      <c r="N27" s="102"/>
      <c r="O27" s="102"/>
    </row>
    <row r="28" spans="1:15" ht="25.5" customHeight="1">
      <c r="A28" s="356" t="s">
        <v>305</v>
      </c>
      <c r="B28" s="363"/>
      <c r="C28" s="363"/>
      <c r="D28" s="363"/>
      <c r="E28" s="363"/>
      <c r="F28" s="363"/>
      <c r="G28" s="363"/>
      <c r="H28" s="364"/>
      <c r="I28" s="12">
        <v>23</v>
      </c>
      <c r="J28" s="18">
        <v>-4927968.824771183</v>
      </c>
      <c r="K28" s="185">
        <v>-117066946.63541993</v>
      </c>
      <c r="N28" s="102"/>
      <c r="O28" s="102"/>
    </row>
    <row r="29" spans="1:15" ht="12.75" customHeight="1">
      <c r="A29" s="356" t="s">
        <v>306</v>
      </c>
      <c r="B29" s="363"/>
      <c r="C29" s="363"/>
      <c r="D29" s="363"/>
      <c r="E29" s="363"/>
      <c r="F29" s="363"/>
      <c r="G29" s="363"/>
      <c r="H29" s="364"/>
      <c r="I29" s="12">
        <v>24</v>
      </c>
      <c r="J29" s="18">
        <v>196422416.57616234</v>
      </c>
      <c r="K29" s="185">
        <v>42222757.664710626</v>
      </c>
      <c r="N29" s="102"/>
      <c r="O29" s="102"/>
    </row>
    <row r="30" spans="1:15" ht="25.5" customHeight="1">
      <c r="A30" s="356" t="s">
        <v>307</v>
      </c>
      <c r="B30" s="363"/>
      <c r="C30" s="363"/>
      <c r="D30" s="363"/>
      <c r="E30" s="363"/>
      <c r="F30" s="363"/>
      <c r="G30" s="363"/>
      <c r="H30" s="364"/>
      <c r="I30" s="12">
        <v>25</v>
      </c>
      <c r="J30" s="18">
        <v>29270813.510000005</v>
      </c>
      <c r="K30" s="185">
        <v>104016797.68050998</v>
      </c>
      <c r="N30" s="102"/>
      <c r="O30" s="102"/>
    </row>
    <row r="31" spans="1:15" ht="12.75" customHeight="1">
      <c r="A31" s="356" t="s">
        <v>308</v>
      </c>
      <c r="B31" s="363"/>
      <c r="C31" s="363"/>
      <c r="D31" s="363"/>
      <c r="E31" s="363"/>
      <c r="F31" s="363"/>
      <c r="G31" s="363"/>
      <c r="H31" s="364"/>
      <c r="I31" s="12">
        <v>26</v>
      </c>
      <c r="J31" s="18">
        <v>0.13749769888818264</v>
      </c>
      <c r="K31" s="185">
        <v>-3890567.967890734</v>
      </c>
      <c r="N31" s="102"/>
      <c r="O31" s="102"/>
    </row>
    <row r="32" spans="1:15" ht="12.75" customHeight="1">
      <c r="A32" s="356" t="s">
        <v>309</v>
      </c>
      <c r="B32" s="363"/>
      <c r="C32" s="363"/>
      <c r="D32" s="363"/>
      <c r="E32" s="363"/>
      <c r="F32" s="363"/>
      <c r="G32" s="363"/>
      <c r="H32" s="364"/>
      <c r="I32" s="12">
        <v>27</v>
      </c>
      <c r="J32" s="18">
        <v>0</v>
      </c>
      <c r="K32" s="185">
        <v>0</v>
      </c>
      <c r="N32" s="102"/>
      <c r="O32" s="102"/>
    </row>
    <row r="33" spans="1:15" ht="12.75" customHeight="1">
      <c r="A33" s="356" t="s">
        <v>310</v>
      </c>
      <c r="B33" s="363"/>
      <c r="C33" s="363"/>
      <c r="D33" s="363"/>
      <c r="E33" s="363"/>
      <c r="F33" s="363"/>
      <c r="G33" s="363"/>
      <c r="H33" s="364"/>
      <c r="I33" s="12">
        <v>28</v>
      </c>
      <c r="J33" s="18">
        <v>-2007680.4368129</v>
      </c>
      <c r="K33" s="185">
        <v>1719172.6396148754</v>
      </c>
      <c r="N33" s="102"/>
      <c r="O33" s="102"/>
    </row>
    <row r="34" spans="1:15" ht="12.75" customHeight="1">
      <c r="A34" s="356" t="s">
        <v>311</v>
      </c>
      <c r="B34" s="363"/>
      <c r="C34" s="363"/>
      <c r="D34" s="363"/>
      <c r="E34" s="363"/>
      <c r="F34" s="363"/>
      <c r="G34" s="363"/>
      <c r="H34" s="364"/>
      <c r="I34" s="12">
        <v>29</v>
      </c>
      <c r="J34" s="18">
        <v>-102948522.91783321</v>
      </c>
      <c r="K34" s="185">
        <v>-2109471.4696546253</v>
      </c>
      <c r="N34" s="102"/>
      <c r="O34" s="102"/>
    </row>
    <row r="35" spans="1:15" ht="25.5" customHeight="1">
      <c r="A35" s="356" t="s">
        <v>312</v>
      </c>
      <c r="B35" s="363"/>
      <c r="C35" s="363"/>
      <c r="D35" s="363"/>
      <c r="E35" s="363"/>
      <c r="F35" s="363"/>
      <c r="G35" s="363"/>
      <c r="H35" s="364"/>
      <c r="I35" s="12">
        <v>30</v>
      </c>
      <c r="J35" s="18">
        <v>88821887.33396906</v>
      </c>
      <c r="K35" s="185">
        <v>16788678.671411276</v>
      </c>
      <c r="N35" s="102"/>
      <c r="O35" s="102"/>
    </row>
    <row r="36" spans="1:15" ht="12.75" customHeight="1">
      <c r="A36" s="362" t="s">
        <v>313</v>
      </c>
      <c r="B36" s="357"/>
      <c r="C36" s="357"/>
      <c r="D36" s="357"/>
      <c r="E36" s="357"/>
      <c r="F36" s="357"/>
      <c r="G36" s="357"/>
      <c r="H36" s="358"/>
      <c r="I36" s="12">
        <v>31</v>
      </c>
      <c r="J36" s="18">
        <v>-15488717.1700164</v>
      </c>
      <c r="K36" s="185">
        <v>-13102623.39179</v>
      </c>
      <c r="N36" s="102"/>
      <c r="O36" s="102"/>
    </row>
    <row r="37" spans="1:15" ht="12.75" customHeight="1">
      <c r="A37" s="362" t="s">
        <v>314</v>
      </c>
      <c r="B37" s="357"/>
      <c r="C37" s="357"/>
      <c r="D37" s="357"/>
      <c r="E37" s="357"/>
      <c r="F37" s="357"/>
      <c r="G37" s="357"/>
      <c r="H37" s="358"/>
      <c r="I37" s="12">
        <v>32</v>
      </c>
      <c r="J37" s="37">
        <v>212193498.62924013</v>
      </c>
      <c r="K37" s="186">
        <v>148951381.1360845</v>
      </c>
      <c r="N37" s="102"/>
      <c r="O37" s="102"/>
    </row>
    <row r="38" spans="1:15" ht="12.75" customHeight="1">
      <c r="A38" s="356" t="s">
        <v>379</v>
      </c>
      <c r="B38" s="357"/>
      <c r="C38" s="357"/>
      <c r="D38" s="357"/>
      <c r="E38" s="357"/>
      <c r="F38" s="357"/>
      <c r="G38" s="357"/>
      <c r="H38" s="358"/>
      <c r="I38" s="12">
        <v>33</v>
      </c>
      <c r="J38" s="18">
        <v>0</v>
      </c>
      <c r="K38" s="185">
        <v>482567.58893160004</v>
      </c>
      <c r="N38" s="102"/>
      <c r="O38" s="102"/>
    </row>
    <row r="39" spans="1:15" ht="12.75" customHeight="1">
      <c r="A39" s="356" t="s">
        <v>315</v>
      </c>
      <c r="B39" s="357"/>
      <c r="C39" s="357"/>
      <c r="D39" s="357"/>
      <c r="E39" s="357"/>
      <c r="F39" s="357"/>
      <c r="G39" s="357"/>
      <c r="H39" s="358"/>
      <c r="I39" s="12">
        <v>34</v>
      </c>
      <c r="J39" s="18">
        <v>-25923400.67</v>
      </c>
      <c r="K39" s="185">
        <v>-46694291.020019494</v>
      </c>
      <c r="N39" s="102"/>
      <c r="O39" s="102"/>
    </row>
    <row r="40" spans="1:15" ht="12.75" customHeight="1">
      <c r="A40" s="356" t="s">
        <v>316</v>
      </c>
      <c r="B40" s="357"/>
      <c r="C40" s="357"/>
      <c r="D40" s="357"/>
      <c r="E40" s="357"/>
      <c r="F40" s="357"/>
      <c r="G40" s="357"/>
      <c r="H40" s="358"/>
      <c r="I40" s="12">
        <v>35</v>
      </c>
      <c r="J40" s="18">
        <v>0</v>
      </c>
      <c r="K40" s="185">
        <v>23734.162080000002</v>
      </c>
      <c r="N40" s="102"/>
      <c r="O40" s="102"/>
    </row>
    <row r="41" spans="1:15" ht="12.75" customHeight="1">
      <c r="A41" s="356" t="s">
        <v>317</v>
      </c>
      <c r="B41" s="357"/>
      <c r="C41" s="357"/>
      <c r="D41" s="357"/>
      <c r="E41" s="357"/>
      <c r="F41" s="357"/>
      <c r="G41" s="357"/>
      <c r="H41" s="358"/>
      <c r="I41" s="12">
        <v>36</v>
      </c>
      <c r="J41" s="18">
        <v>-14371947.82</v>
      </c>
      <c r="K41" s="185">
        <v>-21253363.1067308</v>
      </c>
      <c r="N41" s="102"/>
      <c r="O41" s="102"/>
    </row>
    <row r="42" spans="1:15" ht="24.75" customHeight="1">
      <c r="A42" s="356" t="s">
        <v>318</v>
      </c>
      <c r="B42" s="357"/>
      <c r="C42" s="357"/>
      <c r="D42" s="357"/>
      <c r="E42" s="357"/>
      <c r="F42" s="357"/>
      <c r="G42" s="357"/>
      <c r="H42" s="358"/>
      <c r="I42" s="12">
        <v>37</v>
      </c>
      <c r="J42" s="18">
        <v>0</v>
      </c>
      <c r="K42" s="185">
        <v>12695373.640000006</v>
      </c>
      <c r="N42" s="102"/>
      <c r="O42" s="102"/>
    </row>
    <row r="43" spans="1:15" ht="25.5" customHeight="1">
      <c r="A43" s="356" t="s">
        <v>319</v>
      </c>
      <c r="B43" s="357"/>
      <c r="C43" s="357"/>
      <c r="D43" s="357"/>
      <c r="E43" s="357"/>
      <c r="F43" s="357"/>
      <c r="G43" s="357"/>
      <c r="H43" s="358"/>
      <c r="I43" s="12">
        <v>38</v>
      </c>
      <c r="J43" s="18">
        <v>-2464167</v>
      </c>
      <c r="K43" s="185">
        <v>-100752610.7943832</v>
      </c>
      <c r="N43" s="102"/>
      <c r="O43" s="102"/>
    </row>
    <row r="44" spans="1:15" ht="23.25" customHeight="1">
      <c r="A44" s="356" t="s">
        <v>320</v>
      </c>
      <c r="B44" s="357"/>
      <c r="C44" s="357"/>
      <c r="D44" s="357"/>
      <c r="E44" s="357"/>
      <c r="F44" s="357"/>
      <c r="G44" s="357"/>
      <c r="H44" s="358"/>
      <c r="I44" s="12">
        <v>39</v>
      </c>
      <c r="J44" s="18">
        <v>-11452140.965097997</v>
      </c>
      <c r="K44" s="185">
        <v>14318369.57463848</v>
      </c>
      <c r="N44" s="102"/>
      <c r="O44" s="102"/>
    </row>
    <row r="45" spans="1:15" ht="12.75" customHeight="1">
      <c r="A45" s="356" t="s">
        <v>321</v>
      </c>
      <c r="B45" s="357"/>
      <c r="C45" s="357"/>
      <c r="D45" s="357"/>
      <c r="E45" s="357"/>
      <c r="F45" s="357"/>
      <c r="G45" s="357"/>
      <c r="H45" s="358"/>
      <c r="I45" s="12">
        <v>40</v>
      </c>
      <c r="J45" s="18">
        <v>465925054.823492</v>
      </c>
      <c r="K45" s="185">
        <v>370760939.182423</v>
      </c>
      <c r="N45" s="102"/>
      <c r="O45" s="102"/>
    </row>
    <row r="46" spans="1:15" ht="12.75" customHeight="1">
      <c r="A46" s="356" t="s">
        <v>322</v>
      </c>
      <c r="B46" s="357"/>
      <c r="C46" s="357"/>
      <c r="D46" s="357"/>
      <c r="E46" s="357"/>
      <c r="F46" s="357"/>
      <c r="G46" s="357"/>
      <c r="H46" s="358"/>
      <c r="I46" s="12">
        <v>41</v>
      </c>
      <c r="J46" s="18">
        <v>-164139215</v>
      </c>
      <c r="K46" s="185">
        <v>-119007224.2953203</v>
      </c>
      <c r="N46" s="102"/>
      <c r="O46" s="102"/>
    </row>
    <row r="47" spans="1:15" ht="12.75" customHeight="1">
      <c r="A47" s="356" t="s">
        <v>323</v>
      </c>
      <c r="B47" s="357"/>
      <c r="C47" s="357"/>
      <c r="D47" s="357"/>
      <c r="E47" s="357"/>
      <c r="F47" s="357"/>
      <c r="G47" s="357"/>
      <c r="H47" s="358"/>
      <c r="I47" s="12">
        <v>42</v>
      </c>
      <c r="J47" s="18">
        <v>0</v>
      </c>
      <c r="K47" s="185">
        <v>0</v>
      </c>
      <c r="N47" s="102"/>
      <c r="O47" s="102"/>
    </row>
    <row r="48" spans="1:15" ht="12.75" customHeight="1">
      <c r="A48" s="356" t="s">
        <v>324</v>
      </c>
      <c r="B48" s="357"/>
      <c r="C48" s="357"/>
      <c r="D48" s="357"/>
      <c r="E48" s="357"/>
      <c r="F48" s="357"/>
      <c r="G48" s="357"/>
      <c r="H48" s="358"/>
      <c r="I48" s="12">
        <v>43</v>
      </c>
      <c r="J48" s="18">
        <v>0</v>
      </c>
      <c r="K48" s="185">
        <v>0</v>
      </c>
      <c r="N48" s="102"/>
      <c r="O48" s="102"/>
    </row>
    <row r="49" spans="1:15" ht="12.75" customHeight="1">
      <c r="A49" s="356" t="s">
        <v>325</v>
      </c>
      <c r="B49" s="365"/>
      <c r="C49" s="365"/>
      <c r="D49" s="365"/>
      <c r="E49" s="365"/>
      <c r="F49" s="365"/>
      <c r="G49" s="365"/>
      <c r="H49" s="366"/>
      <c r="I49" s="12">
        <v>44</v>
      </c>
      <c r="J49" s="18">
        <v>7548622.379999999</v>
      </c>
      <c r="K49" s="185">
        <v>17239663.660000004</v>
      </c>
      <c r="N49" s="102"/>
      <c r="O49" s="102"/>
    </row>
    <row r="50" spans="1:15" ht="12.75" customHeight="1">
      <c r="A50" s="356" t="s">
        <v>326</v>
      </c>
      <c r="B50" s="365"/>
      <c r="C50" s="365"/>
      <c r="D50" s="365"/>
      <c r="E50" s="365"/>
      <c r="F50" s="365"/>
      <c r="G50" s="365"/>
      <c r="H50" s="366"/>
      <c r="I50" s="12">
        <v>45</v>
      </c>
      <c r="J50" s="18">
        <v>191298010.13781613</v>
      </c>
      <c r="K50" s="185">
        <v>179913430.8829599</v>
      </c>
      <c r="N50" s="102"/>
      <c r="O50" s="102"/>
    </row>
    <row r="51" spans="1:15" ht="12.75" customHeight="1">
      <c r="A51" s="356" t="s">
        <v>327</v>
      </c>
      <c r="B51" s="365"/>
      <c r="C51" s="365"/>
      <c r="D51" s="365"/>
      <c r="E51" s="365"/>
      <c r="F51" s="365"/>
      <c r="G51" s="365"/>
      <c r="H51" s="366"/>
      <c r="I51" s="12">
        <v>46</v>
      </c>
      <c r="J51" s="18">
        <v>-234227317.25697002</v>
      </c>
      <c r="K51" s="185">
        <v>-158775208.33849472</v>
      </c>
      <c r="N51" s="102"/>
      <c r="O51" s="102"/>
    </row>
    <row r="52" spans="1:15" ht="12.75" customHeight="1">
      <c r="A52" s="362" t="s">
        <v>328</v>
      </c>
      <c r="B52" s="365"/>
      <c r="C52" s="365"/>
      <c r="D52" s="365"/>
      <c r="E52" s="365"/>
      <c r="F52" s="365"/>
      <c r="G52" s="365"/>
      <c r="H52" s="366"/>
      <c r="I52" s="12">
        <v>47</v>
      </c>
      <c r="J52" s="37">
        <v>-30167620.7823392</v>
      </c>
      <c r="K52" s="186">
        <v>-2604141.766618839</v>
      </c>
      <c r="N52" s="102"/>
      <c r="O52" s="102"/>
    </row>
    <row r="53" spans="1:15" ht="12.75" customHeight="1">
      <c r="A53" s="356" t="s">
        <v>329</v>
      </c>
      <c r="B53" s="365"/>
      <c r="C53" s="365"/>
      <c r="D53" s="365"/>
      <c r="E53" s="365"/>
      <c r="F53" s="365"/>
      <c r="G53" s="365"/>
      <c r="H53" s="366"/>
      <c r="I53" s="12">
        <v>48</v>
      </c>
      <c r="J53" s="18">
        <v>0</v>
      </c>
      <c r="K53" s="185">
        <v>0</v>
      </c>
      <c r="N53" s="102"/>
      <c r="O53" s="102"/>
    </row>
    <row r="54" spans="1:15" ht="12.75" customHeight="1">
      <c r="A54" s="356" t="s">
        <v>330</v>
      </c>
      <c r="B54" s="365"/>
      <c r="C54" s="365"/>
      <c r="D54" s="365"/>
      <c r="E54" s="365"/>
      <c r="F54" s="365"/>
      <c r="G54" s="365"/>
      <c r="H54" s="366"/>
      <c r="I54" s="12">
        <v>49</v>
      </c>
      <c r="J54" s="18">
        <v>0</v>
      </c>
      <c r="K54" s="185">
        <v>0</v>
      </c>
      <c r="N54" s="102"/>
      <c r="O54" s="102"/>
    </row>
    <row r="55" spans="1:15" ht="12.75" customHeight="1">
      <c r="A55" s="356" t="s">
        <v>380</v>
      </c>
      <c r="B55" s="365"/>
      <c r="C55" s="365"/>
      <c r="D55" s="365"/>
      <c r="E55" s="365"/>
      <c r="F55" s="365"/>
      <c r="G55" s="365"/>
      <c r="H55" s="366"/>
      <c r="I55" s="12">
        <v>50</v>
      </c>
      <c r="J55" s="18">
        <v>-29465940</v>
      </c>
      <c r="K55" s="185">
        <v>0</v>
      </c>
      <c r="N55" s="102"/>
      <c r="O55" s="102"/>
    </row>
    <row r="56" spans="1:15" ht="12.75" customHeight="1">
      <c r="A56" s="356" t="s">
        <v>331</v>
      </c>
      <c r="B56" s="365"/>
      <c r="C56" s="365"/>
      <c r="D56" s="365"/>
      <c r="E56" s="365"/>
      <c r="F56" s="365"/>
      <c r="G56" s="365"/>
      <c r="H56" s="366"/>
      <c r="I56" s="12">
        <v>51</v>
      </c>
      <c r="J56" s="18">
        <v>0</v>
      </c>
      <c r="K56" s="185">
        <v>0</v>
      </c>
      <c r="N56" s="102"/>
      <c r="O56" s="102"/>
    </row>
    <row r="57" spans="1:15" ht="12.75" customHeight="1">
      <c r="A57" s="356" t="s">
        <v>332</v>
      </c>
      <c r="B57" s="365"/>
      <c r="C57" s="365"/>
      <c r="D57" s="365"/>
      <c r="E57" s="365"/>
      <c r="F57" s="365"/>
      <c r="G57" s="365"/>
      <c r="H57" s="366"/>
      <c r="I57" s="12">
        <v>52</v>
      </c>
      <c r="J57" s="18">
        <v>-701680.7823391999</v>
      </c>
      <c r="K57" s="185">
        <v>-2604141.766618839</v>
      </c>
      <c r="N57" s="102"/>
      <c r="O57" s="102"/>
    </row>
    <row r="58" spans="1:15" ht="12.75" customHeight="1">
      <c r="A58" s="362" t="s">
        <v>333</v>
      </c>
      <c r="B58" s="365"/>
      <c r="C58" s="365"/>
      <c r="D58" s="365"/>
      <c r="E58" s="365"/>
      <c r="F58" s="365"/>
      <c r="G58" s="365"/>
      <c r="H58" s="366"/>
      <c r="I58" s="12">
        <v>53</v>
      </c>
      <c r="J58" s="37">
        <v>-19167339.001681224</v>
      </c>
      <c r="K58" s="186">
        <v>-19142235.02903264</v>
      </c>
      <c r="N58" s="102"/>
      <c r="O58" s="102"/>
    </row>
    <row r="59" spans="1:15" ht="23.25" customHeight="1">
      <c r="A59" s="362" t="s">
        <v>334</v>
      </c>
      <c r="B59" s="365"/>
      <c r="C59" s="365"/>
      <c r="D59" s="365"/>
      <c r="E59" s="365"/>
      <c r="F59" s="365"/>
      <c r="G59" s="365"/>
      <c r="H59" s="366"/>
      <c r="I59" s="12">
        <v>54</v>
      </c>
      <c r="J59" s="18">
        <v>-9908863.271729201</v>
      </c>
      <c r="K59" s="185">
        <v>26563909.9876692</v>
      </c>
      <c r="N59" s="102"/>
      <c r="O59" s="102"/>
    </row>
    <row r="60" spans="1:15" ht="12.75" customHeight="1">
      <c r="A60" s="362" t="s">
        <v>335</v>
      </c>
      <c r="B60" s="365"/>
      <c r="C60" s="365"/>
      <c r="D60" s="365"/>
      <c r="E60" s="365"/>
      <c r="F60" s="365"/>
      <c r="G60" s="365"/>
      <c r="H60" s="366"/>
      <c r="I60" s="12">
        <v>55</v>
      </c>
      <c r="J60" s="37">
        <v>-29076202.273410425</v>
      </c>
      <c r="K60" s="186">
        <v>7421674.95863656</v>
      </c>
      <c r="N60" s="102"/>
      <c r="O60" s="102"/>
    </row>
    <row r="61" spans="1:15" ht="12.75" customHeight="1">
      <c r="A61" s="356" t="s">
        <v>336</v>
      </c>
      <c r="B61" s="365"/>
      <c r="C61" s="365"/>
      <c r="D61" s="365"/>
      <c r="E61" s="365"/>
      <c r="F61" s="365"/>
      <c r="G61" s="365"/>
      <c r="H61" s="366"/>
      <c r="I61" s="12">
        <v>56</v>
      </c>
      <c r="J61" s="18">
        <v>158462949.87</v>
      </c>
      <c r="K61" s="185">
        <v>129386748.10599738</v>
      </c>
      <c r="N61" s="102"/>
      <c r="O61" s="102"/>
    </row>
    <row r="62" spans="1:15" ht="12.75" customHeight="1">
      <c r="A62" s="367" t="s">
        <v>337</v>
      </c>
      <c r="B62" s="368"/>
      <c r="C62" s="368"/>
      <c r="D62" s="368"/>
      <c r="E62" s="368"/>
      <c r="F62" s="368"/>
      <c r="G62" s="368"/>
      <c r="H62" s="369"/>
      <c r="I62" s="13">
        <v>57</v>
      </c>
      <c r="J62" s="38">
        <v>129386747.59658958</v>
      </c>
      <c r="K62" s="187">
        <v>136808423.29789358</v>
      </c>
      <c r="N62" s="102"/>
      <c r="O62" s="102"/>
    </row>
    <row r="63" spans="1:8" ht="12.75">
      <c r="A63" s="76" t="s">
        <v>338</v>
      </c>
      <c r="B63" s="74"/>
      <c r="C63" s="74"/>
      <c r="D63" s="74"/>
      <c r="E63" s="74"/>
      <c r="F63" s="74"/>
      <c r="G63" s="74"/>
      <c r="H63" s="74"/>
    </row>
    <row r="64" ht="12.75">
      <c r="K64" s="102"/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L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4:K65536 L2:L65536 B2:K3 A1:A3 M1:IV65536"/>
  </dataValidations>
  <printOptions/>
  <pageMargins left="0.75" right="0.75" top="1" bottom="1" header="0.5" footer="0.5"/>
  <pageSetup horizontalDpi="600" verticalDpi="600" orientation="portrait" paperSize="9" scale="75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6">
      <selection activeCell="O39" sqref="O39"/>
    </sheetView>
  </sheetViews>
  <sheetFormatPr defaultColWidth="9.140625" defaultRowHeight="12.75"/>
  <cols>
    <col min="1" max="2" width="9.140625" style="29" customWidth="1"/>
    <col min="3" max="3" width="13.140625" style="29" customWidth="1"/>
    <col min="4" max="4" width="9.140625" style="29" customWidth="1"/>
    <col min="5" max="13" width="12.57421875" style="29" customWidth="1"/>
    <col min="14" max="16384" width="9.140625" style="29" customWidth="1"/>
  </cols>
  <sheetData>
    <row r="1" spans="1:12" ht="21.75" customHeight="1">
      <c r="A1" s="383" t="s">
        <v>339</v>
      </c>
      <c r="B1" s="353"/>
      <c r="C1" s="353"/>
      <c r="D1" s="353"/>
      <c r="E1" s="353"/>
      <c r="F1" s="384"/>
      <c r="G1" s="384"/>
      <c r="H1" s="384"/>
      <c r="I1" s="384"/>
      <c r="J1" s="384"/>
      <c r="K1" s="385"/>
      <c r="L1" s="28"/>
    </row>
    <row r="2" spans="1:12" ht="12.75" customHeight="1">
      <c r="A2" s="351" t="s">
        <v>416</v>
      </c>
      <c r="B2" s="352"/>
      <c r="C2" s="352"/>
      <c r="D2" s="352"/>
      <c r="E2" s="353"/>
      <c r="F2" s="386"/>
      <c r="G2" s="386"/>
      <c r="H2" s="386"/>
      <c r="I2" s="386"/>
      <c r="J2" s="386"/>
      <c r="K2" s="387"/>
      <c r="L2" s="28"/>
    </row>
    <row r="3" spans="1:13" ht="12.75">
      <c r="A3" s="59"/>
      <c r="B3" s="60"/>
      <c r="C3" s="60"/>
      <c r="D3" s="60"/>
      <c r="E3" s="61"/>
      <c r="F3" s="62"/>
      <c r="G3" s="62"/>
      <c r="H3" s="62"/>
      <c r="I3" s="62"/>
      <c r="J3" s="62"/>
      <c r="K3" s="62"/>
      <c r="L3" s="376" t="s">
        <v>63</v>
      </c>
      <c r="M3" s="376"/>
    </row>
    <row r="4" spans="1:13" ht="13.5" customHeight="1">
      <c r="A4" s="394" t="s">
        <v>133</v>
      </c>
      <c r="B4" s="395"/>
      <c r="C4" s="396"/>
      <c r="D4" s="400" t="s">
        <v>134</v>
      </c>
      <c r="E4" s="373" t="s">
        <v>340</v>
      </c>
      <c r="F4" s="374"/>
      <c r="G4" s="374"/>
      <c r="H4" s="374"/>
      <c r="I4" s="374"/>
      <c r="J4" s="374"/>
      <c r="K4" s="375"/>
      <c r="L4" s="371" t="s">
        <v>341</v>
      </c>
      <c r="M4" s="371" t="s">
        <v>342</v>
      </c>
    </row>
    <row r="5" spans="1:13" ht="45">
      <c r="A5" s="397"/>
      <c r="B5" s="398"/>
      <c r="C5" s="399"/>
      <c r="D5" s="401"/>
      <c r="E5" s="79" t="s">
        <v>343</v>
      </c>
      <c r="F5" s="79" t="s">
        <v>344</v>
      </c>
      <c r="G5" s="79" t="s">
        <v>345</v>
      </c>
      <c r="H5" s="79" t="s">
        <v>346</v>
      </c>
      <c r="I5" s="79" t="s">
        <v>347</v>
      </c>
      <c r="J5" s="79" t="s">
        <v>348</v>
      </c>
      <c r="K5" s="79" t="s">
        <v>349</v>
      </c>
      <c r="L5" s="372"/>
      <c r="M5" s="372"/>
    </row>
    <row r="6" spans="1:13" ht="12.75">
      <c r="A6" s="388">
        <v>1</v>
      </c>
      <c r="B6" s="389"/>
      <c r="C6" s="390"/>
      <c r="D6" s="77">
        <v>2</v>
      </c>
      <c r="E6" s="77" t="s">
        <v>2</v>
      </c>
      <c r="F6" s="78" t="s">
        <v>3</v>
      </c>
      <c r="G6" s="77" t="s">
        <v>4</v>
      </c>
      <c r="H6" s="78" t="s">
        <v>5</v>
      </c>
      <c r="I6" s="77" t="s">
        <v>6</v>
      </c>
      <c r="J6" s="78" t="s">
        <v>7</v>
      </c>
      <c r="K6" s="77" t="s">
        <v>8</v>
      </c>
      <c r="L6" s="78" t="s">
        <v>9</v>
      </c>
      <c r="M6" s="168" t="s">
        <v>10</v>
      </c>
    </row>
    <row r="7" spans="1:24" ht="21" customHeight="1">
      <c r="A7" s="391" t="s">
        <v>350</v>
      </c>
      <c r="B7" s="392"/>
      <c r="C7" s="393"/>
      <c r="D7" s="15">
        <v>1</v>
      </c>
      <c r="E7" s="80">
        <v>601575800</v>
      </c>
      <c r="F7" s="80">
        <v>681482525.25</v>
      </c>
      <c r="G7" s="80">
        <v>246802764.58856398</v>
      </c>
      <c r="H7" s="80">
        <v>514745571.48</v>
      </c>
      <c r="I7" s="80">
        <v>617637018.3525918</v>
      </c>
      <c r="J7" s="80">
        <v>-466073143.4347055</v>
      </c>
      <c r="K7" s="80">
        <v>2196170536.23645</v>
      </c>
      <c r="L7" s="80">
        <v>35073026.76710299</v>
      </c>
      <c r="M7" s="80">
        <v>2231243563.0035534</v>
      </c>
      <c r="P7" s="189"/>
      <c r="Q7" s="189"/>
      <c r="R7" s="189"/>
      <c r="S7" s="189"/>
      <c r="T7" s="189"/>
      <c r="U7" s="189"/>
      <c r="V7" s="189"/>
      <c r="W7" s="189"/>
      <c r="X7" s="189"/>
    </row>
    <row r="8" spans="1:24" ht="14.25" customHeight="1">
      <c r="A8" s="377" t="s">
        <v>351</v>
      </c>
      <c r="B8" s="378"/>
      <c r="C8" s="379"/>
      <c r="D8" s="4">
        <v>2</v>
      </c>
      <c r="E8" s="81"/>
      <c r="F8" s="81"/>
      <c r="G8" s="81"/>
      <c r="H8" s="81"/>
      <c r="I8" s="81"/>
      <c r="J8" s="81"/>
      <c r="K8" s="81">
        <v>0</v>
      </c>
      <c r="L8" s="81"/>
      <c r="M8" s="81">
        <v>0</v>
      </c>
      <c r="P8" s="189"/>
      <c r="Q8" s="189"/>
      <c r="R8" s="189"/>
      <c r="S8" s="189"/>
      <c r="T8" s="189"/>
      <c r="U8" s="189"/>
      <c r="V8" s="189"/>
      <c r="W8" s="189"/>
      <c r="X8" s="189"/>
    </row>
    <row r="9" spans="1:24" ht="13.5" customHeight="1">
      <c r="A9" s="377" t="s">
        <v>352</v>
      </c>
      <c r="B9" s="378"/>
      <c r="C9" s="379"/>
      <c r="D9" s="4">
        <v>3</v>
      </c>
      <c r="E9" s="81"/>
      <c r="F9" s="81"/>
      <c r="G9" s="81"/>
      <c r="H9" s="81"/>
      <c r="I9" s="81"/>
      <c r="J9" s="81"/>
      <c r="K9" s="81">
        <v>0</v>
      </c>
      <c r="L9" s="81"/>
      <c r="M9" s="81">
        <v>0</v>
      </c>
      <c r="P9" s="189"/>
      <c r="Q9" s="189"/>
      <c r="R9" s="189"/>
      <c r="S9" s="189"/>
      <c r="T9" s="189"/>
      <c r="U9" s="189"/>
      <c r="V9" s="189"/>
      <c r="W9" s="189"/>
      <c r="X9" s="189"/>
    </row>
    <row r="10" spans="1:24" ht="27.75" customHeight="1">
      <c r="A10" s="380" t="s">
        <v>353</v>
      </c>
      <c r="B10" s="381"/>
      <c r="C10" s="382"/>
      <c r="D10" s="4">
        <v>4</v>
      </c>
      <c r="E10" s="82">
        <v>601575800</v>
      </c>
      <c r="F10" s="82">
        <v>681482525.25</v>
      </c>
      <c r="G10" s="82">
        <v>246802764.58856398</v>
      </c>
      <c r="H10" s="82">
        <v>514745571.48</v>
      </c>
      <c r="I10" s="82">
        <v>617637018.3525918</v>
      </c>
      <c r="J10" s="82">
        <v>-466073143.4347055</v>
      </c>
      <c r="K10" s="82">
        <v>2196170536.23645</v>
      </c>
      <c r="L10" s="82">
        <v>35073026.76710299</v>
      </c>
      <c r="M10" s="82">
        <v>2231243563.0035534</v>
      </c>
      <c r="P10" s="189"/>
      <c r="Q10" s="189"/>
      <c r="R10" s="189"/>
      <c r="S10" s="189"/>
      <c r="T10" s="189"/>
      <c r="U10" s="189"/>
      <c r="V10" s="189"/>
      <c r="W10" s="189"/>
      <c r="X10" s="189"/>
    </row>
    <row r="11" spans="1:24" ht="27" customHeight="1">
      <c r="A11" s="380" t="s">
        <v>354</v>
      </c>
      <c r="B11" s="381"/>
      <c r="C11" s="382"/>
      <c r="D11" s="4">
        <v>5</v>
      </c>
      <c r="E11" s="82">
        <v>0</v>
      </c>
      <c r="F11" s="82">
        <v>0</v>
      </c>
      <c r="G11" s="82">
        <v>-25870311.48834541</v>
      </c>
      <c r="H11" s="82">
        <v>0</v>
      </c>
      <c r="I11" s="82">
        <v>0</v>
      </c>
      <c r="J11" s="82">
        <v>110401908.47037289</v>
      </c>
      <c r="K11" s="82">
        <v>84531596.98202747</v>
      </c>
      <c r="L11" s="82">
        <v>-737836.3371836578</v>
      </c>
      <c r="M11" s="82">
        <v>83793760.64484382</v>
      </c>
      <c r="P11" s="189"/>
      <c r="Q11" s="189"/>
      <c r="R11" s="189"/>
      <c r="S11" s="189"/>
      <c r="T11" s="189"/>
      <c r="U11" s="189"/>
      <c r="V11" s="189"/>
      <c r="W11" s="189"/>
      <c r="X11" s="189"/>
    </row>
    <row r="12" spans="1:24" ht="12.75" customHeight="1">
      <c r="A12" s="377" t="s">
        <v>355</v>
      </c>
      <c r="B12" s="378"/>
      <c r="C12" s="379"/>
      <c r="D12" s="4">
        <v>6</v>
      </c>
      <c r="E12" s="81">
        <v>0</v>
      </c>
      <c r="F12" s="81">
        <v>0</v>
      </c>
      <c r="G12" s="81">
        <v>0.06</v>
      </c>
      <c r="H12" s="81">
        <v>0</v>
      </c>
      <c r="I12" s="81"/>
      <c r="J12" s="81">
        <v>110401908.47037289</v>
      </c>
      <c r="K12" s="81">
        <v>110401908.53037289</v>
      </c>
      <c r="L12" s="81">
        <v>-650950.4696555496</v>
      </c>
      <c r="M12" s="81">
        <v>109750958.06071734</v>
      </c>
      <c r="P12" s="189"/>
      <c r="Q12" s="189"/>
      <c r="R12" s="189"/>
      <c r="S12" s="189"/>
      <c r="T12" s="189"/>
      <c r="U12" s="189"/>
      <c r="V12" s="189"/>
      <c r="W12" s="189"/>
      <c r="X12" s="189"/>
    </row>
    <row r="13" spans="1:24" ht="24.75" customHeight="1">
      <c r="A13" s="377" t="s">
        <v>356</v>
      </c>
      <c r="B13" s="378"/>
      <c r="C13" s="379"/>
      <c r="D13" s="4">
        <v>7</v>
      </c>
      <c r="E13" s="82">
        <v>0</v>
      </c>
      <c r="F13" s="82">
        <v>0</v>
      </c>
      <c r="G13" s="82">
        <v>-25870311.54834541</v>
      </c>
      <c r="H13" s="82">
        <v>0</v>
      </c>
      <c r="I13" s="82">
        <v>0</v>
      </c>
      <c r="J13" s="82">
        <v>0</v>
      </c>
      <c r="K13" s="82">
        <v>-25870311.54834541</v>
      </c>
      <c r="L13" s="82">
        <v>-86885.86752810824</v>
      </c>
      <c r="M13" s="82">
        <v>-25957197.415873516</v>
      </c>
      <c r="P13" s="189"/>
      <c r="Q13" s="189"/>
      <c r="R13" s="189"/>
      <c r="S13" s="189"/>
      <c r="T13" s="189"/>
      <c r="U13" s="189"/>
      <c r="V13" s="189"/>
      <c r="W13" s="189"/>
      <c r="X13" s="189"/>
    </row>
    <row r="14" spans="1:24" ht="36" customHeight="1">
      <c r="A14" s="377" t="s">
        <v>357</v>
      </c>
      <c r="B14" s="378"/>
      <c r="C14" s="379"/>
      <c r="D14" s="4">
        <v>8</v>
      </c>
      <c r="E14" s="81">
        <v>0</v>
      </c>
      <c r="F14" s="81">
        <v>0</v>
      </c>
      <c r="G14" s="81">
        <v>56828.410264700055</v>
      </c>
      <c r="H14" s="81">
        <v>0</v>
      </c>
      <c r="I14" s="81">
        <v>0</v>
      </c>
      <c r="J14" s="81">
        <v>0</v>
      </c>
      <c r="K14" s="81">
        <v>56828.410264700055</v>
      </c>
      <c r="L14" s="81">
        <v>0</v>
      </c>
      <c r="M14" s="81">
        <v>56828.410264700055</v>
      </c>
      <c r="P14" s="189"/>
      <c r="Q14" s="189"/>
      <c r="R14" s="189"/>
      <c r="S14" s="189"/>
      <c r="T14" s="189"/>
      <c r="U14" s="189"/>
      <c r="V14" s="189"/>
      <c r="W14" s="189"/>
      <c r="X14" s="189"/>
    </row>
    <row r="15" spans="1:24" ht="26.25" customHeight="1">
      <c r="A15" s="377" t="s">
        <v>358</v>
      </c>
      <c r="B15" s="378"/>
      <c r="C15" s="379"/>
      <c r="D15" s="4">
        <v>9</v>
      </c>
      <c r="E15" s="81">
        <v>0</v>
      </c>
      <c r="F15" s="81">
        <v>0</v>
      </c>
      <c r="G15" s="81">
        <v>-32515184.04769305</v>
      </c>
      <c r="H15" s="81">
        <v>0</v>
      </c>
      <c r="I15" s="81">
        <v>0</v>
      </c>
      <c r="J15" s="81">
        <v>0</v>
      </c>
      <c r="K15" s="81">
        <v>-32515184.04769305</v>
      </c>
      <c r="L15" s="81">
        <v>-213.86752810824007</v>
      </c>
      <c r="M15" s="81">
        <v>-32515397.91522116</v>
      </c>
      <c r="P15" s="189"/>
      <c r="Q15" s="189"/>
      <c r="R15" s="189"/>
      <c r="S15" s="189"/>
      <c r="T15" s="189"/>
      <c r="U15" s="189"/>
      <c r="V15" s="189"/>
      <c r="W15" s="189"/>
      <c r="X15" s="189"/>
    </row>
    <row r="16" spans="1:24" ht="27" customHeight="1">
      <c r="A16" s="377" t="s">
        <v>359</v>
      </c>
      <c r="B16" s="378"/>
      <c r="C16" s="379"/>
      <c r="D16" s="4">
        <v>10</v>
      </c>
      <c r="E16" s="81">
        <v>0</v>
      </c>
      <c r="F16" s="81">
        <v>0</v>
      </c>
      <c r="G16" s="81">
        <v>5858452.659999992</v>
      </c>
      <c r="H16" s="81">
        <v>0</v>
      </c>
      <c r="I16" s="81">
        <v>0</v>
      </c>
      <c r="J16" s="81">
        <v>0</v>
      </c>
      <c r="K16" s="81">
        <v>5858452.659999992</v>
      </c>
      <c r="L16" s="81">
        <v>0</v>
      </c>
      <c r="M16" s="81">
        <v>5858452.659999992</v>
      </c>
      <c r="P16" s="189"/>
      <c r="Q16" s="189"/>
      <c r="R16" s="189"/>
      <c r="S16" s="189"/>
      <c r="T16" s="189"/>
      <c r="U16" s="189"/>
      <c r="V16" s="189"/>
      <c r="W16" s="189"/>
      <c r="X16" s="189"/>
    </row>
    <row r="17" spans="1:24" ht="18" customHeight="1">
      <c r="A17" s="377" t="s">
        <v>360</v>
      </c>
      <c r="B17" s="378"/>
      <c r="C17" s="379"/>
      <c r="D17" s="4">
        <v>11</v>
      </c>
      <c r="E17" s="81">
        <v>0</v>
      </c>
      <c r="F17" s="81">
        <v>0</v>
      </c>
      <c r="G17" s="81">
        <v>729591.429082949</v>
      </c>
      <c r="H17" s="81"/>
      <c r="I17" s="81">
        <v>0</v>
      </c>
      <c r="J17" s="81">
        <v>0</v>
      </c>
      <c r="K17" s="81">
        <v>729591.429082949</v>
      </c>
      <c r="L17" s="81">
        <v>-86672</v>
      </c>
      <c r="M17" s="81">
        <v>642919.429082949</v>
      </c>
      <c r="P17" s="189"/>
      <c r="Q17" s="189"/>
      <c r="R17" s="189"/>
      <c r="S17" s="189"/>
      <c r="T17" s="189"/>
      <c r="U17" s="189"/>
      <c r="V17" s="189"/>
      <c r="W17" s="189"/>
      <c r="X17" s="189"/>
    </row>
    <row r="18" spans="1:24" ht="21.75" customHeight="1">
      <c r="A18" s="380" t="s">
        <v>361</v>
      </c>
      <c r="B18" s="381"/>
      <c r="C18" s="382"/>
      <c r="D18" s="4">
        <v>12</v>
      </c>
      <c r="E18" s="82">
        <v>0</v>
      </c>
      <c r="F18" s="82">
        <v>0</v>
      </c>
      <c r="G18" s="82">
        <v>-21475371.26804379</v>
      </c>
      <c r="H18" s="82">
        <v>-119210277.64000003</v>
      </c>
      <c r="I18" s="82">
        <v>-329544591.1594129</v>
      </c>
      <c r="J18" s="82">
        <v>466073143</v>
      </c>
      <c r="K18" s="82">
        <v>-4157097.0674567223</v>
      </c>
      <c r="L18" s="82">
        <v>-19737910.229741845</v>
      </c>
      <c r="M18" s="82">
        <v>-23895007.297198568</v>
      </c>
      <c r="P18" s="189"/>
      <c r="Q18" s="189"/>
      <c r="R18" s="189"/>
      <c r="S18" s="189"/>
      <c r="T18" s="189"/>
      <c r="U18" s="189"/>
      <c r="V18" s="189"/>
      <c r="W18" s="189"/>
      <c r="X18" s="189"/>
    </row>
    <row r="19" spans="1:24" ht="16.5" customHeight="1">
      <c r="A19" s="377" t="s">
        <v>362</v>
      </c>
      <c r="B19" s="378"/>
      <c r="C19" s="379"/>
      <c r="D19" s="4">
        <v>13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/>
      <c r="M19" s="81">
        <v>0</v>
      </c>
      <c r="P19" s="189"/>
      <c r="Q19" s="189"/>
      <c r="R19" s="189"/>
      <c r="S19" s="189"/>
      <c r="T19" s="189"/>
      <c r="U19" s="189"/>
      <c r="V19" s="189"/>
      <c r="W19" s="189"/>
      <c r="X19" s="189"/>
    </row>
    <row r="20" spans="1:24" ht="14.25" customHeight="1">
      <c r="A20" s="377" t="s">
        <v>363</v>
      </c>
      <c r="B20" s="378"/>
      <c r="C20" s="379"/>
      <c r="D20" s="4">
        <v>14</v>
      </c>
      <c r="E20" s="81">
        <v>0</v>
      </c>
      <c r="F20" s="81">
        <v>0</v>
      </c>
      <c r="G20" s="81">
        <v>0</v>
      </c>
      <c r="H20" s="81">
        <v>0</v>
      </c>
      <c r="I20" s="81">
        <v>7876165.264643847</v>
      </c>
      <c r="J20" s="81">
        <v>0</v>
      </c>
      <c r="K20" s="81">
        <v>7876165.264643847</v>
      </c>
      <c r="L20" s="81">
        <v>-19328306.229741845</v>
      </c>
      <c r="M20" s="81">
        <v>-11452140.965097997</v>
      </c>
      <c r="P20" s="189"/>
      <c r="Q20" s="189"/>
      <c r="R20" s="189"/>
      <c r="S20" s="189"/>
      <c r="T20" s="189"/>
      <c r="U20" s="189"/>
      <c r="V20" s="189"/>
      <c r="W20" s="189"/>
      <c r="X20" s="189"/>
    </row>
    <row r="21" spans="1:24" ht="14.25" customHeight="1">
      <c r="A21" s="377" t="s">
        <v>364</v>
      </c>
      <c r="B21" s="378"/>
      <c r="C21" s="379"/>
      <c r="D21" s="4">
        <v>15</v>
      </c>
      <c r="E21" s="81">
        <v>0</v>
      </c>
      <c r="F21" s="81">
        <v>0</v>
      </c>
      <c r="G21" s="81">
        <v>0</v>
      </c>
      <c r="H21" s="81">
        <v>0</v>
      </c>
      <c r="I21" s="81">
        <v>-292077.18127755355</v>
      </c>
      <c r="J21" s="81">
        <v>0</v>
      </c>
      <c r="K21" s="81">
        <v>-292077.18127755355</v>
      </c>
      <c r="L21" s="81">
        <v>-409604</v>
      </c>
      <c r="M21" s="81">
        <v>-701681.1812775536</v>
      </c>
      <c r="P21" s="189"/>
      <c r="Q21" s="189"/>
      <c r="R21" s="189"/>
      <c r="S21" s="189"/>
      <c r="T21" s="189"/>
      <c r="U21" s="189"/>
      <c r="V21" s="189"/>
      <c r="W21" s="189"/>
      <c r="X21" s="189"/>
    </row>
    <row r="22" spans="1:24" ht="12.75" customHeight="1">
      <c r="A22" s="377" t="s">
        <v>365</v>
      </c>
      <c r="B22" s="378"/>
      <c r="C22" s="379"/>
      <c r="D22" s="4">
        <v>16</v>
      </c>
      <c r="E22" s="81">
        <v>0</v>
      </c>
      <c r="F22" s="81">
        <v>0</v>
      </c>
      <c r="G22" s="81">
        <v>-21475371.26804379</v>
      </c>
      <c r="H22" s="81">
        <v>-119210277.64000003</v>
      </c>
      <c r="I22" s="81">
        <v>-337128679.2427792</v>
      </c>
      <c r="J22" s="81">
        <v>466073143</v>
      </c>
      <c r="K22" s="81">
        <v>-11741185.150822997</v>
      </c>
      <c r="L22" s="81">
        <v>0</v>
      </c>
      <c r="M22" s="81">
        <v>-11741185.150822997</v>
      </c>
      <c r="P22" s="189"/>
      <c r="Q22" s="189"/>
      <c r="R22" s="189"/>
      <c r="S22" s="189"/>
      <c r="T22" s="189"/>
      <c r="U22" s="189"/>
      <c r="V22" s="189"/>
      <c r="W22" s="189"/>
      <c r="X22" s="189"/>
    </row>
    <row r="23" spans="1:24" ht="33" customHeight="1" thickBot="1">
      <c r="A23" s="402" t="s">
        <v>366</v>
      </c>
      <c r="B23" s="403"/>
      <c r="C23" s="404"/>
      <c r="D23" s="16">
        <v>17</v>
      </c>
      <c r="E23" s="83">
        <v>601575800</v>
      </c>
      <c r="F23" s="83">
        <v>681482525.25</v>
      </c>
      <c r="G23" s="83">
        <v>199457081.83217478</v>
      </c>
      <c r="H23" s="83">
        <v>395535293.84</v>
      </c>
      <c r="I23" s="83">
        <v>288092427.19317883</v>
      </c>
      <c r="J23" s="83">
        <v>110401908.03566742</v>
      </c>
      <c r="K23" s="83">
        <v>2276545036.151021</v>
      </c>
      <c r="L23" s="83">
        <v>14597280.200177487</v>
      </c>
      <c r="M23" s="83">
        <v>2291142316.3511987</v>
      </c>
      <c r="P23" s="189"/>
      <c r="Q23" s="189"/>
      <c r="R23" s="189"/>
      <c r="S23" s="189"/>
      <c r="T23" s="189"/>
      <c r="U23" s="189"/>
      <c r="V23" s="189"/>
      <c r="W23" s="189"/>
      <c r="X23" s="189"/>
    </row>
    <row r="24" spans="1:24" ht="19.5" customHeight="1" thickTop="1">
      <c r="A24" s="405" t="s">
        <v>367</v>
      </c>
      <c r="B24" s="406"/>
      <c r="C24" s="407"/>
      <c r="D24" s="17">
        <v>18</v>
      </c>
      <c r="E24" s="84">
        <v>601575800</v>
      </c>
      <c r="F24" s="84">
        <v>681482525.25</v>
      </c>
      <c r="G24" s="84">
        <v>199457081.83217478</v>
      </c>
      <c r="H24" s="84">
        <v>395535293.84</v>
      </c>
      <c r="I24" s="84">
        <v>288092427.19317883</v>
      </c>
      <c r="J24" s="84">
        <v>110401908.03566742</v>
      </c>
      <c r="K24" s="85">
        <v>2276545036.151021</v>
      </c>
      <c r="L24" s="84">
        <v>14597280.200177487</v>
      </c>
      <c r="M24" s="85">
        <v>2291142316.3511987</v>
      </c>
      <c r="P24" s="189"/>
      <c r="Q24" s="189"/>
      <c r="R24" s="189"/>
      <c r="S24" s="189"/>
      <c r="T24" s="189"/>
      <c r="U24" s="189"/>
      <c r="V24" s="189"/>
      <c r="W24" s="189"/>
      <c r="X24" s="189"/>
    </row>
    <row r="25" spans="1:24" ht="12.75" customHeight="1">
      <c r="A25" s="377" t="s">
        <v>351</v>
      </c>
      <c r="B25" s="378"/>
      <c r="C25" s="379"/>
      <c r="D25" s="4">
        <v>19</v>
      </c>
      <c r="E25" s="81"/>
      <c r="F25" s="81"/>
      <c r="G25" s="81"/>
      <c r="H25" s="81"/>
      <c r="I25" s="81">
        <v>43595211.8136675</v>
      </c>
      <c r="J25" s="81"/>
      <c r="K25" s="82">
        <v>43595211.8136675</v>
      </c>
      <c r="L25" s="81">
        <v>195454.49698842486</v>
      </c>
      <c r="M25" s="82">
        <v>43790666.31065592</v>
      </c>
      <c r="P25" s="189"/>
      <c r="Q25" s="189"/>
      <c r="R25" s="189"/>
      <c r="S25" s="189"/>
      <c r="T25" s="189"/>
      <c r="U25" s="189"/>
      <c r="V25" s="189"/>
      <c r="W25" s="189"/>
      <c r="X25" s="189"/>
    </row>
    <row r="26" spans="1:24" ht="15.75" customHeight="1">
      <c r="A26" s="377" t="s">
        <v>352</v>
      </c>
      <c r="B26" s="378"/>
      <c r="C26" s="379"/>
      <c r="D26" s="4">
        <v>20</v>
      </c>
      <c r="E26" s="81"/>
      <c r="F26" s="81"/>
      <c r="G26" s="81"/>
      <c r="H26" s="81"/>
      <c r="I26" s="81"/>
      <c r="J26" s="81"/>
      <c r="K26" s="82">
        <v>0</v>
      </c>
      <c r="L26" s="81"/>
      <c r="M26" s="82">
        <v>0</v>
      </c>
      <c r="P26" s="189"/>
      <c r="Q26" s="189"/>
      <c r="R26" s="189"/>
      <c r="S26" s="189"/>
      <c r="T26" s="189"/>
      <c r="U26" s="189"/>
      <c r="V26" s="189"/>
      <c r="W26" s="189"/>
      <c r="X26" s="189"/>
    </row>
    <row r="27" spans="1:24" ht="24" customHeight="1">
      <c r="A27" s="380" t="s">
        <v>368</v>
      </c>
      <c r="B27" s="381"/>
      <c r="C27" s="382"/>
      <c r="D27" s="4">
        <v>21</v>
      </c>
      <c r="E27" s="82">
        <v>601575800</v>
      </c>
      <c r="F27" s="82">
        <v>681482525.25</v>
      </c>
      <c r="G27" s="82">
        <v>199457081.83217478</v>
      </c>
      <c r="H27" s="82">
        <v>395535293.84</v>
      </c>
      <c r="I27" s="82">
        <v>331687639.0068463</v>
      </c>
      <c r="J27" s="82">
        <v>110401908.03566742</v>
      </c>
      <c r="K27" s="82">
        <v>2320140247.9646883</v>
      </c>
      <c r="L27" s="82">
        <v>14792734.697165912</v>
      </c>
      <c r="M27" s="82">
        <v>2334932982.6618543</v>
      </c>
      <c r="P27" s="189"/>
      <c r="Q27" s="189"/>
      <c r="R27" s="189"/>
      <c r="S27" s="189"/>
      <c r="T27" s="189"/>
      <c r="U27" s="189"/>
      <c r="V27" s="189"/>
      <c r="W27" s="189"/>
      <c r="X27" s="189"/>
    </row>
    <row r="28" spans="1:24" ht="23.25" customHeight="1">
      <c r="A28" s="380" t="s">
        <v>369</v>
      </c>
      <c r="B28" s="381"/>
      <c r="C28" s="382"/>
      <c r="D28" s="4">
        <v>22</v>
      </c>
      <c r="E28" s="82">
        <v>0</v>
      </c>
      <c r="F28" s="82">
        <v>0</v>
      </c>
      <c r="G28" s="82">
        <v>85227807.59418558</v>
      </c>
      <c r="H28" s="82">
        <v>0</v>
      </c>
      <c r="I28" s="82">
        <v>0</v>
      </c>
      <c r="J28" s="82">
        <v>178827327.40726557</v>
      </c>
      <c r="K28" s="82">
        <v>264055135.00145113</v>
      </c>
      <c r="L28" s="82">
        <v>-615309.7120340024</v>
      </c>
      <c r="M28" s="82">
        <v>263439825.28941712</v>
      </c>
      <c r="P28" s="189"/>
      <c r="Q28" s="189"/>
      <c r="R28" s="189"/>
      <c r="S28" s="189"/>
      <c r="T28" s="189"/>
      <c r="U28" s="189"/>
      <c r="V28" s="189"/>
      <c r="W28" s="189"/>
      <c r="X28" s="189"/>
    </row>
    <row r="29" spans="1:24" ht="13.5" customHeight="1">
      <c r="A29" s="377" t="s">
        <v>355</v>
      </c>
      <c r="B29" s="378"/>
      <c r="C29" s="379"/>
      <c r="D29" s="4">
        <v>23</v>
      </c>
      <c r="E29" s="81"/>
      <c r="F29" s="81"/>
      <c r="G29" s="81"/>
      <c r="H29" s="81"/>
      <c r="I29" s="81"/>
      <c r="J29" s="81">
        <v>178827327.40726557</v>
      </c>
      <c r="K29" s="82">
        <v>178827327.40726557</v>
      </c>
      <c r="L29" s="81">
        <v>-624487.4</v>
      </c>
      <c r="M29" s="82">
        <v>178202840.00726557</v>
      </c>
      <c r="P29" s="189"/>
      <c r="Q29" s="189"/>
      <c r="R29" s="189"/>
      <c r="S29" s="189"/>
      <c r="T29" s="189"/>
      <c r="U29" s="189"/>
      <c r="V29" s="189"/>
      <c r="W29" s="189"/>
      <c r="X29" s="189"/>
    </row>
    <row r="30" spans="1:24" ht="24" customHeight="1">
      <c r="A30" s="377" t="s">
        <v>370</v>
      </c>
      <c r="B30" s="378"/>
      <c r="C30" s="379"/>
      <c r="D30" s="4">
        <v>24</v>
      </c>
      <c r="E30" s="82">
        <v>0</v>
      </c>
      <c r="F30" s="82">
        <v>0</v>
      </c>
      <c r="G30" s="82">
        <v>85227807.59418558</v>
      </c>
      <c r="H30" s="82">
        <v>0</v>
      </c>
      <c r="I30" s="82">
        <v>0</v>
      </c>
      <c r="J30" s="82">
        <v>0</v>
      </c>
      <c r="K30" s="82">
        <v>85227807.59418558</v>
      </c>
      <c r="L30" s="82">
        <v>9177.687965997662</v>
      </c>
      <c r="M30" s="82">
        <v>85236985.28215158</v>
      </c>
      <c r="P30" s="189"/>
      <c r="Q30" s="189"/>
      <c r="R30" s="189"/>
      <c r="S30" s="189"/>
      <c r="T30" s="189"/>
      <c r="U30" s="189"/>
      <c r="V30" s="189"/>
      <c r="W30" s="189"/>
      <c r="X30" s="189"/>
    </row>
    <row r="31" spans="1:24" ht="33" customHeight="1">
      <c r="A31" s="377" t="s">
        <v>357</v>
      </c>
      <c r="B31" s="378"/>
      <c r="C31" s="379"/>
      <c r="D31" s="4">
        <v>25</v>
      </c>
      <c r="E31" s="81"/>
      <c r="F31" s="81"/>
      <c r="G31" s="81">
        <v>-12044757</v>
      </c>
      <c r="H31" s="81"/>
      <c r="I31" s="81"/>
      <c r="J31" s="81"/>
      <c r="K31" s="82">
        <v>-12044757</v>
      </c>
      <c r="L31" s="81">
        <v>13917.095969385839</v>
      </c>
      <c r="M31" s="82">
        <v>-12030839.904030614</v>
      </c>
      <c r="P31" s="189"/>
      <c r="Q31" s="189"/>
      <c r="R31" s="189"/>
      <c r="S31" s="189"/>
      <c r="T31" s="189"/>
      <c r="U31" s="189"/>
      <c r="V31" s="189"/>
      <c r="W31" s="189"/>
      <c r="X31" s="189"/>
    </row>
    <row r="32" spans="1:24" ht="24" customHeight="1">
      <c r="A32" s="377" t="s">
        <v>358</v>
      </c>
      <c r="B32" s="378"/>
      <c r="C32" s="379"/>
      <c r="D32" s="4">
        <v>26</v>
      </c>
      <c r="E32" s="81"/>
      <c r="F32" s="81"/>
      <c r="G32" s="81">
        <v>93152719.89261775</v>
      </c>
      <c r="H32" s="81"/>
      <c r="I32" s="81"/>
      <c r="J32" s="81"/>
      <c r="K32" s="82">
        <v>93152719.89261775</v>
      </c>
      <c r="L32" s="81">
        <v>20547.559076742724</v>
      </c>
      <c r="M32" s="82">
        <v>93173267.45169449</v>
      </c>
      <c r="P32" s="189"/>
      <c r="Q32" s="189"/>
      <c r="R32" s="189"/>
      <c r="S32" s="189"/>
      <c r="T32" s="189"/>
      <c r="U32" s="189"/>
      <c r="V32" s="189"/>
      <c r="W32" s="189"/>
      <c r="X32" s="189"/>
    </row>
    <row r="33" spans="1:24" ht="22.5" customHeight="1">
      <c r="A33" s="377" t="s">
        <v>359</v>
      </c>
      <c r="B33" s="378"/>
      <c r="C33" s="379"/>
      <c r="D33" s="4">
        <v>27</v>
      </c>
      <c r="E33" s="81"/>
      <c r="F33" s="81"/>
      <c r="G33" s="81">
        <v>5521355.716623695</v>
      </c>
      <c r="H33" s="81"/>
      <c r="I33" s="81"/>
      <c r="J33" s="81"/>
      <c r="K33" s="82">
        <v>5521355.716623695</v>
      </c>
      <c r="L33" s="81">
        <v>0</v>
      </c>
      <c r="M33" s="82">
        <v>5521355.716623695</v>
      </c>
      <c r="P33" s="189"/>
      <c r="Q33" s="189"/>
      <c r="R33" s="189"/>
      <c r="S33" s="189"/>
      <c r="T33" s="189"/>
      <c r="U33" s="189"/>
      <c r="V33" s="189"/>
      <c r="W33" s="189"/>
      <c r="X33" s="189"/>
    </row>
    <row r="34" spans="1:24" ht="16.5" customHeight="1">
      <c r="A34" s="377" t="s">
        <v>360</v>
      </c>
      <c r="B34" s="378"/>
      <c r="C34" s="379"/>
      <c r="D34" s="4">
        <v>28</v>
      </c>
      <c r="E34" s="81"/>
      <c r="F34" s="81"/>
      <c r="G34" s="81">
        <v>-1401511.015055866</v>
      </c>
      <c r="H34" s="81"/>
      <c r="I34" s="81"/>
      <c r="J34" s="81"/>
      <c r="K34" s="82">
        <v>-1401511.015055866</v>
      </c>
      <c r="L34" s="81">
        <v>-25286.967080130904</v>
      </c>
      <c r="M34" s="82">
        <v>-1426797.982135997</v>
      </c>
      <c r="P34" s="189"/>
      <c r="Q34" s="189"/>
      <c r="R34" s="189"/>
      <c r="S34" s="189"/>
      <c r="T34" s="189"/>
      <c r="U34" s="189"/>
      <c r="V34" s="189"/>
      <c r="W34" s="189"/>
      <c r="X34" s="189"/>
    </row>
    <row r="35" spans="1:24" ht="30.75" customHeight="1">
      <c r="A35" s="380" t="s">
        <v>371</v>
      </c>
      <c r="B35" s="381"/>
      <c r="C35" s="382"/>
      <c r="D35" s="4">
        <v>29</v>
      </c>
      <c r="E35" s="82">
        <v>0</v>
      </c>
      <c r="F35" s="82">
        <v>0</v>
      </c>
      <c r="G35" s="82">
        <v>3764496.5</v>
      </c>
      <c r="H35" s="82">
        <v>2338542.2200000007</v>
      </c>
      <c r="I35" s="82">
        <v>109954865.29536152</v>
      </c>
      <c r="J35" s="82">
        <v>-110401908.47037289</v>
      </c>
      <c r="K35" s="82">
        <v>5655995.544988632</v>
      </c>
      <c r="L35" s="82">
        <v>-499162.52324771683</v>
      </c>
      <c r="M35" s="82">
        <v>5156833.021740915</v>
      </c>
      <c r="P35" s="189"/>
      <c r="Q35" s="189"/>
      <c r="R35" s="189"/>
      <c r="S35" s="189"/>
      <c r="T35" s="189"/>
      <c r="U35" s="189"/>
      <c r="V35" s="189"/>
      <c r="W35" s="189"/>
      <c r="X35" s="189"/>
    </row>
    <row r="36" spans="1:24" ht="16.5" customHeight="1">
      <c r="A36" s="377" t="s">
        <v>362</v>
      </c>
      <c r="B36" s="378"/>
      <c r="C36" s="379"/>
      <c r="D36" s="4">
        <v>30</v>
      </c>
      <c r="E36" s="81"/>
      <c r="F36" s="81"/>
      <c r="G36" s="81">
        <v>0</v>
      </c>
      <c r="H36" s="81">
        <v>0</v>
      </c>
      <c r="I36" s="81">
        <v>0</v>
      </c>
      <c r="J36" s="81">
        <v>0</v>
      </c>
      <c r="K36" s="82">
        <v>0</v>
      </c>
      <c r="L36" s="81">
        <v>0</v>
      </c>
      <c r="M36" s="82">
        <v>0</v>
      </c>
      <c r="P36" s="189"/>
      <c r="Q36" s="189"/>
      <c r="R36" s="189"/>
      <c r="S36" s="189"/>
      <c r="T36" s="189"/>
      <c r="U36" s="189"/>
      <c r="V36" s="189"/>
      <c r="W36" s="189"/>
      <c r="X36" s="189"/>
    </row>
    <row r="37" spans="1:24" ht="12.75" customHeight="1">
      <c r="A37" s="377" t="s">
        <v>363</v>
      </c>
      <c r="B37" s="378"/>
      <c r="C37" s="379"/>
      <c r="D37" s="4">
        <v>31</v>
      </c>
      <c r="E37" s="81"/>
      <c r="F37" s="81"/>
      <c r="G37" s="81">
        <v>0</v>
      </c>
      <c r="H37" s="81">
        <v>0</v>
      </c>
      <c r="I37" s="81">
        <v>-55174.70463848108</v>
      </c>
      <c r="J37" s="81">
        <v>0</v>
      </c>
      <c r="K37" s="82">
        <v>-55174.70463848108</v>
      </c>
      <c r="L37" s="81">
        <v>-304090.22536151897</v>
      </c>
      <c r="M37" s="82">
        <v>-359264.93000000005</v>
      </c>
      <c r="P37" s="189"/>
      <c r="Q37" s="189"/>
      <c r="R37" s="189"/>
      <c r="S37" s="189"/>
      <c r="T37" s="189"/>
      <c r="U37" s="189"/>
      <c r="V37" s="189"/>
      <c r="W37" s="189"/>
      <c r="X37" s="189"/>
    </row>
    <row r="38" spans="1:24" ht="12.75" customHeight="1">
      <c r="A38" s="377" t="s">
        <v>364</v>
      </c>
      <c r="B38" s="378"/>
      <c r="C38" s="379"/>
      <c r="D38" s="4">
        <v>32</v>
      </c>
      <c r="E38" s="81"/>
      <c r="F38" s="81"/>
      <c r="G38" s="81">
        <v>0</v>
      </c>
      <c r="H38" s="81">
        <v>0</v>
      </c>
      <c r="I38" s="81">
        <v>0</v>
      </c>
      <c r="J38" s="81">
        <v>-2468006.2252417617</v>
      </c>
      <c r="K38" s="82">
        <v>-2468006.2252417617</v>
      </c>
      <c r="L38" s="81">
        <v>-105605.94568853872</v>
      </c>
      <c r="M38" s="82">
        <v>-2573612.1709303004</v>
      </c>
      <c r="P38" s="189"/>
      <c r="Q38" s="189"/>
      <c r="R38" s="189"/>
      <c r="S38" s="189"/>
      <c r="T38" s="189"/>
      <c r="U38" s="189"/>
      <c r="V38" s="189"/>
      <c r="W38" s="189"/>
      <c r="X38" s="189"/>
    </row>
    <row r="39" spans="1:24" ht="12.75" customHeight="1">
      <c r="A39" s="377" t="s">
        <v>365</v>
      </c>
      <c r="B39" s="378"/>
      <c r="C39" s="379"/>
      <c r="D39" s="4">
        <v>33</v>
      </c>
      <c r="E39" s="81"/>
      <c r="F39" s="81"/>
      <c r="G39" s="81">
        <v>3764496.5</v>
      </c>
      <c r="H39" s="81">
        <v>2338542.2200000007</v>
      </c>
      <c r="I39" s="81">
        <v>110010040</v>
      </c>
      <c r="J39" s="81">
        <v>-107933902.24513112</v>
      </c>
      <c r="K39" s="82">
        <v>8179176.474868879</v>
      </c>
      <c r="L39" s="81">
        <v>-89466.35219765917</v>
      </c>
      <c r="M39" s="82">
        <v>8089710.1226712195</v>
      </c>
      <c r="P39" s="189"/>
      <c r="Q39" s="189"/>
      <c r="R39" s="189"/>
      <c r="S39" s="189"/>
      <c r="T39" s="189"/>
      <c r="U39" s="189"/>
      <c r="V39" s="189"/>
      <c r="W39" s="189"/>
      <c r="X39" s="189"/>
    </row>
    <row r="40" spans="1:24" ht="42" customHeight="1">
      <c r="A40" s="408" t="s">
        <v>372</v>
      </c>
      <c r="B40" s="409"/>
      <c r="C40" s="410"/>
      <c r="D40" s="14">
        <v>34</v>
      </c>
      <c r="E40" s="86">
        <v>601575800</v>
      </c>
      <c r="F40" s="86">
        <v>681482525.25</v>
      </c>
      <c r="G40" s="86">
        <v>288449385.92636037</v>
      </c>
      <c r="H40" s="86">
        <v>397873836.06</v>
      </c>
      <c r="I40" s="86">
        <v>441642504.3022078</v>
      </c>
      <c r="J40" s="86">
        <v>178827326.97256008</v>
      </c>
      <c r="K40" s="86">
        <v>2589851378.511128</v>
      </c>
      <c r="L40" s="86">
        <v>13678262.461884193</v>
      </c>
      <c r="M40" s="86">
        <v>2603529640.973012</v>
      </c>
      <c r="P40" s="189"/>
      <c r="Q40" s="189"/>
      <c r="R40" s="189"/>
      <c r="S40" s="189"/>
      <c r="T40" s="189"/>
      <c r="U40" s="189"/>
      <c r="V40" s="189"/>
      <c r="W40" s="189"/>
      <c r="X40" s="189"/>
    </row>
    <row r="41" spans="11:13" ht="12.75">
      <c r="K41" s="169"/>
      <c r="M41" s="169"/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3:K3 D7:M65536 L1:M3 A41:C65536 N1:IV65536"/>
  </dataValidations>
  <printOptions/>
  <pageMargins left="0.75" right="0.75" top="1" bottom="1" header="0.5" footer="0.5"/>
  <pageSetup horizontalDpi="600" verticalDpi="600" orientation="portrait" paperSize="9" scale="57" r:id="rId1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58" sqref="A58:H58"/>
    </sheetView>
  </sheetViews>
  <sheetFormatPr defaultColWidth="9.140625" defaultRowHeight="12.75"/>
  <cols>
    <col min="1" max="16384" width="9.140625" style="25" customWidth="1"/>
  </cols>
  <sheetData>
    <row r="1" spans="1:10" ht="1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411" t="s">
        <v>373</v>
      </c>
      <c r="B2" s="411"/>
      <c r="C2" s="411"/>
      <c r="D2" s="411"/>
      <c r="E2" s="411"/>
      <c r="F2" s="411"/>
      <c r="G2" s="411"/>
      <c r="H2" s="411"/>
      <c r="I2" s="411"/>
      <c r="J2" s="411"/>
    </row>
    <row r="3" spans="1:10" ht="1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2.75" customHeight="1">
      <c r="A4" s="412" t="s">
        <v>374</v>
      </c>
      <c r="B4" s="412"/>
      <c r="C4" s="412"/>
      <c r="D4" s="412"/>
      <c r="E4" s="412"/>
      <c r="F4" s="412"/>
      <c r="G4" s="412"/>
      <c r="H4" s="412"/>
      <c r="I4" s="412"/>
      <c r="J4" s="412"/>
    </row>
    <row r="5" spans="1:10" ht="12.75" customHeight="1">
      <c r="A5" s="412"/>
      <c r="B5" s="412"/>
      <c r="C5" s="412"/>
      <c r="D5" s="412"/>
      <c r="E5" s="412"/>
      <c r="F5" s="412"/>
      <c r="G5" s="412"/>
      <c r="H5" s="412"/>
      <c r="I5" s="412"/>
      <c r="J5" s="412"/>
    </row>
    <row r="6" spans="1:10" ht="12.75" customHeight="1">
      <c r="A6" s="412"/>
      <c r="B6" s="412"/>
      <c r="C6" s="412"/>
      <c r="D6" s="412"/>
      <c r="E6" s="412"/>
      <c r="F6" s="412"/>
      <c r="G6" s="412"/>
      <c r="H6" s="412"/>
      <c r="I6" s="412"/>
      <c r="J6" s="412"/>
    </row>
    <row r="7" spans="1:10" ht="12.75" customHeight="1">
      <c r="A7" s="412"/>
      <c r="B7" s="412"/>
      <c r="C7" s="412"/>
      <c r="D7" s="412"/>
      <c r="E7" s="412"/>
      <c r="F7" s="412"/>
      <c r="G7" s="412"/>
      <c r="H7" s="412"/>
      <c r="I7" s="412"/>
      <c r="J7" s="412"/>
    </row>
    <row r="8" spans="1:10" ht="12.75" customHeight="1">
      <c r="A8" s="412"/>
      <c r="B8" s="412"/>
      <c r="C8" s="412"/>
      <c r="D8" s="412"/>
      <c r="E8" s="412"/>
      <c r="F8" s="412"/>
      <c r="G8" s="412"/>
      <c r="H8" s="412"/>
      <c r="I8" s="412"/>
      <c r="J8" s="412"/>
    </row>
    <row r="9" spans="1:10" ht="12.75" customHeight="1">
      <c r="A9" s="412"/>
      <c r="B9" s="412"/>
      <c r="C9" s="412"/>
      <c r="D9" s="412"/>
      <c r="E9" s="412"/>
      <c r="F9" s="412"/>
      <c r="G9" s="412"/>
      <c r="H9" s="412"/>
      <c r="I9" s="412"/>
      <c r="J9" s="412"/>
    </row>
    <row r="10" spans="1:10" ht="12">
      <c r="A10" s="413"/>
      <c r="B10" s="413"/>
      <c r="C10" s="413"/>
      <c r="D10" s="413"/>
      <c r="E10" s="413"/>
      <c r="F10" s="413"/>
      <c r="G10" s="413"/>
      <c r="H10" s="413"/>
      <c r="I10" s="413"/>
      <c r="J10" s="413"/>
    </row>
    <row r="11" spans="1:10" ht="12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2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2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2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2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2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2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2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2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2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2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2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2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2">
      <c r="A25" s="26"/>
      <c r="B25" s="26"/>
      <c r="C25" s="26"/>
      <c r="D25" s="26"/>
      <c r="E25" s="26"/>
      <c r="F25" s="26"/>
      <c r="G25" s="26"/>
      <c r="H25" s="26"/>
      <c r="J25" s="26"/>
    </row>
    <row r="26" spans="1:10" ht="12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2">
      <c r="A27" s="26"/>
      <c r="B27" s="26"/>
      <c r="C27" s="26"/>
      <c r="D27" s="26"/>
      <c r="E27" s="26"/>
      <c r="F27" s="26"/>
      <c r="G27" s="26"/>
      <c r="H27" s="26"/>
      <c r="I27" s="26"/>
      <c r="J27" s="26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Jelena Matijević</cp:lastModifiedBy>
  <cp:lastPrinted>2011-04-29T11:35:08Z</cp:lastPrinted>
  <dcterms:created xsi:type="dcterms:W3CDTF">2008-10-17T11:51:54Z</dcterms:created>
  <dcterms:modified xsi:type="dcterms:W3CDTF">2017-02-27T09:18:01Z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