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795" windowHeight="11310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'CF'!$A$1:$K$63</definedName>
    <definedName name="_xlnm.Print_Area" localSheetId="0">'GENERAL'!$A$1:$I$72</definedName>
    <definedName name="razdoblje" localSheetId="0">'[1]Naslovni'!$E$7</definedName>
    <definedName name="razdoblje">'[1]Naslovni'!$E$7</definedName>
    <definedName name="Z_244934C5_CD7E_46C5_98FF_618B076B72F7_.wvu.PrintArea" localSheetId="4" hidden="1">'CF'!$A$1:$L$63</definedName>
    <definedName name="Z_244934C5_CD7E_46C5_98FF_618B076B72F7_.wvu.PrintArea" localSheetId="0" hidden="1">'GENERAL'!$A$1:$I$73</definedName>
    <definedName name="Z_244934C5_CD7E_46C5_98FF_618B076B72F7_.wvu.PrintArea" localSheetId="6" hidden="1">'NOTES'!$A$1:$J$38</definedName>
    <definedName name="Z_244934C5_CD7E_46C5_98FF_618B076B72F7_.wvu.PrintArea" localSheetId="3" hidden="1">'PL-cummulative'!$A$1:$L$100</definedName>
    <definedName name="Z_9286B909_FDB9_48CE_B134_EB7D845B0BC9_.wvu.Cols" localSheetId="0" hidden="1">'GENERAL'!$J:$J</definedName>
    <definedName name="Z_DBF837E9_A15F_4E53_803D_8D4ACAF1C3F0_.wvu.Cols" localSheetId="0" hidden="1">'GENERAL'!$J:$J</definedName>
  </definedNames>
  <calcPr fullCalcOnLoad="1"/>
</workbook>
</file>

<file path=xl/sharedStrings.xml><?xml version="1.0" encoding="utf-8"?>
<sst xmlns="http://schemas.openxmlformats.org/spreadsheetml/2006/main" count="583" uniqueCount="418">
  <si>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</si>
  <si>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</si>
  <si>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</si>
  <si>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</si>
  <si>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</si>
  <si>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</si>
  <si>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</si>
  <si>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</si>
  <si>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</si>
  <si>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</si>
  <si>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</si>
  <si>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</si>
  <si>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</si>
  <si>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</si>
  <si>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</si>
  <si>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</si>
  <si>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</si>
  <si>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</si>
  <si>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</si>
  <si>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</si>
  <si>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</si>
  <si>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</si>
  <si>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</si>
  <si>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</si>
  <si>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</si>
  <si>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</si>
  <si>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</si>
  <si>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01583999</t>
  </si>
  <si>
    <t>CROATIA ZDRAVSTVENO OSIGURANJE D.D.</t>
  </si>
  <si>
    <t>01808435</t>
  </si>
  <si>
    <t>01450930</t>
  </si>
  <si>
    <t>01892037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</si>
  <si>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</si>
  <si>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</si>
  <si>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</si>
  <si>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</si>
  <si>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</si>
  <si>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</si>
  <si>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</si>
  <si>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</si>
  <si>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</si>
  <si>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</si>
  <si>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</si>
  <si>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</si>
  <si>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</si>
  <si>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</si>
  <si>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</si>
  <si>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</si>
  <si>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</si>
  <si>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</si>
  <si>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</si>
  <si>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</si>
  <si>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</si>
  <si>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</si>
  <si>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</si>
  <si>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</si>
  <si>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</si>
  <si>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</si>
  <si>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</si>
  <si>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</si>
  <si>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</si>
  <si>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</si>
  <si>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</si>
  <si>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</si>
  <si>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</si>
  <si>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</si>
  <si>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</si>
  <si>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</si>
  <si>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</si>
  <si>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</si>
  <si>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</si>
  <si>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</si>
  <si>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</si>
  <si>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</si>
  <si>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</si>
  <si>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</si>
  <si>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</si>
  <si>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</si>
  <si>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</si>
  <si>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</si>
  <si>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</si>
  <si>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</si>
  <si>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</si>
  <si>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</si>
  <si>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</si>
  <si>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</si>
  <si>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</si>
  <si>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</si>
  <si>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</si>
  <si>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</si>
  <si>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</si>
  <si>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</si>
  <si>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</si>
  <si>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</si>
  <si>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</si>
  <si>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</si>
  <si>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</si>
  <si>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</si>
  <si>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</si>
  <si>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</si>
  <si>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</si>
  <si>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</si>
  <si>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</si>
  <si>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</si>
  <si>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</si>
  <si>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</si>
  <si>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</si>
  <si>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</si>
  <si>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</si>
  <si>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</si>
  <si>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</si>
  <si>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</si>
  <si>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</si>
  <si>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</si>
  <si>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</si>
  <si>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</si>
  <si>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</si>
  <si>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</si>
  <si>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</si>
  <si>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</si>
  <si>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</si>
  <si>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</si>
  <si>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</si>
  <si>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</si>
  <si>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</si>
  <si>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</si>
  <si>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</si>
  <si>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</si>
  <si>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</si>
  <si>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</si>
  <si>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</si>
  <si>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</si>
  <si>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</si>
  <si>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</si>
  <si>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</si>
  <si>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</si>
  <si>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</si>
  <si>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</si>
  <si>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</si>
  <si>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</si>
  <si>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</si>
  <si>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</si>
  <si>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</si>
  <si>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</si>
  <si>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</si>
  <si>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</si>
  <si>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</si>
  <si>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</si>
  <si>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</si>
  <si>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</si>
  <si>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</si>
  <si>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</si>
  <si>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</si>
  <si>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</si>
  <si>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</si>
  <si>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</si>
  <si>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</si>
  <si>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</si>
  <si>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</si>
  <si>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</si>
  <si>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</si>
  <si>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</si>
  <si>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</si>
  <si>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</si>
  <si>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</si>
  <si>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</si>
  <si>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</si>
  <si>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</si>
  <si>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</si>
  <si>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</si>
  <si>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</si>
  <si>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</si>
  <si>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</si>
  <si>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</si>
  <si>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</si>
  <si>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</si>
  <si>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</si>
  <si>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</si>
  <si>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</si>
  <si>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</si>
  <si>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</si>
  <si>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</si>
  <si>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</si>
  <si>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</si>
  <si>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</si>
  <si>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</si>
  <si>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</si>
  <si>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</si>
  <si>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</si>
  <si>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</si>
  <si>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</si>
  <si>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</si>
  <si>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</si>
  <si>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</si>
  <si>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</si>
  <si>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</si>
  <si>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</si>
  <si>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</si>
  <si>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</si>
  <si>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</si>
  <si>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</si>
  <si>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</si>
  <si>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</si>
  <si>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</si>
  <si>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</si>
  <si>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</si>
  <si>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</si>
  <si>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</si>
  <si>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</si>
  <si>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</si>
  <si>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</si>
  <si>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</si>
  <si>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</si>
  <si>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</si>
  <si>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</si>
  <si>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</si>
  <si>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</si>
  <si>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</si>
  <si>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</si>
  <si>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</si>
  <si>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</si>
  <si>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</si>
  <si>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</si>
  <si>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</si>
  <si>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</si>
  <si>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</si>
  <si>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</si>
  <si>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</si>
  <si>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</si>
  <si>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</si>
  <si>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</si>
  <si>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</si>
  <si>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</si>
  <si>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</si>
  <si>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</si>
  <si>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</si>
  <si>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</si>
  <si>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</si>
  <si>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</si>
  <si>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</si>
  <si>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</si>
  <si>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</si>
  <si>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</si>
  <si>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</si>
  <si>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</si>
  <si>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</si>
  <si>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</si>
  <si>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</si>
  <si>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</si>
  <si>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</si>
  <si>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</si>
  <si>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</si>
  <si>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</si>
  <si>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</si>
  <si>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</si>
  <si>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</si>
  <si>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</si>
  <si>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</si>
  <si>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</si>
  <si>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</si>
  <si>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</si>
  <si>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</si>
  <si>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</si>
  <si>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</si>
  <si>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</si>
  <si>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</si>
  <si>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</si>
  <si>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</si>
  <si>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</si>
  <si>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</si>
  <si>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</si>
  <si>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</si>
  <si>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</si>
  <si>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</si>
  <si>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</si>
  <si>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</si>
  <si>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</si>
  <si>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</si>
  <si>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</si>
  <si>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</si>
  <si>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</si>
  <si>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</si>
  <si>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</si>
  <si>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</si>
  <si>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</si>
  <si>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</si>
  <si>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</si>
  <si>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</si>
  <si>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</si>
  <si>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</si>
  <si>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</si>
  <si>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</si>
  <si>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</si>
  <si>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</si>
  <si>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</si>
  <si>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</si>
  <si>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</si>
  <si>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</si>
  <si>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</si>
  <si>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</si>
  <si>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</si>
  <si>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</si>
  <si>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</si>
  <si>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</si>
  <si>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</si>
  <si>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</si>
  <si>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</si>
  <si>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</si>
  <si>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</si>
  <si>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</si>
  <si>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</si>
  <si>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</si>
  <si>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</si>
  <si>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</si>
  <si>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</si>
  <si>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</si>
  <si>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</si>
  <si>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</si>
  <si>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</si>
  <si>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</si>
  <si>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</si>
  <si>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</si>
  <si>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</si>
  <si>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</si>
  <si>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</si>
  <si>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</si>
  <si>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</si>
  <si>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</si>
  <si>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</si>
  <si>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</si>
  <si>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</si>
  <si>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</si>
  <si>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</si>
  <si>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</si>
  <si>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</si>
  <si>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</si>
  <si>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</si>
  <si>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</si>
  <si>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</si>
  <si>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</si>
  <si>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</si>
  <si>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</si>
  <si>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</si>
  <si>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</si>
  <si>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</si>
  <si>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</si>
  <si>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</si>
  <si>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</si>
  <si>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</si>
  <si>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</si>
  <si>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</si>
  <si>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</si>
  <si>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</si>
  <si>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</si>
  <si>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</si>
  <si>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</si>
  <si>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</si>
  <si>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</si>
  <si>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</si>
  <si>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</si>
  <si>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</si>
  <si>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</si>
  <si>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</si>
  <si>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</si>
  <si>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</si>
  <si>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</si>
  <si>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</si>
  <si>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</si>
  <si>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</si>
  <si>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</si>
  <si>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</si>
  <si>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</si>
  <si>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</si>
  <si>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</si>
  <si>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</si>
  <si>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</si>
  <si>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</si>
  <si>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</si>
  <si>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</si>
  <si>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</si>
  <si>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</si>
  <si>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</si>
  <si>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r>
      <t xml:space="preserve">XIX. Other comprehensive profit </t>
    </r>
    <r>
      <rPr>
        <sz val="8"/>
        <rFont val="Arial"/>
        <family val="2"/>
      </rPr>
      <t>(205 to 211 - 212)</t>
    </r>
  </si>
  <si>
    <t xml:space="preserve">MILENIJUM  OSIGURANJE A.D. </t>
  </si>
  <si>
    <t>BEOGRAD</t>
  </si>
  <si>
    <t>07810318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</si>
  <si>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</si>
  <si>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</si>
  <si>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</si>
  <si>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</si>
  <si>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</si>
  <si>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</si>
  <si>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</si>
  <si>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</si>
  <si>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CROATIA - TEHNIČKI PREGLEDI D.O.O.</t>
  </si>
  <si>
    <t>PBZ CROATIA OSIGURANJE DD</t>
  </si>
  <si>
    <t>BRIONI D.D.</t>
  </si>
  <si>
    <t>PULA</t>
  </si>
  <si>
    <t>03228819</t>
  </si>
  <si>
    <t>6512</t>
  </si>
  <si>
    <t>01.01.2016.</t>
  </si>
  <si>
    <t>10 000</t>
  </si>
  <si>
    <t>Jelena Matijević</t>
  </si>
  <si>
    <t>01/6333-135</t>
  </si>
  <si>
    <t>01/6332-073</t>
  </si>
  <si>
    <t>jelena.matijevic@crosig.hr</t>
  </si>
  <si>
    <t>30.09.2016.</t>
  </si>
  <si>
    <t>Vatroslava Jagića 33</t>
  </si>
  <si>
    <t>AGROSERVIS STP d.o.o.</t>
  </si>
  <si>
    <t>VIROVITICA</t>
  </si>
  <si>
    <t>01233033</t>
  </si>
  <si>
    <t>Vanđelić Damir, Klepač Miroslav</t>
  </si>
  <si>
    <t>Miroslav Klepač</t>
  </si>
  <si>
    <t>Damir Vanđelić</t>
  </si>
  <si>
    <t>As of: 30.09.2016.</t>
  </si>
  <si>
    <t>For period:  30.06.2016.-30.09.2016.</t>
  </si>
  <si>
    <t>For period: 01.01.2016.-30.09.2016.</t>
  </si>
  <si>
    <t>For period: 01.01.-30.09.2016.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</si>
</sst>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16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0" xfId="57" applyFont="1">
      <alignment vertical="top"/>
      <protection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6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4" xfId="0" applyNumberFormat="1" applyFont="1" applyFill="1" applyBorder="1" applyAlignment="1" applyProtection="1">
      <alignment vertical="center" shrinkToFit="1"/>
      <protection hidden="1"/>
    </xf>
    <xf numFmtId="167" fontId="6" fillId="0" borderId="2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7" applyFont="1" applyBorder="1" applyAlignment="1">
      <alignment/>
      <protection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7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8" fillId="32" borderId="16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0" borderId="0" xfId="57" applyFont="1" applyAlignment="1">
      <alignment/>
      <protection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>
      <alignment horizontal="center" vertical="center" wrapText="1"/>
    </xf>
    <xf numFmtId="19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8" fillId="32" borderId="16" xfId="0" applyFont="1" applyFill="1" applyBorder="1" applyAlignment="1" applyProtection="1">
      <alignment horizontal="center" vertical="top" wrapText="1"/>
      <protection hidden="1"/>
    </xf>
    <xf numFmtId="0" fontId="0" fillId="32" borderId="16" xfId="0" applyFont="1" applyFill="1" applyBorder="1" applyAlignment="1" applyProtection="1">
      <alignment vertical="top" wrapText="1"/>
      <protection hidden="1"/>
    </xf>
    <xf numFmtId="0" fontId="1" fillId="32" borderId="16" xfId="0" applyFont="1" applyFill="1" applyBorder="1" applyAlignment="1">
      <alignment vertical="center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center" vertical="top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0" fillId="32" borderId="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14" fillId="0" borderId="0" xfId="57" applyFont="1" applyFill="1">
      <alignment vertical="top"/>
      <protection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/>
      <protection/>
    </xf>
    <xf numFmtId="3" fontId="1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57" applyFont="1" applyFill="1" applyAlignment="1">
      <alignment/>
      <protection/>
    </xf>
    <xf numFmtId="0" fontId="0" fillId="33" borderId="0" xfId="57" applyFont="1" applyFill="1" applyAlignment="1">
      <alignment/>
      <protection/>
    </xf>
    <xf numFmtId="14" fontId="13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>
      <alignment vertical="top"/>
      <protection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Border="1" applyAlignment="1" applyProtection="1">
      <alignment horizontal="left" vertical="center" wrapText="1"/>
      <protection hidden="1"/>
    </xf>
    <xf numFmtId="0" fontId="14" fillId="33" borderId="0" xfId="57" applyFont="1" applyFill="1" applyBorder="1" applyProtection="1">
      <alignment vertical="top"/>
      <protection hidden="1"/>
    </xf>
    <xf numFmtId="0" fontId="14" fillId="33" borderId="0" xfId="57" applyFont="1" applyFill="1" applyBorder="1" applyAlignment="1" applyProtection="1">
      <alignment/>
      <protection hidden="1"/>
    </xf>
    <xf numFmtId="0" fontId="16" fillId="33" borderId="0" xfId="57" applyFont="1" applyFill="1" applyBorder="1" applyAlignment="1" applyProtection="1">
      <alignment horizontal="right" vertical="center" wrapText="1"/>
      <protection hidden="1"/>
    </xf>
    <xf numFmtId="0" fontId="16" fillId="33" borderId="0" xfId="57" applyFont="1" applyFill="1" applyBorder="1" applyAlignment="1" applyProtection="1">
      <alignment horizontal="right"/>
      <protection hidden="1"/>
    </xf>
    <xf numFmtId="0" fontId="16" fillId="33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7" applyFont="1" applyFill="1" applyBorder="1" applyAlignment="1" applyProtection="1">
      <alignment horizontal="left" vertical="center"/>
      <protection hidden="1"/>
    </xf>
    <xf numFmtId="0" fontId="14" fillId="33" borderId="0" xfId="57" applyFont="1" applyFill="1" applyBorder="1" applyAlignment="1" applyProtection="1">
      <alignment wrapText="1"/>
      <protection hidden="1"/>
    </xf>
    <xf numFmtId="0" fontId="14" fillId="33" borderId="0" xfId="57" applyFont="1" applyFill="1" applyAlignment="1" applyProtection="1">
      <alignment horizontal="right"/>
      <protection hidden="1"/>
    </xf>
    <xf numFmtId="0" fontId="14" fillId="33" borderId="0" xfId="57" applyFont="1" applyFill="1" applyAlignment="1" applyProtection="1">
      <alignment horizontal="right" wrapText="1"/>
      <protection hidden="1"/>
    </xf>
    <xf numFmtId="0" fontId="14" fillId="33" borderId="0" xfId="57" applyFont="1" applyFill="1" applyBorder="1" applyAlignment="1" applyProtection="1">
      <alignment horizontal="left"/>
      <protection hidden="1"/>
    </xf>
    <xf numFmtId="0" fontId="14" fillId="33" borderId="0" xfId="57" applyFont="1" applyFill="1" applyBorder="1" applyAlignment="1">
      <alignment horizontal="left" vertical="center"/>
      <protection/>
    </xf>
    <xf numFmtId="0" fontId="14" fillId="33" borderId="46" xfId="57" applyFont="1" applyFill="1" applyBorder="1" applyAlignment="1">
      <alignment horizontal="left" vertical="center"/>
      <protection/>
    </xf>
    <xf numFmtId="0" fontId="14" fillId="33" borderId="0" xfId="57" applyFont="1" applyFill="1" applyBorder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vertical="top"/>
      <protection hidden="1"/>
    </xf>
    <xf numFmtId="0" fontId="14" fillId="33" borderId="47" xfId="57" applyFont="1" applyFill="1" applyBorder="1">
      <alignment vertical="top"/>
      <protection/>
    </xf>
    <xf numFmtId="1" fontId="13" fillId="33" borderId="31" xfId="57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horizontal="right" vertical="center"/>
      <protection hidden="1" locked="0"/>
    </xf>
    <xf numFmtId="0" fontId="14" fillId="33" borderId="0" xfId="57" applyFont="1" applyFill="1" applyBorder="1" applyProtection="1">
      <alignment vertical="top"/>
      <protection hidden="1"/>
    </xf>
    <xf numFmtId="0" fontId="1" fillId="33" borderId="0" xfId="63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0" fillId="33" borderId="0" xfId="57" applyFont="1" applyFill="1" applyBorder="1" applyAlignment="1">
      <alignment/>
      <protection/>
    </xf>
    <xf numFmtId="0" fontId="13" fillId="33" borderId="31" xfId="57" applyFont="1" applyFill="1" applyBorder="1" applyAlignment="1" applyProtection="1">
      <alignment horizontal="center" vertical="center"/>
      <protection hidden="1" locked="0"/>
    </xf>
    <xf numFmtId="0" fontId="13" fillId="33" borderId="0" xfId="57" applyFont="1" applyFill="1" applyBorder="1" applyAlignment="1" applyProtection="1">
      <alignment vertical="top"/>
      <protection hidden="1"/>
    </xf>
    <xf numFmtId="0" fontId="14" fillId="33" borderId="0" xfId="57" applyFont="1" applyFill="1" applyBorder="1">
      <alignment vertical="top"/>
      <protection/>
    </xf>
    <xf numFmtId="0" fontId="14" fillId="33" borderId="0" xfId="57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top" wrapText="1"/>
      <protection hidden="1"/>
    </xf>
    <xf numFmtId="0" fontId="14" fillId="33" borderId="0" xfId="57" applyFont="1" applyFill="1" applyBorder="1" applyAlignment="1" applyProtection="1">
      <alignment vertical="top" wrapText="1"/>
      <protection hidden="1"/>
    </xf>
    <xf numFmtId="0" fontId="14" fillId="33" borderId="0" xfId="57" applyFont="1" applyFill="1" applyBorder="1" applyAlignment="1" applyProtection="1">
      <alignment horizontal="left" vertical="top" indent="2"/>
      <protection hidden="1"/>
    </xf>
    <xf numFmtId="0" fontId="14" fillId="33" borderId="0" xfId="57" applyFont="1" applyFill="1" applyBorder="1" applyAlignment="1" applyProtection="1">
      <alignment horizontal="left" vertical="top" wrapText="1" indent="2"/>
      <protection hidden="1"/>
    </xf>
    <xf numFmtId="0" fontId="14" fillId="33" borderId="0" xfId="57" applyFont="1" applyFill="1" applyBorder="1" applyAlignment="1" applyProtection="1">
      <alignment horizontal="right" vertical="top"/>
      <protection hidden="1"/>
    </xf>
    <xf numFmtId="0" fontId="14" fillId="33" borderId="0" xfId="57" applyFont="1" applyFill="1" applyBorder="1" applyAlignment="1" applyProtection="1">
      <alignment horizontal="center" vertical="top"/>
      <protection hidden="1"/>
    </xf>
    <xf numFmtId="0" fontId="14" fillId="33" borderId="0" xfId="57" applyFont="1" applyFill="1" applyBorder="1" applyAlignment="1" applyProtection="1">
      <alignment horizontal="center"/>
      <protection hidden="1"/>
    </xf>
    <xf numFmtId="0" fontId="13" fillId="33" borderId="0" xfId="63" applyFont="1" applyFill="1" applyBorder="1" applyAlignment="1" applyProtection="1">
      <alignment horizontal="right" vertical="center"/>
      <protection hidden="1" locked="0"/>
    </xf>
    <xf numFmtId="0" fontId="14" fillId="33" borderId="0" xfId="63" applyFont="1" applyFill="1" applyBorder="1" applyAlignment="1">
      <alignment/>
      <protection/>
    </xf>
    <xf numFmtId="49" fontId="13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Border="1" applyAlignment="1" applyProtection="1">
      <alignment horizontal="left" vertical="top"/>
      <protection hidden="1"/>
    </xf>
    <xf numFmtId="0" fontId="14" fillId="33" borderId="46" xfId="57" applyFont="1" applyFill="1" applyBorder="1" applyProtection="1">
      <alignment vertical="top"/>
      <protection hidden="1"/>
    </xf>
    <xf numFmtId="0" fontId="3" fillId="33" borderId="0" xfId="63" applyFont="1" applyFill="1" applyAlignment="1" applyProtection="1">
      <alignment horizontal="right"/>
      <protection hidden="1"/>
    </xf>
    <xf numFmtId="0" fontId="14" fillId="33" borderId="0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vertical="center"/>
      <protection hidden="1"/>
    </xf>
    <xf numFmtId="0" fontId="14" fillId="33" borderId="0" xfId="63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0" fillId="33" borderId="0" xfId="58" applyFont="1" applyFill="1" applyAlignment="1">
      <alignment/>
      <protection/>
    </xf>
    <xf numFmtId="0" fontId="14" fillId="33" borderId="0" xfId="58" applyFont="1" applyFill="1" applyBorder="1" applyAlignment="1" applyProtection="1">
      <alignment/>
      <protection hidden="1"/>
    </xf>
    <xf numFmtId="0" fontId="12" fillId="33" borderId="0" xfId="58" applyFont="1" applyFill="1" applyAlignment="1">
      <alignment/>
      <protection/>
    </xf>
    <xf numFmtId="0" fontId="13" fillId="33" borderId="0" xfId="57" applyFont="1" applyFill="1" applyBorder="1" applyAlignment="1" applyProtection="1">
      <alignment vertical="center"/>
      <protection hidden="1"/>
    </xf>
    <xf numFmtId="0" fontId="3" fillId="33" borderId="0" xfId="58" applyFont="1" applyFill="1" applyAlignment="1">
      <alignment/>
      <protection/>
    </xf>
    <xf numFmtId="0" fontId="14" fillId="33" borderId="48" xfId="57" applyFont="1" applyFill="1" applyBorder="1">
      <alignment vertical="top"/>
      <protection/>
    </xf>
    <xf numFmtId="0" fontId="0" fillId="33" borderId="0" xfId="58" applyFont="1" applyFill="1" applyAlignment="1">
      <alignment horizontal="right"/>
      <protection/>
    </xf>
    <xf numFmtId="0" fontId="0" fillId="33" borderId="47" xfId="57" applyFont="1" applyFill="1" applyBorder="1" applyAlignment="1">
      <alignment/>
      <protection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4" fontId="0" fillId="0" borderId="0" xfId="0" applyNumberFormat="1" applyFill="1" applyAlignment="1">
      <alignment/>
    </xf>
    <xf numFmtId="3" fontId="13" fillId="0" borderId="31" xfId="57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Border="1" applyAlignment="1" applyProtection="1">
      <alignment vertical="top"/>
      <protection hidden="1"/>
    </xf>
    <xf numFmtId="49" fontId="13" fillId="32" borderId="31" xfId="57" applyNumberFormat="1" applyFont="1" applyFill="1" applyBorder="1" applyAlignment="1" applyProtection="1">
      <alignment horizontal="right" vertical="center"/>
      <protection hidden="1" locked="0"/>
    </xf>
    <xf numFmtId="193" fontId="1" fillId="0" borderId="4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>
      <alignment horizontal="right" vertical="center" shrinkToFit="1"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19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32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14" xfId="0" applyNumberFormat="1" applyFont="1" applyFill="1" applyBorder="1" applyAlignment="1" applyProtection="1">
      <alignment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0" xfId="0" applyNumberFormat="1" applyFill="1" applyAlignment="1">
      <alignment/>
    </xf>
    <xf numFmtId="0" fontId="13" fillId="0" borderId="40" xfId="57" applyFont="1" applyFill="1" applyBorder="1" applyAlignment="1" applyProtection="1">
      <alignment horizontal="left" vertical="center"/>
      <protection hidden="1" locked="0"/>
    </xf>
    <xf numFmtId="0" fontId="13" fillId="0" borderId="16" xfId="57" applyFont="1" applyFill="1" applyBorder="1" applyAlignment="1" applyProtection="1">
      <alignment horizontal="left" vertical="center"/>
      <protection hidden="1" locked="0"/>
    </xf>
    <xf numFmtId="0" fontId="13" fillId="0" borderId="42" xfId="57" applyFont="1" applyFill="1" applyBorder="1" applyAlignment="1" applyProtection="1">
      <alignment horizontal="left" vertical="center"/>
      <protection hidden="1" locked="0"/>
    </xf>
    <xf numFmtId="0" fontId="20" fillId="33" borderId="0" xfId="63" applyFont="1" applyFill="1" applyBorder="1" applyAlignment="1" applyProtection="1">
      <alignment horizontal="right" vertical="center" wrapText="1"/>
      <protection hidden="1"/>
    </xf>
    <xf numFmtId="0" fontId="20" fillId="33" borderId="52" xfId="63" applyFont="1" applyFill="1" applyBorder="1" applyAlignment="1" applyProtection="1">
      <alignment horizontal="right" wrapText="1"/>
      <protection hidden="1"/>
    </xf>
    <xf numFmtId="49" fontId="13" fillId="33" borderId="40" xfId="57" applyNumberFormat="1" applyFont="1" applyFill="1" applyBorder="1" applyAlignment="1" applyProtection="1">
      <alignment horizontal="center" vertical="center"/>
      <protection hidden="1" locked="0"/>
    </xf>
    <xf numFmtId="49" fontId="13" fillId="33" borderId="42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5" fillId="33" borderId="0" xfId="57" applyFont="1" applyFill="1" applyBorder="1" applyAlignment="1" applyProtection="1">
      <alignment horizontal="center" vertical="center" wrapText="1"/>
      <protection hidden="1"/>
    </xf>
    <xf numFmtId="0" fontId="14" fillId="33" borderId="0" xfId="57" applyFont="1" applyFill="1" applyAlignment="1" applyProtection="1">
      <alignment horizontal="right" vertical="center"/>
      <protection hidden="1"/>
    </xf>
    <xf numFmtId="0" fontId="14" fillId="33" borderId="52" xfId="57" applyFont="1" applyFill="1" applyBorder="1" applyAlignment="1" applyProtection="1">
      <alignment horizontal="right"/>
      <protection hidden="1"/>
    </xf>
    <xf numFmtId="0" fontId="3" fillId="33" borderId="0" xfId="63" applyFont="1" applyFill="1" applyAlignment="1" applyProtection="1">
      <alignment horizontal="right" vertical="center"/>
      <protection hidden="1"/>
    </xf>
    <xf numFmtId="0" fontId="3" fillId="33" borderId="52" xfId="63" applyFont="1" applyFill="1" applyBorder="1" applyAlignment="1" applyProtection="1">
      <alignment horizontal="right"/>
      <protection hidden="1"/>
    </xf>
    <xf numFmtId="0" fontId="13" fillId="33" borderId="40" xfId="57" applyFont="1" applyFill="1" applyBorder="1" applyAlignment="1" applyProtection="1">
      <alignment horizontal="left" vertical="center"/>
      <protection hidden="1" locked="0"/>
    </xf>
    <xf numFmtId="0" fontId="14" fillId="33" borderId="16" xfId="57" applyFont="1" applyFill="1" applyBorder="1" applyAlignment="1">
      <alignment horizontal="left" vertical="center"/>
      <protection/>
    </xf>
    <xf numFmtId="0" fontId="14" fillId="33" borderId="42" xfId="57" applyFont="1" applyFill="1" applyBorder="1" applyAlignment="1">
      <alignment horizontal="left" vertical="center"/>
      <protection/>
    </xf>
    <xf numFmtId="0" fontId="17" fillId="33" borderId="0" xfId="57" applyFont="1" applyFill="1" applyBorder="1" applyAlignment="1" applyProtection="1">
      <alignment horizontal="left" vertical="center"/>
      <protection hidden="1"/>
    </xf>
    <xf numFmtId="0" fontId="9" fillId="33" borderId="0" xfId="57" applyFont="1" applyFill="1" applyBorder="1" applyAlignment="1">
      <alignment horizontal="left"/>
      <protection/>
    </xf>
    <xf numFmtId="0" fontId="1" fillId="33" borderId="0" xfId="63" applyFont="1" applyFill="1" applyBorder="1" applyAlignment="1" applyProtection="1">
      <alignment horizontal="right" vertical="center" wrapText="1"/>
      <protection hidden="1"/>
    </xf>
    <xf numFmtId="0" fontId="1" fillId="33" borderId="0" xfId="63" applyFont="1" applyFill="1" applyBorder="1" applyAlignment="1" applyProtection="1">
      <alignment horizontal="right" wrapText="1"/>
      <protection hidden="1"/>
    </xf>
    <xf numFmtId="0" fontId="1" fillId="33" borderId="0" xfId="63" applyFont="1" applyFill="1" applyAlignment="1" applyProtection="1">
      <alignment horizontal="right" wrapText="1"/>
      <protection hidden="1"/>
    </xf>
    <xf numFmtId="1" fontId="13" fillId="33" borderId="40" xfId="57" applyNumberFormat="1" applyFont="1" applyFill="1" applyBorder="1" applyAlignment="1" applyProtection="1">
      <alignment horizontal="center" vertical="center"/>
      <protection hidden="1" locked="0"/>
    </xf>
    <xf numFmtId="1" fontId="13" fillId="33" borderId="42" xfId="57" applyNumberFormat="1" applyFont="1" applyFill="1" applyBorder="1" applyAlignment="1" applyProtection="1">
      <alignment horizontal="center" vertical="center"/>
      <protection hidden="1" locked="0"/>
    </xf>
    <xf numFmtId="0" fontId="20" fillId="33" borderId="0" xfId="63" applyFont="1" applyFill="1" applyAlignment="1" applyProtection="1">
      <alignment horizontal="right" vertical="center"/>
      <protection hidden="1"/>
    </xf>
    <xf numFmtId="0" fontId="20" fillId="33" borderId="52" xfId="63" applyFont="1" applyFill="1" applyBorder="1" applyAlignment="1" applyProtection="1">
      <alignment horizontal="right"/>
      <protection hidden="1"/>
    </xf>
    <xf numFmtId="0" fontId="14" fillId="33" borderId="16" xfId="57" applyFont="1" applyFill="1" applyBorder="1" applyAlignment="1">
      <alignment horizontal="left"/>
      <protection/>
    </xf>
    <xf numFmtId="0" fontId="14" fillId="33" borderId="42" xfId="57" applyFont="1" applyFill="1" applyBorder="1" applyAlignment="1">
      <alignment horizontal="left"/>
      <protection/>
    </xf>
    <xf numFmtId="0" fontId="3" fillId="33" borderId="52" xfId="63" applyFont="1" applyFill="1" applyBorder="1" applyAlignment="1" applyProtection="1">
      <alignment horizontal="right" vertical="center"/>
      <protection hidden="1"/>
    </xf>
    <xf numFmtId="0" fontId="18" fillId="33" borderId="40" xfId="53" applyFont="1" applyFill="1" applyBorder="1" applyAlignment="1" applyProtection="1">
      <alignment/>
      <protection hidden="1" locked="0"/>
    </xf>
    <xf numFmtId="0" fontId="13" fillId="33" borderId="16" xfId="57" applyFont="1" applyFill="1" applyBorder="1" applyAlignment="1" applyProtection="1">
      <alignment/>
      <protection hidden="1" locked="0"/>
    </xf>
    <xf numFmtId="0" fontId="4" fillId="33" borderId="40" xfId="53" applyFill="1" applyBorder="1" applyAlignment="1" applyProtection="1">
      <alignment/>
      <protection hidden="1" locked="0"/>
    </xf>
    <xf numFmtId="0" fontId="14" fillId="33" borderId="47" xfId="57" applyFont="1" applyFill="1" applyBorder="1" applyAlignment="1" applyProtection="1">
      <alignment horizontal="right" vertical="center"/>
      <protection hidden="1"/>
    </xf>
    <xf numFmtId="0" fontId="14" fillId="33" borderId="0" xfId="57" applyFont="1" applyFill="1" applyBorder="1" applyAlignment="1" applyProtection="1">
      <alignment horizontal="right"/>
      <protection hidden="1"/>
    </xf>
    <xf numFmtId="0" fontId="3" fillId="33" borderId="0" xfId="63" applyFont="1" applyFill="1" applyAlignment="1" applyProtection="1">
      <alignment horizontal="left" vertical="center"/>
      <protection hidden="1"/>
    </xf>
    <xf numFmtId="0" fontId="3" fillId="33" borderId="0" xfId="63" applyFont="1" applyFill="1" applyAlignment="1">
      <alignment horizontal="left" vertical="center"/>
      <protection/>
    </xf>
    <xf numFmtId="0" fontId="3" fillId="33" borderId="0" xfId="63" applyFont="1" applyFill="1" applyAlignment="1">
      <alignment horizontal="left"/>
      <protection/>
    </xf>
    <xf numFmtId="0" fontId="3" fillId="33" borderId="0" xfId="63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13" fillId="33" borderId="40" xfId="63" applyFont="1" applyFill="1" applyBorder="1" applyAlignment="1" applyProtection="1">
      <alignment horizontal="right" vertical="center"/>
      <protection hidden="1" locked="0"/>
    </xf>
    <xf numFmtId="0" fontId="13" fillId="33" borderId="16" xfId="63" applyFont="1" applyFill="1" applyBorder="1" applyAlignment="1" applyProtection="1">
      <alignment horizontal="right" vertical="center"/>
      <protection hidden="1" locked="0"/>
    </xf>
    <xf numFmtId="0" fontId="13" fillId="33" borderId="42" xfId="63" applyFont="1" applyFill="1" applyBorder="1" applyAlignment="1" applyProtection="1">
      <alignment horizontal="right" vertical="center"/>
      <protection hidden="1" locked="0"/>
    </xf>
    <xf numFmtId="49" fontId="13" fillId="33" borderId="40" xfId="63" applyNumberFormat="1" applyFont="1" applyFill="1" applyBorder="1" applyAlignment="1" applyProtection="1">
      <alignment horizontal="center" vertical="center"/>
      <protection hidden="1" locked="0"/>
    </xf>
    <xf numFmtId="49" fontId="13" fillId="33" borderId="42" xfId="63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7" applyFont="1" applyFill="1" applyAlignment="1">
      <alignment horizontal="center"/>
      <protection/>
    </xf>
    <xf numFmtId="0" fontId="14" fillId="33" borderId="16" xfId="63" applyFont="1" applyFill="1" applyBorder="1" applyAlignment="1">
      <alignment/>
      <protection/>
    </xf>
    <xf numFmtId="0" fontId="14" fillId="33" borderId="42" xfId="63" applyFont="1" applyFill="1" applyBorder="1" applyAlignment="1">
      <alignment/>
      <protection/>
    </xf>
    <xf numFmtId="0" fontId="3" fillId="33" borderId="0" xfId="63" applyFont="1" applyFill="1" applyAlignment="1" applyProtection="1">
      <alignment horizontal="right" vertical="center" wrapText="1"/>
      <protection hidden="1"/>
    </xf>
    <xf numFmtId="0" fontId="3" fillId="33" borderId="52" xfId="63" applyFont="1" applyFill="1" applyBorder="1" applyAlignment="1" applyProtection="1">
      <alignment horizontal="right" vertical="center" wrapText="1"/>
      <protection hidden="1"/>
    </xf>
    <xf numFmtId="49" fontId="13" fillId="32" borderId="40" xfId="57" applyNumberFormat="1" applyFont="1" applyFill="1" applyBorder="1" applyAlignment="1" applyProtection="1">
      <alignment horizontal="left" vertical="center"/>
      <protection hidden="1" locked="0"/>
    </xf>
    <xf numFmtId="49" fontId="13" fillId="32" borderId="16" xfId="57" applyNumberFormat="1" applyFont="1" applyFill="1" applyBorder="1" applyAlignment="1" applyProtection="1">
      <alignment horizontal="left" vertical="center"/>
      <protection hidden="1" locked="0"/>
    </xf>
    <xf numFmtId="49" fontId="13" fillId="32" borderId="42" xfId="57" applyNumberFormat="1" applyFont="1" applyFill="1" applyBorder="1" applyAlignment="1" applyProtection="1">
      <alignment horizontal="left" vertical="center"/>
      <protection hidden="1" locked="0"/>
    </xf>
    <xf numFmtId="0" fontId="17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Alignment="1">
      <alignment horizontal="left"/>
    </xf>
    <xf numFmtId="0" fontId="14" fillId="33" borderId="0" xfId="57" applyFont="1" applyFill="1" applyBorder="1" applyAlignment="1" applyProtection="1">
      <alignment vertical="center"/>
      <protection hidden="1"/>
    </xf>
    <xf numFmtId="0" fontId="13" fillId="33" borderId="0" xfId="58" applyFont="1" applyFill="1" applyAlignment="1" applyProtection="1">
      <alignment horizontal="left"/>
      <protection hidden="1"/>
    </xf>
    <xf numFmtId="0" fontId="8" fillId="33" borderId="0" xfId="58" applyFont="1" applyFill="1" applyAlignment="1">
      <alignment/>
      <protection/>
    </xf>
    <xf numFmtId="0" fontId="14" fillId="33" borderId="0" xfId="0" applyFont="1" applyFill="1" applyAlignment="1" applyProtection="1">
      <alignment horizontal="left"/>
      <protection hidden="1"/>
    </xf>
    <xf numFmtId="0" fontId="12" fillId="33" borderId="0" xfId="0" applyFont="1" applyFill="1" applyAlignment="1">
      <alignment/>
    </xf>
    <xf numFmtId="0" fontId="14" fillId="0" borderId="53" xfId="57" applyFont="1" applyFill="1" applyBorder="1" applyAlignment="1" applyProtection="1">
      <alignment horizontal="center" vertical="top"/>
      <protection hidden="1"/>
    </xf>
    <xf numFmtId="0" fontId="14" fillId="0" borderId="53" xfId="57" applyFont="1" applyFill="1" applyBorder="1" applyAlignment="1">
      <alignment horizontal="center"/>
      <protection/>
    </xf>
    <xf numFmtId="0" fontId="14" fillId="0" borderId="53" xfId="57" applyFont="1" applyFill="1" applyBorder="1" applyAlignment="1">
      <alignment/>
      <protection/>
    </xf>
    <xf numFmtId="0" fontId="14" fillId="33" borderId="46" xfId="57" applyFont="1" applyFill="1" applyBorder="1" applyAlignment="1" applyProtection="1">
      <alignment horizontal="center" vertical="top"/>
      <protection hidden="1"/>
    </xf>
    <xf numFmtId="0" fontId="3" fillId="33" borderId="52" xfId="63" applyFont="1" applyFill="1" applyBorder="1" applyAlignment="1" applyProtection="1">
      <alignment horizontal="right" wrapText="1"/>
      <protection hidden="1"/>
    </xf>
    <xf numFmtId="49" fontId="4" fillId="32" borderId="40" xfId="53" applyNumberFormat="1" applyFill="1" applyBorder="1" applyAlignment="1" applyProtection="1">
      <alignment horizontal="left" vertical="center"/>
      <protection hidden="1" locked="0"/>
    </xf>
    <xf numFmtId="49" fontId="4" fillId="32" borderId="16" xfId="53" applyNumberFormat="1" applyFill="1" applyBorder="1" applyAlignment="1" applyProtection="1">
      <alignment horizontal="left" vertical="center"/>
      <protection hidden="1" locked="0"/>
    </xf>
    <xf numFmtId="49" fontId="4" fillId="32" borderId="42" xfId="53" applyNumberFormat="1" applyFill="1" applyBorder="1" applyAlignment="1" applyProtection="1">
      <alignment horizontal="left" vertical="center"/>
      <protection hidden="1" locked="0"/>
    </xf>
    <xf numFmtId="49" fontId="13" fillId="33" borderId="40" xfId="63" applyNumberFormat="1" applyFont="1" applyFill="1" applyBorder="1" applyAlignment="1" applyProtection="1">
      <alignment horizontal="right" vertical="center"/>
      <protection hidden="1" locked="0"/>
    </xf>
    <xf numFmtId="49" fontId="14" fillId="33" borderId="16" xfId="63" applyNumberFormat="1" applyFont="1" applyFill="1" applyBorder="1" applyAlignment="1">
      <alignment/>
      <protection/>
    </xf>
    <xf numFmtId="49" fontId="14" fillId="33" borderId="42" xfId="63" applyNumberFormat="1" applyFont="1" applyFill="1" applyBorder="1" applyAlignment="1">
      <alignment/>
      <protection/>
    </xf>
    <xf numFmtId="0" fontId="14" fillId="33" borderId="0" xfId="57" applyFont="1" applyFill="1" applyBorder="1" applyAlignment="1" applyProtection="1">
      <alignment horizontal="right" vertical="center" wrapText="1"/>
      <protection hidden="1"/>
    </xf>
    <xf numFmtId="0" fontId="14" fillId="33" borderId="52" xfId="57" applyFont="1" applyFill="1" applyBorder="1" applyAlignment="1" applyProtection="1">
      <alignment horizontal="right" wrapText="1"/>
      <protection hidden="1"/>
    </xf>
    <xf numFmtId="0" fontId="14" fillId="33" borderId="16" xfId="57" applyFont="1" applyFill="1" applyBorder="1" applyAlignment="1">
      <alignment/>
      <protection/>
    </xf>
    <xf numFmtId="0" fontId="1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61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6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8" fillId="0" borderId="41" xfId="0" applyFont="1" applyFill="1" applyBorder="1" applyAlignment="1">
      <alignment wrapText="1"/>
    </xf>
    <xf numFmtId="0" fontId="8" fillId="0" borderId="61" xfId="0" applyFont="1" applyFill="1" applyBorder="1" applyAlignment="1">
      <alignment wrapText="1"/>
    </xf>
    <xf numFmtId="0" fontId="8" fillId="0" borderId="43" xfId="0" applyFont="1" applyFill="1" applyBorder="1" applyAlignment="1">
      <alignment wrapText="1"/>
    </xf>
    <xf numFmtId="0" fontId="6" fillId="0" borderId="6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0" fillId="32" borderId="16" xfId="0" applyFill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 hidden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32" borderId="16" xfId="0" applyFont="1" applyFill="1" applyBorder="1" applyAlignment="1" applyProtection="1">
      <alignment horizontal="right" vertical="top" wrapText="1"/>
      <protection hidden="1"/>
    </xf>
    <xf numFmtId="0" fontId="0" fillId="32" borderId="16" xfId="0" applyFill="1" applyBorder="1" applyAlignment="1" applyProtection="1">
      <alignment horizontal="right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9" fillId="0" borderId="52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top" wrapText="1"/>
      <protection hidden="1"/>
    </xf>
    <xf numFmtId="0" fontId="3" fillId="32" borderId="16" xfId="0" applyFont="1" applyFill="1" applyBorder="1" applyAlignment="1">
      <alignment horizontal="right" vertical="center"/>
    </xf>
    <xf numFmtId="0" fontId="6" fillId="0" borderId="71" xfId="0" applyFont="1" applyFill="1" applyBorder="1" applyAlignment="1">
      <alignment vertical="center" wrapText="1"/>
    </xf>
    <xf numFmtId="0" fontId="1" fillId="0" borderId="72" xfId="0" applyFont="1" applyBorder="1" applyAlignment="1">
      <alignment wrapText="1"/>
    </xf>
    <xf numFmtId="0" fontId="1" fillId="0" borderId="73" xfId="0" applyFont="1" applyBorder="1" applyAlignment="1">
      <alignment wrapText="1"/>
    </xf>
    <xf numFmtId="0" fontId="1" fillId="0" borderId="71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75" xfId="0" applyFont="1" applyBorder="1" applyAlignment="1">
      <alignment wrapText="1"/>
    </xf>
    <xf numFmtId="0" fontId="1" fillId="0" borderId="76" xfId="0" applyFont="1" applyBorder="1" applyAlignment="1">
      <alignment wrapText="1"/>
    </xf>
    <xf numFmtId="0" fontId="0" fillId="32" borderId="16" xfId="0" applyFont="1" applyFill="1" applyBorder="1" applyAlignment="1">
      <alignment horizontal="center" vertical="top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1" fillId="0" borderId="71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7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87" xfId="0" applyFont="1" applyFill="1" applyBorder="1" applyAlignment="1">
      <alignment horizontal="left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right" vertical="center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  <xf numFmtId="14" fontId="13" fillId="32" borderId="31" xfId="57" applyNumberFormat="1" applyFont="1" applyFill="1" applyBorder="1" applyAlignment="1" applyProtection="1">
      <alignment horizontal="center" vertical="center"/>
      <protection hidden="1" locked="0"/>
    </xf>
    <xf numFmtId="0" fontId="13" fillId="32" borderId="40" xfId="57" applyFont="1" applyFill="1" applyBorder="1" applyAlignment="1" applyProtection="1">
      <alignment horizontal="left" vertical="center"/>
      <protection hidden="1" locked="0"/>
    </xf>
    <xf numFmtId="0" fontId="14" fillId="32" borderId="16" xfId="57" applyFont="1" applyFill="1" applyBorder="1" applyAlignment="1">
      <alignment horizontal="left" vertical="center"/>
      <protection/>
    </xf>
    <xf numFmtId="0" fontId="14" fillId="32" borderId="42" xfId="57" applyFont="1" applyFill="1" applyBorder="1" applyAlignment="1">
      <alignment horizontal="left" vertical="center"/>
      <protection/>
    </xf>
    <xf numFmtId="49" fontId="13" fillId="33" borderId="40" xfId="63" applyNumberFormat="1" applyFont="1" applyFill="1" applyBorder="1" applyAlignment="1" applyProtection="1">
      <alignment horizontal="right"/>
      <protection hidden="1" locked="0"/>
    </xf>
    <xf numFmtId="0" fontId="13" fillId="33" borderId="40" xfId="63" applyFont="1" applyFill="1" applyBorder="1" applyAlignment="1" applyProtection="1">
      <alignment horizontal="right"/>
      <protection hidden="1" locked="0"/>
    </xf>
    <xf numFmtId="49" fontId="13" fillId="0" borderId="40" xfId="63" applyNumberFormat="1" applyFont="1" applyFill="1" applyBorder="1" applyAlignment="1" applyProtection="1" quotePrefix="1">
      <alignment horizontal="center"/>
      <protection hidden="1" locked="0"/>
    </xf>
    <xf numFmtId="49" fontId="13" fillId="0" borderId="42" xfId="63" applyNumberFormat="1" applyFont="1" applyFill="1" applyBorder="1" applyAlignment="1" applyProtection="1">
      <alignment horizontal="center"/>
      <protection hidden="1" locked="0"/>
    </xf>
    <xf numFmtId="0" fontId="3" fillId="33" borderId="0" xfId="58" applyFont="1" applyFill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jelena.matijev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zoomScalePageLayoutView="0" workbookViewId="0" topLeftCell="A1">
      <selection activeCell="H77" sqref="H77"/>
    </sheetView>
  </sheetViews>
  <sheetFormatPr defaultColWidth="9.140625" defaultRowHeight="12.75"/>
  <cols>
    <col min="1" max="1" width="9.140625" style="21" customWidth="1"/>
    <col min="2" max="2" width="12.00390625" style="21" customWidth="1"/>
    <col min="3" max="3" width="9.140625" style="21" customWidth="1"/>
    <col min="4" max="4" width="16.28125" style="21" customWidth="1"/>
    <col min="5" max="5" width="10.8515625" style="21" customWidth="1"/>
    <col min="6" max="6" width="9.140625" style="21" customWidth="1"/>
    <col min="7" max="7" width="17.7109375" style="21" customWidth="1"/>
    <col min="8" max="8" width="17.00390625" style="21" customWidth="1"/>
    <col min="9" max="9" width="16.00390625" style="21" customWidth="1"/>
    <col min="10" max="10" width="9.140625" style="21" hidden="1" customWidth="1"/>
    <col min="11" max="16384" width="9.140625" style="21" customWidth="1"/>
  </cols>
  <sheetData>
    <row r="1" spans="1:11" ht="15.75">
      <c r="A1" s="241" t="s">
        <v>32</v>
      </c>
      <c r="B1" s="242"/>
      <c r="C1" s="242"/>
      <c r="D1" s="106"/>
      <c r="E1" s="99"/>
      <c r="F1" s="99"/>
      <c r="G1" s="99"/>
      <c r="H1" s="99"/>
      <c r="I1" s="99"/>
      <c r="J1" s="107"/>
      <c r="K1" s="107"/>
    </row>
    <row r="2" spans="1:11" ht="12.75" customHeight="1">
      <c r="A2" s="197" t="s">
        <v>33</v>
      </c>
      <c r="B2" s="197"/>
      <c r="C2" s="197"/>
      <c r="D2" s="197"/>
      <c r="E2" s="108" t="s">
        <v>400</v>
      </c>
      <c r="F2" s="109"/>
      <c r="G2" s="110" t="s">
        <v>34</v>
      </c>
      <c r="H2" s="402" t="s">
        <v>406</v>
      </c>
      <c r="I2" s="111"/>
      <c r="J2" s="112"/>
      <c r="K2" s="107"/>
    </row>
    <row r="3" spans="1:11" ht="12.75">
      <c r="A3" s="113"/>
      <c r="B3" s="113"/>
      <c r="C3" s="113"/>
      <c r="D3" s="113"/>
      <c r="E3" s="114"/>
      <c r="F3" s="114"/>
      <c r="G3" s="113"/>
      <c r="H3" s="113"/>
      <c r="I3" s="115"/>
      <c r="J3" s="112"/>
      <c r="K3" s="107"/>
    </row>
    <row r="4" spans="1:11" ht="39.75" customHeight="1">
      <c r="A4" s="198" t="s">
        <v>378</v>
      </c>
      <c r="B4" s="198"/>
      <c r="C4" s="198"/>
      <c r="D4" s="198"/>
      <c r="E4" s="198"/>
      <c r="F4" s="198"/>
      <c r="G4" s="198"/>
      <c r="H4" s="198"/>
      <c r="I4" s="198"/>
      <c r="J4" s="112"/>
      <c r="K4" s="107"/>
    </row>
    <row r="5" spans="1:11" ht="12.75">
      <c r="A5" s="116"/>
      <c r="B5" s="117"/>
      <c r="C5" s="117"/>
      <c r="D5" s="117"/>
      <c r="E5" s="118"/>
      <c r="F5" s="119"/>
      <c r="G5" s="120"/>
      <c r="H5" s="121"/>
      <c r="I5" s="117"/>
      <c r="J5" s="112"/>
      <c r="K5" s="107"/>
    </row>
    <row r="6" spans="1:11" ht="12.75">
      <c r="A6" s="199" t="s">
        <v>35</v>
      </c>
      <c r="B6" s="200"/>
      <c r="C6" s="195" t="s">
        <v>15</v>
      </c>
      <c r="D6" s="196"/>
      <c r="E6" s="122"/>
      <c r="F6" s="122"/>
      <c r="G6" s="122"/>
      <c r="H6" s="122"/>
      <c r="I6" s="122"/>
      <c r="J6" s="112"/>
      <c r="K6" s="107"/>
    </row>
    <row r="7" spans="1:11" ht="12.75">
      <c r="A7" s="123"/>
      <c r="B7" s="123"/>
      <c r="C7" s="116"/>
      <c r="D7" s="116"/>
      <c r="E7" s="122"/>
      <c r="F7" s="122"/>
      <c r="G7" s="122"/>
      <c r="H7" s="122"/>
      <c r="I7" s="122"/>
      <c r="J7" s="112"/>
      <c r="K7" s="107"/>
    </row>
    <row r="8" spans="1:11" ht="21.75" customHeight="1">
      <c r="A8" s="193" t="s">
        <v>36</v>
      </c>
      <c r="B8" s="194"/>
      <c r="C8" s="195" t="s">
        <v>16</v>
      </c>
      <c r="D8" s="196"/>
      <c r="E8" s="122"/>
      <c r="F8" s="122"/>
      <c r="G8" s="122"/>
      <c r="H8" s="122"/>
      <c r="I8" s="116"/>
      <c r="J8" s="112"/>
      <c r="K8" s="107"/>
    </row>
    <row r="9" spans="1:11" ht="12.75">
      <c r="A9" s="124"/>
      <c r="B9" s="124"/>
      <c r="C9" s="125"/>
      <c r="D9" s="116"/>
      <c r="E9" s="116"/>
      <c r="F9" s="116"/>
      <c r="G9" s="116"/>
      <c r="H9" s="116"/>
      <c r="I9" s="116"/>
      <c r="J9" s="112"/>
      <c r="K9" s="107"/>
    </row>
    <row r="10" spans="1:11" ht="12.75" customHeight="1">
      <c r="A10" s="208" t="s">
        <v>37</v>
      </c>
      <c r="B10" s="209"/>
      <c r="C10" s="195" t="s">
        <v>17</v>
      </c>
      <c r="D10" s="196"/>
      <c r="E10" s="116"/>
      <c r="F10" s="116"/>
      <c r="G10" s="116"/>
      <c r="H10" s="116"/>
      <c r="I10" s="116"/>
      <c r="J10" s="112"/>
      <c r="K10" s="107"/>
    </row>
    <row r="11" spans="1:11" ht="12.75">
      <c r="A11" s="210"/>
      <c r="B11" s="210"/>
      <c r="C11" s="116"/>
      <c r="D11" s="116"/>
      <c r="E11" s="116"/>
      <c r="F11" s="116"/>
      <c r="G11" s="116"/>
      <c r="H11" s="116"/>
      <c r="I11" s="116"/>
      <c r="J11" s="112"/>
      <c r="K11" s="107"/>
    </row>
    <row r="12" spans="1:11" ht="12.75">
      <c r="A12" s="201" t="s">
        <v>38</v>
      </c>
      <c r="B12" s="202"/>
      <c r="C12" s="203" t="s">
        <v>18</v>
      </c>
      <c r="D12" s="204"/>
      <c r="E12" s="204"/>
      <c r="F12" s="204"/>
      <c r="G12" s="204"/>
      <c r="H12" s="204"/>
      <c r="I12" s="205"/>
      <c r="J12" s="112"/>
      <c r="K12" s="167"/>
    </row>
    <row r="13" spans="1:12" ht="15.75">
      <c r="A13" s="206"/>
      <c r="B13" s="207"/>
      <c r="C13" s="207"/>
      <c r="D13" s="126"/>
      <c r="E13" s="126"/>
      <c r="F13" s="126"/>
      <c r="G13" s="126"/>
      <c r="H13" s="126"/>
      <c r="I13" s="127"/>
      <c r="J13" s="112"/>
      <c r="K13" s="107"/>
      <c r="L13" s="55"/>
    </row>
    <row r="14" spans="1:11" ht="12.75">
      <c r="A14" s="128"/>
      <c r="B14" s="128"/>
      <c r="C14" s="129"/>
      <c r="D14" s="116"/>
      <c r="E14" s="116"/>
      <c r="F14" s="116"/>
      <c r="G14" s="116"/>
      <c r="H14" s="116"/>
      <c r="I14" s="116"/>
      <c r="J14" s="112"/>
      <c r="K14" s="107"/>
    </row>
    <row r="15" spans="1:11" ht="12.75">
      <c r="A15" s="201" t="s">
        <v>39</v>
      </c>
      <c r="B15" s="202"/>
      <c r="C15" s="211" t="s">
        <v>401</v>
      </c>
      <c r="D15" s="212"/>
      <c r="E15" s="116"/>
      <c r="F15" s="203" t="s">
        <v>19</v>
      </c>
      <c r="G15" s="204"/>
      <c r="H15" s="204"/>
      <c r="I15" s="205"/>
      <c r="J15" s="112"/>
      <c r="K15" s="167"/>
    </row>
    <row r="16" spans="1:11" ht="12.75">
      <c r="A16" s="128"/>
      <c r="B16" s="128"/>
      <c r="C16" s="116"/>
      <c r="D16" s="116"/>
      <c r="E16" s="116"/>
      <c r="F16" s="116"/>
      <c r="G16" s="116"/>
      <c r="H16" s="116"/>
      <c r="I16" s="116"/>
      <c r="J16" s="112"/>
      <c r="K16" s="107"/>
    </row>
    <row r="17" spans="1:11" ht="12.75">
      <c r="A17" s="201" t="s">
        <v>40</v>
      </c>
      <c r="B17" s="202"/>
      <c r="C17" s="403" t="s">
        <v>407</v>
      </c>
      <c r="D17" s="404"/>
      <c r="E17" s="404"/>
      <c r="F17" s="404"/>
      <c r="G17" s="404"/>
      <c r="H17" s="404"/>
      <c r="I17" s="405"/>
      <c r="J17" s="130"/>
      <c r="K17" s="167"/>
    </row>
    <row r="18" spans="1:11" ht="12.75">
      <c r="A18" s="128"/>
      <c r="B18" s="128"/>
      <c r="C18" s="116"/>
      <c r="D18" s="116"/>
      <c r="E18" s="116"/>
      <c r="F18" s="116"/>
      <c r="G18" s="116"/>
      <c r="H18" s="116"/>
      <c r="I18" s="116"/>
      <c r="J18" s="112"/>
      <c r="K18" s="107"/>
    </row>
    <row r="19" spans="1:11" ht="12.75">
      <c r="A19" s="201" t="s">
        <v>41</v>
      </c>
      <c r="B19" s="217"/>
      <c r="C19" s="218"/>
      <c r="D19" s="219"/>
      <c r="E19" s="219"/>
      <c r="F19" s="219"/>
      <c r="G19" s="219"/>
      <c r="H19" s="219"/>
      <c r="I19" s="219"/>
      <c r="J19" s="130"/>
      <c r="K19" s="167"/>
    </row>
    <row r="20" spans="1:11" ht="12.75">
      <c r="A20" s="123"/>
      <c r="B20" s="123"/>
      <c r="C20" s="129"/>
      <c r="D20" s="116"/>
      <c r="E20" s="116"/>
      <c r="F20" s="116"/>
      <c r="G20" s="116"/>
      <c r="H20" s="116"/>
      <c r="I20" s="116"/>
      <c r="J20" s="112"/>
      <c r="K20" s="107"/>
    </row>
    <row r="21" spans="1:11" ht="12.75">
      <c r="A21" s="201" t="s">
        <v>42</v>
      </c>
      <c r="B21" s="217"/>
      <c r="C21" s="220" t="s">
        <v>20</v>
      </c>
      <c r="D21" s="219"/>
      <c r="E21" s="219"/>
      <c r="F21" s="219"/>
      <c r="G21" s="219"/>
      <c r="H21" s="219"/>
      <c r="I21" s="219"/>
      <c r="J21" s="130"/>
      <c r="K21" s="167"/>
    </row>
    <row r="22" spans="1:11" ht="12.75">
      <c r="A22" s="128"/>
      <c r="B22" s="128"/>
      <c r="C22" s="129"/>
      <c r="D22" s="116"/>
      <c r="E22" s="116"/>
      <c r="F22" s="116"/>
      <c r="G22" s="116"/>
      <c r="H22" s="116"/>
      <c r="I22" s="116"/>
      <c r="J22" s="112"/>
      <c r="K22" s="107"/>
    </row>
    <row r="23" spans="1:11" ht="12.75">
      <c r="A23" s="213" t="s">
        <v>43</v>
      </c>
      <c r="B23" s="214"/>
      <c r="C23" s="131">
        <v>133</v>
      </c>
      <c r="D23" s="203" t="s">
        <v>19</v>
      </c>
      <c r="E23" s="215"/>
      <c r="F23" s="216"/>
      <c r="G23" s="221"/>
      <c r="H23" s="222"/>
      <c r="I23" s="132"/>
      <c r="J23" s="112"/>
      <c r="K23" s="107"/>
    </row>
    <row r="24" spans="1:11" ht="12.75">
      <c r="A24" s="123"/>
      <c r="B24" s="123"/>
      <c r="C24" s="116"/>
      <c r="D24" s="133"/>
      <c r="E24" s="133"/>
      <c r="F24" s="133"/>
      <c r="G24" s="133"/>
      <c r="H24" s="116"/>
      <c r="I24" s="116"/>
      <c r="J24" s="112"/>
      <c r="K24" s="107"/>
    </row>
    <row r="25" spans="1:11" ht="12.75">
      <c r="A25" s="201" t="s">
        <v>44</v>
      </c>
      <c r="B25" s="202"/>
      <c r="C25" s="131">
        <v>21</v>
      </c>
      <c r="D25" s="203" t="s">
        <v>21</v>
      </c>
      <c r="E25" s="215"/>
      <c r="F25" s="215"/>
      <c r="G25" s="216"/>
      <c r="H25" s="134" t="s">
        <v>48</v>
      </c>
      <c r="I25" s="171">
        <v>3562</v>
      </c>
      <c r="J25" s="130"/>
      <c r="K25" s="167"/>
    </row>
    <row r="26" spans="1:11" ht="12.75">
      <c r="A26" s="123"/>
      <c r="B26" s="123"/>
      <c r="C26" s="116"/>
      <c r="D26" s="133"/>
      <c r="E26" s="133"/>
      <c r="F26" s="133"/>
      <c r="G26" s="128"/>
      <c r="H26" s="135" t="s">
        <v>49</v>
      </c>
      <c r="I26" s="172"/>
      <c r="J26" s="112"/>
      <c r="K26" s="136"/>
    </row>
    <row r="27" spans="1:11" ht="12.75">
      <c r="A27" s="201" t="s">
        <v>45</v>
      </c>
      <c r="B27" s="202"/>
      <c r="C27" s="137" t="s">
        <v>62</v>
      </c>
      <c r="D27" s="138"/>
      <c r="E27" s="139"/>
      <c r="F27" s="140"/>
      <c r="G27" s="199" t="s">
        <v>50</v>
      </c>
      <c r="H27" s="200"/>
      <c r="I27" s="173" t="s">
        <v>399</v>
      </c>
      <c r="J27" s="112"/>
      <c r="K27" s="167"/>
    </row>
    <row r="28" spans="1:11" ht="12.75">
      <c r="A28" s="128"/>
      <c r="B28" s="128"/>
      <c r="C28" s="116"/>
      <c r="D28" s="140"/>
      <c r="E28" s="140"/>
      <c r="F28" s="140"/>
      <c r="G28" s="140"/>
      <c r="H28" s="116"/>
      <c r="I28" s="141"/>
      <c r="J28" s="112"/>
      <c r="K28" s="107"/>
    </row>
    <row r="29" spans="1:11" ht="12.75">
      <c r="A29" s="223" t="s">
        <v>46</v>
      </c>
      <c r="B29" s="224"/>
      <c r="C29" s="225"/>
      <c r="D29" s="225"/>
      <c r="E29" s="226" t="s">
        <v>47</v>
      </c>
      <c r="F29" s="227"/>
      <c r="G29" s="227"/>
      <c r="H29" s="233" t="s">
        <v>11</v>
      </c>
      <c r="I29" s="233"/>
      <c r="J29" s="112"/>
      <c r="K29" s="107"/>
    </row>
    <row r="30" spans="1:11" ht="12.75">
      <c r="A30" s="139"/>
      <c r="B30" s="139"/>
      <c r="C30" s="139"/>
      <c r="D30" s="116"/>
      <c r="E30" s="116"/>
      <c r="F30" s="116"/>
      <c r="G30" s="116"/>
      <c r="H30" s="109"/>
      <c r="I30" s="141"/>
      <c r="J30" s="112"/>
      <c r="K30" s="107"/>
    </row>
    <row r="31" spans="1:11" ht="12.75">
      <c r="A31" s="228" t="s">
        <v>22</v>
      </c>
      <c r="B31" s="229"/>
      <c r="C31" s="229"/>
      <c r="D31" s="230"/>
      <c r="E31" s="228" t="s">
        <v>19</v>
      </c>
      <c r="F31" s="229"/>
      <c r="G31" s="230"/>
      <c r="H31" s="231" t="s">
        <v>23</v>
      </c>
      <c r="I31" s="232"/>
      <c r="J31" s="112"/>
      <c r="K31" s="167"/>
    </row>
    <row r="32" spans="1:11" ht="12.75">
      <c r="A32" s="128"/>
      <c r="B32" s="128"/>
      <c r="C32" s="129"/>
      <c r="D32" s="142"/>
      <c r="E32" s="142"/>
      <c r="F32" s="142"/>
      <c r="G32" s="122"/>
      <c r="H32" s="116"/>
      <c r="I32" s="143"/>
      <c r="J32" s="112"/>
      <c r="K32" s="107"/>
    </row>
    <row r="33" spans="1:11" ht="12.75">
      <c r="A33" s="228" t="s">
        <v>28</v>
      </c>
      <c r="B33" s="229"/>
      <c r="C33" s="229"/>
      <c r="D33" s="230"/>
      <c r="E33" s="228" t="s">
        <v>19</v>
      </c>
      <c r="F33" s="229"/>
      <c r="G33" s="230"/>
      <c r="H33" s="231" t="s">
        <v>29</v>
      </c>
      <c r="I33" s="232"/>
      <c r="J33" s="112"/>
      <c r="K33" s="167"/>
    </row>
    <row r="34" spans="1:11" ht="12.75">
      <c r="A34" s="128"/>
      <c r="B34" s="128"/>
      <c r="C34" s="129"/>
      <c r="D34" s="142"/>
      <c r="E34" s="142"/>
      <c r="F34" s="142"/>
      <c r="G34" s="122"/>
      <c r="H34" s="116"/>
      <c r="I34" s="144"/>
      <c r="J34" s="112"/>
      <c r="K34" s="107"/>
    </row>
    <row r="35" spans="1:11" ht="12.75">
      <c r="A35" s="228" t="s">
        <v>24</v>
      </c>
      <c r="B35" s="229"/>
      <c r="C35" s="229"/>
      <c r="D35" s="230"/>
      <c r="E35" s="228" t="s">
        <v>25</v>
      </c>
      <c r="F35" s="229"/>
      <c r="G35" s="230"/>
      <c r="H35" s="231" t="s">
        <v>26</v>
      </c>
      <c r="I35" s="232"/>
      <c r="J35" s="112"/>
      <c r="K35" s="107"/>
    </row>
    <row r="36" spans="1:11" ht="12.75">
      <c r="A36" s="128"/>
      <c r="B36" s="128"/>
      <c r="C36" s="129"/>
      <c r="D36" s="142"/>
      <c r="E36" s="142"/>
      <c r="F36" s="142"/>
      <c r="G36" s="122"/>
      <c r="H36" s="116"/>
      <c r="I36" s="144"/>
      <c r="J36" s="112"/>
      <c r="K36" s="107"/>
    </row>
    <row r="37" spans="1:11" ht="12.75">
      <c r="A37" s="228" t="s">
        <v>383</v>
      </c>
      <c r="B37" s="234"/>
      <c r="C37" s="234"/>
      <c r="D37" s="235"/>
      <c r="E37" s="228" t="s">
        <v>384</v>
      </c>
      <c r="F37" s="234"/>
      <c r="G37" s="234"/>
      <c r="H37" s="231" t="s">
        <v>385</v>
      </c>
      <c r="I37" s="232"/>
      <c r="J37" s="130"/>
      <c r="K37" s="107"/>
    </row>
    <row r="38" spans="1:11" ht="12.75">
      <c r="A38" s="145"/>
      <c r="B38" s="145"/>
      <c r="C38" s="146"/>
      <c r="D38" s="147"/>
      <c r="E38" s="116"/>
      <c r="F38" s="146"/>
      <c r="G38" s="147"/>
      <c r="H38" s="116"/>
      <c r="I38" s="116"/>
      <c r="J38" s="112"/>
      <c r="K38" s="107"/>
    </row>
    <row r="39" spans="1:11" ht="12.75">
      <c r="A39" s="228" t="s">
        <v>386</v>
      </c>
      <c r="B39" s="234"/>
      <c r="C39" s="234"/>
      <c r="D39" s="235"/>
      <c r="E39" s="228" t="s">
        <v>387</v>
      </c>
      <c r="F39" s="234"/>
      <c r="G39" s="234"/>
      <c r="H39" s="231" t="s">
        <v>388</v>
      </c>
      <c r="I39" s="232"/>
      <c r="J39" s="112"/>
      <c r="K39" s="167"/>
    </row>
    <row r="40" spans="1:11" ht="12.75">
      <c r="A40" s="148"/>
      <c r="B40" s="149"/>
      <c r="C40" s="149"/>
      <c r="D40" s="149"/>
      <c r="E40" s="148"/>
      <c r="F40" s="149"/>
      <c r="G40" s="149"/>
      <c r="H40" s="150"/>
      <c r="I40" s="150"/>
      <c r="J40" s="112"/>
      <c r="K40" s="107"/>
    </row>
    <row r="41" spans="1:11" ht="12.75">
      <c r="A41" s="228" t="s">
        <v>389</v>
      </c>
      <c r="B41" s="234"/>
      <c r="C41" s="234"/>
      <c r="D41" s="235"/>
      <c r="E41" s="228" t="s">
        <v>387</v>
      </c>
      <c r="F41" s="234"/>
      <c r="G41" s="234" t="s">
        <v>387</v>
      </c>
      <c r="H41" s="231" t="s">
        <v>390</v>
      </c>
      <c r="I41" s="232"/>
      <c r="J41" s="112"/>
      <c r="K41" s="167"/>
    </row>
    <row r="42" spans="1:11" ht="12.75">
      <c r="A42" s="148"/>
      <c r="B42" s="149"/>
      <c r="C42" s="149"/>
      <c r="D42" s="149"/>
      <c r="E42" s="148"/>
      <c r="F42" s="149"/>
      <c r="G42" s="149"/>
      <c r="H42" s="150"/>
      <c r="I42" s="150"/>
      <c r="J42" s="112"/>
      <c r="K42" s="107"/>
    </row>
    <row r="43" spans="1:11" ht="12.75">
      <c r="A43" s="228" t="s">
        <v>391</v>
      </c>
      <c r="B43" s="234"/>
      <c r="C43" s="234"/>
      <c r="D43" s="235"/>
      <c r="E43" s="228" t="s">
        <v>19</v>
      </c>
      <c r="F43" s="234"/>
      <c r="G43" s="234"/>
      <c r="H43" s="231" t="s">
        <v>392</v>
      </c>
      <c r="I43" s="232"/>
      <c r="J43" s="112"/>
      <c r="K43" s="107"/>
    </row>
    <row r="44" spans="1:11" ht="12.75">
      <c r="A44" s="148"/>
      <c r="B44" s="149"/>
      <c r="C44" s="149"/>
      <c r="D44" s="149"/>
      <c r="E44" s="148"/>
      <c r="F44" s="149"/>
      <c r="G44" s="149"/>
      <c r="H44" s="150"/>
      <c r="I44" s="150"/>
      <c r="J44" s="112"/>
      <c r="K44" s="107"/>
    </row>
    <row r="45" spans="1:11" ht="12.75">
      <c r="A45" s="228" t="s">
        <v>393</v>
      </c>
      <c r="B45" s="234"/>
      <c r="C45" s="234"/>
      <c r="D45" s="235"/>
      <c r="E45" s="228" t="s">
        <v>19</v>
      </c>
      <c r="F45" s="234"/>
      <c r="G45" s="234"/>
      <c r="H45" s="231" t="s">
        <v>31</v>
      </c>
      <c r="I45" s="232"/>
      <c r="J45" s="112"/>
      <c r="K45" s="107"/>
    </row>
    <row r="46" spans="1:11" ht="12.75">
      <c r="A46" s="148"/>
      <c r="B46" s="148"/>
      <c r="C46" s="148"/>
      <c r="D46" s="148"/>
      <c r="E46" s="148"/>
      <c r="F46" s="148"/>
      <c r="G46" s="148"/>
      <c r="H46" s="150"/>
      <c r="I46" s="150"/>
      <c r="J46" s="112"/>
      <c r="K46" s="107"/>
    </row>
    <row r="47" spans="1:11" ht="12.75">
      <c r="A47" s="228" t="s">
        <v>394</v>
      </c>
      <c r="B47" s="229"/>
      <c r="C47" s="229"/>
      <c r="D47" s="230"/>
      <c r="E47" s="228" t="s">
        <v>19</v>
      </c>
      <c r="F47" s="234"/>
      <c r="G47" s="234"/>
      <c r="H47" s="231" t="s">
        <v>30</v>
      </c>
      <c r="I47" s="232"/>
      <c r="J47" s="112"/>
      <c r="K47" s="167"/>
    </row>
    <row r="48" spans="1:11" ht="12.75">
      <c r="A48" s="148"/>
      <c r="B48" s="149"/>
      <c r="C48" s="149"/>
      <c r="D48" s="149"/>
      <c r="E48" s="148"/>
      <c r="F48" s="149"/>
      <c r="G48" s="149"/>
      <c r="H48" s="150"/>
      <c r="I48" s="150"/>
      <c r="J48" s="112"/>
      <c r="K48" s="107"/>
    </row>
    <row r="49" spans="1:11" ht="12.75">
      <c r="A49" s="228" t="s">
        <v>395</v>
      </c>
      <c r="B49" s="234"/>
      <c r="C49" s="234"/>
      <c r="D49" s="235"/>
      <c r="E49" s="228" t="s">
        <v>19</v>
      </c>
      <c r="F49" s="234"/>
      <c r="G49" s="234" t="s">
        <v>19</v>
      </c>
      <c r="H49" s="231" t="s">
        <v>27</v>
      </c>
      <c r="I49" s="232"/>
      <c r="J49" s="112"/>
      <c r="K49" s="107"/>
    </row>
    <row r="50" spans="1:11" ht="12.75">
      <c r="A50" s="151"/>
      <c r="B50" s="151"/>
      <c r="C50" s="151"/>
      <c r="D50" s="125"/>
      <c r="E50" s="125"/>
      <c r="F50" s="151"/>
      <c r="G50" s="125"/>
      <c r="H50" s="125"/>
      <c r="I50" s="125"/>
      <c r="J50" s="112"/>
      <c r="K50" s="107"/>
    </row>
    <row r="51" spans="1:11" s="66" customFormat="1" ht="12.75">
      <c r="A51" s="256" t="s">
        <v>396</v>
      </c>
      <c r="B51" s="257"/>
      <c r="C51" s="257"/>
      <c r="D51" s="258"/>
      <c r="E51" s="228" t="s">
        <v>397</v>
      </c>
      <c r="F51" s="234"/>
      <c r="G51" s="234"/>
      <c r="H51" s="231" t="s">
        <v>398</v>
      </c>
      <c r="I51" s="232"/>
      <c r="J51" s="112"/>
      <c r="K51" s="106"/>
    </row>
    <row r="52" spans="1:11" s="66" customFormat="1" ht="25.5" customHeight="1">
      <c r="A52" s="406" t="s">
        <v>408</v>
      </c>
      <c r="B52" s="257"/>
      <c r="C52" s="257"/>
      <c r="D52" s="258"/>
      <c r="E52" s="407" t="s">
        <v>409</v>
      </c>
      <c r="F52" s="234"/>
      <c r="G52" s="234"/>
      <c r="H52" s="408" t="s">
        <v>410</v>
      </c>
      <c r="I52" s="409"/>
      <c r="J52" s="112"/>
      <c r="K52" s="106"/>
    </row>
    <row r="53" spans="1:11" s="66" customFormat="1" ht="12.75">
      <c r="A53" s="148"/>
      <c r="B53" s="149"/>
      <c r="C53" s="149"/>
      <c r="D53" s="149"/>
      <c r="E53" s="148"/>
      <c r="F53" s="149"/>
      <c r="G53" s="149"/>
      <c r="H53" s="150"/>
      <c r="I53" s="150"/>
      <c r="J53" s="112"/>
      <c r="K53" s="106"/>
    </row>
    <row r="54" spans="1:11" ht="12.75" customHeight="1">
      <c r="A54" s="259" t="s">
        <v>51</v>
      </c>
      <c r="B54" s="260"/>
      <c r="C54" s="195"/>
      <c r="D54" s="196"/>
      <c r="E54" s="116"/>
      <c r="F54" s="203"/>
      <c r="G54" s="261"/>
      <c r="H54" s="261"/>
      <c r="I54" s="261"/>
      <c r="J54" s="130"/>
      <c r="K54" s="107"/>
    </row>
    <row r="55" spans="1:11" ht="12.75">
      <c r="A55" s="145"/>
      <c r="B55" s="145"/>
      <c r="C55" s="251"/>
      <c r="D55" s="251"/>
      <c r="E55" s="116"/>
      <c r="F55" s="251"/>
      <c r="G55" s="251"/>
      <c r="H55" s="152"/>
      <c r="I55" s="152"/>
      <c r="J55" s="112"/>
      <c r="K55" s="107"/>
    </row>
    <row r="56" spans="1:11" ht="12.75" customHeight="1">
      <c r="A56" s="236" t="s">
        <v>52</v>
      </c>
      <c r="B56" s="237"/>
      <c r="C56" s="190" t="s">
        <v>402</v>
      </c>
      <c r="D56" s="191"/>
      <c r="E56" s="191"/>
      <c r="F56" s="191"/>
      <c r="G56" s="191"/>
      <c r="H56" s="191"/>
      <c r="I56" s="192"/>
      <c r="J56" s="130"/>
      <c r="K56" s="107"/>
    </row>
    <row r="57" spans="1:11" ht="12.75">
      <c r="A57" s="153"/>
      <c r="B57" s="153"/>
      <c r="C57" s="129"/>
      <c r="D57" s="116"/>
      <c r="E57" s="116"/>
      <c r="F57" s="116"/>
      <c r="G57" s="116"/>
      <c r="H57" s="116"/>
      <c r="I57" s="116"/>
      <c r="J57" s="112"/>
      <c r="K57" s="107"/>
    </row>
    <row r="58" spans="1:11" ht="12.75" customHeight="1">
      <c r="A58" s="236" t="s">
        <v>53</v>
      </c>
      <c r="B58" s="237"/>
      <c r="C58" s="238" t="s">
        <v>403</v>
      </c>
      <c r="D58" s="239"/>
      <c r="E58" s="240"/>
      <c r="F58" s="116"/>
      <c r="G58" s="154" t="s">
        <v>13</v>
      </c>
      <c r="H58" s="238" t="s">
        <v>404</v>
      </c>
      <c r="I58" s="240"/>
      <c r="J58" s="112"/>
      <c r="K58" s="107"/>
    </row>
    <row r="59" spans="1:11" ht="12.75">
      <c r="A59" s="153"/>
      <c r="B59" s="153"/>
      <c r="C59" s="129"/>
      <c r="D59" s="116"/>
      <c r="E59" s="116"/>
      <c r="F59" s="116"/>
      <c r="G59" s="116"/>
      <c r="H59" s="116"/>
      <c r="I59" s="116"/>
      <c r="J59" s="112"/>
      <c r="K59" s="107"/>
    </row>
    <row r="60" spans="1:11" ht="12.75" customHeight="1">
      <c r="A60" s="236" t="s">
        <v>41</v>
      </c>
      <c r="B60" s="252"/>
      <c r="C60" s="253" t="s">
        <v>405</v>
      </c>
      <c r="D60" s="254"/>
      <c r="E60" s="254"/>
      <c r="F60" s="254"/>
      <c r="G60" s="254"/>
      <c r="H60" s="254"/>
      <c r="I60" s="255"/>
      <c r="J60" s="130"/>
      <c r="K60" s="107"/>
    </row>
    <row r="61" spans="1:11" ht="12.75">
      <c r="A61" s="153"/>
      <c r="B61" s="153"/>
      <c r="C61" s="116"/>
      <c r="D61" s="116"/>
      <c r="E61" s="116"/>
      <c r="F61" s="116"/>
      <c r="G61" s="116"/>
      <c r="H61" s="116"/>
      <c r="I61" s="116"/>
      <c r="J61" s="112"/>
      <c r="K61" s="107"/>
    </row>
    <row r="62" spans="1:11" ht="12.75">
      <c r="A62" s="201" t="s">
        <v>54</v>
      </c>
      <c r="B62" s="202"/>
      <c r="C62" s="238" t="s">
        <v>411</v>
      </c>
      <c r="D62" s="239"/>
      <c r="E62" s="239"/>
      <c r="F62" s="239"/>
      <c r="G62" s="239"/>
      <c r="H62" s="239"/>
      <c r="I62" s="405"/>
      <c r="J62" s="130"/>
      <c r="K62" s="107"/>
    </row>
    <row r="63" spans="1:11" ht="12.75">
      <c r="A63" s="125"/>
      <c r="B63" s="125"/>
      <c r="C63" s="243" t="s">
        <v>55</v>
      </c>
      <c r="D63" s="243"/>
      <c r="E63" s="243"/>
      <c r="F63" s="243"/>
      <c r="G63" s="243"/>
      <c r="H63" s="243"/>
      <c r="I63" s="155"/>
      <c r="J63" s="112"/>
      <c r="K63" s="107"/>
    </row>
    <row r="64" spans="1:11" ht="12.75">
      <c r="A64" s="125"/>
      <c r="B64" s="125"/>
      <c r="C64" s="155"/>
      <c r="D64" s="155"/>
      <c r="E64" s="155"/>
      <c r="F64" s="155"/>
      <c r="G64" s="155"/>
      <c r="H64" s="155"/>
      <c r="I64" s="155"/>
      <c r="J64" s="112"/>
      <c r="K64" s="107"/>
    </row>
    <row r="65" spans="1:11" ht="12.75">
      <c r="A65" s="125"/>
      <c r="B65" s="244" t="s">
        <v>56</v>
      </c>
      <c r="C65" s="245"/>
      <c r="D65" s="245"/>
      <c r="E65" s="245"/>
      <c r="F65" s="156"/>
      <c r="G65" s="156"/>
      <c r="H65" s="156"/>
      <c r="I65" s="156"/>
      <c r="J65" s="112"/>
      <c r="K65" s="107"/>
    </row>
    <row r="66" spans="1:11" ht="12.75">
      <c r="A66" s="125"/>
      <c r="B66" s="246" t="s">
        <v>57</v>
      </c>
      <c r="C66" s="247"/>
      <c r="D66" s="247"/>
      <c r="E66" s="247"/>
      <c r="F66" s="247"/>
      <c r="G66" s="247"/>
      <c r="H66" s="247"/>
      <c r="I66" s="247"/>
      <c r="J66" s="112"/>
      <c r="K66" s="107"/>
    </row>
    <row r="67" spans="1:11" ht="12.75">
      <c r="A67" s="125"/>
      <c r="B67" s="246" t="s">
        <v>58</v>
      </c>
      <c r="C67" s="247"/>
      <c r="D67" s="247"/>
      <c r="E67" s="247"/>
      <c r="F67" s="247"/>
      <c r="G67" s="247"/>
      <c r="H67" s="247"/>
      <c r="I67" s="157"/>
      <c r="J67" s="112"/>
      <c r="K67" s="107"/>
    </row>
    <row r="68" spans="1:11" ht="12.75">
      <c r="A68" s="125"/>
      <c r="B68" s="158" t="s">
        <v>59</v>
      </c>
      <c r="C68" s="159"/>
      <c r="D68" s="159"/>
      <c r="E68" s="159"/>
      <c r="F68" s="159"/>
      <c r="G68" s="159"/>
      <c r="H68" s="159"/>
      <c r="I68" s="159"/>
      <c r="J68" s="112"/>
      <c r="K68" s="107"/>
    </row>
    <row r="69" spans="1:11" ht="12.75">
      <c r="A69" s="125"/>
      <c r="B69" s="158" t="s">
        <v>60</v>
      </c>
      <c r="C69" s="159"/>
      <c r="D69" s="159"/>
      <c r="E69" s="159"/>
      <c r="F69" s="159"/>
      <c r="G69" s="159"/>
      <c r="H69" s="160"/>
      <c r="I69" s="160"/>
      <c r="J69" s="112"/>
      <c r="K69" s="107"/>
    </row>
    <row r="70" spans="1:11" ht="12.75">
      <c r="A70" s="125"/>
      <c r="B70" s="161"/>
      <c r="C70" s="161"/>
      <c r="D70" s="161"/>
      <c r="E70" s="161"/>
      <c r="F70" s="161"/>
      <c r="G70" s="160" t="s">
        <v>376</v>
      </c>
      <c r="H70" s="162"/>
      <c r="I70" s="166" t="s">
        <v>377</v>
      </c>
      <c r="J70" s="112"/>
      <c r="K70" s="107"/>
    </row>
    <row r="71" spans="1:11" ht="12.75">
      <c r="A71" s="163" t="s">
        <v>12</v>
      </c>
      <c r="B71" s="116"/>
      <c r="C71" s="116"/>
      <c r="D71" s="116"/>
      <c r="E71" s="116"/>
      <c r="F71" s="116"/>
      <c r="G71" s="164"/>
      <c r="H71" s="160"/>
      <c r="I71" s="164"/>
      <c r="J71" s="112"/>
      <c r="K71" s="107"/>
    </row>
    <row r="72" spans="1:11" ht="13.5" thickBot="1">
      <c r="A72" s="116"/>
      <c r="B72" s="116"/>
      <c r="C72" s="116"/>
      <c r="D72" s="116"/>
      <c r="E72" s="125" t="s">
        <v>61</v>
      </c>
      <c r="F72" s="139"/>
      <c r="G72" s="164" t="s">
        <v>412</v>
      </c>
      <c r="H72" s="165"/>
      <c r="I72" s="410" t="s">
        <v>413</v>
      </c>
      <c r="J72" s="112"/>
      <c r="K72" s="107"/>
    </row>
    <row r="73" spans="1:11" ht="12.75">
      <c r="A73" s="100"/>
      <c r="B73" s="100"/>
      <c r="C73" s="23"/>
      <c r="D73" s="23"/>
      <c r="E73" s="23"/>
      <c r="F73" s="23"/>
      <c r="G73" s="248"/>
      <c r="H73" s="249"/>
      <c r="I73" s="250"/>
      <c r="J73" s="101"/>
      <c r="K73" s="103"/>
    </row>
    <row r="74" ht="12.75">
      <c r="I74" s="55"/>
    </row>
    <row r="75" ht="12.75">
      <c r="I75" s="55"/>
    </row>
    <row r="76" ht="12.75">
      <c r="I76" s="55"/>
    </row>
    <row r="77" ht="12.75">
      <c r="I77" s="55"/>
    </row>
    <row r="78" ht="12.75">
      <c r="I78" s="55"/>
    </row>
    <row r="79" ht="12.75">
      <c r="I79" s="55"/>
    </row>
    <row r="80" ht="12.75">
      <c r="I80" s="55"/>
    </row>
    <row r="81" ht="12.75">
      <c r="I81" s="55"/>
    </row>
    <row r="82" ht="12.75">
      <c r="I82" s="55"/>
    </row>
    <row r="83" ht="12.75">
      <c r="I83" s="55"/>
    </row>
    <row r="84" ht="12.75">
      <c r="I84" s="55"/>
    </row>
    <row r="85" ht="12.75">
      <c r="I85" s="55"/>
    </row>
    <row r="86" ht="12.75">
      <c r="I86" s="55"/>
    </row>
    <row r="87" ht="12.75">
      <c r="I87" s="55"/>
    </row>
    <row r="88" ht="12.75">
      <c r="I88" s="55"/>
    </row>
    <row r="89" ht="12.75">
      <c r="I89" s="55"/>
    </row>
    <row r="90" ht="12.75">
      <c r="I90" s="55"/>
    </row>
    <row r="91" ht="12.75">
      <c r="I91" s="55"/>
    </row>
    <row r="92" ht="12.75">
      <c r="I92" s="55"/>
    </row>
    <row r="93" ht="12.75">
      <c r="I93" s="55"/>
    </row>
    <row r="94" ht="12.75">
      <c r="I94" s="55"/>
    </row>
    <row r="95" ht="12.75">
      <c r="I95" s="55"/>
    </row>
    <row r="96" ht="12.75">
      <c r="I96" s="55"/>
    </row>
    <row r="97" ht="12.75">
      <c r="I97" s="55"/>
    </row>
  </sheetData>
  <sheetProtection/>
  <mergeCells count="86">
    <mergeCell ref="A52:D52"/>
    <mergeCell ref="E52:G52"/>
    <mergeCell ref="H52:I52"/>
    <mergeCell ref="E47:G47"/>
    <mergeCell ref="H47:I47"/>
    <mergeCell ref="A51:D51"/>
    <mergeCell ref="E51:G51"/>
    <mergeCell ref="H51:I51"/>
    <mergeCell ref="A54:B54"/>
    <mergeCell ref="C54:D54"/>
    <mergeCell ref="F54:I54"/>
    <mergeCell ref="A43:D43"/>
    <mergeCell ref="E43:G43"/>
    <mergeCell ref="H43:I43"/>
    <mergeCell ref="A49:D49"/>
    <mergeCell ref="H49:I49"/>
    <mergeCell ref="E49:G49"/>
    <mergeCell ref="A45:D45"/>
    <mergeCell ref="E45:G45"/>
    <mergeCell ref="H45:I45"/>
    <mergeCell ref="A47:D47"/>
    <mergeCell ref="A39:D39"/>
    <mergeCell ref="E39:G39"/>
    <mergeCell ref="H39:I39"/>
    <mergeCell ref="A41:D41"/>
    <mergeCell ref="E41:G41"/>
    <mergeCell ref="H41:I41"/>
    <mergeCell ref="B65:E65"/>
    <mergeCell ref="B66:I66"/>
    <mergeCell ref="B67:H67"/>
    <mergeCell ref="G73:I73"/>
    <mergeCell ref="C55:D55"/>
    <mergeCell ref="F55:G55"/>
    <mergeCell ref="A60:B60"/>
    <mergeCell ref="C60:I60"/>
    <mergeCell ref="A62:B62"/>
    <mergeCell ref="A56:B56"/>
    <mergeCell ref="A58:B58"/>
    <mergeCell ref="C58:E58"/>
    <mergeCell ref="H58:I58"/>
    <mergeCell ref="A1:C1"/>
    <mergeCell ref="C63:H63"/>
    <mergeCell ref="A31:D31"/>
    <mergeCell ref="E31:G31"/>
    <mergeCell ref="H31:I31"/>
    <mergeCell ref="A33:D33"/>
    <mergeCell ref="C62:I62"/>
    <mergeCell ref="A35:D35"/>
    <mergeCell ref="E35:G35"/>
    <mergeCell ref="H35:I35"/>
    <mergeCell ref="A37:D37"/>
    <mergeCell ref="E37:G37"/>
    <mergeCell ref="H37:I37"/>
    <mergeCell ref="A25:B25"/>
    <mergeCell ref="D25:G25"/>
    <mergeCell ref="A29:D29"/>
    <mergeCell ref="E29:G29"/>
    <mergeCell ref="E33:G33"/>
    <mergeCell ref="H33:I33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G23:H23"/>
    <mergeCell ref="A10:B11"/>
    <mergeCell ref="C10:D10"/>
    <mergeCell ref="A12:B12"/>
    <mergeCell ref="C12:I12"/>
    <mergeCell ref="A15:B15"/>
    <mergeCell ref="C15:D15"/>
    <mergeCell ref="C56:I56"/>
    <mergeCell ref="A8:B8"/>
    <mergeCell ref="C8:D8"/>
    <mergeCell ref="A2:D2"/>
    <mergeCell ref="A4:I4"/>
    <mergeCell ref="A6:B6"/>
    <mergeCell ref="C6:D6"/>
    <mergeCell ref="A17:B17"/>
    <mergeCell ref="F15:I15"/>
    <mergeCell ref="A13:C13"/>
  </mergeCells>
  <conditionalFormatting sqref="H30">
    <cfRule type="cellIs" priority="1" dxfId="4" operator="equal" stopIfTrue="1">
      <formula>"DA"</formula>
    </cfRule>
  </conditionalFormatting>
  <dataValidations count="1">
    <dataValidation allowBlank="1" sqref="G74:I65536 A22:G30 I22:I30 H51:IV53 A1:B18 B20 A19:A21 H27:H30 H22:H25 B70:F65536 A54:A65536 J1:IV50 J54:IV65536 A50:I50 G71:G72 I71:I72 C1:I20 B54:I65"/>
  </dataValidations>
  <hyperlinks>
    <hyperlink ref="C21" r:id="rId1" display="www.crosig.hr"/>
    <hyperlink ref="C60" r:id="rId2" display="jelena.matijevic@crosig.hr"/>
  </hyperlinks>
  <printOptions/>
  <pageMargins left="0.75" right="0.75" top="1" bottom="1" header="0.5" footer="0.5"/>
  <pageSetup horizontalDpi="600" verticalDpi="600" orientation="portrait" paperSize="9" scale="70" r:id="rId3"/>
  <ignoredErrors>
    <ignoredError sqref="C6:D10 H31:I37 H43:I47 H49 H51 H38:I42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view="pageBreakPreview" zoomScaleSheetLayoutView="100" zoomScalePageLayoutView="0" workbookViewId="0" topLeftCell="A106">
      <selection activeCell="G130" sqref="G130:L132"/>
    </sheetView>
  </sheetViews>
  <sheetFormatPr defaultColWidth="9.140625" defaultRowHeight="12.75"/>
  <cols>
    <col min="1" max="4" width="9.140625" style="29" customWidth="1"/>
    <col min="5" max="5" width="20.8515625" style="29" customWidth="1"/>
    <col min="6" max="6" width="9.140625" style="29" customWidth="1"/>
    <col min="7" max="11" width="10.8515625" style="29" bestFit="1" customWidth="1"/>
    <col min="12" max="12" width="11.7109375" style="29" bestFit="1" customWidth="1"/>
    <col min="13" max="16384" width="9.140625" style="29" customWidth="1"/>
  </cols>
  <sheetData>
    <row r="1" spans="1:12" ht="24.75" customHeight="1">
      <c r="A1" s="315" t="s">
        <v>63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28"/>
    </row>
    <row r="2" spans="1:12" ht="12.75" customHeight="1">
      <c r="A2" s="317" t="s">
        <v>414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28"/>
    </row>
    <row r="3" spans="1:12" ht="12.75">
      <c r="A3" s="57"/>
      <c r="B3" s="58"/>
      <c r="C3" s="58"/>
      <c r="D3" s="58"/>
      <c r="E3" s="58"/>
      <c r="F3" s="298"/>
      <c r="G3" s="298"/>
      <c r="H3" s="56"/>
      <c r="I3" s="58"/>
      <c r="J3" s="58"/>
      <c r="K3" s="322" t="s">
        <v>64</v>
      </c>
      <c r="L3" s="323"/>
    </row>
    <row r="4" spans="1:12" ht="12.75" customHeight="1">
      <c r="A4" s="304" t="s">
        <v>134</v>
      </c>
      <c r="B4" s="305"/>
      <c r="C4" s="305"/>
      <c r="D4" s="305"/>
      <c r="E4" s="306"/>
      <c r="F4" s="310" t="s">
        <v>135</v>
      </c>
      <c r="G4" s="312" t="s">
        <v>136</v>
      </c>
      <c r="H4" s="313"/>
      <c r="I4" s="314"/>
      <c r="J4" s="312" t="s">
        <v>137</v>
      </c>
      <c r="K4" s="313"/>
      <c r="L4" s="314"/>
    </row>
    <row r="5" spans="1:12" ht="12.75">
      <c r="A5" s="307"/>
      <c r="B5" s="308"/>
      <c r="C5" s="308"/>
      <c r="D5" s="308"/>
      <c r="E5" s="309"/>
      <c r="F5" s="311"/>
      <c r="G5" s="71" t="s">
        <v>138</v>
      </c>
      <c r="H5" s="72" t="s">
        <v>139</v>
      </c>
      <c r="I5" s="73" t="s">
        <v>140</v>
      </c>
      <c r="J5" s="71" t="s">
        <v>138</v>
      </c>
      <c r="K5" s="72" t="s">
        <v>139</v>
      </c>
      <c r="L5" s="73" t="s">
        <v>140</v>
      </c>
    </row>
    <row r="6" spans="1:12" ht="12.75">
      <c r="A6" s="319">
        <v>1</v>
      </c>
      <c r="B6" s="320"/>
      <c r="C6" s="320"/>
      <c r="D6" s="320"/>
      <c r="E6" s="321"/>
      <c r="F6" s="67">
        <v>2</v>
      </c>
      <c r="G6" s="68">
        <v>3</v>
      </c>
      <c r="H6" s="69">
        <v>4</v>
      </c>
      <c r="I6" s="70" t="s">
        <v>0</v>
      </c>
      <c r="J6" s="68">
        <v>6</v>
      </c>
      <c r="K6" s="69">
        <v>7</v>
      </c>
      <c r="L6" s="70" t="s">
        <v>1</v>
      </c>
    </row>
    <row r="7" spans="1:12" ht="12.75">
      <c r="A7" s="299" t="s">
        <v>133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1"/>
    </row>
    <row r="8" spans="1:19" ht="12.75" customHeight="1">
      <c r="A8" s="282" t="s">
        <v>65</v>
      </c>
      <c r="B8" s="302"/>
      <c r="C8" s="302"/>
      <c r="D8" s="302"/>
      <c r="E8" s="303"/>
      <c r="F8" s="7">
        <v>1</v>
      </c>
      <c r="G8" s="45">
        <v>0</v>
      </c>
      <c r="H8" s="46">
        <v>0</v>
      </c>
      <c r="I8" s="174">
        <v>0</v>
      </c>
      <c r="J8" s="45">
        <v>0</v>
      </c>
      <c r="K8" s="46">
        <v>0</v>
      </c>
      <c r="L8" s="47">
        <v>0</v>
      </c>
      <c r="N8" s="189"/>
      <c r="O8" s="189"/>
      <c r="P8" s="189"/>
      <c r="Q8" s="189"/>
      <c r="R8" s="189"/>
      <c r="S8" s="189"/>
    </row>
    <row r="9" spans="1:19" ht="12.75" customHeight="1">
      <c r="A9" s="262" t="s">
        <v>66</v>
      </c>
      <c r="B9" s="263"/>
      <c r="C9" s="263"/>
      <c r="D9" s="263"/>
      <c r="E9" s="264"/>
      <c r="F9" s="8">
        <v>2</v>
      </c>
      <c r="G9" s="44"/>
      <c r="H9" s="48"/>
      <c r="I9" s="175">
        <v>0</v>
      </c>
      <c r="J9" s="44"/>
      <c r="K9" s="48"/>
      <c r="L9" s="49">
        <v>0</v>
      </c>
      <c r="N9" s="189"/>
      <c r="O9" s="189"/>
      <c r="P9" s="189"/>
      <c r="Q9" s="189"/>
      <c r="R9" s="189"/>
      <c r="S9" s="189"/>
    </row>
    <row r="10" spans="1:19" ht="12.75" customHeight="1">
      <c r="A10" s="262" t="s">
        <v>67</v>
      </c>
      <c r="B10" s="263"/>
      <c r="C10" s="263"/>
      <c r="D10" s="263"/>
      <c r="E10" s="264"/>
      <c r="F10" s="8">
        <v>3</v>
      </c>
      <c r="G10" s="44"/>
      <c r="H10" s="48"/>
      <c r="I10" s="175">
        <v>0</v>
      </c>
      <c r="J10" s="44"/>
      <c r="K10" s="48"/>
      <c r="L10" s="49">
        <v>0</v>
      </c>
      <c r="N10" s="189"/>
      <c r="O10" s="189"/>
      <c r="P10" s="189"/>
      <c r="Q10" s="189"/>
      <c r="R10" s="189"/>
      <c r="S10" s="189"/>
    </row>
    <row r="11" spans="1:19" ht="12.75" customHeight="1">
      <c r="A11" s="271" t="s">
        <v>68</v>
      </c>
      <c r="B11" s="272"/>
      <c r="C11" s="272"/>
      <c r="D11" s="272"/>
      <c r="E11" s="285"/>
      <c r="F11" s="8">
        <v>4</v>
      </c>
      <c r="G11" s="50">
        <v>206614.0488</v>
      </c>
      <c r="H11" s="51">
        <v>25302607.94860883</v>
      </c>
      <c r="I11" s="175">
        <v>25509221.99740883</v>
      </c>
      <c r="J11" s="50">
        <v>236916.01127</v>
      </c>
      <c r="K11" s="51">
        <v>33988426.06931511</v>
      </c>
      <c r="L11" s="49">
        <v>34225342.080585115</v>
      </c>
      <c r="N11" s="189"/>
      <c r="O11" s="189"/>
      <c r="P11" s="189"/>
      <c r="Q11" s="189"/>
      <c r="R11" s="189"/>
      <c r="S11" s="189"/>
    </row>
    <row r="12" spans="1:19" ht="12.75" customHeight="1">
      <c r="A12" s="262" t="s">
        <v>14</v>
      </c>
      <c r="B12" s="263"/>
      <c r="C12" s="263"/>
      <c r="D12" s="263"/>
      <c r="E12" s="264"/>
      <c r="F12" s="8">
        <v>5</v>
      </c>
      <c r="G12" s="44">
        <v>0</v>
      </c>
      <c r="H12" s="48">
        <v>0.10000000149011612</v>
      </c>
      <c r="I12" s="175">
        <v>0.10000000149011612</v>
      </c>
      <c r="J12" s="44">
        <v>0</v>
      </c>
      <c r="K12" s="48">
        <v>0</v>
      </c>
      <c r="L12" s="49">
        <v>0</v>
      </c>
      <c r="N12" s="189"/>
      <c r="O12" s="189"/>
      <c r="P12" s="189"/>
      <c r="Q12" s="189"/>
      <c r="R12" s="189"/>
      <c r="S12" s="189"/>
    </row>
    <row r="13" spans="1:19" ht="12.75" customHeight="1">
      <c r="A13" s="262" t="s">
        <v>69</v>
      </c>
      <c r="B13" s="263"/>
      <c r="C13" s="263"/>
      <c r="D13" s="263"/>
      <c r="E13" s="264"/>
      <c r="F13" s="8">
        <v>6</v>
      </c>
      <c r="G13" s="44">
        <v>206614.0488</v>
      </c>
      <c r="H13" s="48">
        <v>25302607.8486088</v>
      </c>
      <c r="I13" s="175">
        <v>25509221.8974088</v>
      </c>
      <c r="J13" s="44">
        <v>236916.01127</v>
      </c>
      <c r="K13" s="48">
        <v>33988426.06931511</v>
      </c>
      <c r="L13" s="49">
        <v>34225342.080585115</v>
      </c>
      <c r="N13" s="189"/>
      <c r="O13" s="189"/>
      <c r="P13" s="189"/>
      <c r="Q13" s="189"/>
      <c r="R13" s="189"/>
      <c r="S13" s="189"/>
    </row>
    <row r="14" spans="1:19" ht="12.75" customHeight="1">
      <c r="A14" s="271" t="s">
        <v>70</v>
      </c>
      <c r="B14" s="272"/>
      <c r="C14" s="272"/>
      <c r="D14" s="272"/>
      <c r="E14" s="285"/>
      <c r="F14" s="8">
        <v>7</v>
      </c>
      <c r="G14" s="50">
        <v>17608592.430594396</v>
      </c>
      <c r="H14" s="51">
        <v>927718083.8197556</v>
      </c>
      <c r="I14" s="175">
        <v>945326676.25035</v>
      </c>
      <c r="J14" s="50">
        <v>17331725.3348775</v>
      </c>
      <c r="K14" s="51">
        <v>926816432.2481695</v>
      </c>
      <c r="L14" s="49">
        <v>944148157.583047</v>
      </c>
      <c r="N14" s="189"/>
      <c r="O14" s="189"/>
      <c r="P14" s="189"/>
      <c r="Q14" s="189"/>
      <c r="R14" s="189"/>
      <c r="S14" s="189"/>
    </row>
    <row r="15" spans="1:19" ht="12.75" customHeight="1">
      <c r="A15" s="262" t="s">
        <v>71</v>
      </c>
      <c r="B15" s="263"/>
      <c r="C15" s="263"/>
      <c r="D15" s="263"/>
      <c r="E15" s="264"/>
      <c r="F15" s="8">
        <v>8</v>
      </c>
      <c r="G15" s="44">
        <v>17176843.1729332</v>
      </c>
      <c r="H15" s="48">
        <v>871088362.7008185</v>
      </c>
      <c r="I15" s="175">
        <v>888265205.8737518</v>
      </c>
      <c r="J15" s="44">
        <v>16719998.438693998</v>
      </c>
      <c r="K15" s="48">
        <v>853051795.9463594</v>
      </c>
      <c r="L15" s="49">
        <v>869771794.3850534</v>
      </c>
      <c r="N15" s="189"/>
      <c r="O15" s="189"/>
      <c r="P15" s="189"/>
      <c r="Q15" s="189"/>
      <c r="R15" s="189"/>
      <c r="S15" s="189"/>
    </row>
    <row r="16" spans="1:19" ht="12.75" customHeight="1">
      <c r="A16" s="262" t="s">
        <v>72</v>
      </c>
      <c r="B16" s="263"/>
      <c r="C16" s="263"/>
      <c r="D16" s="263"/>
      <c r="E16" s="264"/>
      <c r="F16" s="8">
        <v>9</v>
      </c>
      <c r="G16" s="44">
        <v>372642.20018140017</v>
      </c>
      <c r="H16" s="48">
        <v>31791820.32823613</v>
      </c>
      <c r="I16" s="175">
        <v>32164462.528417528</v>
      </c>
      <c r="J16" s="44">
        <v>556305.3745314999</v>
      </c>
      <c r="K16" s="48">
        <v>27710801.095575504</v>
      </c>
      <c r="L16" s="49">
        <v>28267106.470107004</v>
      </c>
      <c r="N16" s="189"/>
      <c r="O16" s="189"/>
      <c r="P16" s="189"/>
      <c r="Q16" s="189"/>
      <c r="R16" s="189"/>
      <c r="S16" s="189"/>
    </row>
    <row r="17" spans="1:19" ht="12.75" customHeight="1">
      <c r="A17" s="262" t="s">
        <v>73</v>
      </c>
      <c r="B17" s="263"/>
      <c r="C17" s="263"/>
      <c r="D17" s="263"/>
      <c r="E17" s="264"/>
      <c r="F17" s="8">
        <v>10</v>
      </c>
      <c r="G17" s="44">
        <v>59107.05747979996</v>
      </c>
      <c r="H17" s="48">
        <v>24837900.79070093</v>
      </c>
      <c r="I17" s="175">
        <v>24897007.84818073</v>
      </c>
      <c r="J17" s="44">
        <v>55421.52165200003</v>
      </c>
      <c r="K17" s="48">
        <v>46053835.206234716</v>
      </c>
      <c r="L17" s="49">
        <v>46109256.727886714</v>
      </c>
      <c r="N17" s="189"/>
      <c r="O17" s="189"/>
      <c r="P17" s="189"/>
      <c r="Q17" s="189"/>
      <c r="R17" s="189"/>
      <c r="S17" s="189"/>
    </row>
    <row r="18" spans="1:19" ht="12.75" customHeight="1">
      <c r="A18" s="271" t="s">
        <v>74</v>
      </c>
      <c r="B18" s="272"/>
      <c r="C18" s="272"/>
      <c r="D18" s="272"/>
      <c r="E18" s="285"/>
      <c r="F18" s="8">
        <v>11</v>
      </c>
      <c r="G18" s="50">
        <v>2733399661.162879</v>
      </c>
      <c r="H18" s="51">
        <v>4722346635.809276</v>
      </c>
      <c r="I18" s="175">
        <v>7455746296.972155</v>
      </c>
      <c r="J18" s="50">
        <v>2916237891.158178</v>
      </c>
      <c r="K18" s="51">
        <v>4810948944.574554</v>
      </c>
      <c r="L18" s="49">
        <v>7727186835.732733</v>
      </c>
      <c r="N18" s="189"/>
      <c r="O18" s="189"/>
      <c r="P18" s="189"/>
      <c r="Q18" s="189"/>
      <c r="R18" s="189"/>
      <c r="S18" s="189"/>
    </row>
    <row r="19" spans="1:19" ht="25.5" customHeight="1">
      <c r="A19" s="265" t="s">
        <v>75</v>
      </c>
      <c r="B19" s="266"/>
      <c r="C19" s="266"/>
      <c r="D19" s="266"/>
      <c r="E19" s="267"/>
      <c r="F19" s="8">
        <v>12</v>
      </c>
      <c r="G19" s="44">
        <v>1038367.0453712001</v>
      </c>
      <c r="H19" s="48">
        <v>717420305.1649619</v>
      </c>
      <c r="I19" s="175">
        <v>718458672.2103331</v>
      </c>
      <c r="J19" s="44">
        <v>1021053.568812</v>
      </c>
      <c r="K19" s="51">
        <v>813779925.7751209</v>
      </c>
      <c r="L19" s="49">
        <v>814800979.3439329</v>
      </c>
      <c r="N19" s="189"/>
      <c r="O19" s="189"/>
      <c r="P19" s="189"/>
      <c r="Q19" s="189"/>
      <c r="R19" s="189"/>
      <c r="S19" s="189"/>
    </row>
    <row r="20" spans="1:19" ht="25.5" customHeight="1">
      <c r="A20" s="265" t="s">
        <v>76</v>
      </c>
      <c r="B20" s="266"/>
      <c r="C20" s="266"/>
      <c r="D20" s="266"/>
      <c r="E20" s="267"/>
      <c r="F20" s="8">
        <v>13</v>
      </c>
      <c r="G20" s="50">
        <v>-3.725290298461914E-09</v>
      </c>
      <c r="H20" s="51">
        <v>81652802.25092001</v>
      </c>
      <c r="I20" s="175">
        <v>81652802.25092001</v>
      </c>
      <c r="J20" s="50">
        <v>-3.725290298461914E-09</v>
      </c>
      <c r="K20" s="51">
        <v>81714903.73788</v>
      </c>
      <c r="L20" s="49">
        <v>81714903.73788</v>
      </c>
      <c r="N20" s="189"/>
      <c r="O20" s="189"/>
      <c r="P20" s="189"/>
      <c r="Q20" s="189"/>
      <c r="R20" s="189"/>
      <c r="S20" s="189"/>
    </row>
    <row r="21" spans="1:19" ht="12.75" customHeight="1">
      <c r="A21" s="262" t="s">
        <v>77</v>
      </c>
      <c r="B21" s="263"/>
      <c r="C21" s="263"/>
      <c r="D21" s="263"/>
      <c r="E21" s="264"/>
      <c r="F21" s="8">
        <v>14</v>
      </c>
      <c r="G21" s="44">
        <v>-3.725290298461914E-09</v>
      </c>
      <c r="H21" s="48">
        <v>0</v>
      </c>
      <c r="I21" s="175">
        <v>-3.725290298461914E-09</v>
      </c>
      <c r="J21" s="50">
        <v>-3.725290298461914E-09</v>
      </c>
      <c r="K21" s="48">
        <v>0</v>
      </c>
      <c r="L21" s="49">
        <v>-3.725290298461914E-09</v>
      </c>
      <c r="N21" s="189"/>
      <c r="O21" s="189"/>
      <c r="P21" s="189"/>
      <c r="Q21" s="189"/>
      <c r="R21" s="189"/>
      <c r="S21" s="189"/>
    </row>
    <row r="22" spans="1:19" ht="12.75" customHeight="1">
      <c r="A22" s="262" t="s">
        <v>78</v>
      </c>
      <c r="B22" s="263"/>
      <c r="C22" s="263"/>
      <c r="D22" s="263"/>
      <c r="E22" s="264"/>
      <c r="F22" s="8">
        <v>15</v>
      </c>
      <c r="G22" s="44">
        <v>0</v>
      </c>
      <c r="H22" s="48">
        <v>16236370.998600002</v>
      </c>
      <c r="I22" s="175">
        <v>16236370.998600002</v>
      </c>
      <c r="J22" s="50">
        <v>0</v>
      </c>
      <c r="K22" s="48">
        <v>16257402.3536</v>
      </c>
      <c r="L22" s="49">
        <v>16257402.3536</v>
      </c>
      <c r="N22" s="189"/>
      <c r="O22" s="189"/>
      <c r="P22" s="189"/>
      <c r="Q22" s="189"/>
      <c r="R22" s="189"/>
      <c r="S22" s="189"/>
    </row>
    <row r="23" spans="1:19" ht="12.75" customHeight="1">
      <c r="A23" s="262" t="s">
        <v>79</v>
      </c>
      <c r="B23" s="263"/>
      <c r="C23" s="263"/>
      <c r="D23" s="263"/>
      <c r="E23" s="264"/>
      <c r="F23" s="8">
        <v>16</v>
      </c>
      <c r="G23" s="44">
        <v>0</v>
      </c>
      <c r="H23" s="48">
        <v>65416431.25232001</v>
      </c>
      <c r="I23" s="175">
        <v>65416431.25232001</v>
      </c>
      <c r="J23" s="50">
        <v>0</v>
      </c>
      <c r="K23" s="48">
        <v>65457501.38428</v>
      </c>
      <c r="L23" s="49">
        <v>65457501.38428</v>
      </c>
      <c r="N23" s="189"/>
      <c r="O23" s="189"/>
      <c r="P23" s="189"/>
      <c r="Q23" s="189"/>
      <c r="R23" s="189"/>
      <c r="S23" s="189"/>
    </row>
    <row r="24" spans="1:19" ht="12.75" customHeight="1">
      <c r="A24" s="265" t="s">
        <v>80</v>
      </c>
      <c r="B24" s="266"/>
      <c r="C24" s="266"/>
      <c r="D24" s="266"/>
      <c r="E24" s="267"/>
      <c r="F24" s="8">
        <v>17</v>
      </c>
      <c r="G24" s="50">
        <v>2732361294.117508</v>
      </c>
      <c r="H24" s="51">
        <v>3923273528.3933935</v>
      </c>
      <c r="I24" s="175">
        <v>6655634822.510901</v>
      </c>
      <c r="J24" s="50">
        <v>2915216837.589366</v>
      </c>
      <c r="K24" s="51">
        <v>3915454115.061554</v>
      </c>
      <c r="L24" s="49">
        <v>6830670952.65092</v>
      </c>
      <c r="N24" s="189"/>
      <c r="O24" s="189"/>
      <c r="P24" s="189"/>
      <c r="Q24" s="189"/>
      <c r="R24" s="189"/>
      <c r="S24" s="189"/>
    </row>
    <row r="25" spans="1:19" ht="12.75" customHeight="1">
      <c r="A25" s="262" t="s">
        <v>81</v>
      </c>
      <c r="B25" s="263"/>
      <c r="C25" s="263"/>
      <c r="D25" s="263"/>
      <c r="E25" s="264"/>
      <c r="F25" s="8">
        <v>18</v>
      </c>
      <c r="G25" s="50">
        <v>1312837854.99372</v>
      </c>
      <c r="H25" s="51">
        <v>1051763981.2038617</v>
      </c>
      <c r="I25" s="175">
        <v>2364601836.197582</v>
      </c>
      <c r="J25" s="50">
        <v>1261777966.55295</v>
      </c>
      <c r="K25" s="51">
        <v>902901891.5683515</v>
      </c>
      <c r="L25" s="49">
        <v>2164679858.1213017</v>
      </c>
      <c r="N25" s="189"/>
      <c r="O25" s="189"/>
      <c r="P25" s="189"/>
      <c r="Q25" s="189"/>
      <c r="R25" s="189"/>
      <c r="S25" s="189"/>
    </row>
    <row r="26" spans="1:19" ht="15" customHeight="1">
      <c r="A26" s="262" t="s">
        <v>82</v>
      </c>
      <c r="B26" s="263"/>
      <c r="C26" s="263"/>
      <c r="D26" s="263"/>
      <c r="E26" s="264"/>
      <c r="F26" s="8">
        <v>19</v>
      </c>
      <c r="G26" s="44">
        <v>1312837854.99372</v>
      </c>
      <c r="H26" s="48">
        <v>1051763981.2038617</v>
      </c>
      <c r="I26" s="175">
        <v>2364601836.197582</v>
      </c>
      <c r="J26" s="44">
        <v>1261777966.55295</v>
      </c>
      <c r="K26" s="48">
        <v>902901891.5683515</v>
      </c>
      <c r="L26" s="49">
        <v>2164679858.1213017</v>
      </c>
      <c r="N26" s="189"/>
      <c r="O26" s="189"/>
      <c r="P26" s="189"/>
      <c r="Q26" s="189"/>
      <c r="R26" s="189"/>
      <c r="S26" s="189"/>
    </row>
    <row r="27" spans="1:19" ht="12.75" customHeight="1">
      <c r="A27" s="262" t="s">
        <v>83</v>
      </c>
      <c r="B27" s="263"/>
      <c r="C27" s="263"/>
      <c r="D27" s="263"/>
      <c r="E27" s="264"/>
      <c r="F27" s="8">
        <v>20</v>
      </c>
      <c r="G27" s="44">
        <v>0</v>
      </c>
      <c r="H27" s="48">
        <v>0</v>
      </c>
      <c r="I27" s="175">
        <v>0</v>
      </c>
      <c r="J27" s="44">
        <v>0</v>
      </c>
      <c r="K27" s="48">
        <v>0</v>
      </c>
      <c r="L27" s="49">
        <v>0</v>
      </c>
      <c r="N27" s="189"/>
      <c r="O27" s="189"/>
      <c r="P27" s="189"/>
      <c r="Q27" s="189"/>
      <c r="R27" s="189"/>
      <c r="S27" s="189"/>
    </row>
    <row r="28" spans="1:19" ht="12.75" customHeight="1">
      <c r="A28" s="262" t="s">
        <v>84</v>
      </c>
      <c r="B28" s="263"/>
      <c r="C28" s="263"/>
      <c r="D28" s="263"/>
      <c r="E28" s="264"/>
      <c r="F28" s="8">
        <v>21</v>
      </c>
      <c r="G28" s="50">
        <v>823493667.17492</v>
      </c>
      <c r="H28" s="51">
        <v>1211614617.72644</v>
      </c>
      <c r="I28" s="175">
        <v>2035108284.90136</v>
      </c>
      <c r="J28" s="50">
        <v>1034106480.44223</v>
      </c>
      <c r="K28" s="51">
        <v>1388987869.455713</v>
      </c>
      <c r="L28" s="49">
        <v>2423094349.897943</v>
      </c>
      <c r="N28" s="189"/>
      <c r="O28" s="189"/>
      <c r="P28" s="189"/>
      <c r="Q28" s="189"/>
      <c r="R28" s="189"/>
      <c r="S28" s="189"/>
    </row>
    <row r="29" spans="1:19" ht="12.75" customHeight="1">
      <c r="A29" s="262" t="s">
        <v>85</v>
      </c>
      <c r="B29" s="263"/>
      <c r="C29" s="263"/>
      <c r="D29" s="263"/>
      <c r="E29" s="264"/>
      <c r="F29" s="8">
        <v>22</v>
      </c>
      <c r="G29" s="44">
        <v>10223402.420000002</v>
      </c>
      <c r="H29" s="48">
        <v>250500456.7258</v>
      </c>
      <c r="I29" s="175">
        <v>260723859.1458</v>
      </c>
      <c r="J29" s="44">
        <v>13353545.219999999</v>
      </c>
      <c r="K29" s="48">
        <v>346778600.05957</v>
      </c>
      <c r="L29" s="49">
        <v>360132145.27957</v>
      </c>
      <c r="N29" s="189"/>
      <c r="O29" s="189"/>
      <c r="P29" s="189"/>
      <c r="Q29" s="189"/>
      <c r="R29" s="189"/>
      <c r="S29" s="189"/>
    </row>
    <row r="30" spans="1:19" ht="15.75" customHeight="1">
      <c r="A30" s="262" t="s">
        <v>86</v>
      </c>
      <c r="B30" s="263"/>
      <c r="C30" s="263"/>
      <c r="D30" s="263"/>
      <c r="E30" s="264"/>
      <c r="F30" s="8">
        <v>23</v>
      </c>
      <c r="G30" s="44">
        <v>813270264.75492</v>
      </c>
      <c r="H30" s="48">
        <v>931880297.13</v>
      </c>
      <c r="I30" s="175">
        <v>1745150561.8849201</v>
      </c>
      <c r="J30" s="44">
        <v>1020752935.22223</v>
      </c>
      <c r="K30" s="48">
        <v>1013743203.946143</v>
      </c>
      <c r="L30" s="49">
        <v>2034496139.168373</v>
      </c>
      <c r="N30" s="189"/>
      <c r="O30" s="189"/>
      <c r="P30" s="189"/>
      <c r="Q30" s="189"/>
      <c r="R30" s="189"/>
      <c r="S30" s="189"/>
    </row>
    <row r="31" spans="1:19" ht="12.75" customHeight="1">
      <c r="A31" s="262" t="s">
        <v>87</v>
      </c>
      <c r="B31" s="263"/>
      <c r="C31" s="263"/>
      <c r="D31" s="263"/>
      <c r="E31" s="264"/>
      <c r="F31" s="8">
        <v>24</v>
      </c>
      <c r="G31" s="44">
        <v>0</v>
      </c>
      <c r="H31" s="48">
        <v>29233863.87064</v>
      </c>
      <c r="I31" s="175">
        <v>29233863.87064</v>
      </c>
      <c r="J31" s="44">
        <v>0</v>
      </c>
      <c r="K31" s="48">
        <v>28466065.450000003</v>
      </c>
      <c r="L31" s="49">
        <v>28466065.450000003</v>
      </c>
      <c r="N31" s="189"/>
      <c r="O31" s="189"/>
      <c r="P31" s="189"/>
      <c r="Q31" s="189"/>
      <c r="R31" s="189"/>
      <c r="S31" s="189"/>
    </row>
    <row r="32" spans="1:19" ht="12.75" customHeight="1">
      <c r="A32" s="262" t="s">
        <v>88</v>
      </c>
      <c r="B32" s="263"/>
      <c r="C32" s="263"/>
      <c r="D32" s="263"/>
      <c r="E32" s="264"/>
      <c r="F32" s="8">
        <v>25</v>
      </c>
      <c r="G32" s="44">
        <v>0</v>
      </c>
      <c r="H32" s="48">
        <v>0</v>
      </c>
      <c r="I32" s="175">
        <v>0</v>
      </c>
      <c r="J32" s="44">
        <v>0</v>
      </c>
      <c r="K32" s="48">
        <v>0</v>
      </c>
      <c r="L32" s="49">
        <v>0</v>
      </c>
      <c r="N32" s="189"/>
      <c r="O32" s="189"/>
      <c r="P32" s="189"/>
      <c r="Q32" s="189"/>
      <c r="R32" s="189"/>
      <c r="S32" s="189"/>
    </row>
    <row r="33" spans="1:19" ht="12.75" customHeight="1">
      <c r="A33" s="262" t="s">
        <v>89</v>
      </c>
      <c r="B33" s="263"/>
      <c r="C33" s="263"/>
      <c r="D33" s="263"/>
      <c r="E33" s="264"/>
      <c r="F33" s="8">
        <v>26</v>
      </c>
      <c r="G33" s="50">
        <v>64358915.73316</v>
      </c>
      <c r="H33" s="51">
        <v>115055747.9191343</v>
      </c>
      <c r="I33" s="175">
        <v>179414663.6522943</v>
      </c>
      <c r="J33" s="50">
        <v>127875049.3072</v>
      </c>
      <c r="K33" s="51">
        <v>181714308.46462122</v>
      </c>
      <c r="L33" s="49">
        <v>309589357.7718212</v>
      </c>
      <c r="N33" s="189"/>
      <c r="O33" s="189"/>
      <c r="P33" s="189"/>
      <c r="Q33" s="189"/>
      <c r="R33" s="189"/>
      <c r="S33" s="189"/>
    </row>
    <row r="34" spans="1:19" ht="12.75" customHeight="1">
      <c r="A34" s="262" t="s">
        <v>90</v>
      </c>
      <c r="B34" s="263"/>
      <c r="C34" s="263"/>
      <c r="D34" s="263"/>
      <c r="E34" s="264"/>
      <c r="F34" s="8">
        <v>27</v>
      </c>
      <c r="G34" s="44">
        <v>0</v>
      </c>
      <c r="H34" s="48">
        <v>13133386.72</v>
      </c>
      <c r="I34" s="175">
        <v>13133386.72</v>
      </c>
      <c r="J34" s="44">
        <v>0</v>
      </c>
      <c r="K34" s="48">
        <v>12786147.059999999</v>
      </c>
      <c r="L34" s="49">
        <v>12786147.059999999</v>
      </c>
      <c r="N34" s="189"/>
      <c r="O34" s="189"/>
      <c r="P34" s="189"/>
      <c r="Q34" s="189"/>
      <c r="R34" s="189"/>
      <c r="S34" s="189"/>
    </row>
    <row r="35" spans="1:19" ht="17.25" customHeight="1">
      <c r="A35" s="262" t="s">
        <v>91</v>
      </c>
      <c r="B35" s="263"/>
      <c r="C35" s="263"/>
      <c r="D35" s="263"/>
      <c r="E35" s="264"/>
      <c r="F35" s="8">
        <v>28</v>
      </c>
      <c r="G35" s="44">
        <v>45262894.94</v>
      </c>
      <c r="H35" s="48">
        <v>65441620.685094506</v>
      </c>
      <c r="I35" s="175">
        <v>110704515.6250945</v>
      </c>
      <c r="J35" s="44">
        <v>0</v>
      </c>
      <c r="K35" s="48">
        <v>67126844.2098867</v>
      </c>
      <c r="L35" s="49">
        <v>67126844.2098867</v>
      </c>
      <c r="N35" s="189"/>
      <c r="O35" s="189"/>
      <c r="P35" s="189"/>
      <c r="Q35" s="189"/>
      <c r="R35" s="189"/>
      <c r="S35" s="189"/>
    </row>
    <row r="36" spans="1:19" ht="12.75" customHeight="1">
      <c r="A36" s="262" t="s">
        <v>92</v>
      </c>
      <c r="B36" s="263"/>
      <c r="C36" s="263"/>
      <c r="D36" s="263"/>
      <c r="E36" s="264"/>
      <c r="F36" s="8">
        <v>29</v>
      </c>
      <c r="G36" s="44">
        <v>0</v>
      </c>
      <c r="H36" s="48">
        <v>0</v>
      </c>
      <c r="I36" s="175">
        <v>0</v>
      </c>
      <c r="J36" s="44">
        <v>0</v>
      </c>
      <c r="K36" s="48">
        <v>0</v>
      </c>
      <c r="L36" s="49">
        <v>0</v>
      </c>
      <c r="N36" s="189"/>
      <c r="O36" s="189"/>
      <c r="P36" s="189"/>
      <c r="Q36" s="189"/>
      <c r="R36" s="189"/>
      <c r="S36" s="189"/>
    </row>
    <row r="37" spans="1:19" ht="12.75" customHeight="1">
      <c r="A37" s="262" t="s">
        <v>93</v>
      </c>
      <c r="B37" s="263"/>
      <c r="C37" s="263"/>
      <c r="D37" s="263"/>
      <c r="E37" s="264"/>
      <c r="F37" s="8">
        <v>30</v>
      </c>
      <c r="G37" s="44">
        <v>19096020.79316</v>
      </c>
      <c r="H37" s="48">
        <v>36480740.5140398</v>
      </c>
      <c r="I37" s="175">
        <v>55576761.3071998</v>
      </c>
      <c r="J37" s="44">
        <v>127875049.3072</v>
      </c>
      <c r="K37" s="48">
        <v>101801317.19473451</v>
      </c>
      <c r="L37" s="49">
        <v>229676366.50193453</v>
      </c>
      <c r="N37" s="189"/>
      <c r="O37" s="189"/>
      <c r="P37" s="189"/>
      <c r="Q37" s="189"/>
      <c r="R37" s="189"/>
      <c r="S37" s="189"/>
    </row>
    <row r="38" spans="1:19" ht="12.75" customHeight="1">
      <c r="A38" s="262" t="s">
        <v>94</v>
      </c>
      <c r="B38" s="263"/>
      <c r="C38" s="263"/>
      <c r="D38" s="263"/>
      <c r="E38" s="264"/>
      <c r="F38" s="8">
        <v>31</v>
      </c>
      <c r="G38" s="44">
        <v>0</v>
      </c>
      <c r="H38" s="48">
        <v>0</v>
      </c>
      <c r="I38" s="175">
        <v>0</v>
      </c>
      <c r="J38" s="44">
        <v>0</v>
      </c>
      <c r="K38" s="48">
        <v>0</v>
      </c>
      <c r="L38" s="49">
        <v>0</v>
      </c>
      <c r="N38" s="189"/>
      <c r="O38" s="189"/>
      <c r="P38" s="189"/>
      <c r="Q38" s="189"/>
      <c r="R38" s="189"/>
      <c r="S38" s="189"/>
    </row>
    <row r="39" spans="1:19" ht="12.75" customHeight="1">
      <c r="A39" s="284" t="s">
        <v>95</v>
      </c>
      <c r="B39" s="273"/>
      <c r="C39" s="273"/>
      <c r="D39" s="273"/>
      <c r="E39" s="274"/>
      <c r="F39" s="8">
        <v>32</v>
      </c>
      <c r="G39" s="50">
        <v>531670856.2157076</v>
      </c>
      <c r="H39" s="51">
        <v>1544839181.5439577</v>
      </c>
      <c r="I39" s="175">
        <v>2076510037.7596653</v>
      </c>
      <c r="J39" s="50">
        <v>491457341.28698605</v>
      </c>
      <c r="K39" s="51">
        <v>1441850045.572868</v>
      </c>
      <c r="L39" s="49">
        <v>1933307386.8598542</v>
      </c>
      <c r="N39" s="189"/>
      <c r="O39" s="189"/>
      <c r="P39" s="189"/>
      <c r="Q39" s="189"/>
      <c r="R39" s="189"/>
      <c r="S39" s="189"/>
    </row>
    <row r="40" spans="1:19" ht="12.75" customHeight="1">
      <c r="A40" s="262" t="s">
        <v>96</v>
      </c>
      <c r="B40" s="263"/>
      <c r="C40" s="263"/>
      <c r="D40" s="263"/>
      <c r="E40" s="264"/>
      <c r="F40" s="8">
        <v>33</v>
      </c>
      <c r="G40" s="44">
        <v>454072938.2959704</v>
      </c>
      <c r="H40" s="48">
        <v>1328497010.9230356</v>
      </c>
      <c r="I40" s="175">
        <v>1782569949.219006</v>
      </c>
      <c r="J40" s="44">
        <v>437341150.46995604</v>
      </c>
      <c r="K40" s="48">
        <v>1196485767.438419</v>
      </c>
      <c r="L40" s="49">
        <v>1633826917.9083753</v>
      </c>
      <c r="N40" s="189"/>
      <c r="O40" s="189"/>
      <c r="P40" s="189"/>
      <c r="Q40" s="189"/>
      <c r="R40" s="189"/>
      <c r="S40" s="189"/>
    </row>
    <row r="41" spans="1:19" ht="12.75" customHeight="1">
      <c r="A41" s="284" t="s">
        <v>97</v>
      </c>
      <c r="B41" s="273"/>
      <c r="C41" s="273"/>
      <c r="D41" s="273"/>
      <c r="E41" s="274"/>
      <c r="F41" s="8">
        <v>34</v>
      </c>
      <c r="G41" s="44">
        <v>77597917.9197372</v>
      </c>
      <c r="H41" s="48">
        <v>213530328.15209052</v>
      </c>
      <c r="I41" s="175">
        <v>291128246.0718277</v>
      </c>
      <c r="J41" s="44">
        <v>54116190.81702999</v>
      </c>
      <c r="K41" s="48">
        <v>242756292.62655005</v>
      </c>
      <c r="L41" s="49">
        <v>296872483.44358003</v>
      </c>
      <c r="N41" s="189"/>
      <c r="O41" s="189"/>
      <c r="P41" s="189"/>
      <c r="Q41" s="189"/>
      <c r="R41" s="189"/>
      <c r="S41" s="189"/>
    </row>
    <row r="42" spans="1:19" ht="12.75" customHeight="1">
      <c r="A42" s="284" t="s">
        <v>98</v>
      </c>
      <c r="B42" s="273"/>
      <c r="C42" s="273"/>
      <c r="D42" s="273"/>
      <c r="E42" s="274"/>
      <c r="F42" s="8">
        <v>35</v>
      </c>
      <c r="G42" s="44">
        <v>0</v>
      </c>
      <c r="H42" s="48">
        <v>2811842.4688315</v>
      </c>
      <c r="I42" s="175">
        <v>2811842.4688315</v>
      </c>
      <c r="J42" s="44">
        <v>0</v>
      </c>
      <c r="K42" s="48">
        <v>2607985.5078991004</v>
      </c>
      <c r="L42" s="49">
        <v>2607985.5078991004</v>
      </c>
      <c r="N42" s="189"/>
      <c r="O42" s="189"/>
      <c r="P42" s="189"/>
      <c r="Q42" s="189"/>
      <c r="R42" s="189"/>
      <c r="S42" s="189"/>
    </row>
    <row r="43" spans="1:19" ht="24" customHeight="1">
      <c r="A43" s="271" t="s">
        <v>99</v>
      </c>
      <c r="B43" s="272"/>
      <c r="C43" s="272"/>
      <c r="D43" s="272"/>
      <c r="E43" s="285"/>
      <c r="F43" s="8">
        <v>36</v>
      </c>
      <c r="G43" s="44">
        <v>0</v>
      </c>
      <c r="H43" s="48">
        <v>0</v>
      </c>
      <c r="I43" s="175">
        <v>0</v>
      </c>
      <c r="J43" s="44"/>
      <c r="K43" s="48"/>
      <c r="L43" s="49">
        <v>0</v>
      </c>
      <c r="N43" s="189"/>
      <c r="O43" s="189"/>
      <c r="P43" s="189"/>
      <c r="Q43" s="189"/>
      <c r="R43" s="189"/>
      <c r="S43" s="189"/>
    </row>
    <row r="44" spans="1:19" ht="24" customHeight="1">
      <c r="A44" s="271" t="s">
        <v>100</v>
      </c>
      <c r="B44" s="272"/>
      <c r="C44" s="272"/>
      <c r="D44" s="272"/>
      <c r="E44" s="285"/>
      <c r="F44" s="8">
        <v>37</v>
      </c>
      <c r="G44" s="44">
        <v>34582316.52</v>
      </c>
      <c r="H44" s="48">
        <v>0</v>
      </c>
      <c r="I44" s="175">
        <v>34582316.52</v>
      </c>
      <c r="J44" s="44">
        <v>99124905.36</v>
      </c>
      <c r="K44" s="48">
        <v>0</v>
      </c>
      <c r="L44" s="49">
        <v>99124905.36</v>
      </c>
      <c r="N44" s="189"/>
      <c r="O44" s="189"/>
      <c r="P44" s="189"/>
      <c r="Q44" s="189"/>
      <c r="R44" s="189"/>
      <c r="S44" s="189"/>
    </row>
    <row r="45" spans="1:19" ht="12.75" customHeight="1">
      <c r="A45" s="271" t="s">
        <v>379</v>
      </c>
      <c r="B45" s="272"/>
      <c r="C45" s="272"/>
      <c r="D45" s="272"/>
      <c r="E45" s="285"/>
      <c r="F45" s="8">
        <v>38</v>
      </c>
      <c r="G45" s="50">
        <v>352494.23136000003</v>
      </c>
      <c r="H45" s="51">
        <v>163321598.4190607</v>
      </c>
      <c r="I45" s="175">
        <v>163674092.6504207</v>
      </c>
      <c r="J45" s="50">
        <v>246753.72630000004</v>
      </c>
      <c r="K45" s="51">
        <v>236985086.5258381</v>
      </c>
      <c r="L45" s="49">
        <v>237231840.2521381</v>
      </c>
      <c r="N45" s="189"/>
      <c r="O45" s="189"/>
      <c r="P45" s="189"/>
      <c r="Q45" s="189"/>
      <c r="R45" s="189"/>
      <c r="S45" s="189"/>
    </row>
    <row r="46" spans="1:19" ht="12.75" customHeight="1">
      <c r="A46" s="262" t="s">
        <v>101</v>
      </c>
      <c r="B46" s="263"/>
      <c r="C46" s="263"/>
      <c r="D46" s="263"/>
      <c r="E46" s="264"/>
      <c r="F46" s="8">
        <v>39</v>
      </c>
      <c r="G46" s="44">
        <v>83060.53136000001</v>
      </c>
      <c r="H46" s="48">
        <v>24536696.600820795</v>
      </c>
      <c r="I46" s="175">
        <v>24619757.132180795</v>
      </c>
      <c r="J46" s="44">
        <v>100917.0463</v>
      </c>
      <c r="K46" s="48">
        <v>39645282.12286011</v>
      </c>
      <c r="L46" s="49">
        <v>39746199.16916011</v>
      </c>
      <c r="N46" s="189"/>
      <c r="O46" s="189"/>
      <c r="P46" s="189"/>
      <c r="Q46" s="189"/>
      <c r="R46" s="189"/>
      <c r="S46" s="189"/>
    </row>
    <row r="47" spans="1:19" ht="12.75" customHeight="1">
      <c r="A47" s="262" t="s">
        <v>102</v>
      </c>
      <c r="B47" s="263"/>
      <c r="C47" s="263"/>
      <c r="D47" s="263"/>
      <c r="E47" s="264"/>
      <c r="F47" s="8">
        <v>40</v>
      </c>
      <c r="G47" s="44">
        <v>269433.7</v>
      </c>
      <c r="H47" s="48">
        <v>0</v>
      </c>
      <c r="I47" s="175">
        <v>269433.7</v>
      </c>
      <c r="J47" s="44">
        <v>145836.68000000002</v>
      </c>
      <c r="K47" s="48">
        <v>0</v>
      </c>
      <c r="L47" s="49">
        <v>145836.68000000002</v>
      </c>
      <c r="N47" s="189"/>
      <c r="O47" s="189"/>
      <c r="P47" s="189"/>
      <c r="Q47" s="189"/>
      <c r="R47" s="189"/>
      <c r="S47" s="189"/>
    </row>
    <row r="48" spans="1:19" ht="12.75" customHeight="1">
      <c r="A48" s="262" t="s">
        <v>103</v>
      </c>
      <c r="B48" s="263"/>
      <c r="C48" s="263"/>
      <c r="D48" s="263"/>
      <c r="E48" s="264"/>
      <c r="F48" s="8">
        <v>41</v>
      </c>
      <c r="G48" s="44">
        <v>0</v>
      </c>
      <c r="H48" s="48">
        <v>138784901.81823993</v>
      </c>
      <c r="I48" s="175">
        <v>138784901.81823993</v>
      </c>
      <c r="J48" s="44">
        <v>0</v>
      </c>
      <c r="K48" s="48">
        <v>197339804.402978</v>
      </c>
      <c r="L48" s="49">
        <v>197339804.402978</v>
      </c>
      <c r="N48" s="189"/>
      <c r="O48" s="189"/>
      <c r="P48" s="189"/>
      <c r="Q48" s="189"/>
      <c r="R48" s="189"/>
      <c r="S48" s="189"/>
    </row>
    <row r="49" spans="1:19" ht="24.75" customHeight="1">
      <c r="A49" s="262" t="s">
        <v>104</v>
      </c>
      <c r="B49" s="263"/>
      <c r="C49" s="263"/>
      <c r="D49" s="263"/>
      <c r="E49" s="264"/>
      <c r="F49" s="8">
        <v>42</v>
      </c>
      <c r="G49" s="44">
        <v>0</v>
      </c>
      <c r="H49" s="48">
        <v>0</v>
      </c>
      <c r="I49" s="175">
        <v>0</v>
      </c>
      <c r="J49" s="44">
        <v>0</v>
      </c>
      <c r="K49" s="48">
        <v>0</v>
      </c>
      <c r="L49" s="49">
        <v>0</v>
      </c>
      <c r="N49" s="189"/>
      <c r="O49" s="189"/>
      <c r="P49" s="189"/>
      <c r="Q49" s="189"/>
      <c r="R49" s="189"/>
      <c r="S49" s="189"/>
    </row>
    <row r="50" spans="1:19" ht="12.75" customHeight="1">
      <c r="A50" s="262" t="s">
        <v>105</v>
      </c>
      <c r="B50" s="263"/>
      <c r="C50" s="263"/>
      <c r="D50" s="263"/>
      <c r="E50" s="264"/>
      <c r="F50" s="8">
        <v>43</v>
      </c>
      <c r="G50" s="44">
        <v>0</v>
      </c>
      <c r="H50" s="48">
        <v>0</v>
      </c>
      <c r="I50" s="175">
        <v>0</v>
      </c>
      <c r="J50" s="44">
        <v>0</v>
      </c>
      <c r="K50" s="48">
        <v>0</v>
      </c>
      <c r="L50" s="49">
        <v>0</v>
      </c>
      <c r="N50" s="189"/>
      <c r="O50" s="189"/>
      <c r="P50" s="189"/>
      <c r="Q50" s="189"/>
      <c r="R50" s="189"/>
      <c r="S50" s="189"/>
    </row>
    <row r="51" spans="1:19" ht="15" customHeight="1">
      <c r="A51" s="292" t="s">
        <v>106</v>
      </c>
      <c r="B51" s="293"/>
      <c r="C51" s="293"/>
      <c r="D51" s="293"/>
      <c r="E51" s="294"/>
      <c r="F51" s="8">
        <v>44</v>
      </c>
      <c r="G51" s="44">
        <v>0</v>
      </c>
      <c r="H51" s="48">
        <v>0</v>
      </c>
      <c r="I51" s="175">
        <v>0</v>
      </c>
      <c r="J51" s="44">
        <v>0</v>
      </c>
      <c r="K51" s="48">
        <v>0</v>
      </c>
      <c r="L51" s="49">
        <v>0</v>
      </c>
      <c r="N51" s="189"/>
      <c r="O51" s="189"/>
      <c r="P51" s="189"/>
      <c r="Q51" s="189"/>
      <c r="R51" s="189"/>
      <c r="S51" s="189"/>
    </row>
    <row r="52" spans="1:19" ht="35.25" customHeight="1">
      <c r="A52" s="295" t="s">
        <v>107</v>
      </c>
      <c r="B52" s="296"/>
      <c r="C52" s="296"/>
      <c r="D52" s="296"/>
      <c r="E52" s="297"/>
      <c r="F52" s="8">
        <v>45</v>
      </c>
      <c r="G52" s="44">
        <v>0</v>
      </c>
      <c r="H52" s="48">
        <v>0</v>
      </c>
      <c r="I52" s="175">
        <v>0</v>
      </c>
      <c r="J52" s="44">
        <v>0</v>
      </c>
      <c r="K52" s="48">
        <v>0</v>
      </c>
      <c r="L52" s="49">
        <v>0</v>
      </c>
      <c r="N52" s="189"/>
      <c r="O52" s="189"/>
      <c r="P52" s="189"/>
      <c r="Q52" s="189"/>
      <c r="R52" s="189"/>
      <c r="S52" s="189"/>
    </row>
    <row r="53" spans="1:19" ht="12.75" customHeight="1">
      <c r="A53" s="265" t="s">
        <v>108</v>
      </c>
      <c r="B53" s="266"/>
      <c r="C53" s="266"/>
      <c r="D53" s="266"/>
      <c r="E53" s="267"/>
      <c r="F53" s="8">
        <v>46</v>
      </c>
      <c r="G53" s="50">
        <v>1049512.81</v>
      </c>
      <c r="H53" s="51">
        <v>158803744.0345232</v>
      </c>
      <c r="I53" s="175">
        <v>159853256.8445232</v>
      </c>
      <c r="J53" s="50">
        <v>-5.820766091346741E-11</v>
      </c>
      <c r="K53" s="51">
        <v>124249833.83734594</v>
      </c>
      <c r="L53" s="49">
        <v>124249833.83734594</v>
      </c>
      <c r="N53" s="189"/>
      <c r="O53" s="189"/>
      <c r="P53" s="189"/>
      <c r="Q53" s="189"/>
      <c r="R53" s="189"/>
      <c r="S53" s="189"/>
    </row>
    <row r="54" spans="1:19" ht="12.75" customHeight="1">
      <c r="A54" s="262" t="s">
        <v>109</v>
      </c>
      <c r="B54" s="263"/>
      <c r="C54" s="263"/>
      <c r="D54" s="263"/>
      <c r="E54" s="264"/>
      <c r="F54" s="8">
        <v>47</v>
      </c>
      <c r="G54" s="44">
        <v>1049512.81</v>
      </c>
      <c r="H54" s="48">
        <v>141546877.86452317</v>
      </c>
      <c r="I54" s="175">
        <v>142596390.67452317</v>
      </c>
      <c r="J54" s="44">
        <v>-5.820766091346741E-11</v>
      </c>
      <c r="K54" s="48">
        <v>119577260.36734594</v>
      </c>
      <c r="L54" s="49">
        <v>119577260.36734594</v>
      </c>
      <c r="N54" s="189"/>
      <c r="O54" s="189"/>
      <c r="P54" s="189"/>
      <c r="Q54" s="189"/>
      <c r="R54" s="189"/>
      <c r="S54" s="189"/>
    </row>
    <row r="55" spans="1:19" ht="12.75" customHeight="1">
      <c r="A55" s="262" t="s">
        <v>110</v>
      </c>
      <c r="B55" s="263"/>
      <c r="C55" s="263"/>
      <c r="D55" s="263"/>
      <c r="E55" s="264"/>
      <c r="F55" s="8">
        <v>48</v>
      </c>
      <c r="G55" s="44">
        <v>0</v>
      </c>
      <c r="H55" s="48">
        <v>17256866.17</v>
      </c>
      <c r="I55" s="175">
        <v>17256866.17</v>
      </c>
      <c r="J55" s="44">
        <v>0</v>
      </c>
      <c r="K55" s="48">
        <v>4672573.470000001</v>
      </c>
      <c r="L55" s="49">
        <v>4672573.470000001</v>
      </c>
      <c r="N55" s="189"/>
      <c r="O55" s="189"/>
      <c r="P55" s="189"/>
      <c r="Q55" s="189"/>
      <c r="R55" s="189"/>
      <c r="S55" s="189"/>
    </row>
    <row r="56" spans="1:19" ht="12.75" customHeight="1">
      <c r="A56" s="265" t="s">
        <v>111</v>
      </c>
      <c r="B56" s="266"/>
      <c r="C56" s="266"/>
      <c r="D56" s="266"/>
      <c r="E56" s="267"/>
      <c r="F56" s="8">
        <v>49</v>
      </c>
      <c r="G56" s="50">
        <v>21917576.301481552</v>
      </c>
      <c r="H56" s="51">
        <v>939951787.6109424</v>
      </c>
      <c r="I56" s="175">
        <v>961869363.912424</v>
      </c>
      <c r="J56" s="50">
        <v>20532014.463429052</v>
      </c>
      <c r="K56" s="51">
        <v>1110162421.3792217</v>
      </c>
      <c r="L56" s="49">
        <v>1130694435.8426507</v>
      </c>
      <c r="N56" s="189"/>
      <c r="O56" s="189"/>
      <c r="P56" s="189"/>
      <c r="Q56" s="189"/>
      <c r="R56" s="189"/>
      <c r="S56" s="189"/>
    </row>
    <row r="57" spans="1:19" ht="12.75" customHeight="1">
      <c r="A57" s="265" t="s">
        <v>112</v>
      </c>
      <c r="B57" s="266"/>
      <c r="C57" s="266"/>
      <c r="D57" s="266"/>
      <c r="E57" s="267"/>
      <c r="F57" s="8">
        <v>50</v>
      </c>
      <c r="G57" s="50">
        <v>560523.1305266</v>
      </c>
      <c r="H57" s="51">
        <v>533018971.30802226</v>
      </c>
      <c r="I57" s="175">
        <v>533579494.43854886</v>
      </c>
      <c r="J57" s="50">
        <v>481288.86</v>
      </c>
      <c r="K57" s="51">
        <v>684097567.2606481</v>
      </c>
      <c r="L57" s="49">
        <v>684578856.1206481</v>
      </c>
      <c r="N57" s="189"/>
      <c r="O57" s="189"/>
      <c r="P57" s="189"/>
      <c r="Q57" s="189"/>
      <c r="R57" s="189"/>
      <c r="S57" s="189"/>
    </row>
    <row r="58" spans="1:19" ht="12.75" customHeight="1">
      <c r="A58" s="262" t="s">
        <v>113</v>
      </c>
      <c r="B58" s="263"/>
      <c r="C58" s="263"/>
      <c r="D58" s="263"/>
      <c r="E58" s="264"/>
      <c r="F58" s="8">
        <v>51</v>
      </c>
      <c r="G58" s="44">
        <v>72.5705266</v>
      </c>
      <c r="H58" s="48">
        <v>528645147.4680223</v>
      </c>
      <c r="I58" s="175">
        <v>528645220.0385489</v>
      </c>
      <c r="J58" s="44">
        <v>0</v>
      </c>
      <c r="K58" s="48">
        <v>683907074.7406482</v>
      </c>
      <c r="L58" s="49">
        <v>683907074.7406482</v>
      </c>
      <c r="N58" s="189"/>
      <c r="O58" s="189"/>
      <c r="P58" s="189"/>
      <c r="Q58" s="189"/>
      <c r="R58" s="189"/>
      <c r="S58" s="189"/>
    </row>
    <row r="59" spans="1:19" ht="12.75" customHeight="1">
      <c r="A59" s="262" t="s">
        <v>114</v>
      </c>
      <c r="B59" s="263"/>
      <c r="C59" s="263"/>
      <c r="D59" s="263"/>
      <c r="E59" s="264"/>
      <c r="F59" s="8">
        <v>52</v>
      </c>
      <c r="G59" s="44">
        <v>560450.56</v>
      </c>
      <c r="H59" s="48">
        <v>4373823.840000001</v>
      </c>
      <c r="I59" s="175">
        <v>4934274.4</v>
      </c>
      <c r="J59" s="44">
        <v>481288.86</v>
      </c>
      <c r="K59" s="48">
        <v>190492.52000000002</v>
      </c>
      <c r="L59" s="49">
        <v>671781.38</v>
      </c>
      <c r="N59" s="189"/>
      <c r="O59" s="189"/>
      <c r="P59" s="189"/>
      <c r="Q59" s="189"/>
      <c r="R59" s="189"/>
      <c r="S59" s="189"/>
    </row>
    <row r="60" spans="1:19" ht="12.75" customHeight="1">
      <c r="A60" s="265" t="s">
        <v>115</v>
      </c>
      <c r="B60" s="266"/>
      <c r="C60" s="266"/>
      <c r="D60" s="266"/>
      <c r="E60" s="267"/>
      <c r="F60" s="8">
        <v>53</v>
      </c>
      <c r="G60" s="44">
        <v>2215.61</v>
      </c>
      <c r="H60" s="48">
        <v>23759851.325247597</v>
      </c>
      <c r="I60" s="175">
        <v>23762066.935247596</v>
      </c>
      <c r="J60" s="44">
        <v>1206.8</v>
      </c>
      <c r="K60" s="48">
        <v>35943249.749341205</v>
      </c>
      <c r="L60" s="49">
        <v>35944456.5493412</v>
      </c>
      <c r="N60" s="189"/>
      <c r="O60" s="189"/>
      <c r="P60" s="189"/>
      <c r="Q60" s="189"/>
      <c r="R60" s="189"/>
      <c r="S60" s="189"/>
    </row>
    <row r="61" spans="1:19" ht="12.75" customHeight="1">
      <c r="A61" s="265" t="s">
        <v>116</v>
      </c>
      <c r="B61" s="266"/>
      <c r="C61" s="266"/>
      <c r="D61" s="266"/>
      <c r="E61" s="267"/>
      <c r="F61" s="8">
        <v>54</v>
      </c>
      <c r="G61" s="50">
        <v>21354837.56095495</v>
      </c>
      <c r="H61" s="51">
        <v>383172964.9776725</v>
      </c>
      <c r="I61" s="175">
        <v>404527802.53862745</v>
      </c>
      <c r="J61" s="50">
        <v>20049518.803429052</v>
      </c>
      <c r="K61" s="51">
        <v>390121603.36923224</v>
      </c>
      <c r="L61" s="49">
        <v>410171122.1726613</v>
      </c>
      <c r="N61" s="189"/>
      <c r="O61" s="189"/>
      <c r="P61" s="189"/>
      <c r="Q61" s="189"/>
      <c r="R61" s="189"/>
      <c r="S61" s="189"/>
    </row>
    <row r="62" spans="1:19" ht="12.75" customHeight="1">
      <c r="A62" s="262" t="s">
        <v>117</v>
      </c>
      <c r="B62" s="263"/>
      <c r="C62" s="263"/>
      <c r="D62" s="263"/>
      <c r="E62" s="264"/>
      <c r="F62" s="8">
        <v>55</v>
      </c>
      <c r="G62" s="44">
        <v>0</v>
      </c>
      <c r="H62" s="48">
        <v>248158887.41157705</v>
      </c>
      <c r="I62" s="175">
        <v>248158887.41157705</v>
      </c>
      <c r="J62" s="44">
        <v>0</v>
      </c>
      <c r="K62" s="48">
        <v>252107641.4522895</v>
      </c>
      <c r="L62" s="49">
        <v>252107641.4522895</v>
      </c>
      <c r="N62" s="189"/>
      <c r="O62" s="189"/>
      <c r="P62" s="189"/>
      <c r="Q62" s="189"/>
      <c r="R62" s="189"/>
      <c r="S62" s="189"/>
    </row>
    <row r="63" spans="1:19" ht="12.75" customHeight="1">
      <c r="A63" s="262" t="s">
        <v>118</v>
      </c>
      <c r="B63" s="263"/>
      <c r="C63" s="263"/>
      <c r="D63" s="263"/>
      <c r="E63" s="264"/>
      <c r="F63" s="8">
        <v>56</v>
      </c>
      <c r="G63" s="44">
        <v>1336776.8404561998</v>
      </c>
      <c r="H63" s="48">
        <v>7824990.2786227</v>
      </c>
      <c r="I63" s="175">
        <v>9161767.1190789</v>
      </c>
      <c r="J63" s="44">
        <v>1632474.3203089999</v>
      </c>
      <c r="K63" s="48">
        <v>7440405.727771399</v>
      </c>
      <c r="L63" s="49">
        <v>9072880.048080398</v>
      </c>
      <c r="N63" s="189"/>
      <c r="O63" s="189"/>
      <c r="P63" s="189"/>
      <c r="Q63" s="189"/>
      <c r="R63" s="189"/>
      <c r="S63" s="189"/>
    </row>
    <row r="64" spans="1:19" ht="12.75" customHeight="1">
      <c r="A64" s="262" t="s">
        <v>119</v>
      </c>
      <c r="B64" s="263"/>
      <c r="C64" s="263"/>
      <c r="D64" s="263"/>
      <c r="E64" s="264"/>
      <c r="F64" s="8">
        <v>57</v>
      </c>
      <c r="G64" s="44">
        <v>20018060.72049875</v>
      </c>
      <c r="H64" s="48">
        <v>127189087.28747277</v>
      </c>
      <c r="I64" s="175">
        <v>147207148.00797153</v>
      </c>
      <c r="J64" s="44">
        <v>18417044.483120054</v>
      </c>
      <c r="K64" s="48">
        <v>130573556.18917136</v>
      </c>
      <c r="L64" s="49">
        <v>148990600.6722914</v>
      </c>
      <c r="N64" s="189"/>
      <c r="O64" s="189"/>
      <c r="P64" s="189"/>
      <c r="Q64" s="189"/>
      <c r="R64" s="189"/>
      <c r="S64" s="189"/>
    </row>
    <row r="65" spans="1:19" ht="12.75" customHeight="1">
      <c r="A65" s="265" t="s">
        <v>120</v>
      </c>
      <c r="B65" s="266"/>
      <c r="C65" s="266"/>
      <c r="D65" s="266"/>
      <c r="E65" s="267"/>
      <c r="F65" s="8">
        <v>58</v>
      </c>
      <c r="G65" s="50">
        <v>29291315.1026298</v>
      </c>
      <c r="H65" s="51">
        <v>100095433.00336759</v>
      </c>
      <c r="I65" s="175">
        <v>129386748.10599738</v>
      </c>
      <c r="J65" s="50">
        <v>16755792.823932003</v>
      </c>
      <c r="K65" s="51">
        <v>161691349.37349766</v>
      </c>
      <c r="L65" s="49">
        <v>178447142.19742966</v>
      </c>
      <c r="N65" s="189"/>
      <c r="O65" s="189"/>
      <c r="P65" s="189"/>
      <c r="Q65" s="189"/>
      <c r="R65" s="189"/>
      <c r="S65" s="189"/>
    </row>
    <row r="66" spans="1:19" ht="12.75" customHeight="1">
      <c r="A66" s="265" t="s">
        <v>121</v>
      </c>
      <c r="B66" s="266"/>
      <c r="C66" s="266"/>
      <c r="D66" s="266"/>
      <c r="E66" s="267"/>
      <c r="F66" s="8">
        <v>59</v>
      </c>
      <c r="G66" s="50">
        <v>29290543.1026298</v>
      </c>
      <c r="H66" s="51">
        <v>99185083.1033676</v>
      </c>
      <c r="I66" s="175">
        <v>128475626.20599739</v>
      </c>
      <c r="J66" s="50">
        <v>16755792.823932003</v>
      </c>
      <c r="K66" s="51">
        <v>161036927.91349766</v>
      </c>
      <c r="L66" s="49">
        <v>177792720.73742965</v>
      </c>
      <c r="N66" s="189"/>
      <c r="O66" s="189"/>
      <c r="P66" s="189"/>
      <c r="Q66" s="189"/>
      <c r="R66" s="189"/>
      <c r="S66" s="189"/>
    </row>
    <row r="67" spans="1:19" ht="12.75" customHeight="1">
      <c r="A67" s="262" t="s">
        <v>122</v>
      </c>
      <c r="B67" s="263"/>
      <c r="C67" s="263"/>
      <c r="D67" s="263"/>
      <c r="E67" s="264"/>
      <c r="F67" s="8">
        <v>60</v>
      </c>
      <c r="G67" s="44">
        <v>2376484.1186697995</v>
      </c>
      <c r="H67" s="48">
        <v>96147277.5138936</v>
      </c>
      <c r="I67" s="175">
        <v>98523761.6325634</v>
      </c>
      <c r="J67" s="44">
        <v>2447528.857832002</v>
      </c>
      <c r="K67" s="48">
        <v>155714807.26076275</v>
      </c>
      <c r="L67" s="49">
        <v>158162336.11859477</v>
      </c>
      <c r="N67" s="189"/>
      <c r="O67" s="189"/>
      <c r="P67" s="189"/>
      <c r="Q67" s="189"/>
      <c r="R67" s="189"/>
      <c r="S67" s="189"/>
    </row>
    <row r="68" spans="1:19" ht="12.75" customHeight="1">
      <c r="A68" s="262" t="s">
        <v>123</v>
      </c>
      <c r="B68" s="263"/>
      <c r="C68" s="263"/>
      <c r="D68" s="263"/>
      <c r="E68" s="264"/>
      <c r="F68" s="8">
        <v>61</v>
      </c>
      <c r="G68" s="44">
        <v>26906600.75</v>
      </c>
      <c r="H68" s="48">
        <v>0</v>
      </c>
      <c r="I68" s="175">
        <v>26906600.75</v>
      </c>
      <c r="J68" s="44">
        <v>14305233.814390002</v>
      </c>
      <c r="K68" s="48">
        <v>0</v>
      </c>
      <c r="L68" s="49">
        <v>14305233.814390002</v>
      </c>
      <c r="N68" s="189"/>
      <c r="O68" s="189"/>
      <c r="P68" s="189"/>
      <c r="Q68" s="189"/>
      <c r="R68" s="189"/>
      <c r="S68" s="189"/>
    </row>
    <row r="69" spans="1:19" ht="12.75" customHeight="1">
      <c r="A69" s="262" t="s">
        <v>124</v>
      </c>
      <c r="B69" s="263"/>
      <c r="C69" s="263"/>
      <c r="D69" s="263"/>
      <c r="E69" s="264"/>
      <c r="F69" s="8">
        <v>62</v>
      </c>
      <c r="G69" s="44">
        <v>7458.2339600000005</v>
      </c>
      <c r="H69" s="48">
        <v>3037805.589473999</v>
      </c>
      <c r="I69" s="175">
        <v>3045263.823433999</v>
      </c>
      <c r="J69" s="44">
        <v>3030.15171</v>
      </c>
      <c r="K69" s="48">
        <v>5322120.6527349</v>
      </c>
      <c r="L69" s="49">
        <v>5325150.8044449</v>
      </c>
      <c r="N69" s="189"/>
      <c r="O69" s="189"/>
      <c r="P69" s="189"/>
      <c r="Q69" s="189"/>
      <c r="R69" s="189"/>
      <c r="S69" s="189"/>
    </row>
    <row r="70" spans="1:19" ht="12.75" customHeight="1">
      <c r="A70" s="265" t="s">
        <v>125</v>
      </c>
      <c r="B70" s="266"/>
      <c r="C70" s="266"/>
      <c r="D70" s="266"/>
      <c r="E70" s="267"/>
      <c r="F70" s="8">
        <v>63</v>
      </c>
      <c r="G70" s="44">
        <v>0</v>
      </c>
      <c r="H70" s="48">
        <v>682745.649999996</v>
      </c>
      <c r="I70" s="175">
        <v>682745.649999996</v>
      </c>
      <c r="J70" s="44">
        <v>0</v>
      </c>
      <c r="K70" s="48">
        <v>516446.6299999965</v>
      </c>
      <c r="L70" s="49">
        <v>516446.6299999965</v>
      </c>
      <c r="N70" s="189"/>
      <c r="O70" s="189"/>
      <c r="P70" s="189"/>
      <c r="Q70" s="189"/>
      <c r="R70" s="189"/>
      <c r="S70" s="189"/>
    </row>
    <row r="71" spans="1:19" ht="12.75" customHeight="1">
      <c r="A71" s="265" t="s">
        <v>126</v>
      </c>
      <c r="B71" s="266"/>
      <c r="C71" s="266"/>
      <c r="D71" s="266"/>
      <c r="E71" s="267"/>
      <c r="F71" s="8">
        <v>64</v>
      </c>
      <c r="G71" s="44">
        <v>772</v>
      </c>
      <c r="H71" s="48">
        <v>227604.25</v>
      </c>
      <c r="I71" s="175">
        <v>228376.25</v>
      </c>
      <c r="J71" s="44">
        <v>0</v>
      </c>
      <c r="K71" s="48">
        <v>137974.83000000002</v>
      </c>
      <c r="L71" s="49">
        <v>137974.83000000002</v>
      </c>
      <c r="N71" s="189"/>
      <c r="O71" s="189"/>
      <c r="P71" s="189"/>
      <c r="Q71" s="189"/>
      <c r="R71" s="189"/>
      <c r="S71" s="189"/>
    </row>
    <row r="72" spans="1:19" ht="24.75" customHeight="1">
      <c r="A72" s="265" t="s">
        <v>127</v>
      </c>
      <c r="B72" s="266"/>
      <c r="C72" s="266"/>
      <c r="D72" s="266"/>
      <c r="E72" s="267"/>
      <c r="F72" s="8">
        <v>65</v>
      </c>
      <c r="G72" s="50">
        <v>315247.3775096053</v>
      </c>
      <c r="H72" s="51">
        <v>9257237.8484431</v>
      </c>
      <c r="I72" s="175">
        <v>9572485.225952705</v>
      </c>
      <c r="J72" s="50">
        <v>794490.6515669979</v>
      </c>
      <c r="K72" s="51">
        <v>14103113.347782798</v>
      </c>
      <c r="L72" s="49">
        <v>14897603.999349795</v>
      </c>
      <c r="N72" s="189"/>
      <c r="O72" s="189"/>
      <c r="P72" s="189"/>
      <c r="Q72" s="189"/>
      <c r="R72" s="189"/>
      <c r="S72" s="189"/>
    </row>
    <row r="73" spans="1:19" ht="12.75" customHeight="1">
      <c r="A73" s="262" t="s">
        <v>128</v>
      </c>
      <c r="B73" s="263"/>
      <c r="C73" s="263"/>
      <c r="D73" s="263"/>
      <c r="E73" s="264"/>
      <c r="F73" s="8">
        <v>66</v>
      </c>
      <c r="G73" s="44">
        <v>-0.008970394730567932</v>
      </c>
      <c r="H73" s="48">
        <v>1160443.9526527002</v>
      </c>
      <c r="I73" s="175">
        <v>1160443.9436823055</v>
      </c>
      <c r="J73" s="44">
        <v>37376.13218699768</v>
      </c>
      <c r="K73" s="48">
        <v>907260.9979194999</v>
      </c>
      <c r="L73" s="49">
        <v>944637.1301064976</v>
      </c>
      <c r="N73" s="189"/>
      <c r="O73" s="189"/>
      <c r="P73" s="189"/>
      <c r="Q73" s="189"/>
      <c r="R73" s="189"/>
      <c r="S73" s="189"/>
    </row>
    <row r="74" spans="1:19" ht="12.75" customHeight="1">
      <c r="A74" s="262" t="s">
        <v>129</v>
      </c>
      <c r="B74" s="263"/>
      <c r="C74" s="263"/>
      <c r="D74" s="263"/>
      <c r="E74" s="264"/>
      <c r="F74" s="8">
        <v>67</v>
      </c>
      <c r="G74" s="44">
        <v>0</v>
      </c>
      <c r="H74" s="48">
        <v>115598.89</v>
      </c>
      <c r="I74" s="175">
        <v>115598.89</v>
      </c>
      <c r="J74" s="44">
        <v>0</v>
      </c>
      <c r="K74" s="48">
        <v>0.004539999645203352</v>
      </c>
      <c r="L74" s="49">
        <v>0.004539999645203352</v>
      </c>
      <c r="N74" s="189"/>
      <c r="O74" s="189"/>
      <c r="P74" s="189"/>
      <c r="Q74" s="189"/>
      <c r="R74" s="189"/>
      <c r="S74" s="189"/>
    </row>
    <row r="75" spans="1:19" ht="12.75" customHeight="1">
      <c r="A75" s="262" t="s">
        <v>130</v>
      </c>
      <c r="B75" s="263"/>
      <c r="C75" s="263"/>
      <c r="D75" s="263"/>
      <c r="E75" s="264"/>
      <c r="F75" s="8">
        <v>68</v>
      </c>
      <c r="G75" s="44">
        <v>315247.38648000004</v>
      </c>
      <c r="H75" s="48">
        <v>7981195.005790399</v>
      </c>
      <c r="I75" s="175">
        <v>8296442.392270399</v>
      </c>
      <c r="J75" s="44">
        <v>757114.5193800002</v>
      </c>
      <c r="K75" s="48">
        <v>13195852.345323298</v>
      </c>
      <c r="L75" s="49">
        <v>13952966.864703298</v>
      </c>
      <c r="N75" s="189"/>
      <c r="O75" s="189"/>
      <c r="P75" s="189"/>
      <c r="Q75" s="189"/>
      <c r="R75" s="189"/>
      <c r="S75" s="189"/>
    </row>
    <row r="76" spans="1:19" ht="12.75" customHeight="1">
      <c r="A76" s="265" t="s">
        <v>131</v>
      </c>
      <c r="B76" s="266"/>
      <c r="C76" s="266"/>
      <c r="D76" s="266"/>
      <c r="E76" s="267"/>
      <c r="F76" s="8">
        <v>69</v>
      </c>
      <c r="G76" s="50">
        <v>2838723329.9852543</v>
      </c>
      <c r="H76" s="51">
        <v>7046797128.493977</v>
      </c>
      <c r="I76" s="175">
        <v>9885520458.47923</v>
      </c>
      <c r="J76" s="50">
        <v>3071260489.5295534</v>
      </c>
      <c r="K76" s="51">
        <v>7418945606.355726</v>
      </c>
      <c r="L76" s="49">
        <v>10490206094.88528</v>
      </c>
      <c r="N76" s="189"/>
      <c r="O76" s="189"/>
      <c r="P76" s="189"/>
      <c r="Q76" s="189"/>
      <c r="R76" s="189"/>
      <c r="S76" s="189"/>
    </row>
    <row r="77" spans="1:19" ht="12.75" customHeight="1">
      <c r="A77" s="268" t="s">
        <v>132</v>
      </c>
      <c r="B77" s="269"/>
      <c r="C77" s="269"/>
      <c r="D77" s="269"/>
      <c r="E77" s="270"/>
      <c r="F77" s="9">
        <v>70</v>
      </c>
      <c r="G77" s="52">
        <v>3563760.3414403996</v>
      </c>
      <c r="H77" s="53">
        <v>1209187215.406058</v>
      </c>
      <c r="I77" s="176">
        <v>1212750975.7474985</v>
      </c>
      <c r="J77" s="52">
        <v>3511008.880479</v>
      </c>
      <c r="K77" s="53">
        <v>1199416126.374639</v>
      </c>
      <c r="L77" s="54">
        <v>1202927135.2551181</v>
      </c>
      <c r="N77" s="189"/>
      <c r="O77" s="189"/>
      <c r="P77" s="189"/>
      <c r="Q77" s="189"/>
      <c r="R77" s="189"/>
      <c r="S77" s="189"/>
    </row>
    <row r="78" spans="1:19" ht="12.75" customHeight="1">
      <c r="A78" s="286" t="s">
        <v>195</v>
      </c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8"/>
      <c r="N78" s="189"/>
      <c r="O78" s="189"/>
      <c r="P78" s="189"/>
      <c r="Q78" s="189"/>
      <c r="R78" s="189"/>
      <c r="S78" s="189"/>
    </row>
    <row r="79" spans="1:19" ht="12.75" customHeight="1">
      <c r="A79" s="289" t="s">
        <v>141</v>
      </c>
      <c r="B79" s="290"/>
      <c r="C79" s="290"/>
      <c r="D79" s="290"/>
      <c r="E79" s="291"/>
      <c r="F79" s="7">
        <v>71</v>
      </c>
      <c r="G79" s="45">
        <v>173254585.40277267</v>
      </c>
      <c r="H79" s="46">
        <v>2103290450.581344</v>
      </c>
      <c r="I79" s="174">
        <v>2276545035.9841166</v>
      </c>
      <c r="J79" s="45">
        <v>246305544.8334691</v>
      </c>
      <c r="K79" s="46">
        <v>2283490111.409596</v>
      </c>
      <c r="L79" s="47">
        <v>2529795656.243065</v>
      </c>
      <c r="N79" s="189"/>
      <c r="O79" s="189"/>
      <c r="P79" s="189"/>
      <c r="Q79" s="189"/>
      <c r="R79" s="189"/>
      <c r="S79" s="189"/>
    </row>
    <row r="80" spans="1:19" ht="12.75" customHeight="1">
      <c r="A80" s="265" t="s">
        <v>142</v>
      </c>
      <c r="B80" s="266"/>
      <c r="C80" s="266"/>
      <c r="D80" s="266"/>
      <c r="E80" s="267"/>
      <c r="F80" s="8">
        <v>72</v>
      </c>
      <c r="G80" s="50">
        <v>44288720.41427179</v>
      </c>
      <c r="H80" s="51">
        <v>557287079.8859148</v>
      </c>
      <c r="I80" s="175">
        <v>601575800.3001866</v>
      </c>
      <c r="J80" s="50">
        <v>44288720.16127117</v>
      </c>
      <c r="K80" s="51">
        <v>557287079.4985311</v>
      </c>
      <c r="L80" s="49">
        <v>601575799.6598023</v>
      </c>
      <c r="N80" s="189"/>
      <c r="O80" s="189"/>
      <c r="P80" s="189"/>
      <c r="Q80" s="189"/>
      <c r="R80" s="189"/>
      <c r="S80" s="189"/>
    </row>
    <row r="81" spans="1:19" ht="12.75" customHeight="1">
      <c r="A81" s="262" t="s">
        <v>143</v>
      </c>
      <c r="B81" s="263"/>
      <c r="C81" s="263"/>
      <c r="D81" s="263"/>
      <c r="E81" s="264"/>
      <c r="F81" s="8">
        <v>73</v>
      </c>
      <c r="G81" s="44">
        <v>44288720.41427179</v>
      </c>
      <c r="H81" s="48">
        <v>545037079.8859148</v>
      </c>
      <c r="I81" s="175">
        <v>589325800.3001866</v>
      </c>
      <c r="J81" s="44">
        <v>44288720.16127117</v>
      </c>
      <c r="K81" s="48">
        <v>545037079.4985311</v>
      </c>
      <c r="L81" s="49">
        <v>589325799.6598023</v>
      </c>
      <c r="N81" s="189"/>
      <c r="O81" s="189"/>
      <c r="P81" s="189"/>
      <c r="Q81" s="189"/>
      <c r="R81" s="189"/>
      <c r="S81" s="189"/>
    </row>
    <row r="82" spans="1:19" ht="12.75" customHeight="1">
      <c r="A82" s="262" t="s">
        <v>144</v>
      </c>
      <c r="B82" s="263"/>
      <c r="C82" s="263"/>
      <c r="D82" s="263"/>
      <c r="E82" s="264"/>
      <c r="F82" s="8">
        <v>74</v>
      </c>
      <c r="G82" s="44">
        <v>0</v>
      </c>
      <c r="H82" s="48">
        <v>12250000</v>
      </c>
      <c r="I82" s="175">
        <v>12250000</v>
      </c>
      <c r="J82" s="44">
        <v>0</v>
      </c>
      <c r="K82" s="48">
        <v>12250000</v>
      </c>
      <c r="L82" s="49">
        <v>12250000</v>
      </c>
      <c r="N82" s="189"/>
      <c r="O82" s="189"/>
      <c r="P82" s="189"/>
      <c r="Q82" s="189"/>
      <c r="R82" s="189"/>
      <c r="S82" s="189"/>
    </row>
    <row r="83" spans="1:19" ht="12.75" customHeight="1">
      <c r="A83" s="262" t="s">
        <v>145</v>
      </c>
      <c r="B83" s="263"/>
      <c r="C83" s="263"/>
      <c r="D83" s="263"/>
      <c r="E83" s="264"/>
      <c r="F83" s="8">
        <v>75</v>
      </c>
      <c r="G83" s="44">
        <v>0</v>
      </c>
      <c r="H83" s="48">
        <v>0</v>
      </c>
      <c r="I83" s="175">
        <v>0</v>
      </c>
      <c r="J83" s="44">
        <v>0</v>
      </c>
      <c r="K83" s="48">
        <v>0</v>
      </c>
      <c r="L83" s="49">
        <v>0</v>
      </c>
      <c r="N83" s="189"/>
      <c r="O83" s="189"/>
      <c r="P83" s="189"/>
      <c r="Q83" s="189"/>
      <c r="R83" s="189"/>
      <c r="S83" s="189"/>
    </row>
    <row r="84" spans="1:19" ht="12.75" customHeight="1">
      <c r="A84" s="265" t="s">
        <v>146</v>
      </c>
      <c r="B84" s="266"/>
      <c r="C84" s="266"/>
      <c r="D84" s="266"/>
      <c r="E84" s="267"/>
      <c r="F84" s="8">
        <v>76</v>
      </c>
      <c r="G84" s="44">
        <v>0</v>
      </c>
      <c r="H84" s="48">
        <v>681482525.25</v>
      </c>
      <c r="I84" s="175">
        <v>681482525.25</v>
      </c>
      <c r="J84" s="44">
        <v>0</v>
      </c>
      <c r="K84" s="48">
        <v>681482525.25</v>
      </c>
      <c r="L84" s="49">
        <v>681482525.25</v>
      </c>
      <c r="N84" s="189"/>
      <c r="O84" s="189"/>
      <c r="P84" s="189"/>
      <c r="Q84" s="189"/>
      <c r="R84" s="189"/>
      <c r="S84" s="189"/>
    </row>
    <row r="85" spans="1:19" ht="12.75" customHeight="1">
      <c r="A85" s="265" t="s">
        <v>147</v>
      </c>
      <c r="B85" s="266"/>
      <c r="C85" s="266"/>
      <c r="D85" s="266"/>
      <c r="E85" s="267"/>
      <c r="F85" s="8">
        <v>77</v>
      </c>
      <c r="G85" s="50">
        <v>5477757.569406</v>
      </c>
      <c r="H85" s="51">
        <v>193979323.36097223</v>
      </c>
      <c r="I85" s="175">
        <v>199457080.93037823</v>
      </c>
      <c r="J85" s="50">
        <v>53849360.8991124</v>
      </c>
      <c r="K85" s="51">
        <v>241984114.89844954</v>
      </c>
      <c r="L85" s="49">
        <v>295833475.79756194</v>
      </c>
      <c r="N85" s="189"/>
      <c r="O85" s="189"/>
      <c r="P85" s="189"/>
      <c r="Q85" s="189"/>
      <c r="R85" s="189"/>
      <c r="S85" s="189"/>
    </row>
    <row r="86" spans="1:19" ht="12.75" customHeight="1">
      <c r="A86" s="262" t="s">
        <v>148</v>
      </c>
      <c r="B86" s="263"/>
      <c r="C86" s="263"/>
      <c r="D86" s="263"/>
      <c r="E86" s="264"/>
      <c r="F86" s="8">
        <v>78</v>
      </c>
      <c r="G86" s="44">
        <v>0</v>
      </c>
      <c r="H86" s="48">
        <v>120440077.59137923</v>
      </c>
      <c r="I86" s="175">
        <v>120440077.59137923</v>
      </c>
      <c r="J86" s="44">
        <v>0</v>
      </c>
      <c r="K86" s="48">
        <v>120740081.2322778</v>
      </c>
      <c r="L86" s="49">
        <v>120740081.2322778</v>
      </c>
      <c r="N86" s="189"/>
      <c r="O86" s="189"/>
      <c r="P86" s="189"/>
      <c r="Q86" s="189"/>
      <c r="R86" s="189"/>
      <c r="S86" s="189"/>
    </row>
    <row r="87" spans="1:19" ht="12.75" customHeight="1">
      <c r="A87" s="262" t="s">
        <v>149</v>
      </c>
      <c r="B87" s="263"/>
      <c r="C87" s="263"/>
      <c r="D87" s="263"/>
      <c r="E87" s="264"/>
      <c r="F87" s="8">
        <v>79</v>
      </c>
      <c r="G87" s="44">
        <v>5477757.569406</v>
      </c>
      <c r="H87" s="48">
        <v>73539245.769593</v>
      </c>
      <c r="I87" s="175">
        <v>79017003.338999</v>
      </c>
      <c r="J87" s="44">
        <v>53849360.8991124</v>
      </c>
      <c r="K87" s="48">
        <v>121244033.95573333</v>
      </c>
      <c r="L87" s="49">
        <v>175093394.85484573</v>
      </c>
      <c r="N87" s="189"/>
      <c r="O87" s="189"/>
      <c r="P87" s="189"/>
      <c r="Q87" s="189"/>
      <c r="R87" s="189"/>
      <c r="S87" s="189"/>
    </row>
    <row r="88" spans="1:19" ht="12.75" customHeight="1">
      <c r="A88" s="262" t="s">
        <v>150</v>
      </c>
      <c r="B88" s="263"/>
      <c r="C88" s="263"/>
      <c r="D88" s="263"/>
      <c r="E88" s="264"/>
      <c r="F88" s="8">
        <v>80</v>
      </c>
      <c r="G88" s="44">
        <v>0</v>
      </c>
      <c r="H88" s="48"/>
      <c r="I88" s="175">
        <v>0</v>
      </c>
      <c r="J88" s="44">
        <v>0</v>
      </c>
      <c r="K88" s="48">
        <v>-0.2895615645102225</v>
      </c>
      <c r="L88" s="49">
        <v>-0.2895615645102225</v>
      </c>
      <c r="N88" s="189"/>
      <c r="O88" s="189"/>
      <c r="P88" s="189"/>
      <c r="Q88" s="189"/>
      <c r="R88" s="189"/>
      <c r="S88" s="189"/>
    </row>
    <row r="89" spans="1:19" ht="12.75" customHeight="1">
      <c r="A89" s="265" t="s">
        <v>151</v>
      </c>
      <c r="B89" s="266"/>
      <c r="C89" s="266"/>
      <c r="D89" s="266"/>
      <c r="E89" s="267"/>
      <c r="F89" s="8">
        <v>81</v>
      </c>
      <c r="G89" s="50">
        <v>83803429.92</v>
      </c>
      <c r="H89" s="51">
        <v>311731863.92</v>
      </c>
      <c r="I89" s="175">
        <v>395535293.84000003</v>
      </c>
      <c r="J89" s="50">
        <v>83902325.96000001</v>
      </c>
      <c r="K89" s="51">
        <v>313971510.1</v>
      </c>
      <c r="L89" s="49">
        <v>397873836.06000006</v>
      </c>
      <c r="N89" s="189"/>
      <c r="O89" s="189"/>
      <c r="P89" s="189"/>
      <c r="Q89" s="189"/>
      <c r="R89" s="189"/>
      <c r="S89" s="189"/>
    </row>
    <row r="90" spans="1:19" ht="12.75" customHeight="1">
      <c r="A90" s="262" t="s">
        <v>152</v>
      </c>
      <c r="B90" s="263"/>
      <c r="C90" s="263"/>
      <c r="D90" s="263"/>
      <c r="E90" s="264"/>
      <c r="F90" s="8">
        <v>82</v>
      </c>
      <c r="G90" s="44">
        <v>721928.7300000004</v>
      </c>
      <c r="H90" s="48">
        <v>22853579.17</v>
      </c>
      <c r="I90" s="175">
        <v>23575507.900000002</v>
      </c>
      <c r="J90" s="44">
        <v>820824.7699999996</v>
      </c>
      <c r="K90" s="48">
        <v>25093225.349999994</v>
      </c>
      <c r="L90" s="49">
        <v>25914050.119999994</v>
      </c>
      <c r="N90" s="189"/>
      <c r="O90" s="189"/>
      <c r="P90" s="189"/>
      <c r="Q90" s="189"/>
      <c r="R90" s="189"/>
      <c r="S90" s="189"/>
    </row>
    <row r="91" spans="1:19" ht="12.75" customHeight="1">
      <c r="A91" s="262" t="s">
        <v>153</v>
      </c>
      <c r="B91" s="263"/>
      <c r="C91" s="263"/>
      <c r="D91" s="263"/>
      <c r="E91" s="264"/>
      <c r="F91" s="8">
        <v>83</v>
      </c>
      <c r="G91" s="44">
        <v>7581501.19</v>
      </c>
      <c r="H91" s="48">
        <v>139638995.3</v>
      </c>
      <c r="I91" s="175">
        <v>147220496.49</v>
      </c>
      <c r="J91" s="44">
        <v>7581501.19</v>
      </c>
      <c r="K91" s="48">
        <v>139638995.3</v>
      </c>
      <c r="L91" s="49">
        <v>147220496.49</v>
      </c>
      <c r="N91" s="189"/>
      <c r="O91" s="189"/>
      <c r="P91" s="189"/>
      <c r="Q91" s="189"/>
      <c r="R91" s="189"/>
      <c r="S91" s="189"/>
    </row>
    <row r="92" spans="1:19" ht="12.75" customHeight="1">
      <c r="A92" s="262" t="s">
        <v>154</v>
      </c>
      <c r="B92" s="263"/>
      <c r="C92" s="263"/>
      <c r="D92" s="263"/>
      <c r="E92" s="264"/>
      <c r="F92" s="8">
        <v>84</v>
      </c>
      <c r="G92" s="44">
        <v>75500000</v>
      </c>
      <c r="H92" s="48">
        <v>149239289.45</v>
      </c>
      <c r="I92" s="175">
        <v>224739289.45</v>
      </c>
      <c r="J92" s="44">
        <v>75500000</v>
      </c>
      <c r="K92" s="48">
        <v>149239289.45</v>
      </c>
      <c r="L92" s="49">
        <v>224739289.45</v>
      </c>
      <c r="N92" s="189"/>
      <c r="O92" s="189"/>
      <c r="P92" s="189"/>
      <c r="Q92" s="189"/>
      <c r="R92" s="189"/>
      <c r="S92" s="189"/>
    </row>
    <row r="93" spans="1:19" ht="12.75" customHeight="1">
      <c r="A93" s="265" t="s">
        <v>155</v>
      </c>
      <c r="B93" s="266"/>
      <c r="C93" s="266"/>
      <c r="D93" s="266"/>
      <c r="E93" s="267"/>
      <c r="F93" s="8">
        <v>85</v>
      </c>
      <c r="G93" s="50">
        <v>33034942.376515515</v>
      </c>
      <c r="H93" s="51">
        <v>255057484.81666332</v>
      </c>
      <c r="I93" s="175">
        <v>288092427.19317883</v>
      </c>
      <c r="J93" s="50">
        <v>38942880.05186185</v>
      </c>
      <c r="K93" s="51">
        <v>356907537.256864</v>
      </c>
      <c r="L93" s="49">
        <v>395850417.30872583</v>
      </c>
      <c r="N93" s="189"/>
      <c r="O93" s="189"/>
      <c r="P93" s="189"/>
      <c r="Q93" s="189"/>
      <c r="R93" s="189"/>
      <c r="S93" s="189"/>
    </row>
    <row r="94" spans="1:19" ht="12.75" customHeight="1">
      <c r="A94" s="262" t="s">
        <v>156</v>
      </c>
      <c r="B94" s="263"/>
      <c r="C94" s="263"/>
      <c r="D94" s="263"/>
      <c r="E94" s="264"/>
      <c r="F94" s="8">
        <v>86</v>
      </c>
      <c r="G94" s="44">
        <v>33034942.376515515</v>
      </c>
      <c r="H94" s="48">
        <v>255057484.81666332</v>
      </c>
      <c r="I94" s="175">
        <v>288092427.19317883</v>
      </c>
      <c r="J94" s="44">
        <v>38942880.05186185</v>
      </c>
      <c r="K94" s="48">
        <v>356907537.256864</v>
      </c>
      <c r="L94" s="49">
        <v>395850417.30872583</v>
      </c>
      <c r="N94" s="189"/>
      <c r="O94" s="189"/>
      <c r="P94" s="189"/>
      <c r="Q94" s="189"/>
      <c r="R94" s="189"/>
      <c r="S94" s="189"/>
    </row>
    <row r="95" spans="1:19" ht="12.75" customHeight="1">
      <c r="A95" s="262" t="s">
        <v>157</v>
      </c>
      <c r="B95" s="263"/>
      <c r="C95" s="263"/>
      <c r="D95" s="263"/>
      <c r="E95" s="264"/>
      <c r="F95" s="8">
        <v>87</v>
      </c>
      <c r="G95" s="44">
        <v>0</v>
      </c>
      <c r="H95" s="48">
        <v>0</v>
      </c>
      <c r="I95" s="175">
        <v>0</v>
      </c>
      <c r="J95" s="44">
        <v>0</v>
      </c>
      <c r="K95" s="48">
        <v>0</v>
      </c>
      <c r="L95" s="49">
        <v>0</v>
      </c>
      <c r="N95" s="189"/>
      <c r="O95" s="189"/>
      <c r="P95" s="189"/>
      <c r="Q95" s="189"/>
      <c r="R95" s="189"/>
      <c r="S95" s="189"/>
    </row>
    <row r="96" spans="1:19" ht="12.75" customHeight="1">
      <c r="A96" s="265" t="s">
        <v>158</v>
      </c>
      <c r="B96" s="266"/>
      <c r="C96" s="266"/>
      <c r="D96" s="266"/>
      <c r="E96" s="267"/>
      <c r="F96" s="8">
        <v>88</v>
      </c>
      <c r="G96" s="50">
        <v>6649735.122579354</v>
      </c>
      <c r="H96" s="51">
        <v>103752173.34779349</v>
      </c>
      <c r="I96" s="175">
        <v>110401908.47037284</v>
      </c>
      <c r="J96" s="50">
        <v>25322257.761223633</v>
      </c>
      <c r="K96" s="51">
        <v>131857344.40575139</v>
      </c>
      <c r="L96" s="49">
        <v>157179602.16697502</v>
      </c>
      <c r="N96" s="189"/>
      <c r="O96" s="189"/>
      <c r="P96" s="189"/>
      <c r="Q96" s="189"/>
      <c r="R96" s="189"/>
      <c r="S96" s="189"/>
    </row>
    <row r="97" spans="1:19" ht="12.75" customHeight="1">
      <c r="A97" s="262" t="s">
        <v>159</v>
      </c>
      <c r="B97" s="263"/>
      <c r="C97" s="263"/>
      <c r="D97" s="263"/>
      <c r="E97" s="264"/>
      <c r="F97" s="8">
        <v>89</v>
      </c>
      <c r="G97" s="44">
        <v>6649735.122579354</v>
      </c>
      <c r="H97" s="48">
        <v>103752173.34779349</v>
      </c>
      <c r="I97" s="175">
        <v>110401908.47037284</v>
      </c>
      <c r="J97" s="44">
        <v>25322257.761223633</v>
      </c>
      <c r="K97" s="48">
        <v>131857344.40575139</v>
      </c>
      <c r="L97" s="49">
        <v>157179602.16697502</v>
      </c>
      <c r="N97" s="189"/>
      <c r="O97" s="189"/>
      <c r="P97" s="189"/>
      <c r="Q97" s="189"/>
      <c r="R97" s="189"/>
      <c r="S97" s="189"/>
    </row>
    <row r="98" spans="1:19" ht="12.75" customHeight="1">
      <c r="A98" s="262" t="s">
        <v>160</v>
      </c>
      <c r="B98" s="263"/>
      <c r="C98" s="263"/>
      <c r="D98" s="263"/>
      <c r="E98" s="264"/>
      <c r="F98" s="8">
        <v>90</v>
      </c>
      <c r="G98" s="44">
        <v>0</v>
      </c>
      <c r="H98" s="48">
        <v>0</v>
      </c>
      <c r="I98" s="175">
        <v>0</v>
      </c>
      <c r="J98" s="44">
        <v>0</v>
      </c>
      <c r="K98" s="48">
        <v>0</v>
      </c>
      <c r="L98" s="49">
        <v>0</v>
      </c>
      <c r="N98" s="189"/>
      <c r="O98" s="189"/>
      <c r="P98" s="189"/>
      <c r="Q98" s="189"/>
      <c r="R98" s="189"/>
      <c r="S98" s="189"/>
    </row>
    <row r="99" spans="1:19" ht="12.75" customHeight="1">
      <c r="A99" s="265" t="s">
        <v>161</v>
      </c>
      <c r="B99" s="266"/>
      <c r="C99" s="266"/>
      <c r="D99" s="266"/>
      <c r="E99" s="267"/>
      <c r="F99" s="8">
        <v>91</v>
      </c>
      <c r="G99" s="44">
        <v>1627854.8163789257</v>
      </c>
      <c r="H99" s="48">
        <v>12969425.37730017</v>
      </c>
      <c r="I99" s="175">
        <v>14597280.193679094</v>
      </c>
      <c r="J99" s="44">
        <v>1521134.9930022038</v>
      </c>
      <c r="K99" s="48">
        <v>13275924.252121633</v>
      </c>
      <c r="L99" s="49">
        <v>14797059.245123837</v>
      </c>
      <c r="N99" s="189"/>
      <c r="O99" s="189"/>
      <c r="P99" s="189"/>
      <c r="Q99" s="189"/>
      <c r="R99" s="189"/>
      <c r="S99" s="189"/>
    </row>
    <row r="100" spans="1:19" ht="12.75" customHeight="1">
      <c r="A100" s="265" t="s">
        <v>162</v>
      </c>
      <c r="B100" s="266"/>
      <c r="C100" s="266"/>
      <c r="D100" s="263"/>
      <c r="E100" s="264"/>
      <c r="F100" s="8">
        <v>92</v>
      </c>
      <c r="G100" s="50">
        <v>2543628521.07381</v>
      </c>
      <c r="H100" s="51">
        <v>4137930688.142354</v>
      </c>
      <c r="I100" s="175">
        <v>6681559209.216164</v>
      </c>
      <c r="J100" s="50">
        <v>2645305968.9483037</v>
      </c>
      <c r="K100" s="51">
        <v>4325941613.425238</v>
      </c>
      <c r="L100" s="49">
        <v>6971247582.373541</v>
      </c>
      <c r="N100" s="189"/>
      <c r="O100" s="189"/>
      <c r="P100" s="189"/>
      <c r="Q100" s="189"/>
      <c r="R100" s="189"/>
      <c r="S100" s="189"/>
    </row>
    <row r="101" spans="1:19" ht="12.75" customHeight="1">
      <c r="A101" s="262" t="s">
        <v>163</v>
      </c>
      <c r="B101" s="263"/>
      <c r="C101" s="263"/>
      <c r="D101" s="263"/>
      <c r="E101" s="264"/>
      <c r="F101" s="8">
        <v>93</v>
      </c>
      <c r="G101" s="44">
        <v>4798868.753526201</v>
      </c>
      <c r="H101" s="48">
        <v>1064375263.450331</v>
      </c>
      <c r="I101" s="175">
        <v>1069174132.2038572</v>
      </c>
      <c r="J101" s="44">
        <v>4790896.3545515</v>
      </c>
      <c r="K101" s="48">
        <v>1298039674.933311</v>
      </c>
      <c r="L101" s="49">
        <v>1302830571.2878625</v>
      </c>
      <c r="N101" s="189"/>
      <c r="O101" s="189"/>
      <c r="P101" s="189"/>
      <c r="Q101" s="189"/>
      <c r="R101" s="189"/>
      <c r="S101" s="189"/>
    </row>
    <row r="102" spans="1:19" ht="12.75" customHeight="1">
      <c r="A102" s="262" t="s">
        <v>164</v>
      </c>
      <c r="B102" s="263"/>
      <c r="C102" s="263"/>
      <c r="D102" s="263"/>
      <c r="E102" s="264"/>
      <c r="F102" s="8">
        <v>94</v>
      </c>
      <c r="G102" s="44">
        <v>2507338961.6851754</v>
      </c>
      <c r="H102" s="48">
        <v>0</v>
      </c>
      <c r="I102" s="175">
        <v>2507338961.6851754</v>
      </c>
      <c r="J102" s="44">
        <v>2598078219.854441</v>
      </c>
      <c r="K102" s="48">
        <v>0</v>
      </c>
      <c r="L102" s="49">
        <v>2598078219.854441</v>
      </c>
      <c r="N102" s="189"/>
      <c r="O102" s="189"/>
      <c r="P102" s="189"/>
      <c r="Q102" s="189"/>
      <c r="R102" s="189"/>
      <c r="S102" s="189"/>
    </row>
    <row r="103" spans="1:19" ht="12.75" customHeight="1">
      <c r="A103" s="262" t="s">
        <v>165</v>
      </c>
      <c r="B103" s="263"/>
      <c r="C103" s="263"/>
      <c r="D103" s="263"/>
      <c r="E103" s="264"/>
      <c r="F103" s="8">
        <v>95</v>
      </c>
      <c r="G103" s="44">
        <v>31490690.6351086</v>
      </c>
      <c r="H103" s="48">
        <v>2981620413.310311</v>
      </c>
      <c r="I103" s="175">
        <v>3013111103.9454193</v>
      </c>
      <c r="J103" s="44">
        <v>38359204.84931151</v>
      </c>
      <c r="K103" s="48">
        <v>2949463825.8088818</v>
      </c>
      <c r="L103" s="49">
        <v>2987823030.658193</v>
      </c>
      <c r="N103" s="189"/>
      <c r="O103" s="189"/>
      <c r="P103" s="189"/>
      <c r="Q103" s="189"/>
      <c r="R103" s="189"/>
      <c r="S103" s="189"/>
    </row>
    <row r="104" spans="1:19" ht="23.25" customHeight="1">
      <c r="A104" s="262" t="s">
        <v>166</v>
      </c>
      <c r="B104" s="263"/>
      <c r="C104" s="263"/>
      <c r="D104" s="263"/>
      <c r="E104" s="264"/>
      <c r="F104" s="8">
        <v>96</v>
      </c>
      <c r="G104" s="44">
        <v>0</v>
      </c>
      <c r="H104" s="48">
        <v>2657405.4203118</v>
      </c>
      <c r="I104" s="175">
        <v>2657405.4203118</v>
      </c>
      <c r="J104" s="44">
        <v>0</v>
      </c>
      <c r="K104" s="48">
        <v>1549392.3186950001</v>
      </c>
      <c r="L104" s="49">
        <v>1549392.3186950001</v>
      </c>
      <c r="N104" s="189"/>
      <c r="O104" s="189"/>
      <c r="P104" s="189"/>
      <c r="Q104" s="189"/>
      <c r="R104" s="189"/>
      <c r="S104" s="189"/>
    </row>
    <row r="105" spans="1:19" ht="12.75" customHeight="1">
      <c r="A105" s="262" t="s">
        <v>167</v>
      </c>
      <c r="B105" s="263"/>
      <c r="C105" s="263"/>
      <c r="D105" s="263"/>
      <c r="E105" s="264"/>
      <c r="F105" s="8">
        <v>97</v>
      </c>
      <c r="G105" s="44">
        <v>0</v>
      </c>
      <c r="H105" s="48">
        <v>8055533</v>
      </c>
      <c r="I105" s="175">
        <v>8055533</v>
      </c>
      <c r="J105" s="44">
        <v>0</v>
      </c>
      <c r="K105" s="48">
        <v>8055533</v>
      </c>
      <c r="L105" s="49">
        <v>8055533</v>
      </c>
      <c r="N105" s="189"/>
      <c r="O105" s="189"/>
      <c r="P105" s="189"/>
      <c r="Q105" s="189"/>
      <c r="R105" s="189"/>
      <c r="S105" s="189"/>
    </row>
    <row r="106" spans="1:19" ht="12.75" customHeight="1">
      <c r="A106" s="262" t="s">
        <v>168</v>
      </c>
      <c r="B106" s="263"/>
      <c r="C106" s="263"/>
      <c r="D106" s="263"/>
      <c r="E106" s="264"/>
      <c r="F106" s="8">
        <v>98</v>
      </c>
      <c r="G106" s="44">
        <v>0</v>
      </c>
      <c r="H106" s="48">
        <v>81222072.9614</v>
      </c>
      <c r="I106" s="175">
        <v>81222072.9614</v>
      </c>
      <c r="J106" s="44">
        <v>4077647.8899999997</v>
      </c>
      <c r="K106" s="48">
        <v>68833187.36434999</v>
      </c>
      <c r="L106" s="49">
        <v>72910835.25434999</v>
      </c>
      <c r="N106" s="189"/>
      <c r="O106" s="189"/>
      <c r="P106" s="189"/>
      <c r="Q106" s="189"/>
      <c r="R106" s="189"/>
      <c r="S106" s="189"/>
    </row>
    <row r="107" spans="1:19" ht="37.5" customHeight="1">
      <c r="A107" s="265" t="s">
        <v>169</v>
      </c>
      <c r="B107" s="266"/>
      <c r="C107" s="266"/>
      <c r="D107" s="266"/>
      <c r="E107" s="267"/>
      <c r="F107" s="8">
        <v>99</v>
      </c>
      <c r="G107" s="44">
        <v>34582316.52</v>
      </c>
      <c r="H107" s="48">
        <v>0</v>
      </c>
      <c r="I107" s="175">
        <v>34582316.52</v>
      </c>
      <c r="J107" s="44">
        <v>99124905.36</v>
      </c>
      <c r="K107" s="48">
        <v>0</v>
      </c>
      <c r="L107" s="49">
        <v>99124905.36</v>
      </c>
      <c r="N107" s="189"/>
      <c r="O107" s="189"/>
      <c r="P107" s="189"/>
      <c r="Q107" s="189"/>
      <c r="R107" s="189"/>
      <c r="S107" s="189"/>
    </row>
    <row r="108" spans="1:19" ht="12.75" customHeight="1">
      <c r="A108" s="265" t="s">
        <v>170</v>
      </c>
      <c r="B108" s="266"/>
      <c r="C108" s="266"/>
      <c r="D108" s="263"/>
      <c r="E108" s="264"/>
      <c r="F108" s="8">
        <v>100</v>
      </c>
      <c r="G108" s="50">
        <v>12780845.59888</v>
      </c>
      <c r="H108" s="51">
        <v>120623199.91696012</v>
      </c>
      <c r="I108" s="175">
        <v>133404045.51584011</v>
      </c>
      <c r="J108" s="50">
        <v>11050190.903019998</v>
      </c>
      <c r="K108" s="51">
        <v>106551726.22672571</v>
      </c>
      <c r="L108" s="49">
        <v>117601917.1297457</v>
      </c>
      <c r="N108" s="189"/>
      <c r="O108" s="189"/>
      <c r="P108" s="189"/>
      <c r="Q108" s="189"/>
      <c r="R108" s="189"/>
      <c r="S108" s="189"/>
    </row>
    <row r="109" spans="1:19" ht="12.75" customHeight="1">
      <c r="A109" s="262" t="s">
        <v>171</v>
      </c>
      <c r="B109" s="263"/>
      <c r="C109" s="263"/>
      <c r="D109" s="263"/>
      <c r="E109" s="264"/>
      <c r="F109" s="8">
        <v>101</v>
      </c>
      <c r="G109" s="44">
        <v>12780845.59888</v>
      </c>
      <c r="H109" s="48">
        <v>116107451.17696013</v>
      </c>
      <c r="I109" s="175">
        <v>128888296.77584013</v>
      </c>
      <c r="J109" s="44">
        <v>11050190.903019998</v>
      </c>
      <c r="K109" s="48">
        <v>102035977.48672572</v>
      </c>
      <c r="L109" s="49">
        <v>113086168.38974571</v>
      </c>
      <c r="N109" s="189"/>
      <c r="O109" s="189"/>
      <c r="P109" s="189"/>
      <c r="Q109" s="189"/>
      <c r="R109" s="189"/>
      <c r="S109" s="189"/>
    </row>
    <row r="110" spans="1:19" ht="12.75" customHeight="1">
      <c r="A110" s="284" t="s">
        <v>172</v>
      </c>
      <c r="B110" s="273"/>
      <c r="C110" s="273"/>
      <c r="D110" s="273"/>
      <c r="E110" s="274"/>
      <c r="F110" s="8">
        <v>102</v>
      </c>
      <c r="G110" s="44">
        <v>0</v>
      </c>
      <c r="H110" s="48">
        <v>4515748.74</v>
      </c>
      <c r="I110" s="175">
        <v>4515748.74</v>
      </c>
      <c r="J110" s="44">
        <v>0</v>
      </c>
      <c r="K110" s="48">
        <v>4515748.74</v>
      </c>
      <c r="L110" s="49">
        <v>4515748.74</v>
      </c>
      <c r="N110" s="189"/>
      <c r="O110" s="189"/>
      <c r="P110" s="189"/>
      <c r="Q110" s="189"/>
      <c r="R110" s="189"/>
      <c r="S110" s="189"/>
    </row>
    <row r="111" spans="1:19" ht="12.75" customHeight="1">
      <c r="A111" s="271" t="s">
        <v>173</v>
      </c>
      <c r="B111" s="272"/>
      <c r="C111" s="272"/>
      <c r="D111" s="273"/>
      <c r="E111" s="274"/>
      <c r="F111" s="8">
        <v>103</v>
      </c>
      <c r="G111" s="50">
        <v>2149986.35464</v>
      </c>
      <c r="H111" s="51">
        <v>66399009.51330192</v>
      </c>
      <c r="I111" s="175">
        <v>68548995.86794192</v>
      </c>
      <c r="J111" s="50">
        <v>13976372.41144</v>
      </c>
      <c r="K111" s="51">
        <v>80063902.9874182</v>
      </c>
      <c r="L111" s="49">
        <v>94040275.3988582</v>
      </c>
      <c r="N111" s="189"/>
      <c r="O111" s="189"/>
      <c r="P111" s="189"/>
      <c r="Q111" s="189"/>
      <c r="R111" s="189"/>
      <c r="S111" s="189"/>
    </row>
    <row r="112" spans="1:19" ht="12.75" customHeight="1">
      <c r="A112" s="284" t="s">
        <v>174</v>
      </c>
      <c r="B112" s="273"/>
      <c r="C112" s="273"/>
      <c r="D112" s="273"/>
      <c r="E112" s="274"/>
      <c r="F112" s="8">
        <v>104</v>
      </c>
      <c r="G112" s="44">
        <v>1879685.67808</v>
      </c>
      <c r="H112" s="48">
        <v>59443839.19240992</v>
      </c>
      <c r="I112" s="175">
        <v>61323524.87048992</v>
      </c>
      <c r="J112" s="44">
        <v>13453884.65482</v>
      </c>
      <c r="K112" s="48">
        <v>68634739.92773801</v>
      </c>
      <c r="L112" s="49">
        <v>82088624.582558</v>
      </c>
      <c r="N112" s="189"/>
      <c r="O112" s="189"/>
      <c r="P112" s="189"/>
      <c r="Q112" s="189"/>
      <c r="R112" s="189"/>
      <c r="S112" s="189"/>
    </row>
    <row r="113" spans="1:19" ht="12.75" customHeight="1">
      <c r="A113" s="284" t="s">
        <v>175</v>
      </c>
      <c r="B113" s="273"/>
      <c r="C113" s="273"/>
      <c r="D113" s="273"/>
      <c r="E113" s="274"/>
      <c r="F113" s="8">
        <v>105</v>
      </c>
      <c r="G113" s="44">
        <v>270300.67656</v>
      </c>
      <c r="H113" s="48">
        <v>6955170.320892001</v>
      </c>
      <c r="I113" s="175">
        <v>7225470.997452</v>
      </c>
      <c r="J113" s="44">
        <v>522487.75662</v>
      </c>
      <c r="K113" s="48">
        <v>11429163.059680188</v>
      </c>
      <c r="L113" s="49">
        <v>11951650.816300187</v>
      </c>
      <c r="N113" s="189"/>
      <c r="O113" s="189"/>
      <c r="P113" s="189"/>
      <c r="Q113" s="189"/>
      <c r="R113" s="189"/>
      <c r="S113" s="189"/>
    </row>
    <row r="114" spans="1:19" ht="12.75" customHeight="1">
      <c r="A114" s="271" t="s">
        <v>176</v>
      </c>
      <c r="B114" s="272"/>
      <c r="C114" s="272"/>
      <c r="D114" s="272"/>
      <c r="E114" s="285"/>
      <c r="F114" s="8">
        <v>106</v>
      </c>
      <c r="G114" s="44"/>
      <c r="H114" s="48"/>
      <c r="I114" s="175">
        <v>0</v>
      </c>
      <c r="J114" s="44"/>
      <c r="K114" s="48"/>
      <c r="L114" s="49">
        <v>0</v>
      </c>
      <c r="N114" s="189"/>
      <c r="O114" s="189"/>
      <c r="P114" s="189"/>
      <c r="Q114" s="189"/>
      <c r="R114" s="189"/>
      <c r="S114" s="189"/>
    </row>
    <row r="115" spans="1:19" ht="12.75" customHeight="1">
      <c r="A115" s="271" t="s">
        <v>177</v>
      </c>
      <c r="B115" s="272"/>
      <c r="C115" s="272"/>
      <c r="D115" s="273"/>
      <c r="E115" s="274"/>
      <c r="F115" s="8">
        <v>107</v>
      </c>
      <c r="G115" s="50">
        <v>173537.18219999998</v>
      </c>
      <c r="H115" s="51">
        <v>1555227.1466623023</v>
      </c>
      <c r="I115" s="175">
        <v>1728764.3288623022</v>
      </c>
      <c r="J115" s="50">
        <v>169734.27951000002</v>
      </c>
      <c r="K115" s="51">
        <v>1228190.1674825847</v>
      </c>
      <c r="L115" s="49">
        <v>1397924.4469925847</v>
      </c>
      <c r="N115" s="189"/>
      <c r="O115" s="189"/>
      <c r="P115" s="189"/>
      <c r="Q115" s="189"/>
      <c r="R115" s="189"/>
      <c r="S115" s="189"/>
    </row>
    <row r="116" spans="1:19" ht="12.75" customHeight="1">
      <c r="A116" s="262" t="s">
        <v>178</v>
      </c>
      <c r="B116" s="263"/>
      <c r="C116" s="263"/>
      <c r="D116" s="263"/>
      <c r="E116" s="264"/>
      <c r="F116" s="8">
        <v>108</v>
      </c>
      <c r="G116" s="44">
        <v>173537.18219999998</v>
      </c>
      <c r="H116" s="48">
        <v>1555227.1466623023</v>
      </c>
      <c r="I116" s="175">
        <v>1728764.3288623022</v>
      </c>
      <c r="J116" s="44">
        <v>169734.27951000002</v>
      </c>
      <c r="K116" s="48">
        <v>1228190.1674825847</v>
      </c>
      <c r="L116" s="49">
        <v>1397924.4469925847</v>
      </c>
      <c r="N116" s="189"/>
      <c r="O116" s="189"/>
      <c r="P116" s="189"/>
      <c r="Q116" s="189"/>
      <c r="R116" s="189"/>
      <c r="S116" s="189"/>
    </row>
    <row r="117" spans="1:19" ht="12.75" customHeight="1">
      <c r="A117" s="262" t="s">
        <v>179</v>
      </c>
      <c r="B117" s="263"/>
      <c r="C117" s="263"/>
      <c r="D117" s="263"/>
      <c r="E117" s="264"/>
      <c r="F117" s="8">
        <v>109</v>
      </c>
      <c r="G117" s="44">
        <v>0</v>
      </c>
      <c r="H117" s="48">
        <v>0</v>
      </c>
      <c r="I117" s="175">
        <v>0</v>
      </c>
      <c r="J117" s="44">
        <v>0</v>
      </c>
      <c r="K117" s="48">
        <v>0</v>
      </c>
      <c r="L117" s="49">
        <v>0</v>
      </c>
      <c r="N117" s="189"/>
      <c r="O117" s="189"/>
      <c r="P117" s="189"/>
      <c r="Q117" s="189"/>
      <c r="R117" s="189"/>
      <c r="S117" s="189"/>
    </row>
    <row r="118" spans="1:19" ht="12.75" customHeight="1">
      <c r="A118" s="262" t="s">
        <v>180</v>
      </c>
      <c r="B118" s="263"/>
      <c r="C118" s="263"/>
      <c r="D118" s="263"/>
      <c r="E118" s="264"/>
      <c r="F118" s="8">
        <v>110</v>
      </c>
      <c r="G118" s="44">
        <v>0</v>
      </c>
      <c r="H118" s="48">
        <v>0</v>
      </c>
      <c r="I118" s="175">
        <v>0</v>
      </c>
      <c r="J118" s="44">
        <v>0</v>
      </c>
      <c r="K118" s="48">
        <v>0</v>
      </c>
      <c r="L118" s="49">
        <v>0</v>
      </c>
      <c r="N118" s="189"/>
      <c r="O118" s="189"/>
      <c r="P118" s="189"/>
      <c r="Q118" s="189"/>
      <c r="R118" s="189"/>
      <c r="S118" s="189"/>
    </row>
    <row r="119" spans="1:19" ht="12.75" customHeight="1">
      <c r="A119" s="271" t="s">
        <v>181</v>
      </c>
      <c r="B119" s="272"/>
      <c r="C119" s="272"/>
      <c r="D119" s="273"/>
      <c r="E119" s="274"/>
      <c r="F119" s="8">
        <v>111</v>
      </c>
      <c r="G119" s="50">
        <v>64394797.08441</v>
      </c>
      <c r="H119" s="51">
        <v>288389982.8174392</v>
      </c>
      <c r="I119" s="175">
        <v>352784779.9018492</v>
      </c>
      <c r="J119" s="50">
        <v>50338471.660808444</v>
      </c>
      <c r="K119" s="51">
        <v>268171886.02646196</v>
      </c>
      <c r="L119" s="49">
        <v>318510357.6872704</v>
      </c>
      <c r="N119" s="189"/>
      <c r="O119" s="189"/>
      <c r="P119" s="189"/>
      <c r="Q119" s="189"/>
      <c r="R119" s="189"/>
      <c r="S119" s="189"/>
    </row>
    <row r="120" spans="1:19" ht="12.75" customHeight="1">
      <c r="A120" s="262" t="s">
        <v>182</v>
      </c>
      <c r="B120" s="263"/>
      <c r="C120" s="263"/>
      <c r="D120" s="263"/>
      <c r="E120" s="264"/>
      <c r="F120" s="8">
        <v>112</v>
      </c>
      <c r="G120" s="44">
        <v>4723823.571689999</v>
      </c>
      <c r="H120" s="48">
        <v>133430478.19204372</v>
      </c>
      <c r="I120" s="175">
        <v>138154301.7637337</v>
      </c>
      <c r="J120" s="44">
        <v>5846177.188597999</v>
      </c>
      <c r="K120" s="48">
        <v>108675218.78020188</v>
      </c>
      <c r="L120" s="49">
        <v>114521395.96879987</v>
      </c>
      <c r="N120" s="189"/>
      <c r="O120" s="189"/>
      <c r="P120" s="189"/>
      <c r="Q120" s="189"/>
      <c r="R120" s="189"/>
      <c r="S120" s="189"/>
    </row>
    <row r="121" spans="1:19" ht="12.75" customHeight="1">
      <c r="A121" s="262" t="s">
        <v>183</v>
      </c>
      <c r="B121" s="263"/>
      <c r="C121" s="263"/>
      <c r="D121" s="263"/>
      <c r="E121" s="264"/>
      <c r="F121" s="8">
        <v>113</v>
      </c>
      <c r="G121" s="44">
        <v>196460.95</v>
      </c>
      <c r="H121" s="48">
        <v>42265399.997234404</v>
      </c>
      <c r="I121" s="175">
        <v>42461860.94723441</v>
      </c>
      <c r="J121" s="44">
        <v>30169.149999999998</v>
      </c>
      <c r="K121" s="48">
        <v>51684191.3479399</v>
      </c>
      <c r="L121" s="49">
        <v>51714360.4979399</v>
      </c>
      <c r="N121" s="189"/>
      <c r="O121" s="189"/>
      <c r="P121" s="189"/>
      <c r="Q121" s="189"/>
      <c r="R121" s="189"/>
      <c r="S121" s="189"/>
    </row>
    <row r="122" spans="1:19" ht="12.75" customHeight="1">
      <c r="A122" s="262" t="s">
        <v>184</v>
      </c>
      <c r="B122" s="263"/>
      <c r="C122" s="263"/>
      <c r="D122" s="263"/>
      <c r="E122" s="264"/>
      <c r="F122" s="8">
        <v>114</v>
      </c>
      <c r="G122" s="44">
        <v>0</v>
      </c>
      <c r="H122" s="48">
        <v>174053.79000000004</v>
      </c>
      <c r="I122" s="175">
        <v>174053.79000000004</v>
      </c>
      <c r="J122" s="44">
        <v>0</v>
      </c>
      <c r="K122" s="48">
        <v>55183.03</v>
      </c>
      <c r="L122" s="49">
        <v>55183.03</v>
      </c>
      <c r="N122" s="189"/>
      <c r="O122" s="189"/>
      <c r="P122" s="189"/>
      <c r="Q122" s="189"/>
      <c r="R122" s="189"/>
      <c r="S122" s="189"/>
    </row>
    <row r="123" spans="1:19" ht="12.75" customHeight="1">
      <c r="A123" s="262" t="s">
        <v>185</v>
      </c>
      <c r="B123" s="263"/>
      <c r="C123" s="263"/>
      <c r="D123" s="263"/>
      <c r="E123" s="264"/>
      <c r="F123" s="8">
        <v>115</v>
      </c>
      <c r="G123" s="44">
        <v>59474512.56272</v>
      </c>
      <c r="H123" s="48">
        <v>112520050.83816111</v>
      </c>
      <c r="I123" s="175">
        <v>171994563.4008811</v>
      </c>
      <c r="J123" s="44">
        <v>44462125.322210446</v>
      </c>
      <c r="K123" s="48">
        <v>107757292.86832018</v>
      </c>
      <c r="L123" s="49">
        <v>152219418.19053063</v>
      </c>
      <c r="N123" s="189"/>
      <c r="O123" s="189"/>
      <c r="P123" s="189"/>
      <c r="Q123" s="189"/>
      <c r="R123" s="189"/>
      <c r="S123" s="189"/>
    </row>
    <row r="124" spans="1:19" ht="26.25" customHeight="1">
      <c r="A124" s="271" t="s">
        <v>186</v>
      </c>
      <c r="B124" s="272"/>
      <c r="C124" s="272"/>
      <c r="D124" s="273"/>
      <c r="E124" s="274"/>
      <c r="F124" s="8">
        <v>116</v>
      </c>
      <c r="G124" s="50">
        <v>6130886.3905266</v>
      </c>
      <c r="H124" s="51">
        <v>315639144.1734425</v>
      </c>
      <c r="I124" s="175">
        <v>321770030.5639691</v>
      </c>
      <c r="J124" s="50">
        <v>3468166.14</v>
      </c>
      <c r="K124" s="51">
        <v>340222251.47374225</v>
      </c>
      <c r="L124" s="49">
        <v>343690417.61374223</v>
      </c>
      <c r="N124" s="189"/>
      <c r="O124" s="189"/>
      <c r="P124" s="189"/>
      <c r="Q124" s="189"/>
      <c r="R124" s="189"/>
      <c r="S124" s="189"/>
    </row>
    <row r="125" spans="1:19" ht="12.75" customHeight="1">
      <c r="A125" s="262" t="s">
        <v>187</v>
      </c>
      <c r="B125" s="263"/>
      <c r="C125" s="263"/>
      <c r="D125" s="263"/>
      <c r="E125" s="264"/>
      <c r="F125" s="8">
        <v>117</v>
      </c>
      <c r="G125" s="44">
        <v>0</v>
      </c>
      <c r="H125" s="48">
        <v>0</v>
      </c>
      <c r="I125" s="175">
        <v>0</v>
      </c>
      <c r="J125" s="44">
        <v>0</v>
      </c>
      <c r="K125" s="48">
        <v>0</v>
      </c>
      <c r="L125" s="49">
        <v>0</v>
      </c>
      <c r="N125" s="189"/>
      <c r="O125" s="189"/>
      <c r="P125" s="189"/>
      <c r="Q125" s="189"/>
      <c r="R125" s="189"/>
      <c r="S125" s="189"/>
    </row>
    <row r="126" spans="1:19" ht="12.75" customHeight="1">
      <c r="A126" s="262" t="s">
        <v>188</v>
      </c>
      <c r="B126" s="263"/>
      <c r="C126" s="263"/>
      <c r="D126" s="263"/>
      <c r="E126" s="264"/>
      <c r="F126" s="8">
        <v>118</v>
      </c>
      <c r="G126" s="44">
        <v>6130886.3905266</v>
      </c>
      <c r="H126" s="48">
        <v>315639144.1734425</v>
      </c>
      <c r="I126" s="175">
        <v>321770030.5639691</v>
      </c>
      <c r="J126" s="44">
        <v>3468166.14</v>
      </c>
      <c r="K126" s="48">
        <v>340222251.47374225</v>
      </c>
      <c r="L126" s="49">
        <v>343690417.61374223</v>
      </c>
      <c r="N126" s="189"/>
      <c r="O126" s="189"/>
      <c r="P126" s="189"/>
      <c r="Q126" s="189"/>
      <c r="R126" s="189"/>
      <c r="S126" s="189"/>
    </row>
    <row r="127" spans="1:19" ht="12.75" customHeight="1">
      <c r="A127" s="271" t="s">
        <v>189</v>
      </c>
      <c r="B127" s="272"/>
      <c r="C127" s="272"/>
      <c r="D127" s="273"/>
      <c r="E127" s="274"/>
      <c r="F127" s="8">
        <v>119</v>
      </c>
      <c r="G127" s="50">
        <v>2838723330.4236183</v>
      </c>
      <c r="H127" s="51">
        <v>7046797127.668804</v>
      </c>
      <c r="I127" s="175">
        <v>9885520458.092422</v>
      </c>
      <c r="J127" s="50">
        <v>3071260489.5295534</v>
      </c>
      <c r="K127" s="51">
        <v>7418945605.968785</v>
      </c>
      <c r="L127" s="49">
        <v>10490206095.498339</v>
      </c>
      <c r="N127" s="189"/>
      <c r="O127" s="189"/>
      <c r="P127" s="189"/>
      <c r="Q127" s="189"/>
      <c r="R127" s="189"/>
      <c r="S127" s="189"/>
    </row>
    <row r="128" spans="1:19" ht="12.75" customHeight="1">
      <c r="A128" s="275" t="s">
        <v>132</v>
      </c>
      <c r="B128" s="276"/>
      <c r="C128" s="276"/>
      <c r="D128" s="277"/>
      <c r="E128" s="278"/>
      <c r="F128" s="10">
        <v>120</v>
      </c>
      <c r="G128" s="52">
        <v>3563760.3414403996</v>
      </c>
      <c r="H128" s="53">
        <v>1209187215.406058</v>
      </c>
      <c r="I128" s="176">
        <v>1212750975.7474985</v>
      </c>
      <c r="J128" s="52">
        <v>3511008.880479</v>
      </c>
      <c r="K128" s="53">
        <v>1199416126.3746393</v>
      </c>
      <c r="L128" s="54">
        <v>1202927135.2551184</v>
      </c>
      <c r="N128" s="189"/>
      <c r="O128" s="189"/>
      <c r="P128" s="189"/>
      <c r="Q128" s="189"/>
      <c r="R128" s="189"/>
      <c r="S128" s="189"/>
    </row>
    <row r="129" spans="1:19" ht="12.75">
      <c r="A129" s="279" t="s">
        <v>190</v>
      </c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1"/>
      <c r="N129" s="189"/>
      <c r="O129" s="189"/>
      <c r="P129" s="189"/>
      <c r="Q129" s="189"/>
      <c r="R129" s="189"/>
      <c r="S129" s="189"/>
    </row>
    <row r="130" spans="1:19" ht="12.75" customHeight="1">
      <c r="A130" s="282" t="s">
        <v>191</v>
      </c>
      <c r="B130" s="283"/>
      <c r="C130" s="283"/>
      <c r="D130" s="283"/>
      <c r="E130" s="283"/>
      <c r="F130" s="7">
        <v>121</v>
      </c>
      <c r="G130" s="30">
        <v>174882440.2191516</v>
      </c>
      <c r="H130" s="31">
        <v>2116259875.9586442</v>
      </c>
      <c r="I130" s="32">
        <v>2291142316.177796</v>
      </c>
      <c r="J130" s="30">
        <v>247826679.8264713</v>
      </c>
      <c r="K130" s="31">
        <v>2296766034.6617174</v>
      </c>
      <c r="L130" s="32">
        <v>2544592715.4881887</v>
      </c>
      <c r="N130" s="189"/>
      <c r="O130" s="189"/>
      <c r="P130" s="189"/>
      <c r="Q130" s="189"/>
      <c r="R130" s="189"/>
      <c r="S130" s="189"/>
    </row>
    <row r="131" spans="1:19" ht="12.75" customHeight="1">
      <c r="A131" s="265" t="s">
        <v>192</v>
      </c>
      <c r="B131" s="266"/>
      <c r="C131" s="266"/>
      <c r="D131" s="266"/>
      <c r="E131" s="267"/>
      <c r="F131" s="8">
        <v>122</v>
      </c>
      <c r="G131" s="5">
        <v>173254585.40277267</v>
      </c>
      <c r="H131" s="104">
        <v>2103290450.581344</v>
      </c>
      <c r="I131" s="104">
        <v>2276545035.9841166</v>
      </c>
      <c r="J131" s="5">
        <v>246305544.8334691</v>
      </c>
      <c r="K131" s="5">
        <v>2283490111.409596</v>
      </c>
      <c r="L131" s="33">
        <v>2529795656.243065</v>
      </c>
      <c r="N131" s="189"/>
      <c r="O131" s="189"/>
      <c r="P131" s="189"/>
      <c r="Q131" s="189"/>
      <c r="R131" s="189"/>
      <c r="S131" s="189"/>
    </row>
    <row r="132" spans="1:19" ht="12.75" customHeight="1">
      <c r="A132" s="268" t="s">
        <v>193</v>
      </c>
      <c r="B132" s="269"/>
      <c r="C132" s="269"/>
      <c r="D132" s="269"/>
      <c r="E132" s="270"/>
      <c r="F132" s="9">
        <v>123</v>
      </c>
      <c r="G132" s="6">
        <v>1627854.8163789257</v>
      </c>
      <c r="H132" s="105">
        <v>12969425.37730017</v>
      </c>
      <c r="I132" s="105">
        <v>14597280.193679094</v>
      </c>
      <c r="J132" s="6">
        <v>1521134.9930022038</v>
      </c>
      <c r="K132" s="6">
        <v>13275924.252121633</v>
      </c>
      <c r="L132" s="34">
        <v>14797059.245123837</v>
      </c>
      <c r="N132" s="189"/>
      <c r="O132" s="189"/>
      <c r="P132" s="189"/>
      <c r="Q132" s="189"/>
      <c r="R132" s="189"/>
      <c r="S132" s="189"/>
    </row>
    <row r="133" spans="1:12" ht="12.75">
      <c r="A133" s="74" t="s">
        <v>194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J95:L95 J98:L98">
    <cfRule type="cellIs" priority="2" dxfId="0" operator="greaterThan" stopIfTrue="1">
      <formula>0</formula>
    </cfRule>
  </conditionalFormatting>
  <conditionalFormatting sqref="G95:I95 G98:I98">
    <cfRule type="cellIs" priority="1" dxfId="0" operator="greaterThan" stopIfTrue="1">
      <formula>0</formula>
    </cfRule>
  </conditionalFormatting>
  <dataValidations count="1">
    <dataValidation allowBlank="1" sqref="A7:E7 A3:K3 L1:L3 F7:L77 A134:E65536 F130:L65536 F79:L128 M1:IV65536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66">
      <selection activeCell="G7" sqref="G7:L99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9.140625" style="29" customWidth="1"/>
    <col min="7" max="8" width="10.140625" style="29" bestFit="1" customWidth="1"/>
    <col min="9" max="9" width="10.8515625" style="29" bestFit="1" customWidth="1"/>
    <col min="10" max="11" width="10.140625" style="29" bestFit="1" customWidth="1"/>
    <col min="12" max="12" width="10.8515625" style="29" bestFit="1" customWidth="1"/>
    <col min="13" max="16384" width="9.140625" style="29" customWidth="1"/>
  </cols>
  <sheetData>
    <row r="1" spans="1:12" ht="20.25" customHeight="1">
      <c r="A1" s="330" t="s">
        <v>196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2.75" customHeight="1">
      <c r="A2" s="317" t="s">
        <v>415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2.75">
      <c r="A3" s="19"/>
      <c r="B3" s="20"/>
      <c r="C3" s="20"/>
      <c r="D3" s="27"/>
      <c r="E3" s="27"/>
      <c r="F3" s="27"/>
      <c r="G3" s="27"/>
      <c r="H3" s="27"/>
      <c r="I3" s="11"/>
      <c r="J3" s="11"/>
      <c r="K3" s="334" t="s">
        <v>64</v>
      </c>
      <c r="L3" s="334"/>
    </row>
    <row r="4" spans="1:12" ht="12.75" customHeight="1">
      <c r="A4" s="304" t="s">
        <v>134</v>
      </c>
      <c r="B4" s="305"/>
      <c r="C4" s="305"/>
      <c r="D4" s="305"/>
      <c r="E4" s="306"/>
      <c r="F4" s="310" t="s">
        <v>135</v>
      </c>
      <c r="G4" s="331" t="s">
        <v>136</v>
      </c>
      <c r="H4" s="332"/>
      <c r="I4" s="333"/>
      <c r="J4" s="331" t="s">
        <v>137</v>
      </c>
      <c r="K4" s="332"/>
      <c r="L4" s="333"/>
    </row>
    <row r="5" spans="1:12" ht="12.75">
      <c r="A5" s="307"/>
      <c r="B5" s="308"/>
      <c r="C5" s="308"/>
      <c r="D5" s="308"/>
      <c r="E5" s="309"/>
      <c r="F5" s="311"/>
      <c r="G5" s="90" t="s">
        <v>138</v>
      </c>
      <c r="H5" s="94" t="s">
        <v>139</v>
      </c>
      <c r="I5" s="94" t="s">
        <v>140</v>
      </c>
      <c r="J5" s="94" t="s">
        <v>138</v>
      </c>
      <c r="K5" s="94" t="s">
        <v>139</v>
      </c>
      <c r="L5" s="98" t="s">
        <v>140</v>
      </c>
    </row>
    <row r="6" spans="1:12" ht="12.75">
      <c r="A6" s="319">
        <v>1</v>
      </c>
      <c r="B6" s="320"/>
      <c r="C6" s="320"/>
      <c r="D6" s="320"/>
      <c r="E6" s="321"/>
      <c r="F6" s="67">
        <v>2</v>
      </c>
      <c r="G6" s="93">
        <v>3</v>
      </c>
      <c r="H6" s="97">
        <v>4</v>
      </c>
      <c r="I6" s="96" t="s">
        <v>0</v>
      </c>
      <c r="J6" s="67">
        <v>6</v>
      </c>
      <c r="K6" s="67">
        <v>7</v>
      </c>
      <c r="L6" s="95" t="s">
        <v>1</v>
      </c>
    </row>
    <row r="7" spans="1:19" ht="12.75" customHeight="1">
      <c r="A7" s="289" t="s">
        <v>197</v>
      </c>
      <c r="B7" s="328"/>
      <c r="C7" s="328"/>
      <c r="D7" s="328"/>
      <c r="E7" s="329"/>
      <c r="F7" s="7">
        <v>124</v>
      </c>
      <c r="G7" s="45">
        <v>108233300.10000005</v>
      </c>
      <c r="H7" s="46">
        <v>545887082.7399998</v>
      </c>
      <c r="I7" s="46">
        <v>654120382.8399998</v>
      </c>
      <c r="J7" s="31">
        <v>107633632.4592596</v>
      </c>
      <c r="K7" s="31">
        <v>526567225.1453058</v>
      </c>
      <c r="L7" s="32">
        <v>634200857.6045654</v>
      </c>
      <c r="N7" s="189"/>
      <c r="O7" s="189"/>
      <c r="P7" s="189"/>
      <c r="Q7" s="189"/>
      <c r="R7" s="189"/>
      <c r="S7" s="189"/>
    </row>
    <row r="8" spans="1:19" ht="12.75" customHeight="1">
      <c r="A8" s="262" t="s">
        <v>198</v>
      </c>
      <c r="B8" s="263"/>
      <c r="C8" s="263"/>
      <c r="D8" s="263"/>
      <c r="E8" s="264"/>
      <c r="F8" s="8">
        <v>125</v>
      </c>
      <c r="G8" s="44">
        <v>108038131.01000005</v>
      </c>
      <c r="H8" s="48">
        <v>481491200.1499996</v>
      </c>
      <c r="I8" s="51">
        <v>589529331.1599996</v>
      </c>
      <c r="J8" s="177">
        <v>107291783.72210419</v>
      </c>
      <c r="K8" s="177">
        <v>510237155.5791187</v>
      </c>
      <c r="L8" s="33">
        <v>617528939.3012229</v>
      </c>
      <c r="N8" s="189"/>
      <c r="O8" s="189"/>
      <c r="P8" s="189"/>
      <c r="Q8" s="189"/>
      <c r="R8" s="189"/>
      <c r="S8" s="189"/>
    </row>
    <row r="9" spans="1:19" ht="12.75" customHeight="1">
      <c r="A9" s="262" t="s">
        <v>199</v>
      </c>
      <c r="B9" s="263"/>
      <c r="C9" s="263"/>
      <c r="D9" s="263"/>
      <c r="E9" s="264"/>
      <c r="F9" s="8">
        <v>126</v>
      </c>
      <c r="G9" s="44">
        <v>0</v>
      </c>
      <c r="H9" s="48">
        <v>0</v>
      </c>
      <c r="I9" s="51">
        <v>0</v>
      </c>
      <c r="J9" s="177">
        <v>0</v>
      </c>
      <c r="K9" s="177">
        <v>202487.1809472004</v>
      </c>
      <c r="L9" s="33">
        <v>202487.1809472004</v>
      </c>
      <c r="N9" s="189"/>
      <c r="O9" s="189"/>
      <c r="P9" s="189"/>
      <c r="Q9" s="189"/>
      <c r="R9" s="189"/>
      <c r="S9" s="189"/>
    </row>
    <row r="10" spans="1:19" ht="25.5" customHeight="1">
      <c r="A10" s="262" t="s">
        <v>200</v>
      </c>
      <c r="B10" s="263"/>
      <c r="C10" s="263"/>
      <c r="D10" s="263"/>
      <c r="E10" s="264"/>
      <c r="F10" s="8">
        <v>127</v>
      </c>
      <c r="G10" s="44">
        <v>0</v>
      </c>
      <c r="H10" s="48">
        <v>-9373377.169999983</v>
      </c>
      <c r="I10" s="51">
        <v>-9373377.169999983</v>
      </c>
      <c r="J10" s="177">
        <v>0</v>
      </c>
      <c r="K10" s="177">
        <v>9703647.094865633</v>
      </c>
      <c r="L10" s="33">
        <v>9703647.094865633</v>
      </c>
      <c r="N10" s="189"/>
      <c r="O10" s="189"/>
      <c r="P10" s="189"/>
      <c r="Q10" s="189"/>
      <c r="R10" s="189"/>
      <c r="S10" s="189"/>
    </row>
    <row r="11" spans="1:19" ht="12.75" customHeight="1">
      <c r="A11" s="262" t="s">
        <v>201</v>
      </c>
      <c r="B11" s="263"/>
      <c r="C11" s="263"/>
      <c r="D11" s="263"/>
      <c r="E11" s="264"/>
      <c r="F11" s="8">
        <v>128</v>
      </c>
      <c r="G11" s="44">
        <v>-31175.5</v>
      </c>
      <c r="H11" s="48">
        <v>-56406256.120000005</v>
      </c>
      <c r="I11" s="51">
        <v>-56437431.620000005</v>
      </c>
      <c r="J11" s="177">
        <v>-30509.09199000008</v>
      </c>
      <c r="K11" s="177">
        <v>-76442485.99244332</v>
      </c>
      <c r="L11" s="33">
        <v>-76472995.08443332</v>
      </c>
      <c r="N11" s="189"/>
      <c r="O11" s="189"/>
      <c r="P11" s="189"/>
      <c r="Q11" s="189"/>
      <c r="R11" s="189"/>
      <c r="S11" s="189"/>
    </row>
    <row r="12" spans="1:19" ht="12.75" customHeight="1">
      <c r="A12" s="262" t="s">
        <v>202</v>
      </c>
      <c r="B12" s="263"/>
      <c r="C12" s="263"/>
      <c r="D12" s="263"/>
      <c r="E12" s="264"/>
      <c r="F12" s="8">
        <v>129</v>
      </c>
      <c r="G12" s="44">
        <v>0</v>
      </c>
      <c r="H12" s="48">
        <v>-256418.62000000477</v>
      </c>
      <c r="I12" s="51">
        <v>-256418.62000000477</v>
      </c>
      <c r="J12" s="177">
        <v>0</v>
      </c>
      <c r="K12" s="177">
        <v>-2484908.0182443988</v>
      </c>
      <c r="L12" s="33">
        <v>-2484908.0182443988</v>
      </c>
      <c r="N12" s="189"/>
      <c r="O12" s="189"/>
      <c r="P12" s="189"/>
      <c r="Q12" s="189"/>
      <c r="R12" s="189"/>
      <c r="S12" s="189"/>
    </row>
    <row r="13" spans="1:19" ht="12.75" customHeight="1">
      <c r="A13" s="262" t="s">
        <v>203</v>
      </c>
      <c r="B13" s="263"/>
      <c r="C13" s="263"/>
      <c r="D13" s="263"/>
      <c r="E13" s="264"/>
      <c r="F13" s="8">
        <v>130</v>
      </c>
      <c r="G13" s="44">
        <v>218224.16999999993</v>
      </c>
      <c r="H13" s="48">
        <v>134404031.72</v>
      </c>
      <c r="I13" s="51">
        <v>134622255.89</v>
      </c>
      <c r="J13" s="177">
        <v>278490.41282539995</v>
      </c>
      <c r="K13" s="177">
        <v>92747501.2868304</v>
      </c>
      <c r="L13" s="33">
        <v>93025991.6996558</v>
      </c>
      <c r="N13" s="189"/>
      <c r="O13" s="189"/>
      <c r="P13" s="189"/>
      <c r="Q13" s="189"/>
      <c r="R13" s="189"/>
      <c r="S13" s="189"/>
    </row>
    <row r="14" spans="1:19" ht="12.75" customHeight="1">
      <c r="A14" s="262" t="s">
        <v>204</v>
      </c>
      <c r="B14" s="263"/>
      <c r="C14" s="263"/>
      <c r="D14" s="263"/>
      <c r="E14" s="264"/>
      <c r="F14" s="8">
        <v>131</v>
      </c>
      <c r="G14" s="44">
        <v>8120.419999999999</v>
      </c>
      <c r="H14" s="48">
        <v>-3559185.6599999964</v>
      </c>
      <c r="I14" s="51">
        <v>-3551065.2399999965</v>
      </c>
      <c r="J14" s="177">
        <v>93867.41632000002</v>
      </c>
      <c r="K14" s="177">
        <v>-6980806.8429466</v>
      </c>
      <c r="L14" s="33">
        <v>-6886939.4266266</v>
      </c>
      <c r="N14" s="189"/>
      <c r="O14" s="189"/>
      <c r="P14" s="189"/>
      <c r="Q14" s="189"/>
      <c r="R14" s="189"/>
      <c r="S14" s="189"/>
    </row>
    <row r="15" spans="1:19" ht="12.75" customHeight="1">
      <c r="A15" s="262" t="s">
        <v>205</v>
      </c>
      <c r="B15" s="263"/>
      <c r="C15" s="263"/>
      <c r="D15" s="263"/>
      <c r="E15" s="264"/>
      <c r="F15" s="8">
        <v>132</v>
      </c>
      <c r="G15" s="44">
        <v>0</v>
      </c>
      <c r="H15" s="48">
        <v>-412911.5600000005</v>
      </c>
      <c r="I15" s="51">
        <v>-412911.560000001</v>
      </c>
      <c r="J15" s="177">
        <v>0</v>
      </c>
      <c r="K15" s="177">
        <v>-415365.1428218037</v>
      </c>
      <c r="L15" s="33">
        <v>-415365.1428218037</v>
      </c>
      <c r="N15" s="189"/>
      <c r="O15" s="189"/>
      <c r="P15" s="189"/>
      <c r="Q15" s="189"/>
      <c r="R15" s="189"/>
      <c r="S15" s="189"/>
    </row>
    <row r="16" spans="1:19" ht="24.75" customHeight="1">
      <c r="A16" s="265" t="s">
        <v>206</v>
      </c>
      <c r="B16" s="263"/>
      <c r="C16" s="263"/>
      <c r="D16" s="263"/>
      <c r="E16" s="264"/>
      <c r="F16" s="8">
        <v>133</v>
      </c>
      <c r="G16" s="178">
        <v>25650372.43</v>
      </c>
      <c r="H16" s="179">
        <v>63590459.73499998</v>
      </c>
      <c r="I16" s="51">
        <v>89240832.16499998</v>
      </c>
      <c r="J16" s="179">
        <v>31768898.745466508</v>
      </c>
      <c r="K16" s="179">
        <v>69314918.41344307</v>
      </c>
      <c r="L16" s="33">
        <v>101083817.15890959</v>
      </c>
      <c r="N16" s="189"/>
      <c r="O16" s="189"/>
      <c r="P16" s="189"/>
      <c r="Q16" s="189"/>
      <c r="R16" s="189"/>
      <c r="S16" s="189"/>
    </row>
    <row r="17" spans="1:19" ht="27" customHeight="1">
      <c r="A17" s="262" t="s">
        <v>207</v>
      </c>
      <c r="B17" s="263"/>
      <c r="C17" s="263"/>
      <c r="D17" s="263"/>
      <c r="E17" s="264"/>
      <c r="F17" s="8">
        <v>134</v>
      </c>
      <c r="G17" s="44">
        <v>0</v>
      </c>
      <c r="H17" s="48">
        <v>3359849.0950000007</v>
      </c>
      <c r="I17" s="51">
        <v>3359849.0950000007</v>
      </c>
      <c r="J17" s="177">
        <v>0</v>
      </c>
      <c r="K17" s="177">
        <v>18425035.40000011</v>
      </c>
      <c r="L17" s="33">
        <v>18425035.40000011</v>
      </c>
      <c r="N17" s="189"/>
      <c r="O17" s="189"/>
      <c r="P17" s="189"/>
      <c r="Q17" s="189"/>
      <c r="R17" s="189"/>
      <c r="S17" s="189"/>
    </row>
    <row r="18" spans="1:19" ht="26.25" customHeight="1">
      <c r="A18" s="262" t="s">
        <v>208</v>
      </c>
      <c r="B18" s="263"/>
      <c r="C18" s="263"/>
      <c r="D18" s="263"/>
      <c r="E18" s="264"/>
      <c r="F18" s="8">
        <v>135</v>
      </c>
      <c r="G18" s="50">
        <v>11029.919999999998</v>
      </c>
      <c r="H18" s="51">
        <v>605236.87</v>
      </c>
      <c r="I18" s="51">
        <v>616266.79</v>
      </c>
      <c r="J18" s="179">
        <v>9759.895499999999</v>
      </c>
      <c r="K18" s="179">
        <v>15539513.771432407</v>
      </c>
      <c r="L18" s="33">
        <v>15549273.666932408</v>
      </c>
      <c r="N18" s="189"/>
      <c r="O18" s="189"/>
      <c r="P18" s="189"/>
      <c r="Q18" s="189"/>
      <c r="R18" s="189"/>
      <c r="S18" s="189"/>
    </row>
    <row r="19" spans="1:19" ht="12.75" customHeight="1">
      <c r="A19" s="262" t="s">
        <v>209</v>
      </c>
      <c r="B19" s="263"/>
      <c r="C19" s="263"/>
      <c r="D19" s="263"/>
      <c r="E19" s="264"/>
      <c r="F19" s="8">
        <v>136</v>
      </c>
      <c r="G19" s="44">
        <v>11029.919999999998</v>
      </c>
      <c r="H19" s="48">
        <v>605257.54</v>
      </c>
      <c r="I19" s="51">
        <v>616287.4600000001</v>
      </c>
      <c r="J19" s="177">
        <v>9759.895499999999</v>
      </c>
      <c r="K19" s="177">
        <v>15180827.736130007</v>
      </c>
      <c r="L19" s="33">
        <v>15190587.631630007</v>
      </c>
      <c r="N19" s="189"/>
      <c r="O19" s="189"/>
      <c r="P19" s="189"/>
      <c r="Q19" s="189"/>
      <c r="R19" s="189"/>
      <c r="S19" s="189"/>
    </row>
    <row r="20" spans="1:19" ht="24" customHeight="1">
      <c r="A20" s="262" t="s">
        <v>210</v>
      </c>
      <c r="B20" s="263"/>
      <c r="C20" s="263"/>
      <c r="D20" s="263"/>
      <c r="E20" s="264"/>
      <c r="F20" s="8">
        <v>137</v>
      </c>
      <c r="G20" s="44">
        <v>0</v>
      </c>
      <c r="H20" s="48">
        <v>0</v>
      </c>
      <c r="I20" s="51">
        <v>0</v>
      </c>
      <c r="J20" s="177">
        <v>0</v>
      </c>
      <c r="K20" s="177">
        <v>-4124.104697600007</v>
      </c>
      <c r="L20" s="33">
        <v>-4124.104697600007</v>
      </c>
      <c r="N20" s="189"/>
      <c r="O20" s="189"/>
      <c r="P20" s="189"/>
      <c r="Q20" s="189"/>
      <c r="R20" s="189"/>
      <c r="S20" s="189"/>
    </row>
    <row r="21" spans="1:19" ht="12.75" customHeight="1">
      <c r="A21" s="262" t="s">
        <v>211</v>
      </c>
      <c r="B21" s="263"/>
      <c r="C21" s="263"/>
      <c r="D21" s="263"/>
      <c r="E21" s="264"/>
      <c r="F21" s="8">
        <v>138</v>
      </c>
      <c r="G21" s="44">
        <v>0</v>
      </c>
      <c r="H21" s="48">
        <v>-20.67000000000189</v>
      </c>
      <c r="I21" s="51">
        <v>-20.67000000000189</v>
      </c>
      <c r="J21" s="177">
        <v>0</v>
      </c>
      <c r="K21" s="177">
        <v>362810.1400000008</v>
      </c>
      <c r="L21" s="33">
        <v>362810.1400000008</v>
      </c>
      <c r="N21" s="189"/>
      <c r="O21" s="189"/>
      <c r="P21" s="189"/>
      <c r="Q21" s="189"/>
      <c r="R21" s="189"/>
      <c r="S21" s="189"/>
    </row>
    <row r="22" spans="1:19" ht="12.75" customHeight="1">
      <c r="A22" s="262" t="s">
        <v>212</v>
      </c>
      <c r="B22" s="263"/>
      <c r="C22" s="263"/>
      <c r="D22" s="263"/>
      <c r="E22" s="264"/>
      <c r="F22" s="8">
        <v>139</v>
      </c>
      <c r="G22" s="44">
        <v>24814156.54</v>
      </c>
      <c r="H22" s="48">
        <v>37099942.98999998</v>
      </c>
      <c r="I22" s="51">
        <v>61914099.52999998</v>
      </c>
      <c r="J22" s="177">
        <v>31511454.364694998</v>
      </c>
      <c r="K22" s="177">
        <v>33575130.57074833</v>
      </c>
      <c r="L22" s="33">
        <v>65086584.93544333</v>
      </c>
      <c r="N22" s="189"/>
      <c r="O22" s="189"/>
      <c r="P22" s="189"/>
      <c r="Q22" s="189"/>
      <c r="R22" s="189"/>
      <c r="S22" s="189"/>
    </row>
    <row r="23" spans="1:19" ht="24" customHeight="1">
      <c r="A23" s="262" t="s">
        <v>213</v>
      </c>
      <c r="B23" s="263"/>
      <c r="C23" s="263"/>
      <c r="D23" s="263"/>
      <c r="E23" s="264"/>
      <c r="F23" s="8">
        <v>140</v>
      </c>
      <c r="G23" s="44">
        <v>48185.6100000001</v>
      </c>
      <c r="H23" s="48">
        <v>628839.4799999997</v>
      </c>
      <c r="I23" s="51">
        <v>677025.0899999999</v>
      </c>
      <c r="J23" s="177">
        <v>32156.21571000002</v>
      </c>
      <c r="K23" s="177">
        <v>180392.0394795991</v>
      </c>
      <c r="L23" s="33">
        <v>212548.25518959912</v>
      </c>
      <c r="N23" s="189"/>
      <c r="O23" s="189"/>
      <c r="P23" s="189"/>
      <c r="Q23" s="189"/>
      <c r="R23" s="189"/>
      <c r="S23" s="189"/>
    </row>
    <row r="24" spans="1:19" ht="23.25" customHeight="1">
      <c r="A24" s="262" t="s">
        <v>214</v>
      </c>
      <c r="B24" s="263"/>
      <c r="C24" s="263"/>
      <c r="D24" s="263"/>
      <c r="E24" s="264"/>
      <c r="F24" s="8">
        <v>141</v>
      </c>
      <c r="G24" s="50">
        <v>409723.6300000001</v>
      </c>
      <c r="H24" s="51">
        <v>1385654.9599999986</v>
      </c>
      <c r="I24" s="51">
        <v>1795378.5899999987</v>
      </c>
      <c r="J24" s="179">
        <v>27695.476130010153</v>
      </c>
      <c r="K24" s="179">
        <v>731700.4485454045</v>
      </c>
      <c r="L24" s="33">
        <v>759395.9246754146</v>
      </c>
      <c r="N24" s="189"/>
      <c r="O24" s="189"/>
      <c r="P24" s="189"/>
      <c r="Q24" s="189"/>
      <c r="R24" s="189"/>
      <c r="S24" s="189"/>
    </row>
    <row r="25" spans="1:19" ht="12.75" customHeight="1">
      <c r="A25" s="262" t="s">
        <v>215</v>
      </c>
      <c r="B25" s="263"/>
      <c r="C25" s="263"/>
      <c r="D25" s="263"/>
      <c r="E25" s="264"/>
      <c r="F25" s="8">
        <v>142</v>
      </c>
      <c r="G25" s="44">
        <v>410187.3600000001</v>
      </c>
      <c r="H25" s="48">
        <v>262663.5799999996</v>
      </c>
      <c r="I25" s="51">
        <v>672850.9399999997</v>
      </c>
      <c r="J25" s="177">
        <v>27744.937570000126</v>
      </c>
      <c r="K25" s="177">
        <v>40589.398545400065</v>
      </c>
      <c r="L25" s="33">
        <v>68334.33611540019</v>
      </c>
      <c r="N25" s="189"/>
      <c r="O25" s="189"/>
      <c r="P25" s="189"/>
      <c r="Q25" s="189"/>
      <c r="R25" s="189"/>
      <c r="S25" s="189"/>
    </row>
    <row r="26" spans="1:19" ht="12.75" customHeight="1">
      <c r="A26" s="262" t="s">
        <v>216</v>
      </c>
      <c r="B26" s="263"/>
      <c r="C26" s="263"/>
      <c r="D26" s="263"/>
      <c r="E26" s="264"/>
      <c r="F26" s="8">
        <v>143</v>
      </c>
      <c r="G26" s="44">
        <v>-463.7299999999814</v>
      </c>
      <c r="H26" s="48">
        <v>1122991.379999999</v>
      </c>
      <c r="I26" s="51">
        <v>1122527.649999999</v>
      </c>
      <c r="J26" s="177">
        <v>-49.46143998997286</v>
      </c>
      <c r="K26" s="177">
        <v>691111.0500000045</v>
      </c>
      <c r="L26" s="33">
        <v>691061.5885600145</v>
      </c>
      <c r="N26" s="189"/>
      <c r="O26" s="189"/>
      <c r="P26" s="189"/>
      <c r="Q26" s="189"/>
      <c r="R26" s="189"/>
      <c r="S26" s="189"/>
    </row>
    <row r="27" spans="1:19" ht="12.75" customHeight="1">
      <c r="A27" s="262" t="s">
        <v>217</v>
      </c>
      <c r="B27" s="263"/>
      <c r="C27" s="263"/>
      <c r="D27" s="263"/>
      <c r="E27" s="264"/>
      <c r="F27" s="8">
        <v>144</v>
      </c>
      <c r="G27" s="44">
        <v>0</v>
      </c>
      <c r="H27" s="48">
        <v>0</v>
      </c>
      <c r="I27" s="51">
        <v>0</v>
      </c>
      <c r="J27" s="177">
        <v>0</v>
      </c>
      <c r="K27" s="177">
        <v>0</v>
      </c>
      <c r="L27" s="33">
        <v>0</v>
      </c>
      <c r="N27" s="189"/>
      <c r="O27" s="189"/>
      <c r="P27" s="189"/>
      <c r="Q27" s="189"/>
      <c r="R27" s="189"/>
      <c r="S27" s="189"/>
    </row>
    <row r="28" spans="1:19" ht="12.75" customHeight="1">
      <c r="A28" s="262" t="s">
        <v>218</v>
      </c>
      <c r="B28" s="263"/>
      <c r="C28" s="263"/>
      <c r="D28" s="263"/>
      <c r="E28" s="264"/>
      <c r="F28" s="8">
        <v>145</v>
      </c>
      <c r="G28" s="44">
        <v>0</v>
      </c>
      <c r="H28" s="48">
        <v>6674189.28</v>
      </c>
      <c r="I28" s="51">
        <v>6674189.28</v>
      </c>
      <c r="J28" s="177">
        <v>0</v>
      </c>
      <c r="K28" s="177">
        <v>0</v>
      </c>
      <c r="L28" s="33">
        <v>0</v>
      </c>
      <c r="N28" s="189"/>
      <c r="O28" s="189"/>
      <c r="P28" s="189"/>
      <c r="Q28" s="189"/>
      <c r="R28" s="189"/>
      <c r="S28" s="189"/>
    </row>
    <row r="29" spans="1:19" ht="12.75" customHeight="1">
      <c r="A29" s="262" t="s">
        <v>219</v>
      </c>
      <c r="B29" s="263"/>
      <c r="C29" s="263"/>
      <c r="D29" s="263"/>
      <c r="E29" s="264"/>
      <c r="F29" s="8">
        <v>146</v>
      </c>
      <c r="G29" s="44">
        <v>367276.72999999986</v>
      </c>
      <c r="H29" s="48">
        <v>13836747.059999995</v>
      </c>
      <c r="I29" s="51">
        <v>14204023.789999995</v>
      </c>
      <c r="J29" s="177">
        <v>187832.7934315001</v>
      </c>
      <c r="K29" s="177">
        <v>863146.1832372053</v>
      </c>
      <c r="L29" s="33">
        <v>1050978.9766687052</v>
      </c>
      <c r="N29" s="189"/>
      <c r="O29" s="189"/>
      <c r="P29" s="189"/>
      <c r="Q29" s="189"/>
      <c r="R29" s="189"/>
      <c r="S29" s="189"/>
    </row>
    <row r="30" spans="1:19" ht="12.75" customHeight="1">
      <c r="A30" s="265" t="s">
        <v>220</v>
      </c>
      <c r="B30" s="263"/>
      <c r="C30" s="263"/>
      <c r="D30" s="263"/>
      <c r="E30" s="264"/>
      <c r="F30" s="8">
        <v>147</v>
      </c>
      <c r="G30" s="44">
        <v>3799.789999999999</v>
      </c>
      <c r="H30" s="48">
        <v>8883547.369999997</v>
      </c>
      <c r="I30" s="51">
        <v>8887347.159999996</v>
      </c>
      <c r="J30" s="177">
        <v>248463.46000000014</v>
      </c>
      <c r="K30" s="177">
        <v>9594636.341161896</v>
      </c>
      <c r="L30" s="33">
        <v>9843099.801161896</v>
      </c>
      <c r="N30" s="189"/>
      <c r="O30" s="189"/>
      <c r="P30" s="189"/>
      <c r="Q30" s="189"/>
      <c r="R30" s="189"/>
      <c r="S30" s="189"/>
    </row>
    <row r="31" spans="1:19" ht="15" customHeight="1">
      <c r="A31" s="265" t="s">
        <v>221</v>
      </c>
      <c r="B31" s="263"/>
      <c r="C31" s="263"/>
      <c r="D31" s="263"/>
      <c r="E31" s="264"/>
      <c r="F31" s="8">
        <v>148</v>
      </c>
      <c r="G31" s="44">
        <v>9788.489999999998</v>
      </c>
      <c r="H31" s="48">
        <v>2403044.7400000077</v>
      </c>
      <c r="I31" s="51">
        <v>2412833.230000008</v>
      </c>
      <c r="J31" s="177">
        <v>21561.59091460001</v>
      </c>
      <c r="K31" s="177">
        <v>8081565.236247893</v>
      </c>
      <c r="L31" s="33">
        <v>8103126.827162493</v>
      </c>
      <c r="N31" s="189"/>
      <c r="O31" s="189"/>
      <c r="P31" s="189"/>
      <c r="Q31" s="189"/>
      <c r="R31" s="189"/>
      <c r="S31" s="189"/>
    </row>
    <row r="32" spans="1:19" ht="12.75" customHeight="1">
      <c r="A32" s="265" t="s">
        <v>222</v>
      </c>
      <c r="B32" s="263"/>
      <c r="C32" s="263"/>
      <c r="D32" s="263"/>
      <c r="E32" s="264"/>
      <c r="F32" s="8">
        <v>149</v>
      </c>
      <c r="G32" s="44">
        <v>-41929.28000000003</v>
      </c>
      <c r="H32" s="48">
        <v>36677243.760000035</v>
      </c>
      <c r="I32" s="51">
        <v>36635314.480000034</v>
      </c>
      <c r="J32" s="177">
        <v>8436.350760199995</v>
      </c>
      <c r="K32" s="177">
        <v>27564117.917754024</v>
      </c>
      <c r="L32" s="33">
        <v>27572554.268514223</v>
      </c>
      <c r="N32" s="189"/>
      <c r="O32" s="189"/>
      <c r="P32" s="189"/>
      <c r="Q32" s="189"/>
      <c r="R32" s="189"/>
      <c r="S32" s="189"/>
    </row>
    <row r="33" spans="1:19" ht="17.25" customHeight="1">
      <c r="A33" s="265" t="s">
        <v>223</v>
      </c>
      <c r="B33" s="263"/>
      <c r="C33" s="263"/>
      <c r="D33" s="263"/>
      <c r="E33" s="264"/>
      <c r="F33" s="8">
        <v>150</v>
      </c>
      <c r="G33" s="178">
        <v>-58349640.75000001</v>
      </c>
      <c r="H33" s="179">
        <v>-286433883.41999984</v>
      </c>
      <c r="I33" s="51">
        <v>-344783524.16999984</v>
      </c>
      <c r="J33" s="179">
        <v>-71386664.6915711</v>
      </c>
      <c r="K33" s="179">
        <v>-266078887.89502496</v>
      </c>
      <c r="L33" s="33">
        <v>-337465552.5865961</v>
      </c>
      <c r="N33" s="189"/>
      <c r="O33" s="189"/>
      <c r="P33" s="189"/>
      <c r="Q33" s="189"/>
      <c r="R33" s="189"/>
      <c r="S33" s="189"/>
    </row>
    <row r="34" spans="1:19" ht="12.75" customHeight="1">
      <c r="A34" s="262" t="s">
        <v>224</v>
      </c>
      <c r="B34" s="263"/>
      <c r="C34" s="263"/>
      <c r="D34" s="263"/>
      <c r="E34" s="264"/>
      <c r="F34" s="8">
        <v>151</v>
      </c>
      <c r="G34" s="178">
        <v>-59915796.18000001</v>
      </c>
      <c r="H34" s="179">
        <v>-284772169.38999987</v>
      </c>
      <c r="I34" s="51">
        <v>-344687965.5699999</v>
      </c>
      <c r="J34" s="179">
        <v>-64810116.57693291</v>
      </c>
      <c r="K34" s="179">
        <v>-298917727.1858893</v>
      </c>
      <c r="L34" s="33">
        <v>-363727843.7628222</v>
      </c>
      <c r="N34" s="189"/>
      <c r="O34" s="189"/>
      <c r="P34" s="189"/>
      <c r="Q34" s="189"/>
      <c r="R34" s="189"/>
      <c r="S34" s="189"/>
    </row>
    <row r="35" spans="1:19" ht="12.75" customHeight="1">
      <c r="A35" s="262" t="s">
        <v>225</v>
      </c>
      <c r="B35" s="263"/>
      <c r="C35" s="263"/>
      <c r="D35" s="263"/>
      <c r="E35" s="264"/>
      <c r="F35" s="8">
        <v>152</v>
      </c>
      <c r="G35" s="44">
        <v>-59915796.18000001</v>
      </c>
      <c r="H35" s="48">
        <v>-299143594.13999987</v>
      </c>
      <c r="I35" s="51">
        <v>-359059390.3199999</v>
      </c>
      <c r="J35" s="177">
        <v>-64810116.57693291</v>
      </c>
      <c r="K35" s="177">
        <v>-311607660.5592798</v>
      </c>
      <c r="L35" s="33">
        <v>-376417777.1362127</v>
      </c>
      <c r="N35" s="189"/>
      <c r="O35" s="189"/>
      <c r="P35" s="189"/>
      <c r="Q35" s="189"/>
      <c r="R35" s="189"/>
      <c r="S35" s="189"/>
    </row>
    <row r="36" spans="1:19" ht="12.75" customHeight="1">
      <c r="A36" s="262" t="s">
        <v>226</v>
      </c>
      <c r="B36" s="263"/>
      <c r="C36" s="263"/>
      <c r="D36" s="263"/>
      <c r="E36" s="264"/>
      <c r="F36" s="8">
        <v>153</v>
      </c>
      <c r="G36" s="44">
        <v>0</v>
      </c>
      <c r="H36" s="48">
        <v>1624174.9000000001</v>
      </c>
      <c r="I36" s="51">
        <v>1624174.9000000001</v>
      </c>
      <c r="J36" s="177">
        <v>0</v>
      </c>
      <c r="K36" s="177">
        <v>773941.7922778013</v>
      </c>
      <c r="L36" s="33">
        <v>773941.7922778013</v>
      </c>
      <c r="N36" s="189"/>
      <c r="O36" s="189"/>
      <c r="P36" s="189"/>
      <c r="Q36" s="189"/>
      <c r="R36" s="189"/>
      <c r="S36" s="189"/>
    </row>
    <row r="37" spans="1:19" ht="12.75" customHeight="1">
      <c r="A37" s="262" t="s">
        <v>227</v>
      </c>
      <c r="B37" s="263"/>
      <c r="C37" s="263"/>
      <c r="D37" s="263"/>
      <c r="E37" s="264"/>
      <c r="F37" s="8">
        <v>154</v>
      </c>
      <c r="G37" s="44">
        <v>0</v>
      </c>
      <c r="H37" s="48">
        <v>12747249.850000024</v>
      </c>
      <c r="I37" s="51">
        <v>12747249.850000024</v>
      </c>
      <c r="J37" s="177">
        <v>0</v>
      </c>
      <c r="K37" s="177">
        <v>11915991.581112705</v>
      </c>
      <c r="L37" s="33">
        <v>11915991.581112705</v>
      </c>
      <c r="N37" s="189"/>
      <c r="O37" s="189"/>
      <c r="P37" s="189"/>
      <c r="Q37" s="189"/>
      <c r="R37" s="189"/>
      <c r="S37" s="189"/>
    </row>
    <row r="38" spans="1:19" ht="12.75" customHeight="1">
      <c r="A38" s="262" t="s">
        <v>228</v>
      </c>
      <c r="B38" s="263"/>
      <c r="C38" s="263"/>
      <c r="D38" s="263"/>
      <c r="E38" s="264"/>
      <c r="F38" s="8">
        <v>155</v>
      </c>
      <c r="G38" s="178">
        <v>1566155.4299999997</v>
      </c>
      <c r="H38" s="179">
        <v>-1661714.0299999993</v>
      </c>
      <c r="I38" s="51">
        <v>-95558.59999999963</v>
      </c>
      <c r="J38" s="179">
        <v>-6576548.1146382</v>
      </c>
      <c r="K38" s="179">
        <v>32838839.29086434</v>
      </c>
      <c r="L38" s="33">
        <v>26262291.17622614</v>
      </c>
      <c r="N38" s="189"/>
      <c r="O38" s="189"/>
      <c r="P38" s="189"/>
      <c r="Q38" s="189"/>
      <c r="R38" s="189"/>
      <c r="S38" s="189"/>
    </row>
    <row r="39" spans="1:19" ht="12.75" customHeight="1">
      <c r="A39" s="262" t="s">
        <v>229</v>
      </c>
      <c r="B39" s="263"/>
      <c r="C39" s="263"/>
      <c r="D39" s="263"/>
      <c r="E39" s="264"/>
      <c r="F39" s="8">
        <v>156</v>
      </c>
      <c r="G39" s="44">
        <v>1566155.4299999997</v>
      </c>
      <c r="H39" s="48">
        <v>7631797.430000007</v>
      </c>
      <c r="I39" s="51">
        <v>9197952.860000007</v>
      </c>
      <c r="J39" s="177">
        <v>-6576548.1146382</v>
      </c>
      <c r="K39" s="177">
        <v>-1614253.739853274</v>
      </c>
      <c r="L39" s="33">
        <v>-8190801.854491474</v>
      </c>
      <c r="N39" s="189"/>
      <c r="O39" s="189"/>
      <c r="P39" s="189"/>
      <c r="Q39" s="189"/>
      <c r="R39" s="189"/>
      <c r="S39" s="189"/>
    </row>
    <row r="40" spans="1:19" ht="12.75" customHeight="1">
      <c r="A40" s="262" t="s">
        <v>230</v>
      </c>
      <c r="B40" s="263"/>
      <c r="C40" s="263"/>
      <c r="D40" s="263"/>
      <c r="E40" s="264"/>
      <c r="F40" s="8">
        <v>157</v>
      </c>
      <c r="G40" s="44">
        <v>0</v>
      </c>
      <c r="H40" s="48">
        <v>1202357.67</v>
      </c>
      <c r="I40" s="51">
        <v>1202357.67</v>
      </c>
      <c r="J40" s="177">
        <v>0</v>
      </c>
      <c r="K40" s="177">
        <v>13966862.4947968</v>
      </c>
      <c r="L40" s="33">
        <v>13966862.4947968</v>
      </c>
      <c r="N40" s="189"/>
      <c r="O40" s="189"/>
      <c r="P40" s="189"/>
      <c r="Q40" s="189"/>
      <c r="R40" s="189"/>
      <c r="S40" s="189"/>
    </row>
    <row r="41" spans="1:19" ht="12.75" customHeight="1">
      <c r="A41" s="262" t="s">
        <v>231</v>
      </c>
      <c r="B41" s="263"/>
      <c r="C41" s="263"/>
      <c r="D41" s="263"/>
      <c r="E41" s="264"/>
      <c r="F41" s="8">
        <v>158</v>
      </c>
      <c r="G41" s="44">
        <v>0</v>
      </c>
      <c r="H41" s="48">
        <v>-10495869.130000006</v>
      </c>
      <c r="I41" s="51">
        <v>-10495869.130000006</v>
      </c>
      <c r="J41" s="177">
        <v>0</v>
      </c>
      <c r="K41" s="177">
        <v>20486230.535920814</v>
      </c>
      <c r="L41" s="33">
        <v>20486230.535920814</v>
      </c>
      <c r="N41" s="189"/>
      <c r="O41" s="189"/>
      <c r="P41" s="189"/>
      <c r="Q41" s="189"/>
      <c r="R41" s="189"/>
      <c r="S41" s="189"/>
    </row>
    <row r="42" spans="1:19" ht="26.25" customHeight="1">
      <c r="A42" s="265" t="s">
        <v>232</v>
      </c>
      <c r="B42" s="263"/>
      <c r="C42" s="263"/>
      <c r="D42" s="263"/>
      <c r="E42" s="264"/>
      <c r="F42" s="8">
        <v>159</v>
      </c>
      <c r="G42" s="178">
        <v>-55148271.609999955</v>
      </c>
      <c r="H42" s="179">
        <v>428421.76999999955</v>
      </c>
      <c r="I42" s="51">
        <v>-54719849.83999996</v>
      </c>
      <c r="J42" s="179">
        <v>-20994709.174646024</v>
      </c>
      <c r="K42" s="179">
        <v>6186727.968829599</v>
      </c>
      <c r="L42" s="33">
        <v>-14807981.205816425</v>
      </c>
      <c r="N42" s="189"/>
      <c r="O42" s="189"/>
      <c r="P42" s="189"/>
      <c r="Q42" s="189"/>
      <c r="R42" s="189"/>
      <c r="S42" s="189"/>
    </row>
    <row r="43" spans="1:19" ht="16.5" customHeight="1">
      <c r="A43" s="262" t="s">
        <v>233</v>
      </c>
      <c r="B43" s="263"/>
      <c r="C43" s="263"/>
      <c r="D43" s="263"/>
      <c r="E43" s="264"/>
      <c r="F43" s="8">
        <v>160</v>
      </c>
      <c r="G43" s="178">
        <v>-55148271.609999955</v>
      </c>
      <c r="H43" s="179">
        <v>0</v>
      </c>
      <c r="I43" s="51">
        <v>-55148271.609999955</v>
      </c>
      <c r="J43" s="179">
        <v>-18648291.054646023</v>
      </c>
      <c r="K43" s="179">
        <v>0</v>
      </c>
      <c r="L43" s="33">
        <v>-18648291.054646023</v>
      </c>
      <c r="N43" s="189"/>
      <c r="O43" s="189"/>
      <c r="P43" s="189"/>
      <c r="Q43" s="189"/>
      <c r="R43" s="189"/>
      <c r="S43" s="189"/>
    </row>
    <row r="44" spans="1:19" ht="12.75" customHeight="1">
      <c r="A44" s="262" t="s">
        <v>234</v>
      </c>
      <c r="B44" s="263"/>
      <c r="C44" s="263"/>
      <c r="D44" s="263"/>
      <c r="E44" s="264"/>
      <c r="F44" s="8">
        <v>161</v>
      </c>
      <c r="G44" s="44">
        <v>-55071708.889999956</v>
      </c>
      <c r="H44" s="48">
        <v>0</v>
      </c>
      <c r="I44" s="51">
        <v>-55071708.889999956</v>
      </c>
      <c r="J44" s="177">
        <v>-18597811.874646023</v>
      </c>
      <c r="K44" s="177">
        <v>0</v>
      </c>
      <c r="L44" s="33">
        <v>-18597811.874646023</v>
      </c>
      <c r="N44" s="189"/>
      <c r="O44" s="189"/>
      <c r="P44" s="189"/>
      <c r="Q44" s="189"/>
      <c r="R44" s="189"/>
      <c r="S44" s="189"/>
    </row>
    <row r="45" spans="1:19" ht="12.75" customHeight="1">
      <c r="A45" s="262" t="s">
        <v>235</v>
      </c>
      <c r="B45" s="263"/>
      <c r="C45" s="263"/>
      <c r="D45" s="263"/>
      <c r="E45" s="264"/>
      <c r="F45" s="8">
        <v>162</v>
      </c>
      <c r="G45" s="44">
        <v>-76562.72</v>
      </c>
      <c r="H45" s="48">
        <v>0</v>
      </c>
      <c r="I45" s="51">
        <v>-76562.72</v>
      </c>
      <c r="J45" s="177">
        <v>-50479.18000000008</v>
      </c>
      <c r="K45" s="177">
        <v>0</v>
      </c>
      <c r="L45" s="33">
        <v>-50479.18000000008</v>
      </c>
      <c r="N45" s="189"/>
      <c r="O45" s="189"/>
      <c r="P45" s="189"/>
      <c r="Q45" s="189"/>
      <c r="R45" s="189"/>
      <c r="S45" s="189"/>
    </row>
    <row r="46" spans="1:19" ht="24.75" customHeight="1">
      <c r="A46" s="262" t="s">
        <v>236</v>
      </c>
      <c r="B46" s="263"/>
      <c r="C46" s="263"/>
      <c r="D46" s="263"/>
      <c r="E46" s="264"/>
      <c r="F46" s="8">
        <v>163</v>
      </c>
      <c r="G46" s="178">
        <v>0</v>
      </c>
      <c r="H46" s="179">
        <v>428421.76999999955</v>
      </c>
      <c r="I46" s="51">
        <v>428421.76999999955</v>
      </c>
      <c r="J46" s="179">
        <v>-2346418.1199999996</v>
      </c>
      <c r="K46" s="179">
        <v>6186727.968829599</v>
      </c>
      <c r="L46" s="33">
        <v>3840309.8488295996</v>
      </c>
      <c r="N46" s="189"/>
      <c r="O46" s="189"/>
      <c r="P46" s="189"/>
      <c r="Q46" s="189"/>
      <c r="R46" s="189"/>
      <c r="S46" s="189"/>
    </row>
    <row r="47" spans="1:19" ht="12.75" customHeight="1">
      <c r="A47" s="262" t="s">
        <v>229</v>
      </c>
      <c r="B47" s="263"/>
      <c r="C47" s="263"/>
      <c r="D47" s="263"/>
      <c r="E47" s="264"/>
      <c r="F47" s="8">
        <v>164</v>
      </c>
      <c r="G47" s="44">
        <v>0</v>
      </c>
      <c r="H47" s="48">
        <v>428421.76999999955</v>
      </c>
      <c r="I47" s="51">
        <v>428421.76999999955</v>
      </c>
      <c r="J47" s="177">
        <v>-2346418.1199999996</v>
      </c>
      <c r="K47" s="177">
        <v>6186727.968829599</v>
      </c>
      <c r="L47" s="33">
        <v>3840309.8488295996</v>
      </c>
      <c r="N47" s="189"/>
      <c r="O47" s="189"/>
      <c r="P47" s="189"/>
      <c r="Q47" s="189"/>
      <c r="R47" s="189"/>
      <c r="S47" s="189"/>
    </row>
    <row r="48" spans="1:19" ht="12.75" customHeight="1">
      <c r="A48" s="262" t="s">
        <v>230</v>
      </c>
      <c r="B48" s="263"/>
      <c r="C48" s="263"/>
      <c r="D48" s="263"/>
      <c r="E48" s="264"/>
      <c r="F48" s="8">
        <v>165</v>
      </c>
      <c r="G48" s="44">
        <v>0</v>
      </c>
      <c r="H48" s="48">
        <v>0</v>
      </c>
      <c r="I48" s="51">
        <v>0</v>
      </c>
      <c r="J48" s="177">
        <v>0</v>
      </c>
      <c r="K48" s="177">
        <v>0</v>
      </c>
      <c r="L48" s="33">
        <v>0</v>
      </c>
      <c r="N48" s="189"/>
      <c r="O48" s="189"/>
      <c r="P48" s="189"/>
      <c r="Q48" s="189"/>
      <c r="R48" s="189"/>
      <c r="S48" s="189"/>
    </row>
    <row r="49" spans="1:19" ht="12.75" customHeight="1">
      <c r="A49" s="262" t="s">
        <v>231</v>
      </c>
      <c r="B49" s="263"/>
      <c r="C49" s="263"/>
      <c r="D49" s="263"/>
      <c r="E49" s="264"/>
      <c r="F49" s="8">
        <v>166</v>
      </c>
      <c r="G49" s="44">
        <v>0</v>
      </c>
      <c r="H49" s="48">
        <v>0</v>
      </c>
      <c r="I49" s="51">
        <v>0</v>
      </c>
      <c r="J49" s="177">
        <v>0</v>
      </c>
      <c r="K49" s="177">
        <v>0</v>
      </c>
      <c r="L49" s="33">
        <v>0</v>
      </c>
      <c r="N49" s="189"/>
      <c r="O49" s="189"/>
      <c r="P49" s="189"/>
      <c r="Q49" s="189"/>
      <c r="R49" s="189"/>
      <c r="S49" s="189"/>
    </row>
    <row r="50" spans="1:19" ht="36" customHeight="1">
      <c r="A50" s="327" t="s">
        <v>237</v>
      </c>
      <c r="B50" s="296"/>
      <c r="C50" s="296"/>
      <c r="D50" s="296"/>
      <c r="E50" s="297"/>
      <c r="F50" s="8">
        <v>167</v>
      </c>
      <c r="G50" s="178">
        <v>728358.96</v>
      </c>
      <c r="H50" s="179">
        <v>0</v>
      </c>
      <c r="I50" s="51">
        <v>728358.96</v>
      </c>
      <c r="J50" s="179">
        <v>-5720696.630000003</v>
      </c>
      <c r="K50" s="179">
        <v>0</v>
      </c>
      <c r="L50" s="33">
        <v>-5720696.630000003</v>
      </c>
      <c r="N50" s="189"/>
      <c r="O50" s="189"/>
      <c r="P50" s="189"/>
      <c r="Q50" s="189"/>
      <c r="R50" s="189"/>
      <c r="S50" s="189"/>
    </row>
    <row r="51" spans="1:19" ht="12.75" customHeight="1">
      <c r="A51" s="262" t="s">
        <v>238</v>
      </c>
      <c r="B51" s="263"/>
      <c r="C51" s="263"/>
      <c r="D51" s="263"/>
      <c r="E51" s="264"/>
      <c r="F51" s="8">
        <v>168</v>
      </c>
      <c r="G51" s="44">
        <v>728358.96</v>
      </c>
      <c r="H51" s="48">
        <v>0</v>
      </c>
      <c r="I51" s="51">
        <v>728358.96</v>
      </c>
      <c r="J51" s="177">
        <v>-5720696.630000003</v>
      </c>
      <c r="K51" s="177">
        <v>0</v>
      </c>
      <c r="L51" s="33">
        <v>-5720696.630000003</v>
      </c>
      <c r="N51" s="189"/>
      <c r="O51" s="189"/>
      <c r="P51" s="189"/>
      <c r="Q51" s="189"/>
      <c r="R51" s="189"/>
      <c r="S51" s="189"/>
    </row>
    <row r="52" spans="1:19" ht="12.75" customHeight="1">
      <c r="A52" s="262" t="s">
        <v>239</v>
      </c>
      <c r="B52" s="263"/>
      <c r="C52" s="263"/>
      <c r="D52" s="263"/>
      <c r="E52" s="264"/>
      <c r="F52" s="8">
        <v>169</v>
      </c>
      <c r="G52" s="44">
        <v>0</v>
      </c>
      <c r="H52" s="48">
        <v>0</v>
      </c>
      <c r="I52" s="51">
        <v>0</v>
      </c>
      <c r="J52" s="177">
        <v>0</v>
      </c>
      <c r="K52" s="177">
        <v>0</v>
      </c>
      <c r="L52" s="33">
        <v>0</v>
      </c>
      <c r="N52" s="189"/>
      <c r="O52" s="189"/>
      <c r="P52" s="189"/>
      <c r="Q52" s="189"/>
      <c r="R52" s="189"/>
      <c r="S52" s="189"/>
    </row>
    <row r="53" spans="1:19" ht="12.75" customHeight="1">
      <c r="A53" s="262" t="s">
        <v>240</v>
      </c>
      <c r="B53" s="263"/>
      <c r="C53" s="263"/>
      <c r="D53" s="263"/>
      <c r="E53" s="264"/>
      <c r="F53" s="8">
        <v>170</v>
      </c>
      <c r="G53" s="44">
        <v>0</v>
      </c>
      <c r="H53" s="48">
        <v>0</v>
      </c>
      <c r="I53" s="51">
        <v>0</v>
      </c>
      <c r="J53" s="177">
        <v>0</v>
      </c>
      <c r="K53" s="177">
        <v>0</v>
      </c>
      <c r="L53" s="33">
        <v>0</v>
      </c>
      <c r="N53" s="189"/>
      <c r="O53" s="189"/>
      <c r="P53" s="189"/>
      <c r="Q53" s="189"/>
      <c r="R53" s="189"/>
      <c r="S53" s="189"/>
    </row>
    <row r="54" spans="1:19" ht="24.75" customHeight="1">
      <c r="A54" s="265" t="s">
        <v>241</v>
      </c>
      <c r="B54" s="263"/>
      <c r="C54" s="263"/>
      <c r="D54" s="263"/>
      <c r="E54" s="264"/>
      <c r="F54" s="8">
        <v>171</v>
      </c>
      <c r="G54" s="178">
        <v>0</v>
      </c>
      <c r="H54" s="179">
        <v>798358.94</v>
      </c>
      <c r="I54" s="51">
        <v>798358.94</v>
      </c>
      <c r="J54" s="179">
        <v>0</v>
      </c>
      <c r="K54" s="179">
        <v>-424565.4563000011</v>
      </c>
      <c r="L54" s="33">
        <v>-424565.4563000011</v>
      </c>
      <c r="N54" s="189"/>
      <c r="O54" s="189"/>
      <c r="P54" s="189"/>
      <c r="Q54" s="189"/>
      <c r="R54" s="189"/>
      <c r="S54" s="189"/>
    </row>
    <row r="55" spans="1:19" ht="12.75" customHeight="1">
      <c r="A55" s="262" t="s">
        <v>242</v>
      </c>
      <c r="B55" s="263"/>
      <c r="C55" s="263"/>
      <c r="D55" s="263"/>
      <c r="E55" s="264"/>
      <c r="F55" s="8">
        <v>172</v>
      </c>
      <c r="G55" s="44">
        <v>0</v>
      </c>
      <c r="H55" s="48">
        <v>500000</v>
      </c>
      <c r="I55" s="51">
        <v>500000</v>
      </c>
      <c r="J55" s="177">
        <v>0</v>
      </c>
      <c r="K55" s="177">
        <v>-326569.4400000012</v>
      </c>
      <c r="L55" s="33">
        <v>-326569.4400000012</v>
      </c>
      <c r="N55" s="189"/>
      <c r="O55" s="189"/>
      <c r="P55" s="189"/>
      <c r="Q55" s="189"/>
      <c r="R55" s="189"/>
      <c r="S55" s="189"/>
    </row>
    <row r="56" spans="1:19" ht="12.75" customHeight="1">
      <c r="A56" s="262" t="s">
        <v>243</v>
      </c>
      <c r="B56" s="263"/>
      <c r="C56" s="263"/>
      <c r="D56" s="263"/>
      <c r="E56" s="264"/>
      <c r="F56" s="8">
        <v>173</v>
      </c>
      <c r="G56" s="44">
        <v>0</v>
      </c>
      <c r="H56" s="48">
        <v>298358.93999999994</v>
      </c>
      <c r="I56" s="51">
        <v>298358.93999999994</v>
      </c>
      <c r="J56" s="177">
        <v>0</v>
      </c>
      <c r="K56" s="177">
        <v>-97996.0162999999</v>
      </c>
      <c r="L56" s="33">
        <v>-97996.0162999999</v>
      </c>
      <c r="N56" s="189"/>
      <c r="O56" s="189"/>
      <c r="P56" s="189"/>
      <c r="Q56" s="189"/>
      <c r="R56" s="189"/>
      <c r="S56" s="189"/>
    </row>
    <row r="57" spans="1:19" ht="24.75" customHeight="1">
      <c r="A57" s="265" t="s">
        <v>244</v>
      </c>
      <c r="B57" s="263"/>
      <c r="C57" s="263"/>
      <c r="D57" s="263"/>
      <c r="E57" s="264"/>
      <c r="F57" s="8">
        <v>174</v>
      </c>
      <c r="G57" s="178">
        <v>-33040914.680000037</v>
      </c>
      <c r="H57" s="179">
        <v>-261537821.66767606</v>
      </c>
      <c r="I57" s="51">
        <v>-294578736.3476761</v>
      </c>
      <c r="J57" s="179">
        <v>-32918675.29095523</v>
      </c>
      <c r="K57" s="179">
        <v>-251762167.8071062</v>
      </c>
      <c r="L57" s="33">
        <v>-284680843.09806144</v>
      </c>
      <c r="N57" s="189"/>
      <c r="O57" s="189"/>
      <c r="P57" s="189"/>
      <c r="Q57" s="189"/>
      <c r="R57" s="189"/>
      <c r="S57" s="189"/>
    </row>
    <row r="58" spans="1:19" ht="12.75" customHeight="1">
      <c r="A58" s="262" t="s">
        <v>245</v>
      </c>
      <c r="B58" s="263"/>
      <c r="C58" s="263"/>
      <c r="D58" s="263"/>
      <c r="E58" s="264"/>
      <c r="F58" s="8">
        <v>175</v>
      </c>
      <c r="G58" s="178">
        <v>-17847067.129999995</v>
      </c>
      <c r="H58" s="179">
        <v>-118576228.92999998</v>
      </c>
      <c r="I58" s="51">
        <v>-136423296.05999997</v>
      </c>
      <c r="J58" s="179">
        <v>-18142582.323693536</v>
      </c>
      <c r="K58" s="179">
        <v>-123596525.50313075</v>
      </c>
      <c r="L58" s="33">
        <v>-141739107.82682428</v>
      </c>
      <c r="N58" s="189"/>
      <c r="O58" s="189"/>
      <c r="P58" s="189"/>
      <c r="Q58" s="189"/>
      <c r="R58" s="189"/>
      <c r="S58" s="189"/>
    </row>
    <row r="59" spans="1:19" ht="12.75" customHeight="1">
      <c r="A59" s="262" t="s">
        <v>246</v>
      </c>
      <c r="B59" s="263"/>
      <c r="C59" s="263"/>
      <c r="D59" s="263"/>
      <c r="E59" s="264"/>
      <c r="F59" s="8">
        <v>176</v>
      </c>
      <c r="G59" s="44">
        <v>-10752758.289999992</v>
      </c>
      <c r="H59" s="48">
        <v>-68159914.85999998</v>
      </c>
      <c r="I59" s="51">
        <v>-78912673.14999998</v>
      </c>
      <c r="J59" s="177">
        <v>-11256585.122840129</v>
      </c>
      <c r="K59" s="177">
        <v>-75512527.97342673</v>
      </c>
      <c r="L59" s="33">
        <v>-86769113.09626687</v>
      </c>
      <c r="N59" s="189"/>
      <c r="O59" s="189"/>
      <c r="P59" s="189"/>
      <c r="Q59" s="189"/>
      <c r="R59" s="189"/>
      <c r="S59" s="189"/>
    </row>
    <row r="60" spans="1:19" ht="12.75" customHeight="1">
      <c r="A60" s="262" t="s">
        <v>247</v>
      </c>
      <c r="B60" s="263"/>
      <c r="C60" s="263"/>
      <c r="D60" s="263"/>
      <c r="E60" s="264"/>
      <c r="F60" s="8">
        <v>177</v>
      </c>
      <c r="G60" s="44">
        <v>-7094308.840000004</v>
      </c>
      <c r="H60" s="48">
        <v>-50416314.06999999</v>
      </c>
      <c r="I60" s="51">
        <v>-57510622.91</v>
      </c>
      <c r="J60" s="177">
        <v>-6885997.2008534055</v>
      </c>
      <c r="K60" s="177">
        <v>-48083997.471864015</v>
      </c>
      <c r="L60" s="33">
        <v>-54969994.67271742</v>
      </c>
      <c r="N60" s="189"/>
      <c r="O60" s="189"/>
      <c r="P60" s="189"/>
      <c r="Q60" s="189"/>
      <c r="R60" s="189"/>
      <c r="S60" s="189"/>
    </row>
    <row r="61" spans="1:19" ht="12.75" customHeight="1">
      <c r="A61" s="262" t="s">
        <v>248</v>
      </c>
      <c r="B61" s="263"/>
      <c r="C61" s="263"/>
      <c r="D61" s="263"/>
      <c r="E61" s="264"/>
      <c r="F61" s="8">
        <v>178</v>
      </c>
      <c r="G61" s="44">
        <v>0</v>
      </c>
      <c r="H61" s="48">
        <v>0</v>
      </c>
      <c r="I61" s="51">
        <v>0</v>
      </c>
      <c r="J61" s="177">
        <v>0</v>
      </c>
      <c r="K61" s="177">
        <v>-0.05784000037238002</v>
      </c>
      <c r="L61" s="33">
        <v>-0.05784000037238002</v>
      </c>
      <c r="N61" s="189"/>
      <c r="O61" s="189"/>
      <c r="P61" s="189"/>
      <c r="Q61" s="189"/>
      <c r="R61" s="189"/>
      <c r="S61" s="189"/>
    </row>
    <row r="62" spans="1:19" ht="15" customHeight="1">
      <c r="A62" s="262" t="s">
        <v>249</v>
      </c>
      <c r="B62" s="263"/>
      <c r="C62" s="263"/>
      <c r="D62" s="263"/>
      <c r="E62" s="264"/>
      <c r="F62" s="8">
        <v>179</v>
      </c>
      <c r="G62" s="178">
        <v>-15193847.550000042</v>
      </c>
      <c r="H62" s="179">
        <v>-142961592.73767608</v>
      </c>
      <c r="I62" s="51">
        <v>-158155440.28767613</v>
      </c>
      <c r="J62" s="179">
        <v>-14776092.967261694</v>
      </c>
      <c r="K62" s="179">
        <v>-128165642.30397543</v>
      </c>
      <c r="L62" s="33">
        <v>-142941735.27123713</v>
      </c>
      <c r="N62" s="189"/>
      <c r="O62" s="189"/>
      <c r="P62" s="189"/>
      <c r="Q62" s="189"/>
      <c r="R62" s="189"/>
      <c r="S62" s="189"/>
    </row>
    <row r="63" spans="1:19" ht="12.75" customHeight="1">
      <c r="A63" s="262" t="s">
        <v>250</v>
      </c>
      <c r="B63" s="263"/>
      <c r="C63" s="263"/>
      <c r="D63" s="263"/>
      <c r="E63" s="264"/>
      <c r="F63" s="8">
        <v>180</v>
      </c>
      <c r="G63" s="44">
        <v>-650227.9400000002</v>
      </c>
      <c r="H63" s="48">
        <v>-11732780.827676095</v>
      </c>
      <c r="I63" s="51">
        <v>-12383008.767676095</v>
      </c>
      <c r="J63" s="177">
        <v>-321995.2262587</v>
      </c>
      <c r="K63" s="177">
        <v>-13013831.545487374</v>
      </c>
      <c r="L63" s="33">
        <v>-13335826.771746075</v>
      </c>
      <c r="N63" s="189"/>
      <c r="O63" s="189"/>
      <c r="P63" s="189"/>
      <c r="Q63" s="189"/>
      <c r="R63" s="189"/>
      <c r="S63" s="189"/>
    </row>
    <row r="64" spans="1:19" ht="12.75" customHeight="1">
      <c r="A64" s="262" t="s">
        <v>251</v>
      </c>
      <c r="B64" s="263"/>
      <c r="C64" s="263"/>
      <c r="D64" s="263"/>
      <c r="E64" s="264"/>
      <c r="F64" s="8">
        <v>181</v>
      </c>
      <c r="G64" s="44">
        <v>-7224589.770000003</v>
      </c>
      <c r="H64" s="48">
        <v>-73352849.65999994</v>
      </c>
      <c r="I64" s="51">
        <v>-80577439.42999995</v>
      </c>
      <c r="J64" s="177">
        <v>-7163923.937701002</v>
      </c>
      <c r="K64" s="177">
        <v>-61386674.07153708</v>
      </c>
      <c r="L64" s="33">
        <v>-68550598.00923808</v>
      </c>
      <c r="N64" s="189"/>
      <c r="O64" s="189"/>
      <c r="P64" s="189"/>
      <c r="Q64" s="189"/>
      <c r="R64" s="189"/>
      <c r="S64" s="189"/>
    </row>
    <row r="65" spans="1:19" ht="12.75" customHeight="1">
      <c r="A65" s="262" t="s">
        <v>252</v>
      </c>
      <c r="B65" s="263"/>
      <c r="C65" s="263"/>
      <c r="D65" s="263"/>
      <c r="E65" s="264"/>
      <c r="F65" s="8">
        <v>182</v>
      </c>
      <c r="G65" s="44">
        <v>-7319029.840000037</v>
      </c>
      <c r="H65" s="48">
        <v>-57875962.25000006</v>
      </c>
      <c r="I65" s="51">
        <v>-65194992.09000009</v>
      </c>
      <c r="J65" s="177">
        <v>-7290173.803301994</v>
      </c>
      <c r="K65" s="177">
        <v>-53765136.68695098</v>
      </c>
      <c r="L65" s="33">
        <v>-61055310.49025297</v>
      </c>
      <c r="N65" s="189"/>
      <c r="O65" s="189"/>
      <c r="P65" s="189"/>
      <c r="Q65" s="189"/>
      <c r="R65" s="189"/>
      <c r="S65" s="189"/>
    </row>
    <row r="66" spans="1:19" ht="12.75" customHeight="1">
      <c r="A66" s="265" t="s">
        <v>253</v>
      </c>
      <c r="B66" s="263"/>
      <c r="C66" s="263"/>
      <c r="D66" s="263"/>
      <c r="E66" s="264"/>
      <c r="F66" s="8">
        <v>183</v>
      </c>
      <c r="G66" s="178">
        <v>12594633.299999995</v>
      </c>
      <c r="H66" s="179">
        <v>-5487009.904900003</v>
      </c>
      <c r="I66" s="51">
        <v>7107623.395099992</v>
      </c>
      <c r="J66" s="179">
        <v>-2092029.8629960204</v>
      </c>
      <c r="K66" s="179">
        <v>-5044951.28757168</v>
      </c>
      <c r="L66" s="33">
        <v>-7136981.1505677</v>
      </c>
      <c r="N66" s="189"/>
      <c r="O66" s="189"/>
      <c r="P66" s="189"/>
      <c r="Q66" s="189"/>
      <c r="R66" s="189"/>
      <c r="S66" s="189"/>
    </row>
    <row r="67" spans="1:19" ht="24.75" customHeight="1">
      <c r="A67" s="262" t="s">
        <v>254</v>
      </c>
      <c r="B67" s="263"/>
      <c r="C67" s="263"/>
      <c r="D67" s="263"/>
      <c r="E67" s="264"/>
      <c r="F67" s="8">
        <v>184</v>
      </c>
      <c r="G67" s="44">
        <v>0</v>
      </c>
      <c r="H67" s="48">
        <v>0</v>
      </c>
      <c r="I67" s="51">
        <v>0</v>
      </c>
      <c r="J67" s="177">
        <v>0</v>
      </c>
      <c r="K67" s="177">
        <v>0</v>
      </c>
      <c r="L67" s="33">
        <v>0</v>
      </c>
      <c r="N67" s="189"/>
      <c r="O67" s="189"/>
      <c r="P67" s="189"/>
      <c r="Q67" s="189"/>
      <c r="R67" s="189"/>
      <c r="S67" s="189"/>
    </row>
    <row r="68" spans="1:19" ht="12.75" customHeight="1">
      <c r="A68" s="262" t="s">
        <v>255</v>
      </c>
      <c r="B68" s="263"/>
      <c r="C68" s="263"/>
      <c r="D68" s="263"/>
      <c r="E68" s="264"/>
      <c r="F68" s="8">
        <v>185</v>
      </c>
      <c r="G68" s="44">
        <v>-4647.92</v>
      </c>
      <c r="H68" s="48">
        <v>-2657385.94</v>
      </c>
      <c r="I68" s="51">
        <v>-2662033.86</v>
      </c>
      <c r="J68" s="177">
        <v>-3051.748279999999</v>
      </c>
      <c r="K68" s="177">
        <v>-71020.57537829969</v>
      </c>
      <c r="L68" s="33">
        <v>-74072.32365829969</v>
      </c>
      <c r="N68" s="189"/>
      <c r="O68" s="189"/>
      <c r="P68" s="189"/>
      <c r="Q68" s="189"/>
      <c r="R68" s="189"/>
      <c r="S68" s="189"/>
    </row>
    <row r="69" spans="1:19" ht="12.75" customHeight="1">
      <c r="A69" s="262" t="s">
        <v>256</v>
      </c>
      <c r="B69" s="263"/>
      <c r="C69" s="263"/>
      <c r="D69" s="263"/>
      <c r="E69" s="264"/>
      <c r="F69" s="8">
        <v>186</v>
      </c>
      <c r="G69" s="44">
        <v>-967000.2600000016</v>
      </c>
      <c r="H69" s="48">
        <v>-1518702.950000003</v>
      </c>
      <c r="I69" s="51">
        <v>-2485703.2100000046</v>
      </c>
      <c r="J69" s="177">
        <v>-123905.01350690145</v>
      </c>
      <c r="K69" s="177">
        <v>-29241.157733939588</v>
      </c>
      <c r="L69" s="33">
        <v>-153146.17124084104</v>
      </c>
      <c r="N69" s="189"/>
      <c r="O69" s="189"/>
      <c r="P69" s="189"/>
      <c r="Q69" s="189"/>
      <c r="R69" s="189"/>
      <c r="S69" s="189"/>
    </row>
    <row r="70" spans="1:19" ht="15.75" customHeight="1">
      <c r="A70" s="262" t="s">
        <v>257</v>
      </c>
      <c r="B70" s="263"/>
      <c r="C70" s="263"/>
      <c r="D70" s="263"/>
      <c r="E70" s="264"/>
      <c r="F70" s="8">
        <v>187</v>
      </c>
      <c r="G70" s="44">
        <v>0</v>
      </c>
      <c r="H70" s="48">
        <v>-949680.4900000003</v>
      </c>
      <c r="I70" s="51">
        <v>-949680.4900000003</v>
      </c>
      <c r="J70" s="177">
        <v>-9.458744898438454E-11</v>
      </c>
      <c r="K70" s="177">
        <v>-9876.130000002682</v>
      </c>
      <c r="L70" s="33">
        <v>-9876.130000002777</v>
      </c>
      <c r="N70" s="189"/>
      <c r="O70" s="189"/>
      <c r="P70" s="189"/>
      <c r="Q70" s="189"/>
      <c r="R70" s="189"/>
      <c r="S70" s="189"/>
    </row>
    <row r="71" spans="1:19" ht="16.5" customHeight="1">
      <c r="A71" s="262" t="s">
        <v>258</v>
      </c>
      <c r="B71" s="263"/>
      <c r="C71" s="263"/>
      <c r="D71" s="263"/>
      <c r="E71" s="264"/>
      <c r="F71" s="8">
        <v>188</v>
      </c>
      <c r="G71" s="44">
        <v>473767.34</v>
      </c>
      <c r="H71" s="48">
        <v>-1156083.11</v>
      </c>
      <c r="I71" s="51">
        <v>-682315.77</v>
      </c>
      <c r="J71" s="177">
        <v>0</v>
      </c>
      <c r="K71" s="177">
        <v>9755.522739000036</v>
      </c>
      <c r="L71" s="33">
        <v>9755.522739000036</v>
      </c>
      <c r="N71" s="189"/>
      <c r="O71" s="189"/>
      <c r="P71" s="189"/>
      <c r="Q71" s="189"/>
      <c r="R71" s="189"/>
      <c r="S71" s="189"/>
    </row>
    <row r="72" spans="1:19" ht="12.75" customHeight="1">
      <c r="A72" s="262" t="s">
        <v>259</v>
      </c>
      <c r="B72" s="263"/>
      <c r="C72" s="263"/>
      <c r="D72" s="263"/>
      <c r="E72" s="264"/>
      <c r="F72" s="8">
        <v>189</v>
      </c>
      <c r="G72" s="44">
        <v>13443642.719999997</v>
      </c>
      <c r="H72" s="48">
        <v>0</v>
      </c>
      <c r="I72" s="51">
        <v>13443642.719999997</v>
      </c>
      <c r="J72" s="177">
        <v>-1882225.4129900187</v>
      </c>
      <c r="K72" s="177">
        <v>-3212299.4150330313</v>
      </c>
      <c r="L72" s="33">
        <v>-5094524.82802305</v>
      </c>
      <c r="N72" s="189"/>
      <c r="O72" s="189"/>
      <c r="P72" s="189"/>
      <c r="Q72" s="189"/>
      <c r="R72" s="189"/>
      <c r="S72" s="189"/>
    </row>
    <row r="73" spans="1:19" ht="12.75" customHeight="1">
      <c r="A73" s="262" t="s">
        <v>260</v>
      </c>
      <c r="B73" s="263"/>
      <c r="C73" s="263"/>
      <c r="D73" s="263"/>
      <c r="E73" s="264"/>
      <c r="F73" s="8">
        <v>190</v>
      </c>
      <c r="G73" s="44">
        <v>-351128.5799999997</v>
      </c>
      <c r="H73" s="48">
        <v>794842.5851000007</v>
      </c>
      <c r="I73" s="51">
        <v>443714.005100001</v>
      </c>
      <c r="J73" s="177">
        <v>-82847.68821910006</v>
      </c>
      <c r="K73" s="177">
        <v>-1732269.5321654063</v>
      </c>
      <c r="L73" s="33">
        <v>-1815117.2203845063</v>
      </c>
      <c r="N73" s="189"/>
      <c r="O73" s="189"/>
      <c r="P73" s="189"/>
      <c r="Q73" s="189"/>
      <c r="R73" s="189"/>
      <c r="S73" s="189"/>
    </row>
    <row r="74" spans="1:19" ht="17.25" customHeight="1">
      <c r="A74" s="265" t="s">
        <v>261</v>
      </c>
      <c r="B74" s="263"/>
      <c r="C74" s="263"/>
      <c r="D74" s="263"/>
      <c r="E74" s="264"/>
      <c r="F74" s="8">
        <v>191</v>
      </c>
      <c r="G74" s="178">
        <v>-54776.31</v>
      </c>
      <c r="H74" s="179">
        <v>-13005518.59</v>
      </c>
      <c r="I74" s="51">
        <v>-13060294.9</v>
      </c>
      <c r="J74" s="179">
        <v>-138557.3868600001</v>
      </c>
      <c r="K74" s="179">
        <v>-12243668.237357827</v>
      </c>
      <c r="L74" s="33">
        <v>-12382225.624217827</v>
      </c>
      <c r="N74" s="189"/>
      <c r="O74" s="189"/>
      <c r="P74" s="189"/>
      <c r="Q74" s="189"/>
      <c r="R74" s="189"/>
      <c r="S74" s="189"/>
    </row>
    <row r="75" spans="1:19" ht="12.75" customHeight="1">
      <c r="A75" s="262" t="s">
        <v>262</v>
      </c>
      <c r="B75" s="263"/>
      <c r="C75" s="263"/>
      <c r="D75" s="263"/>
      <c r="E75" s="264"/>
      <c r="F75" s="8">
        <v>192</v>
      </c>
      <c r="G75" s="44">
        <v>0</v>
      </c>
      <c r="H75" s="48">
        <v>-3771015.0199999996</v>
      </c>
      <c r="I75" s="51">
        <v>-3771015.0199999996</v>
      </c>
      <c r="J75" s="177">
        <v>0</v>
      </c>
      <c r="K75" s="177">
        <v>-398390.35746810003</v>
      </c>
      <c r="L75" s="33">
        <v>-398390.35746810003</v>
      </c>
      <c r="N75" s="189"/>
      <c r="O75" s="189"/>
      <c r="P75" s="189"/>
      <c r="Q75" s="189"/>
      <c r="R75" s="189"/>
      <c r="S75" s="189"/>
    </row>
    <row r="76" spans="1:19" ht="12.75" customHeight="1">
      <c r="A76" s="262" t="s">
        <v>263</v>
      </c>
      <c r="B76" s="263"/>
      <c r="C76" s="263"/>
      <c r="D76" s="263"/>
      <c r="E76" s="264"/>
      <c r="F76" s="8">
        <v>193</v>
      </c>
      <c r="G76" s="44">
        <v>-54776.31</v>
      </c>
      <c r="H76" s="48">
        <v>-9234503.57</v>
      </c>
      <c r="I76" s="51">
        <v>-9289279.88</v>
      </c>
      <c r="J76" s="177">
        <v>-138557.3868600001</v>
      </c>
      <c r="K76" s="177">
        <v>-11845277.879889727</v>
      </c>
      <c r="L76" s="33">
        <v>-11983835.266749727</v>
      </c>
      <c r="N76" s="189"/>
      <c r="O76" s="189"/>
      <c r="P76" s="189"/>
      <c r="Q76" s="189"/>
      <c r="R76" s="189"/>
      <c r="S76" s="189"/>
    </row>
    <row r="77" spans="1:19" ht="12.75" customHeight="1">
      <c r="A77" s="265" t="s">
        <v>264</v>
      </c>
      <c r="B77" s="263"/>
      <c r="C77" s="263"/>
      <c r="D77" s="263"/>
      <c r="E77" s="264"/>
      <c r="F77" s="8">
        <v>194</v>
      </c>
      <c r="G77" s="44">
        <v>-6609.48</v>
      </c>
      <c r="H77" s="48">
        <v>-14102386.51000001</v>
      </c>
      <c r="I77" s="51">
        <v>-14108995.99000001</v>
      </c>
      <c r="J77" s="177">
        <v>-12525.250020000007</v>
      </c>
      <c r="K77" s="177">
        <v>-1210965.269671701</v>
      </c>
      <c r="L77" s="33">
        <v>-1223490.5196917008</v>
      </c>
      <c r="N77" s="189"/>
      <c r="O77" s="189"/>
      <c r="P77" s="189"/>
      <c r="Q77" s="189"/>
      <c r="R77" s="189"/>
      <c r="S77" s="189"/>
    </row>
    <row r="78" spans="1:19" ht="42.75" customHeight="1">
      <c r="A78" s="265" t="s">
        <v>265</v>
      </c>
      <c r="B78" s="266"/>
      <c r="C78" s="266"/>
      <c r="D78" s="266"/>
      <c r="E78" s="267"/>
      <c r="F78" s="8">
        <v>195</v>
      </c>
      <c r="G78" s="178">
        <v>578110.9600000652</v>
      </c>
      <c r="H78" s="179">
        <v>78101538.96242386</v>
      </c>
      <c r="I78" s="51">
        <v>78679649.92242393</v>
      </c>
      <c r="J78" s="179">
        <v>6417134.319352532</v>
      </c>
      <c r="K78" s="179">
        <v>110543985.06970984</v>
      </c>
      <c r="L78" s="33">
        <v>116961119.38906237</v>
      </c>
      <c r="N78" s="189"/>
      <c r="O78" s="189"/>
      <c r="P78" s="189"/>
      <c r="Q78" s="189"/>
      <c r="R78" s="189"/>
      <c r="S78" s="189"/>
    </row>
    <row r="79" spans="1:19" ht="12.75" customHeight="1">
      <c r="A79" s="265" t="s">
        <v>266</v>
      </c>
      <c r="B79" s="263"/>
      <c r="C79" s="263"/>
      <c r="D79" s="263"/>
      <c r="E79" s="264"/>
      <c r="F79" s="8">
        <v>196</v>
      </c>
      <c r="G79" s="178">
        <v>-170284.88000000003</v>
      </c>
      <c r="H79" s="179">
        <v>-13179957.491999997</v>
      </c>
      <c r="I79" s="51">
        <v>-13350242.371999998</v>
      </c>
      <c r="J79" s="179">
        <v>523586.4322000003</v>
      </c>
      <c r="K79" s="179">
        <v>-21839836.221887507</v>
      </c>
      <c r="L79" s="33">
        <v>-21316249.789687507</v>
      </c>
      <c r="N79" s="189"/>
      <c r="O79" s="189"/>
      <c r="P79" s="189"/>
      <c r="Q79" s="189"/>
      <c r="R79" s="189"/>
      <c r="S79" s="189"/>
    </row>
    <row r="80" spans="1:19" ht="12.75" customHeight="1">
      <c r="A80" s="262" t="s">
        <v>267</v>
      </c>
      <c r="B80" s="263"/>
      <c r="C80" s="263"/>
      <c r="D80" s="263"/>
      <c r="E80" s="264"/>
      <c r="F80" s="8">
        <v>197</v>
      </c>
      <c r="G80" s="44">
        <v>-170284.88000000003</v>
      </c>
      <c r="H80" s="48">
        <v>-5466697.651999999</v>
      </c>
      <c r="I80" s="51">
        <v>-5636982.531999999</v>
      </c>
      <c r="J80" s="177">
        <v>-203388.56779999996</v>
      </c>
      <c r="K80" s="177">
        <v>-9526113.187887149</v>
      </c>
      <c r="L80" s="33">
        <v>-9729501.75568715</v>
      </c>
      <c r="N80" s="189"/>
      <c r="O80" s="189"/>
      <c r="P80" s="189"/>
      <c r="Q80" s="189"/>
      <c r="R80" s="189"/>
      <c r="S80" s="189"/>
    </row>
    <row r="81" spans="1:19" ht="12.75" customHeight="1">
      <c r="A81" s="262" t="s">
        <v>268</v>
      </c>
      <c r="B81" s="263"/>
      <c r="C81" s="263"/>
      <c r="D81" s="263"/>
      <c r="E81" s="264"/>
      <c r="F81" s="8">
        <v>198</v>
      </c>
      <c r="G81" s="44">
        <v>0</v>
      </c>
      <c r="H81" s="48">
        <v>-7713259.839999998</v>
      </c>
      <c r="I81" s="51">
        <v>-7713259.839999998</v>
      </c>
      <c r="J81" s="177">
        <v>726975.0000000002</v>
      </c>
      <c r="K81" s="177">
        <v>-12313723.034000358</v>
      </c>
      <c r="L81" s="33">
        <v>-11586748.034000358</v>
      </c>
      <c r="N81" s="189"/>
      <c r="O81" s="189"/>
      <c r="P81" s="189"/>
      <c r="Q81" s="189"/>
      <c r="R81" s="189"/>
      <c r="S81" s="189"/>
    </row>
    <row r="82" spans="1:19" ht="24" customHeight="1">
      <c r="A82" s="265" t="s">
        <v>269</v>
      </c>
      <c r="B82" s="263"/>
      <c r="C82" s="263"/>
      <c r="D82" s="263"/>
      <c r="E82" s="264"/>
      <c r="F82" s="8">
        <v>199</v>
      </c>
      <c r="G82" s="178">
        <v>407826.08000006515</v>
      </c>
      <c r="H82" s="179">
        <v>64921581.47042386</v>
      </c>
      <c r="I82" s="51">
        <v>65329407.55042393</v>
      </c>
      <c r="J82" s="179">
        <v>6940720.751552532</v>
      </c>
      <c r="K82" s="179">
        <v>88704148.84782234</v>
      </c>
      <c r="L82" s="33">
        <v>95644869.59937488</v>
      </c>
      <c r="N82" s="189"/>
      <c r="O82" s="189"/>
      <c r="P82" s="189"/>
      <c r="Q82" s="189"/>
      <c r="R82" s="189"/>
      <c r="S82" s="189"/>
    </row>
    <row r="83" spans="1:19" ht="12.75" customHeight="1">
      <c r="A83" s="265" t="s">
        <v>192</v>
      </c>
      <c r="B83" s="266"/>
      <c r="C83" s="266"/>
      <c r="D83" s="266"/>
      <c r="E83" s="267"/>
      <c r="F83" s="8">
        <v>200</v>
      </c>
      <c r="G83" s="44">
        <v>292837.5164621272</v>
      </c>
      <c r="H83" s="48">
        <v>65830857.40071032</v>
      </c>
      <c r="I83" s="51">
        <v>66123694.91717245</v>
      </c>
      <c r="J83" s="177">
        <v>6940910.593211558</v>
      </c>
      <c r="K83" s="177">
        <v>88516425.61064595</v>
      </c>
      <c r="L83" s="33">
        <v>95457337.20385751</v>
      </c>
      <c r="N83" s="189"/>
      <c r="O83" s="189"/>
      <c r="P83" s="189"/>
      <c r="Q83" s="189"/>
      <c r="R83" s="189"/>
      <c r="S83" s="189"/>
    </row>
    <row r="84" spans="1:19" ht="12.75" customHeight="1">
      <c r="A84" s="265" t="s">
        <v>193</v>
      </c>
      <c r="B84" s="266"/>
      <c r="C84" s="266"/>
      <c r="D84" s="266"/>
      <c r="E84" s="267"/>
      <c r="F84" s="8">
        <v>201</v>
      </c>
      <c r="G84" s="44">
        <v>114988.5835379</v>
      </c>
      <c r="H84" s="48">
        <v>-909275.0382864501</v>
      </c>
      <c r="I84" s="51">
        <v>-794286.4547485501</v>
      </c>
      <c r="J84" s="177">
        <v>-189.8416590081797</v>
      </c>
      <c r="K84" s="177">
        <v>187723.2371765414</v>
      </c>
      <c r="L84" s="33">
        <v>187533.39551753324</v>
      </c>
      <c r="N84" s="189"/>
      <c r="O84" s="189"/>
      <c r="P84" s="189"/>
      <c r="Q84" s="189"/>
      <c r="R84" s="189"/>
      <c r="S84" s="189"/>
    </row>
    <row r="85" spans="1:19" ht="12.75" customHeight="1">
      <c r="A85" s="265" t="s">
        <v>270</v>
      </c>
      <c r="B85" s="266"/>
      <c r="C85" s="266"/>
      <c r="D85" s="266"/>
      <c r="E85" s="266"/>
      <c r="F85" s="8">
        <v>202</v>
      </c>
      <c r="G85" s="5">
        <v>133855331.53000006</v>
      </c>
      <c r="H85" s="177">
        <v>649728118.5049998</v>
      </c>
      <c r="I85" s="51">
        <v>783583450.0349997</v>
      </c>
      <c r="J85" s="177">
        <v>140407967.6064009</v>
      </c>
      <c r="K85" s="177">
        <v>628808740.0199122</v>
      </c>
      <c r="L85" s="33">
        <v>769216707.6263132</v>
      </c>
      <c r="N85" s="189"/>
      <c r="O85" s="189"/>
      <c r="P85" s="189"/>
      <c r="Q85" s="189"/>
      <c r="R85" s="189"/>
      <c r="S85" s="189"/>
    </row>
    <row r="86" spans="1:19" ht="12.75" customHeight="1">
      <c r="A86" s="265" t="s">
        <v>271</v>
      </c>
      <c r="B86" s="266"/>
      <c r="C86" s="266"/>
      <c r="D86" s="266"/>
      <c r="E86" s="266"/>
      <c r="F86" s="8">
        <v>203</v>
      </c>
      <c r="G86" s="5">
        <v>-133447505.44999999</v>
      </c>
      <c r="H86" s="177">
        <v>-584806537.0345758</v>
      </c>
      <c r="I86" s="51">
        <v>-718254042.4845759</v>
      </c>
      <c r="J86" s="177">
        <v>-133467246.85484838</v>
      </c>
      <c r="K86" s="177">
        <v>-540104591.1720899</v>
      </c>
      <c r="L86" s="33">
        <v>-673571838.0269383</v>
      </c>
      <c r="N86" s="189"/>
      <c r="O86" s="189"/>
      <c r="P86" s="189"/>
      <c r="Q86" s="189"/>
      <c r="R86" s="189"/>
      <c r="S86" s="189"/>
    </row>
    <row r="87" spans="1:19" ht="12.75" customHeight="1">
      <c r="A87" s="265" t="s">
        <v>382</v>
      </c>
      <c r="B87" s="263"/>
      <c r="C87" s="263"/>
      <c r="D87" s="263"/>
      <c r="E87" s="263"/>
      <c r="F87" s="8">
        <v>204</v>
      </c>
      <c r="G87" s="178">
        <v>4890495.979999999</v>
      </c>
      <c r="H87" s="179">
        <v>-9354022.246868148</v>
      </c>
      <c r="I87" s="51">
        <v>-4463526.26686815</v>
      </c>
      <c r="J87" s="179">
        <v>31367408.59138761</v>
      </c>
      <c r="K87" s="179">
        <v>24456831.239787716</v>
      </c>
      <c r="L87" s="33">
        <v>55824239.83117533</v>
      </c>
      <c r="N87" s="189"/>
      <c r="O87" s="189"/>
      <c r="P87" s="189"/>
      <c r="Q87" s="189"/>
      <c r="R87" s="189"/>
      <c r="S87" s="189"/>
    </row>
    <row r="88" spans="1:19" ht="25.5" customHeight="1">
      <c r="A88" s="262" t="s">
        <v>272</v>
      </c>
      <c r="B88" s="263"/>
      <c r="C88" s="263"/>
      <c r="D88" s="263"/>
      <c r="E88" s="263"/>
      <c r="F88" s="8">
        <v>205</v>
      </c>
      <c r="G88" s="44">
        <v>0</v>
      </c>
      <c r="H88" s="48">
        <v>1570225.1831318578</v>
      </c>
      <c r="I88" s="51">
        <v>1570225.1831318578</v>
      </c>
      <c r="J88" s="177">
        <v>90826.08138759818</v>
      </c>
      <c r="K88" s="177">
        <v>-137763.806750895</v>
      </c>
      <c r="L88" s="33">
        <v>-46937.725363296806</v>
      </c>
      <c r="N88" s="189"/>
      <c r="O88" s="189"/>
      <c r="P88" s="189"/>
      <c r="Q88" s="189"/>
      <c r="R88" s="189"/>
      <c r="S88" s="189"/>
    </row>
    <row r="89" spans="1:19" ht="23.25" customHeight="1">
      <c r="A89" s="262" t="s">
        <v>273</v>
      </c>
      <c r="B89" s="263"/>
      <c r="C89" s="263"/>
      <c r="D89" s="263"/>
      <c r="E89" s="263"/>
      <c r="F89" s="8">
        <v>206</v>
      </c>
      <c r="G89" s="44">
        <v>4890495.979999999</v>
      </c>
      <c r="H89" s="48">
        <v>-11044864.829999998</v>
      </c>
      <c r="I89" s="51">
        <v>-6154368.85</v>
      </c>
      <c r="J89" s="177">
        <v>39095728.14</v>
      </c>
      <c r="K89" s="177">
        <v>28646524.27269861</v>
      </c>
      <c r="L89" s="33">
        <v>67742252.41269861</v>
      </c>
      <c r="N89" s="189"/>
      <c r="O89" s="189"/>
      <c r="P89" s="189"/>
      <c r="Q89" s="189"/>
      <c r="R89" s="189"/>
      <c r="S89" s="189"/>
    </row>
    <row r="90" spans="1:19" ht="24.75" customHeight="1">
      <c r="A90" s="262" t="s">
        <v>274</v>
      </c>
      <c r="B90" s="263"/>
      <c r="C90" s="263"/>
      <c r="D90" s="263"/>
      <c r="E90" s="263"/>
      <c r="F90" s="8">
        <v>207</v>
      </c>
      <c r="G90" s="44">
        <v>0</v>
      </c>
      <c r="H90" s="48">
        <v>120617.39999999077</v>
      </c>
      <c r="I90" s="51">
        <v>120617.39999999077</v>
      </c>
      <c r="J90" s="177">
        <v>0</v>
      </c>
      <c r="K90" s="177">
        <v>-6363.976160000078</v>
      </c>
      <c r="L90" s="33">
        <v>-6363.976160000078</v>
      </c>
      <c r="N90" s="189"/>
      <c r="O90" s="189"/>
      <c r="P90" s="189"/>
      <c r="Q90" s="189"/>
      <c r="R90" s="189"/>
      <c r="S90" s="189"/>
    </row>
    <row r="91" spans="1:19" ht="24.75" customHeight="1">
      <c r="A91" s="262" t="s">
        <v>275</v>
      </c>
      <c r="B91" s="263"/>
      <c r="C91" s="263"/>
      <c r="D91" s="263"/>
      <c r="E91" s="263"/>
      <c r="F91" s="8">
        <v>208</v>
      </c>
      <c r="G91" s="44">
        <v>0</v>
      </c>
      <c r="H91" s="48">
        <v>0</v>
      </c>
      <c r="I91" s="51">
        <v>0</v>
      </c>
      <c r="J91" s="177">
        <v>0</v>
      </c>
      <c r="K91" s="177">
        <v>0</v>
      </c>
      <c r="L91" s="33">
        <v>0</v>
      </c>
      <c r="N91" s="189"/>
      <c r="O91" s="189"/>
      <c r="P91" s="189"/>
      <c r="Q91" s="189"/>
      <c r="R91" s="189"/>
      <c r="S91" s="189"/>
    </row>
    <row r="92" spans="1:19" ht="12.75" customHeight="1">
      <c r="A92" s="262" t="s">
        <v>276</v>
      </c>
      <c r="B92" s="263"/>
      <c r="C92" s="263"/>
      <c r="D92" s="263"/>
      <c r="E92" s="263"/>
      <c r="F92" s="8">
        <v>209</v>
      </c>
      <c r="G92" s="44">
        <v>0</v>
      </c>
      <c r="H92" s="48">
        <v>0</v>
      </c>
      <c r="I92" s="51">
        <v>0</v>
      </c>
      <c r="J92" s="177">
        <v>0</v>
      </c>
      <c r="K92" s="177">
        <v>0</v>
      </c>
      <c r="L92" s="33">
        <v>0</v>
      </c>
      <c r="N92" s="189"/>
      <c r="O92" s="189"/>
      <c r="P92" s="189"/>
      <c r="Q92" s="189"/>
      <c r="R92" s="189"/>
      <c r="S92" s="189"/>
    </row>
    <row r="93" spans="1:19" ht="24" customHeight="1">
      <c r="A93" s="262" t="s">
        <v>277</v>
      </c>
      <c r="B93" s="263"/>
      <c r="C93" s="263"/>
      <c r="D93" s="263"/>
      <c r="E93" s="263"/>
      <c r="F93" s="8">
        <v>210</v>
      </c>
      <c r="G93" s="44">
        <v>0</v>
      </c>
      <c r="H93" s="48">
        <v>0</v>
      </c>
      <c r="I93" s="51">
        <v>0</v>
      </c>
      <c r="J93" s="177">
        <v>0</v>
      </c>
      <c r="K93" s="177">
        <v>0</v>
      </c>
      <c r="L93" s="33">
        <v>0</v>
      </c>
      <c r="N93" s="189"/>
      <c r="O93" s="189"/>
      <c r="P93" s="189"/>
      <c r="Q93" s="189"/>
      <c r="R93" s="189"/>
      <c r="S93" s="189"/>
    </row>
    <row r="94" spans="1:19" ht="12.75" customHeight="1">
      <c r="A94" s="262" t="s">
        <v>278</v>
      </c>
      <c r="B94" s="263"/>
      <c r="C94" s="263"/>
      <c r="D94" s="263"/>
      <c r="E94" s="263"/>
      <c r="F94" s="8">
        <v>211</v>
      </c>
      <c r="G94" s="44">
        <v>0</v>
      </c>
      <c r="H94" s="48">
        <v>0</v>
      </c>
      <c r="I94" s="51">
        <v>0</v>
      </c>
      <c r="J94" s="177">
        <v>0</v>
      </c>
      <c r="K94" s="177">
        <v>0</v>
      </c>
      <c r="L94" s="33">
        <v>0</v>
      </c>
      <c r="N94" s="189"/>
      <c r="O94" s="189"/>
      <c r="P94" s="189"/>
      <c r="Q94" s="189"/>
      <c r="R94" s="189"/>
      <c r="S94" s="189"/>
    </row>
    <row r="95" spans="1:19" ht="12.75" customHeight="1">
      <c r="A95" s="262" t="s">
        <v>279</v>
      </c>
      <c r="B95" s="263"/>
      <c r="C95" s="263"/>
      <c r="D95" s="263"/>
      <c r="E95" s="263"/>
      <c r="F95" s="8">
        <v>212</v>
      </c>
      <c r="G95" s="44">
        <v>0</v>
      </c>
      <c r="H95" s="48">
        <v>0</v>
      </c>
      <c r="I95" s="51">
        <v>0</v>
      </c>
      <c r="J95" s="177">
        <v>7819145.629999991</v>
      </c>
      <c r="K95" s="177">
        <v>4045565.249999999</v>
      </c>
      <c r="L95" s="33">
        <v>11864710.87999999</v>
      </c>
      <c r="N95" s="189"/>
      <c r="O95" s="189"/>
      <c r="P95" s="189"/>
      <c r="Q95" s="189"/>
      <c r="R95" s="189"/>
      <c r="S95" s="189"/>
    </row>
    <row r="96" spans="1:19" ht="12.75" customHeight="1">
      <c r="A96" s="265" t="s">
        <v>280</v>
      </c>
      <c r="B96" s="263"/>
      <c r="C96" s="263"/>
      <c r="D96" s="263"/>
      <c r="E96" s="263"/>
      <c r="F96" s="8">
        <v>213</v>
      </c>
      <c r="G96" s="178">
        <v>5298322.059999965</v>
      </c>
      <c r="H96" s="179">
        <v>55567559.51363774</v>
      </c>
      <c r="I96" s="51">
        <v>60865881.5736377</v>
      </c>
      <c r="J96" s="179">
        <v>38308129.342940144</v>
      </c>
      <c r="K96" s="179">
        <v>113160980.08761005</v>
      </c>
      <c r="L96" s="33">
        <v>151469109.4305502</v>
      </c>
      <c r="N96" s="189"/>
      <c r="O96" s="189"/>
      <c r="P96" s="189"/>
      <c r="Q96" s="189"/>
      <c r="R96" s="189"/>
      <c r="S96" s="189"/>
    </row>
    <row r="97" spans="1:19" ht="12.75" customHeight="1">
      <c r="A97" s="265" t="s">
        <v>192</v>
      </c>
      <c r="B97" s="266"/>
      <c r="C97" s="266"/>
      <c r="D97" s="266"/>
      <c r="E97" s="267"/>
      <c r="F97" s="8">
        <v>214</v>
      </c>
      <c r="G97" s="5">
        <v>5183333.476462065</v>
      </c>
      <c r="H97" s="177">
        <v>56367107.48071029</v>
      </c>
      <c r="I97" s="51">
        <v>61550440.95717236</v>
      </c>
      <c r="J97" s="177">
        <v>38308857.49745306</v>
      </c>
      <c r="K97" s="177">
        <v>112967369.889016</v>
      </c>
      <c r="L97" s="33">
        <v>151276227.38646907</v>
      </c>
      <c r="N97" s="189"/>
      <c r="O97" s="189"/>
      <c r="P97" s="189"/>
      <c r="Q97" s="189"/>
      <c r="R97" s="189"/>
      <c r="S97" s="189"/>
    </row>
    <row r="98" spans="1:19" ht="12.75" customHeight="1">
      <c r="A98" s="265" t="s">
        <v>193</v>
      </c>
      <c r="B98" s="266"/>
      <c r="C98" s="266"/>
      <c r="D98" s="266"/>
      <c r="E98" s="267"/>
      <c r="F98" s="8">
        <v>215</v>
      </c>
      <c r="G98" s="5">
        <v>114988.5835379</v>
      </c>
      <c r="H98" s="177">
        <v>-799547.9670725502</v>
      </c>
      <c r="I98" s="51">
        <v>-684559.3835346502</v>
      </c>
      <c r="J98" s="177">
        <v>-728.154512911351</v>
      </c>
      <c r="K98" s="177">
        <v>193610.18941432</v>
      </c>
      <c r="L98" s="33">
        <v>192882.03490140865</v>
      </c>
      <c r="N98" s="189"/>
      <c r="O98" s="189"/>
      <c r="P98" s="189"/>
      <c r="Q98" s="189"/>
      <c r="R98" s="189"/>
      <c r="S98" s="189"/>
    </row>
    <row r="99" spans="1:19" ht="21" customHeight="1">
      <c r="A99" s="268" t="s">
        <v>281</v>
      </c>
      <c r="B99" s="325"/>
      <c r="C99" s="325"/>
      <c r="D99" s="325"/>
      <c r="E99" s="326"/>
      <c r="F99" s="9">
        <v>216</v>
      </c>
      <c r="G99" s="6">
        <v>0</v>
      </c>
      <c r="H99" s="181">
        <v>0</v>
      </c>
      <c r="I99" s="188">
        <v>0</v>
      </c>
      <c r="J99" s="181">
        <v>0</v>
      </c>
      <c r="K99" s="181">
        <v>0</v>
      </c>
      <c r="L99" s="34">
        <v>0</v>
      </c>
      <c r="N99" s="189"/>
      <c r="O99" s="189"/>
      <c r="P99" s="189"/>
      <c r="Q99" s="189"/>
      <c r="R99" s="189"/>
      <c r="S99" s="189"/>
    </row>
    <row r="100" spans="1:12" ht="12.75">
      <c r="A100" s="324" t="s">
        <v>282</v>
      </c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F7:L99 A101:L65536 M1:IV65536"/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SheetLayoutView="100" zoomScalePageLayoutView="0" workbookViewId="0" topLeftCell="A50">
      <selection activeCell="G7" sqref="G7:L99"/>
    </sheetView>
  </sheetViews>
  <sheetFormatPr defaultColWidth="9.140625" defaultRowHeight="12.75"/>
  <cols>
    <col min="1" max="4" width="9.140625" style="29" customWidth="1"/>
    <col min="5" max="5" width="12.140625" style="29" customWidth="1"/>
    <col min="6" max="6" width="7.140625" style="29" customWidth="1"/>
    <col min="7" max="8" width="10.140625" style="29" bestFit="1" customWidth="1"/>
    <col min="9" max="9" width="10.8515625" style="29" bestFit="1" customWidth="1"/>
    <col min="10" max="11" width="10.140625" style="29" bestFit="1" customWidth="1"/>
    <col min="12" max="12" width="10.8515625" style="29" bestFit="1" customWidth="1"/>
    <col min="13" max="13" width="9.140625" style="29" customWidth="1"/>
    <col min="14" max="14" width="13.8515625" style="29" bestFit="1" customWidth="1"/>
    <col min="15" max="16384" width="9.140625" style="29" customWidth="1"/>
  </cols>
  <sheetData>
    <row r="1" spans="1:12" ht="20.25" customHeight="1">
      <c r="A1" s="330" t="s">
        <v>196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5"/>
    </row>
    <row r="2" spans="1:12" ht="12.75" customHeight="1">
      <c r="A2" s="317" t="s">
        <v>416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36"/>
    </row>
    <row r="3" spans="1:13" ht="12.75">
      <c r="A3" s="87"/>
      <c r="B3" s="91"/>
      <c r="C3" s="91"/>
      <c r="D3" s="88"/>
      <c r="E3" s="88"/>
      <c r="F3" s="88"/>
      <c r="G3" s="88"/>
      <c r="H3" s="88"/>
      <c r="I3" s="89"/>
      <c r="J3" s="89"/>
      <c r="K3" s="337" t="s">
        <v>64</v>
      </c>
      <c r="L3" s="337"/>
      <c r="M3" s="28"/>
    </row>
    <row r="4" spans="1:12" ht="12.75" customHeight="1">
      <c r="A4" s="304" t="s">
        <v>134</v>
      </c>
      <c r="B4" s="305"/>
      <c r="C4" s="305"/>
      <c r="D4" s="305"/>
      <c r="E4" s="306"/>
      <c r="F4" s="310" t="s">
        <v>135</v>
      </c>
      <c r="G4" s="331" t="s">
        <v>136</v>
      </c>
      <c r="H4" s="332"/>
      <c r="I4" s="333"/>
      <c r="J4" s="331" t="s">
        <v>137</v>
      </c>
      <c r="K4" s="332"/>
      <c r="L4" s="333"/>
    </row>
    <row r="5" spans="1:12" ht="12.75">
      <c r="A5" s="307"/>
      <c r="B5" s="308"/>
      <c r="C5" s="308"/>
      <c r="D5" s="308"/>
      <c r="E5" s="309"/>
      <c r="F5" s="311"/>
      <c r="G5" s="90" t="s">
        <v>138</v>
      </c>
      <c r="H5" s="92" t="s">
        <v>139</v>
      </c>
      <c r="I5" s="94" t="s">
        <v>140</v>
      </c>
      <c r="J5" s="90" t="s">
        <v>138</v>
      </c>
      <c r="K5" s="94" t="s">
        <v>139</v>
      </c>
      <c r="L5" s="94" t="s">
        <v>140</v>
      </c>
    </row>
    <row r="6" spans="1:12" ht="12.75">
      <c r="A6" s="319">
        <v>1</v>
      </c>
      <c r="B6" s="320"/>
      <c r="C6" s="320"/>
      <c r="D6" s="320"/>
      <c r="E6" s="321"/>
      <c r="F6" s="67">
        <v>2</v>
      </c>
      <c r="G6" s="93">
        <v>3</v>
      </c>
      <c r="H6" s="96">
        <v>4</v>
      </c>
      <c r="I6" s="95" t="s">
        <v>0</v>
      </c>
      <c r="J6" s="93">
        <v>6</v>
      </c>
      <c r="K6" s="96">
        <v>7</v>
      </c>
      <c r="L6" s="95" t="s">
        <v>1</v>
      </c>
    </row>
    <row r="7" spans="1:19" ht="12.75" customHeight="1">
      <c r="A7" s="289" t="s">
        <v>197</v>
      </c>
      <c r="B7" s="328"/>
      <c r="C7" s="328"/>
      <c r="D7" s="328"/>
      <c r="E7" s="329"/>
      <c r="F7" s="7">
        <v>124</v>
      </c>
      <c r="G7" s="45">
        <v>451433383.99</v>
      </c>
      <c r="H7" s="46">
        <v>1550481864.5099998</v>
      </c>
      <c r="I7" s="47">
        <v>2001915248.4999998</v>
      </c>
      <c r="J7" s="45">
        <v>464765158.0008081</v>
      </c>
      <c r="K7" s="46">
        <v>1509306670.8718896</v>
      </c>
      <c r="L7" s="47">
        <v>1974071828.8726978</v>
      </c>
      <c r="N7" s="170"/>
      <c r="O7" s="170"/>
      <c r="P7" s="170"/>
      <c r="Q7" s="170"/>
      <c r="R7" s="170"/>
      <c r="S7" s="170"/>
    </row>
    <row r="8" spans="1:19" ht="12.75" customHeight="1">
      <c r="A8" s="262" t="s">
        <v>198</v>
      </c>
      <c r="B8" s="263"/>
      <c r="C8" s="263"/>
      <c r="D8" s="263"/>
      <c r="E8" s="264"/>
      <c r="F8" s="8">
        <v>125</v>
      </c>
      <c r="G8" s="44">
        <v>452030664.07</v>
      </c>
      <c r="H8" s="48">
        <v>1931006067.7499995</v>
      </c>
      <c r="I8" s="49">
        <v>2383036731.8199997</v>
      </c>
      <c r="J8" s="44">
        <v>464832228.6121155</v>
      </c>
      <c r="K8" s="48">
        <v>1959169286.8003325</v>
      </c>
      <c r="L8" s="49">
        <v>2424001515.412448</v>
      </c>
      <c r="N8" s="170"/>
      <c r="O8" s="170"/>
      <c r="P8" s="170"/>
      <c r="Q8" s="170"/>
      <c r="R8" s="170"/>
      <c r="S8" s="170"/>
    </row>
    <row r="9" spans="1:19" ht="12.75" customHeight="1">
      <c r="A9" s="262" t="s">
        <v>199</v>
      </c>
      <c r="B9" s="263"/>
      <c r="C9" s="263"/>
      <c r="D9" s="263"/>
      <c r="E9" s="264"/>
      <c r="F9" s="8">
        <v>126</v>
      </c>
      <c r="G9" s="44">
        <v>0</v>
      </c>
      <c r="H9" s="48">
        <v>1435264.45</v>
      </c>
      <c r="I9" s="49">
        <v>1435264.45</v>
      </c>
      <c r="J9" s="44">
        <v>0</v>
      </c>
      <c r="K9" s="48">
        <v>2371124.5609471994</v>
      </c>
      <c r="L9" s="49">
        <v>2371124.5609471994</v>
      </c>
      <c r="N9" s="170"/>
      <c r="O9" s="170"/>
      <c r="P9" s="170"/>
      <c r="Q9" s="170"/>
      <c r="R9" s="170"/>
      <c r="S9" s="170"/>
    </row>
    <row r="10" spans="1:19" ht="25.5" customHeight="1">
      <c r="A10" s="262" t="s">
        <v>200</v>
      </c>
      <c r="B10" s="263"/>
      <c r="C10" s="263"/>
      <c r="D10" s="263"/>
      <c r="E10" s="264"/>
      <c r="F10" s="8">
        <v>127</v>
      </c>
      <c r="G10" s="44">
        <v>0</v>
      </c>
      <c r="H10" s="48">
        <v>-16667515.799999997</v>
      </c>
      <c r="I10" s="49">
        <v>-16667515.799999997</v>
      </c>
      <c r="J10" s="44">
        <v>0</v>
      </c>
      <c r="K10" s="48">
        <v>1936077.9321504263</v>
      </c>
      <c r="L10" s="49">
        <v>1936077.9321504263</v>
      </c>
      <c r="N10" s="170"/>
      <c r="O10" s="170"/>
      <c r="P10" s="170"/>
      <c r="Q10" s="170"/>
      <c r="R10" s="170"/>
      <c r="S10" s="170"/>
    </row>
    <row r="11" spans="1:19" ht="12.75" customHeight="1">
      <c r="A11" s="262" t="s">
        <v>201</v>
      </c>
      <c r="B11" s="263"/>
      <c r="C11" s="263"/>
      <c r="D11" s="263"/>
      <c r="E11" s="264"/>
      <c r="F11" s="8">
        <v>128</v>
      </c>
      <c r="G11" s="44">
        <v>-215155.71</v>
      </c>
      <c r="H11" s="48">
        <v>-217500281.76999998</v>
      </c>
      <c r="I11" s="49">
        <v>-217715437.48</v>
      </c>
      <c r="J11" s="44">
        <v>-78111.80148</v>
      </c>
      <c r="K11" s="48">
        <v>-217118571.60442007</v>
      </c>
      <c r="L11" s="49">
        <v>-217196683.40590006</v>
      </c>
      <c r="N11" s="170"/>
      <c r="O11" s="170"/>
      <c r="P11" s="170"/>
      <c r="Q11" s="170"/>
      <c r="R11" s="170"/>
      <c r="S11" s="170"/>
    </row>
    <row r="12" spans="1:19" ht="12.75" customHeight="1">
      <c r="A12" s="262" t="s">
        <v>202</v>
      </c>
      <c r="B12" s="263"/>
      <c r="C12" s="263"/>
      <c r="D12" s="263"/>
      <c r="E12" s="264"/>
      <c r="F12" s="8">
        <v>129</v>
      </c>
      <c r="G12" s="44">
        <v>0</v>
      </c>
      <c r="H12" s="48">
        <v>-1722405.2600000016</v>
      </c>
      <c r="I12" s="49">
        <v>-1722405.2600000016</v>
      </c>
      <c r="J12" s="44">
        <v>0</v>
      </c>
      <c r="K12" s="48">
        <v>-6127122.342977599</v>
      </c>
      <c r="L12" s="49">
        <v>-6127122.342977599</v>
      </c>
      <c r="N12" s="170"/>
      <c r="O12" s="170"/>
      <c r="P12" s="170"/>
      <c r="Q12" s="170"/>
      <c r="R12" s="170"/>
      <c r="S12" s="170"/>
    </row>
    <row r="13" spans="1:19" ht="12.75" customHeight="1">
      <c r="A13" s="262" t="s">
        <v>203</v>
      </c>
      <c r="B13" s="263"/>
      <c r="C13" s="263"/>
      <c r="D13" s="263"/>
      <c r="E13" s="264"/>
      <c r="F13" s="8">
        <v>130</v>
      </c>
      <c r="G13" s="44">
        <v>-396031.25</v>
      </c>
      <c r="H13" s="48">
        <v>-137479487.28</v>
      </c>
      <c r="I13" s="49">
        <v>-137875518.53</v>
      </c>
      <c r="J13" s="44">
        <v>-8048.8192674000165</v>
      </c>
      <c r="K13" s="48">
        <v>-247394128.3427163</v>
      </c>
      <c r="L13" s="49">
        <v>-247402177.1619837</v>
      </c>
      <c r="N13" s="170"/>
      <c r="O13" s="170"/>
      <c r="P13" s="170"/>
      <c r="Q13" s="170"/>
      <c r="R13" s="170"/>
      <c r="S13" s="170"/>
    </row>
    <row r="14" spans="1:19" ht="12.75" customHeight="1">
      <c r="A14" s="262" t="s">
        <v>204</v>
      </c>
      <c r="B14" s="263"/>
      <c r="C14" s="263"/>
      <c r="D14" s="263"/>
      <c r="E14" s="264"/>
      <c r="F14" s="8">
        <v>131</v>
      </c>
      <c r="G14" s="44">
        <v>13906.88</v>
      </c>
      <c r="H14" s="48">
        <v>-9187750.05</v>
      </c>
      <c r="I14" s="49">
        <v>-9173843.17</v>
      </c>
      <c r="J14" s="44">
        <v>19090.00944</v>
      </c>
      <c r="K14" s="48">
        <v>14958118.852039699</v>
      </c>
      <c r="L14" s="49">
        <v>14977208.861479698</v>
      </c>
      <c r="N14" s="170"/>
      <c r="O14" s="170"/>
      <c r="P14" s="170"/>
      <c r="Q14" s="170"/>
      <c r="R14" s="170"/>
      <c r="S14" s="170"/>
    </row>
    <row r="15" spans="1:19" ht="12.75" customHeight="1">
      <c r="A15" s="262" t="s">
        <v>205</v>
      </c>
      <c r="B15" s="263"/>
      <c r="C15" s="263"/>
      <c r="D15" s="263"/>
      <c r="E15" s="264"/>
      <c r="F15" s="8">
        <v>132</v>
      </c>
      <c r="G15" s="44">
        <v>0</v>
      </c>
      <c r="H15" s="48">
        <v>597972.4699999988</v>
      </c>
      <c r="I15" s="49">
        <v>597972.4699999988</v>
      </c>
      <c r="J15" s="44">
        <v>0</v>
      </c>
      <c r="K15" s="48">
        <v>1511885.0165334884</v>
      </c>
      <c r="L15" s="49">
        <v>1511885.0165334884</v>
      </c>
      <c r="N15" s="170"/>
      <c r="O15" s="170"/>
      <c r="P15" s="170"/>
      <c r="Q15" s="170"/>
      <c r="R15" s="170"/>
      <c r="S15" s="170"/>
    </row>
    <row r="16" spans="1:19" ht="24.75" customHeight="1">
      <c r="A16" s="265" t="s">
        <v>206</v>
      </c>
      <c r="B16" s="263"/>
      <c r="C16" s="263"/>
      <c r="D16" s="263"/>
      <c r="E16" s="264"/>
      <c r="F16" s="8">
        <v>133</v>
      </c>
      <c r="G16" s="50">
        <v>95058416.76</v>
      </c>
      <c r="H16" s="51">
        <v>186405993.5</v>
      </c>
      <c r="I16" s="49">
        <v>281464410.26</v>
      </c>
      <c r="J16" s="50">
        <v>97346042.79074807</v>
      </c>
      <c r="K16" s="51">
        <v>201491178.86700195</v>
      </c>
      <c r="L16" s="49">
        <v>298837221.65775</v>
      </c>
      <c r="N16" s="170"/>
      <c r="O16" s="170"/>
      <c r="P16" s="170"/>
      <c r="Q16" s="170"/>
      <c r="R16" s="170"/>
      <c r="S16" s="170"/>
    </row>
    <row r="17" spans="1:19" ht="27" customHeight="1">
      <c r="A17" s="262" t="s">
        <v>207</v>
      </c>
      <c r="B17" s="263"/>
      <c r="C17" s="263"/>
      <c r="D17" s="263"/>
      <c r="E17" s="264"/>
      <c r="F17" s="8">
        <v>134</v>
      </c>
      <c r="G17" s="44">
        <v>0</v>
      </c>
      <c r="H17" s="48">
        <v>17481753.93</v>
      </c>
      <c r="I17" s="49">
        <v>17481753.93</v>
      </c>
      <c r="J17" s="44">
        <v>0</v>
      </c>
      <c r="K17" s="48">
        <v>26469234.059999995</v>
      </c>
      <c r="L17" s="49">
        <v>26469234.059999995</v>
      </c>
      <c r="N17" s="170"/>
      <c r="O17" s="170"/>
      <c r="P17" s="170"/>
      <c r="Q17" s="170"/>
      <c r="R17" s="170"/>
      <c r="S17" s="170"/>
    </row>
    <row r="18" spans="1:19" ht="26.25" customHeight="1">
      <c r="A18" s="262" t="s">
        <v>208</v>
      </c>
      <c r="B18" s="263"/>
      <c r="C18" s="263"/>
      <c r="D18" s="263"/>
      <c r="E18" s="264"/>
      <c r="F18" s="8">
        <v>135</v>
      </c>
      <c r="G18" s="50">
        <v>33252.57</v>
      </c>
      <c r="H18" s="51">
        <v>6045885.61</v>
      </c>
      <c r="I18" s="49">
        <v>6079138.180000001</v>
      </c>
      <c r="J18" s="50">
        <v>29471.854499999998</v>
      </c>
      <c r="K18" s="51">
        <v>45185417.05144881</v>
      </c>
      <c r="L18" s="49">
        <v>45214888.90594881</v>
      </c>
      <c r="N18" s="170"/>
      <c r="O18" s="170"/>
      <c r="P18" s="170"/>
      <c r="Q18" s="170"/>
      <c r="R18" s="170"/>
      <c r="S18" s="170"/>
    </row>
    <row r="19" spans="1:19" ht="12.75" customHeight="1">
      <c r="A19" s="262" t="s">
        <v>209</v>
      </c>
      <c r="B19" s="263"/>
      <c r="C19" s="263"/>
      <c r="D19" s="263"/>
      <c r="E19" s="264"/>
      <c r="F19" s="8">
        <v>136</v>
      </c>
      <c r="G19" s="44">
        <v>33252.57</v>
      </c>
      <c r="H19" s="48">
        <v>6013328.08</v>
      </c>
      <c r="I19" s="49">
        <v>6046580.65</v>
      </c>
      <c r="J19" s="44">
        <v>29471.854499999998</v>
      </c>
      <c r="K19" s="48">
        <v>43264552.869200006</v>
      </c>
      <c r="L19" s="49">
        <v>43294024.72370001</v>
      </c>
      <c r="N19" s="170"/>
      <c r="O19" s="170"/>
      <c r="P19" s="170"/>
      <c r="Q19" s="170"/>
      <c r="R19" s="170"/>
      <c r="S19" s="170"/>
    </row>
    <row r="20" spans="1:19" ht="24" customHeight="1">
      <c r="A20" s="262" t="s">
        <v>210</v>
      </c>
      <c r="B20" s="263"/>
      <c r="C20" s="263"/>
      <c r="D20" s="263"/>
      <c r="E20" s="264"/>
      <c r="F20" s="8">
        <v>137</v>
      </c>
      <c r="G20" s="44">
        <v>0</v>
      </c>
      <c r="H20" s="48">
        <v>0</v>
      </c>
      <c r="I20" s="49">
        <v>0</v>
      </c>
      <c r="J20" s="44">
        <v>0</v>
      </c>
      <c r="K20" s="48">
        <v>540490.5422487999</v>
      </c>
      <c r="L20" s="49">
        <v>540490.5422487999</v>
      </c>
      <c r="N20" s="170"/>
      <c r="O20" s="170"/>
      <c r="P20" s="170"/>
      <c r="Q20" s="170"/>
      <c r="R20" s="170"/>
      <c r="S20" s="170"/>
    </row>
    <row r="21" spans="1:19" ht="12.75" customHeight="1">
      <c r="A21" s="262" t="s">
        <v>211</v>
      </c>
      <c r="B21" s="263"/>
      <c r="C21" s="263"/>
      <c r="D21" s="263"/>
      <c r="E21" s="264"/>
      <c r="F21" s="8">
        <v>138</v>
      </c>
      <c r="G21" s="44">
        <v>0</v>
      </c>
      <c r="H21" s="48">
        <v>32557.53</v>
      </c>
      <c r="I21" s="49">
        <v>32557.53</v>
      </c>
      <c r="J21" s="44">
        <v>0</v>
      </c>
      <c r="K21" s="48">
        <v>1380373.6400000006</v>
      </c>
      <c r="L21" s="49">
        <v>1380373.6400000006</v>
      </c>
      <c r="N21" s="170"/>
      <c r="O21" s="170"/>
      <c r="P21" s="170"/>
      <c r="Q21" s="170"/>
      <c r="R21" s="170"/>
      <c r="S21" s="170"/>
    </row>
    <row r="22" spans="1:19" ht="12.75" customHeight="1">
      <c r="A22" s="262" t="s">
        <v>212</v>
      </c>
      <c r="B22" s="263"/>
      <c r="C22" s="263"/>
      <c r="D22" s="263"/>
      <c r="E22" s="264"/>
      <c r="F22" s="8">
        <v>139</v>
      </c>
      <c r="G22" s="44">
        <v>90627818.81</v>
      </c>
      <c r="H22" s="48">
        <v>109617595.85000001</v>
      </c>
      <c r="I22" s="49">
        <v>200245414.66000003</v>
      </c>
      <c r="J22" s="44">
        <v>94087923.18392497</v>
      </c>
      <c r="K22" s="48">
        <v>104507665.77206077</v>
      </c>
      <c r="L22" s="49">
        <v>198595588.95598572</v>
      </c>
      <c r="N22" s="170"/>
      <c r="O22" s="170"/>
      <c r="P22" s="170"/>
      <c r="Q22" s="170"/>
      <c r="R22" s="170"/>
      <c r="S22" s="170"/>
    </row>
    <row r="23" spans="1:19" ht="24" customHeight="1">
      <c r="A23" s="262" t="s">
        <v>213</v>
      </c>
      <c r="B23" s="263"/>
      <c r="C23" s="263"/>
      <c r="D23" s="263"/>
      <c r="E23" s="264"/>
      <c r="F23" s="8">
        <v>140</v>
      </c>
      <c r="G23" s="44">
        <v>588500.18</v>
      </c>
      <c r="H23" s="48">
        <v>2233686.1399999997</v>
      </c>
      <c r="I23" s="49">
        <v>2822186.32</v>
      </c>
      <c r="J23" s="44">
        <v>90468.45000000001</v>
      </c>
      <c r="K23" s="48">
        <v>2132824.911072799</v>
      </c>
      <c r="L23" s="49">
        <v>2223293.361072799</v>
      </c>
      <c r="N23" s="170"/>
      <c r="O23" s="170"/>
      <c r="P23" s="170"/>
      <c r="Q23" s="170"/>
      <c r="R23" s="170"/>
      <c r="S23" s="170"/>
    </row>
    <row r="24" spans="1:19" ht="23.25" customHeight="1">
      <c r="A24" s="262" t="s">
        <v>214</v>
      </c>
      <c r="B24" s="263"/>
      <c r="C24" s="263"/>
      <c r="D24" s="263"/>
      <c r="E24" s="264"/>
      <c r="F24" s="8">
        <v>141</v>
      </c>
      <c r="G24" s="50">
        <v>2882961.37</v>
      </c>
      <c r="H24" s="51">
        <v>9797872.77</v>
      </c>
      <c r="I24" s="49">
        <v>12680834.14</v>
      </c>
      <c r="J24" s="50">
        <v>2508389.01096</v>
      </c>
      <c r="K24" s="51">
        <v>17118241.999418</v>
      </c>
      <c r="L24" s="49">
        <v>19626631.010378003</v>
      </c>
      <c r="N24" s="170"/>
      <c r="O24" s="170"/>
      <c r="P24" s="170"/>
      <c r="Q24" s="170"/>
      <c r="R24" s="170"/>
      <c r="S24" s="170"/>
    </row>
    <row r="25" spans="1:19" ht="12.75" customHeight="1">
      <c r="A25" s="262" t="s">
        <v>215</v>
      </c>
      <c r="B25" s="263"/>
      <c r="C25" s="263"/>
      <c r="D25" s="263"/>
      <c r="E25" s="264"/>
      <c r="F25" s="8">
        <v>142</v>
      </c>
      <c r="G25" s="44">
        <v>1419993.8800000001</v>
      </c>
      <c r="H25" s="48">
        <v>3376574.7399999998</v>
      </c>
      <c r="I25" s="49">
        <v>4796568.62</v>
      </c>
      <c r="J25" s="44">
        <v>518980.24384</v>
      </c>
      <c r="K25" s="48">
        <v>275623.16941800003</v>
      </c>
      <c r="L25" s="49">
        <v>794603.413258</v>
      </c>
      <c r="N25" s="170"/>
      <c r="O25" s="170"/>
      <c r="P25" s="170"/>
      <c r="Q25" s="170"/>
      <c r="R25" s="170"/>
      <c r="S25" s="170"/>
    </row>
    <row r="26" spans="1:19" ht="12.75" customHeight="1">
      <c r="A26" s="262" t="s">
        <v>216</v>
      </c>
      <c r="B26" s="263"/>
      <c r="C26" s="263"/>
      <c r="D26" s="263"/>
      <c r="E26" s="264"/>
      <c r="F26" s="8">
        <v>143</v>
      </c>
      <c r="G26" s="44">
        <v>1462967.4900000002</v>
      </c>
      <c r="H26" s="48">
        <v>6411298.029999999</v>
      </c>
      <c r="I26" s="49">
        <v>7874265.52</v>
      </c>
      <c r="J26" s="44">
        <v>1989408.76712</v>
      </c>
      <c r="K26" s="48">
        <v>16842618.830000002</v>
      </c>
      <c r="L26" s="49">
        <v>18832027.597120002</v>
      </c>
      <c r="N26" s="170"/>
      <c r="O26" s="170"/>
      <c r="P26" s="170"/>
      <c r="Q26" s="170"/>
      <c r="R26" s="170"/>
      <c r="S26" s="170"/>
    </row>
    <row r="27" spans="1:19" ht="12.75" customHeight="1">
      <c r="A27" s="262" t="s">
        <v>217</v>
      </c>
      <c r="B27" s="263"/>
      <c r="C27" s="263"/>
      <c r="D27" s="263"/>
      <c r="E27" s="264"/>
      <c r="F27" s="8">
        <v>144</v>
      </c>
      <c r="G27" s="44">
        <v>0</v>
      </c>
      <c r="H27" s="48">
        <v>10000</v>
      </c>
      <c r="I27" s="49">
        <v>10000</v>
      </c>
      <c r="J27" s="44">
        <v>0</v>
      </c>
      <c r="K27" s="48">
        <v>0</v>
      </c>
      <c r="L27" s="49">
        <v>0</v>
      </c>
      <c r="N27" s="170"/>
      <c r="O27" s="170"/>
      <c r="P27" s="170"/>
      <c r="Q27" s="170"/>
      <c r="R27" s="170"/>
      <c r="S27" s="170"/>
    </row>
    <row r="28" spans="1:19" ht="12.75" customHeight="1">
      <c r="A28" s="262" t="s">
        <v>218</v>
      </c>
      <c r="B28" s="263"/>
      <c r="C28" s="263"/>
      <c r="D28" s="263"/>
      <c r="E28" s="264"/>
      <c r="F28" s="8">
        <v>145</v>
      </c>
      <c r="G28" s="44">
        <v>0</v>
      </c>
      <c r="H28" s="48">
        <v>7889360.289999999</v>
      </c>
      <c r="I28" s="49">
        <v>7889360.289999999</v>
      </c>
      <c r="J28" s="44">
        <v>0</v>
      </c>
      <c r="K28" s="48">
        <v>0</v>
      </c>
      <c r="L28" s="49">
        <v>0</v>
      </c>
      <c r="N28" s="170"/>
      <c r="O28" s="170"/>
      <c r="P28" s="170"/>
      <c r="Q28" s="170"/>
      <c r="R28" s="170"/>
      <c r="S28" s="170"/>
    </row>
    <row r="29" spans="1:19" ht="12.75" customHeight="1">
      <c r="A29" s="262" t="s">
        <v>219</v>
      </c>
      <c r="B29" s="263"/>
      <c r="C29" s="263"/>
      <c r="D29" s="263"/>
      <c r="E29" s="264"/>
      <c r="F29" s="8">
        <v>146</v>
      </c>
      <c r="G29" s="44">
        <v>925883.8299999998</v>
      </c>
      <c r="H29" s="48">
        <v>33339838.909999996</v>
      </c>
      <c r="I29" s="49">
        <v>34265722.739999995</v>
      </c>
      <c r="J29" s="44">
        <v>629790.2913631</v>
      </c>
      <c r="K29" s="48">
        <v>6077795.073001599</v>
      </c>
      <c r="L29" s="49">
        <v>6707585.3643646985</v>
      </c>
      <c r="N29" s="170"/>
      <c r="O29" s="170"/>
      <c r="P29" s="170"/>
      <c r="Q29" s="170"/>
      <c r="R29" s="170"/>
      <c r="S29" s="170"/>
    </row>
    <row r="30" spans="1:19" ht="12.75" customHeight="1">
      <c r="A30" s="265" t="s">
        <v>220</v>
      </c>
      <c r="B30" s="263"/>
      <c r="C30" s="263"/>
      <c r="D30" s="263"/>
      <c r="E30" s="264"/>
      <c r="F30" s="8">
        <v>147</v>
      </c>
      <c r="G30" s="44">
        <v>12030.31</v>
      </c>
      <c r="H30" s="48">
        <v>27805041.44999999</v>
      </c>
      <c r="I30" s="49">
        <v>27817071.75999999</v>
      </c>
      <c r="J30" s="44">
        <v>329694.23000000004</v>
      </c>
      <c r="K30" s="48">
        <v>35220808.62420579</v>
      </c>
      <c r="L30" s="49">
        <v>35550502.85420579</v>
      </c>
      <c r="N30" s="170"/>
      <c r="O30" s="170"/>
      <c r="P30" s="170"/>
      <c r="Q30" s="170"/>
      <c r="R30" s="170"/>
      <c r="S30" s="170"/>
    </row>
    <row r="31" spans="1:19" ht="15" customHeight="1">
      <c r="A31" s="265" t="s">
        <v>221</v>
      </c>
      <c r="B31" s="263"/>
      <c r="C31" s="263"/>
      <c r="D31" s="263"/>
      <c r="E31" s="264"/>
      <c r="F31" s="8">
        <v>148</v>
      </c>
      <c r="G31" s="44">
        <v>35005.74</v>
      </c>
      <c r="H31" s="48">
        <v>16257228.980000012</v>
      </c>
      <c r="I31" s="49">
        <v>16292234.720000012</v>
      </c>
      <c r="J31" s="44">
        <v>27482.0946714</v>
      </c>
      <c r="K31" s="48">
        <v>25562137.298168797</v>
      </c>
      <c r="L31" s="49">
        <v>25589619.392840195</v>
      </c>
      <c r="N31" s="170"/>
      <c r="O31" s="170"/>
      <c r="P31" s="170"/>
      <c r="Q31" s="170"/>
      <c r="R31" s="170"/>
      <c r="S31" s="170"/>
    </row>
    <row r="32" spans="1:19" ht="12.75" customHeight="1">
      <c r="A32" s="265" t="s">
        <v>222</v>
      </c>
      <c r="B32" s="263"/>
      <c r="C32" s="263"/>
      <c r="D32" s="263"/>
      <c r="E32" s="264"/>
      <c r="F32" s="8">
        <v>149</v>
      </c>
      <c r="G32" s="44">
        <v>243183.38</v>
      </c>
      <c r="H32" s="48">
        <v>130649616.45000002</v>
      </c>
      <c r="I32" s="49">
        <v>130892799.83000001</v>
      </c>
      <c r="J32" s="44">
        <v>44674.1581546</v>
      </c>
      <c r="K32" s="48">
        <v>86544086.8208906</v>
      </c>
      <c r="L32" s="49">
        <v>86588760.97904521</v>
      </c>
      <c r="N32" s="170"/>
      <c r="O32" s="170"/>
      <c r="P32" s="170"/>
      <c r="Q32" s="170"/>
      <c r="R32" s="170"/>
      <c r="S32" s="170"/>
    </row>
    <row r="33" spans="1:19" ht="21" customHeight="1">
      <c r="A33" s="265" t="s">
        <v>223</v>
      </c>
      <c r="B33" s="263"/>
      <c r="C33" s="263"/>
      <c r="D33" s="263"/>
      <c r="E33" s="264"/>
      <c r="F33" s="8">
        <v>150</v>
      </c>
      <c r="G33" s="50">
        <v>-219712772.22</v>
      </c>
      <c r="H33" s="51">
        <v>-941183683.8999999</v>
      </c>
      <c r="I33" s="49">
        <v>-1160896456.12</v>
      </c>
      <c r="J33" s="50">
        <v>-237181423.5722816</v>
      </c>
      <c r="K33" s="51">
        <v>-850617029.4003576</v>
      </c>
      <c r="L33" s="49">
        <v>-1087798452.972639</v>
      </c>
      <c r="N33" s="170"/>
      <c r="O33" s="170"/>
      <c r="P33" s="170"/>
      <c r="Q33" s="170"/>
      <c r="R33" s="170"/>
      <c r="S33" s="170"/>
    </row>
    <row r="34" spans="1:19" ht="12.75" customHeight="1">
      <c r="A34" s="262" t="s">
        <v>224</v>
      </c>
      <c r="B34" s="263"/>
      <c r="C34" s="263"/>
      <c r="D34" s="263"/>
      <c r="E34" s="264"/>
      <c r="F34" s="8">
        <v>151</v>
      </c>
      <c r="G34" s="50">
        <v>-219451310.2</v>
      </c>
      <c r="H34" s="51">
        <v>-862872347.0799999</v>
      </c>
      <c r="I34" s="49">
        <v>-1082323657.28</v>
      </c>
      <c r="J34" s="50">
        <v>-230290525.610329</v>
      </c>
      <c r="K34" s="51">
        <v>-899737008.7689756</v>
      </c>
      <c r="L34" s="49">
        <v>-1130027534.3793046</v>
      </c>
      <c r="N34" s="170"/>
      <c r="O34" s="170"/>
      <c r="P34" s="170"/>
      <c r="Q34" s="170"/>
      <c r="R34" s="170"/>
      <c r="S34" s="170"/>
    </row>
    <row r="35" spans="1:19" ht="12.75" customHeight="1">
      <c r="A35" s="262" t="s">
        <v>225</v>
      </c>
      <c r="B35" s="263"/>
      <c r="C35" s="263"/>
      <c r="D35" s="263"/>
      <c r="E35" s="264"/>
      <c r="F35" s="8">
        <v>152</v>
      </c>
      <c r="G35" s="44">
        <v>-219451310.2</v>
      </c>
      <c r="H35" s="48">
        <v>-915228410.64</v>
      </c>
      <c r="I35" s="49">
        <v>-1134679720.84</v>
      </c>
      <c r="J35" s="44">
        <v>-230290525.610329</v>
      </c>
      <c r="K35" s="48">
        <v>-964741911.0038555</v>
      </c>
      <c r="L35" s="49">
        <v>-1195032436.6141844</v>
      </c>
      <c r="N35" s="170"/>
      <c r="O35" s="170"/>
      <c r="P35" s="170"/>
      <c r="Q35" s="170"/>
      <c r="R35" s="170"/>
      <c r="S35" s="170"/>
    </row>
    <row r="36" spans="1:19" ht="12.75" customHeight="1">
      <c r="A36" s="262" t="s">
        <v>226</v>
      </c>
      <c r="B36" s="263"/>
      <c r="C36" s="263"/>
      <c r="D36" s="263"/>
      <c r="E36" s="264"/>
      <c r="F36" s="8">
        <v>153</v>
      </c>
      <c r="G36" s="44">
        <v>0</v>
      </c>
      <c r="H36" s="48">
        <v>1955104.2000000002</v>
      </c>
      <c r="I36" s="49">
        <v>1955104.2000000002</v>
      </c>
      <c r="J36" s="44">
        <v>0</v>
      </c>
      <c r="K36" s="48">
        <v>2529779.218565</v>
      </c>
      <c r="L36" s="49">
        <v>2529779.218565</v>
      </c>
      <c r="N36" s="170"/>
      <c r="O36" s="170"/>
      <c r="P36" s="170"/>
      <c r="Q36" s="170"/>
      <c r="R36" s="170"/>
      <c r="S36" s="170"/>
    </row>
    <row r="37" spans="1:19" ht="12.75" customHeight="1">
      <c r="A37" s="262" t="s">
        <v>227</v>
      </c>
      <c r="B37" s="263"/>
      <c r="C37" s="263"/>
      <c r="D37" s="263"/>
      <c r="E37" s="264"/>
      <c r="F37" s="8">
        <v>154</v>
      </c>
      <c r="G37" s="44">
        <v>0</v>
      </c>
      <c r="H37" s="48">
        <v>50400959.360000014</v>
      </c>
      <c r="I37" s="49">
        <v>50400959.360000014</v>
      </c>
      <c r="J37" s="44">
        <v>0</v>
      </c>
      <c r="K37" s="48">
        <v>62475123.01631491</v>
      </c>
      <c r="L37" s="49">
        <v>62475123.01631491</v>
      </c>
      <c r="N37" s="170"/>
      <c r="O37" s="170"/>
      <c r="P37" s="170"/>
      <c r="Q37" s="170"/>
      <c r="R37" s="170"/>
      <c r="S37" s="170"/>
    </row>
    <row r="38" spans="1:19" ht="12.75" customHeight="1">
      <c r="A38" s="262" t="s">
        <v>228</v>
      </c>
      <c r="B38" s="263"/>
      <c r="C38" s="263"/>
      <c r="D38" s="263"/>
      <c r="E38" s="264"/>
      <c r="F38" s="8">
        <v>155</v>
      </c>
      <c r="G38" s="50">
        <v>-261462.02000000005</v>
      </c>
      <c r="H38" s="51">
        <v>-78311336.81999998</v>
      </c>
      <c r="I38" s="49">
        <v>-78572798.83999997</v>
      </c>
      <c r="J38" s="50">
        <v>-6890897.9619526</v>
      </c>
      <c r="K38" s="51">
        <v>49119979.36861802</v>
      </c>
      <c r="L38" s="49">
        <v>42229081.40666542</v>
      </c>
      <c r="N38" s="170"/>
      <c r="O38" s="170"/>
      <c r="P38" s="170"/>
      <c r="Q38" s="170"/>
      <c r="R38" s="170"/>
      <c r="S38" s="170"/>
    </row>
    <row r="39" spans="1:19" ht="12.75" customHeight="1">
      <c r="A39" s="262" t="s">
        <v>229</v>
      </c>
      <c r="B39" s="263"/>
      <c r="C39" s="263"/>
      <c r="D39" s="263"/>
      <c r="E39" s="264"/>
      <c r="F39" s="8">
        <v>156</v>
      </c>
      <c r="G39" s="44">
        <v>-261462.02000000005</v>
      </c>
      <c r="H39" s="48">
        <v>-48298410.44999997</v>
      </c>
      <c r="I39" s="49">
        <v>-48559872.46999998</v>
      </c>
      <c r="J39" s="44">
        <v>-6890897.9619526</v>
      </c>
      <c r="K39" s="48">
        <v>-9847344.428388681</v>
      </c>
      <c r="L39" s="49">
        <v>-16738242.390341282</v>
      </c>
      <c r="N39" s="170"/>
      <c r="O39" s="170"/>
      <c r="P39" s="170"/>
      <c r="Q39" s="170"/>
      <c r="R39" s="170"/>
      <c r="S39" s="170"/>
    </row>
    <row r="40" spans="1:19" ht="12.75" customHeight="1">
      <c r="A40" s="262" t="s">
        <v>230</v>
      </c>
      <c r="B40" s="263"/>
      <c r="C40" s="263"/>
      <c r="D40" s="263"/>
      <c r="E40" s="264"/>
      <c r="F40" s="8">
        <v>157</v>
      </c>
      <c r="G40" s="44">
        <v>0</v>
      </c>
      <c r="H40" s="48">
        <v>1139231.4</v>
      </c>
      <c r="I40" s="49">
        <v>1139231.4</v>
      </c>
      <c r="J40" s="44">
        <v>0</v>
      </c>
      <c r="K40" s="48">
        <v>14703738.6601866</v>
      </c>
      <c r="L40" s="49">
        <v>14703738.6601866</v>
      </c>
      <c r="N40" s="170"/>
      <c r="O40" s="170"/>
      <c r="P40" s="170"/>
      <c r="Q40" s="170"/>
      <c r="R40" s="170"/>
      <c r="S40" s="170"/>
    </row>
    <row r="41" spans="1:19" ht="12.75" customHeight="1">
      <c r="A41" s="262" t="s">
        <v>231</v>
      </c>
      <c r="B41" s="263"/>
      <c r="C41" s="263"/>
      <c r="D41" s="263"/>
      <c r="E41" s="264"/>
      <c r="F41" s="8">
        <v>158</v>
      </c>
      <c r="G41" s="44">
        <v>0</v>
      </c>
      <c r="H41" s="48">
        <v>-31152157.770000007</v>
      </c>
      <c r="I41" s="49">
        <v>-31152157.770000007</v>
      </c>
      <c r="J41" s="44">
        <v>0</v>
      </c>
      <c r="K41" s="48">
        <v>44263585.1368201</v>
      </c>
      <c r="L41" s="49">
        <v>44263585.1368201</v>
      </c>
      <c r="N41" s="170"/>
      <c r="O41" s="170"/>
      <c r="P41" s="170"/>
      <c r="Q41" s="170"/>
      <c r="R41" s="170"/>
      <c r="S41" s="170"/>
    </row>
    <row r="42" spans="1:19" ht="26.25" customHeight="1">
      <c r="A42" s="265" t="s">
        <v>232</v>
      </c>
      <c r="B42" s="263"/>
      <c r="C42" s="263"/>
      <c r="D42" s="263"/>
      <c r="E42" s="264"/>
      <c r="F42" s="8">
        <v>159</v>
      </c>
      <c r="G42" s="50">
        <v>-204423277.19</v>
      </c>
      <c r="H42" s="51">
        <v>10264275.11</v>
      </c>
      <c r="I42" s="49">
        <v>-194159002.07999998</v>
      </c>
      <c r="J42" s="50">
        <v>-98290484.97774659</v>
      </c>
      <c r="K42" s="51">
        <v>13198353.5444496</v>
      </c>
      <c r="L42" s="49">
        <v>-85092131.433297</v>
      </c>
      <c r="N42" s="170"/>
      <c r="O42" s="170"/>
      <c r="P42" s="170"/>
      <c r="Q42" s="170"/>
      <c r="R42" s="170"/>
      <c r="S42" s="170"/>
    </row>
    <row r="43" spans="1:19" ht="21" customHeight="1">
      <c r="A43" s="262" t="s">
        <v>233</v>
      </c>
      <c r="B43" s="263"/>
      <c r="C43" s="263"/>
      <c r="D43" s="263"/>
      <c r="E43" s="264"/>
      <c r="F43" s="8">
        <v>160</v>
      </c>
      <c r="G43" s="50">
        <v>-204423277.19</v>
      </c>
      <c r="H43" s="51">
        <v>0</v>
      </c>
      <c r="I43" s="49">
        <v>-204423277.19</v>
      </c>
      <c r="J43" s="50">
        <v>-94212837.08774659</v>
      </c>
      <c r="K43" s="51">
        <v>0</v>
      </c>
      <c r="L43" s="49">
        <v>-94212837.08774659</v>
      </c>
      <c r="N43" s="170"/>
      <c r="O43" s="170"/>
      <c r="P43" s="170"/>
      <c r="Q43" s="170"/>
      <c r="R43" s="170"/>
      <c r="S43" s="170"/>
    </row>
    <row r="44" spans="1:19" ht="12.75" customHeight="1">
      <c r="A44" s="262" t="s">
        <v>234</v>
      </c>
      <c r="B44" s="263"/>
      <c r="C44" s="263"/>
      <c r="D44" s="263"/>
      <c r="E44" s="264"/>
      <c r="F44" s="8">
        <v>161</v>
      </c>
      <c r="G44" s="44">
        <v>-204274389.75</v>
      </c>
      <c r="H44" s="48">
        <v>0</v>
      </c>
      <c r="I44" s="49">
        <v>-204274389.75</v>
      </c>
      <c r="J44" s="44">
        <v>-94089240.0677466</v>
      </c>
      <c r="K44" s="48">
        <v>0</v>
      </c>
      <c r="L44" s="49">
        <v>-94089240.0677466</v>
      </c>
      <c r="N44" s="170"/>
      <c r="O44" s="170"/>
      <c r="P44" s="170"/>
      <c r="Q44" s="170"/>
      <c r="R44" s="170"/>
      <c r="S44" s="170"/>
    </row>
    <row r="45" spans="1:19" ht="12.75" customHeight="1">
      <c r="A45" s="262" t="s">
        <v>235</v>
      </c>
      <c r="B45" s="263"/>
      <c r="C45" s="263"/>
      <c r="D45" s="263"/>
      <c r="E45" s="264"/>
      <c r="F45" s="8">
        <v>162</v>
      </c>
      <c r="G45" s="44">
        <v>-148887.44</v>
      </c>
      <c r="H45" s="48">
        <v>0</v>
      </c>
      <c r="I45" s="49">
        <v>-148887.44</v>
      </c>
      <c r="J45" s="44">
        <v>-123597.01999999999</v>
      </c>
      <c r="K45" s="48">
        <v>0</v>
      </c>
      <c r="L45" s="49">
        <v>-123597.01999999999</v>
      </c>
      <c r="N45" s="170"/>
      <c r="O45" s="170"/>
      <c r="P45" s="170"/>
      <c r="Q45" s="170"/>
      <c r="R45" s="170"/>
      <c r="S45" s="170"/>
    </row>
    <row r="46" spans="1:19" ht="24.75" customHeight="1">
      <c r="A46" s="262" t="s">
        <v>236</v>
      </c>
      <c r="B46" s="263"/>
      <c r="C46" s="263"/>
      <c r="D46" s="263"/>
      <c r="E46" s="264"/>
      <c r="F46" s="8">
        <v>163</v>
      </c>
      <c r="G46" s="50">
        <v>0</v>
      </c>
      <c r="H46" s="51">
        <v>10264275.11</v>
      </c>
      <c r="I46" s="49">
        <v>10264275.11</v>
      </c>
      <c r="J46" s="50">
        <v>-4077647.8899999997</v>
      </c>
      <c r="K46" s="51">
        <v>13198353.5444496</v>
      </c>
      <c r="L46" s="49">
        <v>9120705.6544496</v>
      </c>
      <c r="N46" s="170"/>
      <c r="O46" s="170"/>
      <c r="P46" s="170"/>
      <c r="Q46" s="170"/>
      <c r="R46" s="170"/>
      <c r="S46" s="170"/>
    </row>
    <row r="47" spans="1:19" ht="12.75" customHeight="1">
      <c r="A47" s="262" t="s">
        <v>229</v>
      </c>
      <c r="B47" s="263"/>
      <c r="C47" s="263"/>
      <c r="D47" s="263"/>
      <c r="E47" s="264"/>
      <c r="F47" s="8">
        <v>164</v>
      </c>
      <c r="G47" s="44">
        <v>0</v>
      </c>
      <c r="H47" s="48">
        <v>10264275.11</v>
      </c>
      <c r="I47" s="49">
        <v>10264275.11</v>
      </c>
      <c r="J47" s="44">
        <v>-4077647.8899999997</v>
      </c>
      <c r="K47" s="48">
        <v>13198353.5444496</v>
      </c>
      <c r="L47" s="49">
        <v>9120705.6544496</v>
      </c>
      <c r="N47" s="170"/>
      <c r="O47" s="170"/>
      <c r="P47" s="170"/>
      <c r="Q47" s="170"/>
      <c r="R47" s="170"/>
      <c r="S47" s="170"/>
    </row>
    <row r="48" spans="1:19" ht="12.75" customHeight="1">
      <c r="A48" s="262" t="s">
        <v>230</v>
      </c>
      <c r="B48" s="263"/>
      <c r="C48" s="263"/>
      <c r="D48" s="263"/>
      <c r="E48" s="264"/>
      <c r="F48" s="8">
        <v>165</v>
      </c>
      <c r="G48" s="44">
        <v>0</v>
      </c>
      <c r="H48" s="48">
        <v>0</v>
      </c>
      <c r="I48" s="49">
        <v>0</v>
      </c>
      <c r="J48" s="44">
        <v>0</v>
      </c>
      <c r="K48" s="48">
        <v>0</v>
      </c>
      <c r="L48" s="49">
        <v>0</v>
      </c>
      <c r="N48" s="170"/>
      <c r="O48" s="170"/>
      <c r="P48" s="170"/>
      <c r="Q48" s="170"/>
      <c r="R48" s="170"/>
      <c r="S48" s="170"/>
    </row>
    <row r="49" spans="1:19" ht="12.75" customHeight="1">
      <c r="A49" s="262" t="s">
        <v>231</v>
      </c>
      <c r="B49" s="263"/>
      <c r="C49" s="263"/>
      <c r="D49" s="263"/>
      <c r="E49" s="264"/>
      <c r="F49" s="8">
        <v>166</v>
      </c>
      <c r="G49" s="44">
        <v>0</v>
      </c>
      <c r="H49" s="48">
        <v>0</v>
      </c>
      <c r="I49" s="49">
        <v>0</v>
      </c>
      <c r="J49" s="44">
        <v>0</v>
      </c>
      <c r="K49" s="48">
        <v>0</v>
      </c>
      <c r="L49" s="49">
        <v>0</v>
      </c>
      <c r="N49" s="170"/>
      <c r="O49" s="170"/>
      <c r="P49" s="170"/>
      <c r="Q49" s="170"/>
      <c r="R49" s="170"/>
      <c r="S49" s="170"/>
    </row>
    <row r="50" spans="1:19" ht="43.5" customHeight="1">
      <c r="A50" s="327" t="s">
        <v>237</v>
      </c>
      <c r="B50" s="296"/>
      <c r="C50" s="296"/>
      <c r="D50" s="296"/>
      <c r="E50" s="297"/>
      <c r="F50" s="8">
        <v>167</v>
      </c>
      <c r="G50" s="50">
        <v>2168365.88</v>
      </c>
      <c r="H50" s="51">
        <v>0</v>
      </c>
      <c r="I50" s="49">
        <v>2168365.88</v>
      </c>
      <c r="J50" s="50">
        <v>-62267006.7</v>
      </c>
      <c r="K50" s="51">
        <v>0</v>
      </c>
      <c r="L50" s="49">
        <v>-62267006.7</v>
      </c>
      <c r="N50" s="170"/>
      <c r="O50" s="170"/>
      <c r="P50" s="170"/>
      <c r="Q50" s="170"/>
      <c r="R50" s="170"/>
      <c r="S50" s="170"/>
    </row>
    <row r="51" spans="1:19" ht="12.75" customHeight="1">
      <c r="A51" s="262" t="s">
        <v>238</v>
      </c>
      <c r="B51" s="263"/>
      <c r="C51" s="263"/>
      <c r="D51" s="263"/>
      <c r="E51" s="264"/>
      <c r="F51" s="8">
        <v>168</v>
      </c>
      <c r="G51" s="44">
        <v>2168365.88</v>
      </c>
      <c r="H51" s="48">
        <v>0</v>
      </c>
      <c r="I51" s="49">
        <v>2168365.88</v>
      </c>
      <c r="J51" s="44">
        <v>-62267006.7</v>
      </c>
      <c r="K51" s="48">
        <v>0</v>
      </c>
      <c r="L51" s="49">
        <v>-62267006.7</v>
      </c>
      <c r="N51" s="170"/>
      <c r="O51" s="170"/>
      <c r="P51" s="170"/>
      <c r="Q51" s="170"/>
      <c r="R51" s="170"/>
      <c r="S51" s="170"/>
    </row>
    <row r="52" spans="1:19" ht="12.75" customHeight="1">
      <c r="A52" s="262" t="s">
        <v>239</v>
      </c>
      <c r="B52" s="263"/>
      <c r="C52" s="263"/>
      <c r="D52" s="263"/>
      <c r="E52" s="264"/>
      <c r="F52" s="8">
        <v>169</v>
      </c>
      <c r="G52" s="44">
        <v>0</v>
      </c>
      <c r="H52" s="48">
        <v>0</v>
      </c>
      <c r="I52" s="49">
        <v>0</v>
      </c>
      <c r="J52" s="44">
        <v>0</v>
      </c>
      <c r="K52" s="48">
        <v>0</v>
      </c>
      <c r="L52" s="49">
        <v>0</v>
      </c>
      <c r="N52" s="170"/>
      <c r="O52" s="170"/>
      <c r="P52" s="170"/>
      <c r="Q52" s="170"/>
      <c r="R52" s="170"/>
      <c r="S52" s="170"/>
    </row>
    <row r="53" spans="1:19" ht="12.75" customHeight="1">
      <c r="A53" s="262" t="s">
        <v>240</v>
      </c>
      <c r="B53" s="263"/>
      <c r="C53" s="263"/>
      <c r="D53" s="263"/>
      <c r="E53" s="264"/>
      <c r="F53" s="8">
        <v>170</v>
      </c>
      <c r="G53" s="44">
        <v>0</v>
      </c>
      <c r="H53" s="48">
        <v>0</v>
      </c>
      <c r="I53" s="49">
        <v>0</v>
      </c>
      <c r="J53" s="44">
        <v>0</v>
      </c>
      <c r="K53" s="48">
        <v>0</v>
      </c>
      <c r="L53" s="49">
        <v>0</v>
      </c>
      <c r="N53" s="170"/>
      <c r="O53" s="170"/>
      <c r="P53" s="170"/>
      <c r="Q53" s="170"/>
      <c r="R53" s="170"/>
      <c r="S53" s="170"/>
    </row>
    <row r="54" spans="1:19" ht="33" customHeight="1">
      <c r="A54" s="265" t="s">
        <v>241</v>
      </c>
      <c r="B54" s="263"/>
      <c r="C54" s="263"/>
      <c r="D54" s="263"/>
      <c r="E54" s="264"/>
      <c r="F54" s="8">
        <v>171</v>
      </c>
      <c r="G54" s="50">
        <v>0</v>
      </c>
      <c r="H54" s="51">
        <v>2030203.94</v>
      </c>
      <c r="I54" s="49">
        <v>2030203.94</v>
      </c>
      <c r="J54" s="50">
        <v>0</v>
      </c>
      <c r="K54" s="51">
        <v>-1564955.1080399998</v>
      </c>
      <c r="L54" s="49">
        <v>-1564955.1080399998</v>
      </c>
      <c r="N54" s="170"/>
      <c r="O54" s="170"/>
      <c r="P54" s="170"/>
      <c r="Q54" s="170"/>
      <c r="R54" s="170"/>
      <c r="S54" s="170"/>
    </row>
    <row r="55" spans="1:19" ht="12.75" customHeight="1">
      <c r="A55" s="262" t="s">
        <v>242</v>
      </c>
      <c r="B55" s="263"/>
      <c r="C55" s="263"/>
      <c r="D55" s="263"/>
      <c r="E55" s="264"/>
      <c r="F55" s="8">
        <v>172</v>
      </c>
      <c r="G55" s="44">
        <v>0</v>
      </c>
      <c r="H55" s="48">
        <v>800000</v>
      </c>
      <c r="I55" s="49">
        <v>800000</v>
      </c>
      <c r="J55" s="44">
        <v>0</v>
      </c>
      <c r="K55" s="48">
        <v>-1223370.16</v>
      </c>
      <c r="L55" s="49">
        <v>-1223370.16</v>
      </c>
      <c r="N55" s="170"/>
      <c r="O55" s="170"/>
      <c r="P55" s="170"/>
      <c r="Q55" s="170"/>
      <c r="R55" s="170"/>
      <c r="S55" s="170"/>
    </row>
    <row r="56" spans="1:19" ht="12.75" customHeight="1">
      <c r="A56" s="262" t="s">
        <v>243</v>
      </c>
      <c r="B56" s="263"/>
      <c r="C56" s="263"/>
      <c r="D56" s="263"/>
      <c r="E56" s="264"/>
      <c r="F56" s="8">
        <v>173</v>
      </c>
      <c r="G56" s="44">
        <v>0</v>
      </c>
      <c r="H56" s="48">
        <v>1230203.94</v>
      </c>
      <c r="I56" s="49">
        <v>1230203.94</v>
      </c>
      <c r="J56" s="44">
        <v>0</v>
      </c>
      <c r="K56" s="48">
        <v>-341584.94803999993</v>
      </c>
      <c r="L56" s="49">
        <v>-341584.94803999993</v>
      </c>
      <c r="N56" s="170"/>
      <c r="O56" s="170"/>
      <c r="P56" s="170"/>
      <c r="Q56" s="170"/>
      <c r="R56" s="170"/>
      <c r="S56" s="170"/>
    </row>
    <row r="57" spans="1:19" ht="24.75" customHeight="1">
      <c r="A57" s="265" t="s">
        <v>244</v>
      </c>
      <c r="B57" s="263"/>
      <c r="C57" s="263"/>
      <c r="D57" s="263"/>
      <c r="E57" s="264"/>
      <c r="F57" s="8">
        <v>174</v>
      </c>
      <c r="G57" s="50">
        <v>-101004275.20000003</v>
      </c>
      <c r="H57" s="51">
        <v>-733107252.5130281</v>
      </c>
      <c r="I57" s="49">
        <v>-834111527.7130282</v>
      </c>
      <c r="J57" s="50">
        <v>-98218263.10114989</v>
      </c>
      <c r="K57" s="51">
        <v>-744716371.0114775</v>
      </c>
      <c r="L57" s="49">
        <v>-842934634.1126274</v>
      </c>
      <c r="N57" s="170"/>
      <c r="O57" s="170"/>
      <c r="P57" s="170"/>
      <c r="Q57" s="170"/>
      <c r="R57" s="170"/>
      <c r="S57" s="170"/>
    </row>
    <row r="58" spans="1:19" ht="12.75" customHeight="1">
      <c r="A58" s="262" t="s">
        <v>245</v>
      </c>
      <c r="B58" s="263"/>
      <c r="C58" s="263"/>
      <c r="D58" s="263"/>
      <c r="E58" s="264"/>
      <c r="F58" s="8">
        <v>175</v>
      </c>
      <c r="G58" s="50">
        <v>-51901687.81999999</v>
      </c>
      <c r="H58" s="51">
        <v>-299969736.2099999</v>
      </c>
      <c r="I58" s="49">
        <v>-351871424.0299999</v>
      </c>
      <c r="J58" s="50">
        <v>-58090114.704656094</v>
      </c>
      <c r="K58" s="51">
        <v>-354091163.15278625</v>
      </c>
      <c r="L58" s="49">
        <v>-412181277.8574424</v>
      </c>
      <c r="N58" s="170"/>
      <c r="O58" s="170"/>
      <c r="P58" s="170"/>
      <c r="Q58" s="170"/>
      <c r="R58" s="170"/>
      <c r="S58" s="170"/>
    </row>
    <row r="59" spans="1:19" ht="12.75" customHeight="1">
      <c r="A59" s="262" t="s">
        <v>246</v>
      </c>
      <c r="B59" s="263"/>
      <c r="C59" s="263"/>
      <c r="D59" s="263"/>
      <c r="E59" s="264"/>
      <c r="F59" s="8">
        <v>176</v>
      </c>
      <c r="G59" s="44">
        <v>-33121603.619999997</v>
      </c>
      <c r="H59" s="48">
        <v>-180207580.04999998</v>
      </c>
      <c r="I59" s="49">
        <v>-213329183.67</v>
      </c>
      <c r="J59" s="44">
        <v>-36464282.4205775</v>
      </c>
      <c r="K59" s="48">
        <v>-214866764.88941073</v>
      </c>
      <c r="L59" s="49">
        <v>-251331047.30998823</v>
      </c>
      <c r="N59" s="170"/>
      <c r="O59" s="170"/>
      <c r="P59" s="170"/>
      <c r="Q59" s="170"/>
      <c r="R59" s="170"/>
      <c r="S59" s="170"/>
    </row>
    <row r="60" spans="1:19" ht="12.75" customHeight="1">
      <c r="A60" s="262" t="s">
        <v>247</v>
      </c>
      <c r="B60" s="263"/>
      <c r="C60" s="263"/>
      <c r="D60" s="263"/>
      <c r="E60" s="264"/>
      <c r="F60" s="8">
        <v>177</v>
      </c>
      <c r="G60" s="44">
        <v>-18780084.2</v>
      </c>
      <c r="H60" s="48">
        <v>-119762156.15999997</v>
      </c>
      <c r="I60" s="49">
        <v>-138542240.35999995</v>
      </c>
      <c r="J60" s="44">
        <v>-21625832.2840786</v>
      </c>
      <c r="K60" s="48">
        <v>-139224398.2055355</v>
      </c>
      <c r="L60" s="49">
        <v>-160850230.4896141</v>
      </c>
      <c r="N60" s="170"/>
      <c r="O60" s="170"/>
      <c r="P60" s="170"/>
      <c r="Q60" s="170"/>
      <c r="R60" s="170"/>
      <c r="S60" s="170"/>
    </row>
    <row r="61" spans="1:19" ht="12.75" customHeight="1">
      <c r="A61" s="262" t="s">
        <v>248</v>
      </c>
      <c r="B61" s="263"/>
      <c r="C61" s="263"/>
      <c r="D61" s="263"/>
      <c r="E61" s="264"/>
      <c r="F61" s="8">
        <v>178</v>
      </c>
      <c r="G61" s="44">
        <v>0</v>
      </c>
      <c r="H61" s="48">
        <v>0</v>
      </c>
      <c r="I61" s="49">
        <v>0</v>
      </c>
      <c r="J61" s="44">
        <v>0</v>
      </c>
      <c r="K61" s="48">
        <v>-0.05784000037238002</v>
      </c>
      <c r="L61" s="49">
        <v>-0.05784000037238002</v>
      </c>
      <c r="N61" s="170"/>
      <c r="O61" s="170"/>
      <c r="P61" s="170"/>
      <c r="Q61" s="170"/>
      <c r="R61" s="170"/>
      <c r="S61" s="170"/>
    </row>
    <row r="62" spans="1:19" ht="15" customHeight="1">
      <c r="A62" s="262" t="s">
        <v>249</v>
      </c>
      <c r="B62" s="263"/>
      <c r="C62" s="263"/>
      <c r="D62" s="263"/>
      <c r="E62" s="264"/>
      <c r="F62" s="8">
        <v>179</v>
      </c>
      <c r="G62" s="50">
        <v>-49102587.38000004</v>
      </c>
      <c r="H62" s="51">
        <v>-433137516.3030282</v>
      </c>
      <c r="I62" s="49">
        <v>-482240103.6830283</v>
      </c>
      <c r="J62" s="50">
        <v>-40128148.39649379</v>
      </c>
      <c r="K62" s="51">
        <v>-390625207.85869116</v>
      </c>
      <c r="L62" s="49">
        <v>-430753356.25518495</v>
      </c>
      <c r="N62" s="170"/>
      <c r="O62" s="170"/>
      <c r="P62" s="170"/>
      <c r="Q62" s="170"/>
      <c r="R62" s="170"/>
      <c r="S62" s="170"/>
    </row>
    <row r="63" spans="1:19" ht="12.75" customHeight="1">
      <c r="A63" s="262" t="s">
        <v>250</v>
      </c>
      <c r="B63" s="263"/>
      <c r="C63" s="263"/>
      <c r="D63" s="263"/>
      <c r="E63" s="264"/>
      <c r="F63" s="8">
        <v>180</v>
      </c>
      <c r="G63" s="44">
        <v>-1889736.0500000003</v>
      </c>
      <c r="H63" s="48">
        <v>-38165994.76302826</v>
      </c>
      <c r="I63" s="49">
        <v>-40055730.81302825</v>
      </c>
      <c r="J63" s="44">
        <v>-1110267.1927236</v>
      </c>
      <c r="K63" s="48">
        <v>-38072882.0536271</v>
      </c>
      <c r="L63" s="49">
        <v>-39183149.246350706</v>
      </c>
      <c r="N63" s="170"/>
      <c r="O63" s="170"/>
      <c r="P63" s="170"/>
      <c r="Q63" s="170"/>
      <c r="R63" s="170"/>
      <c r="S63" s="170"/>
    </row>
    <row r="64" spans="1:19" ht="21" customHeight="1">
      <c r="A64" s="262" t="s">
        <v>251</v>
      </c>
      <c r="B64" s="263"/>
      <c r="C64" s="263"/>
      <c r="D64" s="263"/>
      <c r="E64" s="264"/>
      <c r="F64" s="8">
        <v>181</v>
      </c>
      <c r="G64" s="44">
        <v>-25500026.98</v>
      </c>
      <c r="H64" s="48">
        <v>-242849139.33999994</v>
      </c>
      <c r="I64" s="49">
        <v>-268349166.31999993</v>
      </c>
      <c r="J64" s="44">
        <v>-19713035.3031223</v>
      </c>
      <c r="K64" s="48">
        <v>-178969389.3017834</v>
      </c>
      <c r="L64" s="49">
        <v>-198682424.60490572</v>
      </c>
      <c r="N64" s="170"/>
      <c r="O64" s="170"/>
      <c r="P64" s="170"/>
      <c r="Q64" s="170"/>
      <c r="R64" s="170"/>
      <c r="S64" s="170"/>
    </row>
    <row r="65" spans="1:19" ht="12.75" customHeight="1">
      <c r="A65" s="262" t="s">
        <v>252</v>
      </c>
      <c r="B65" s="263"/>
      <c r="C65" s="263"/>
      <c r="D65" s="263"/>
      <c r="E65" s="264"/>
      <c r="F65" s="8">
        <v>182</v>
      </c>
      <c r="G65" s="44">
        <v>-21712824.35000004</v>
      </c>
      <c r="H65" s="48">
        <v>-152122382.20000002</v>
      </c>
      <c r="I65" s="49">
        <v>-173835206.55000007</v>
      </c>
      <c r="J65" s="44">
        <v>-19304845.90064789</v>
      </c>
      <c r="K65" s="48">
        <v>-173582936.50328064</v>
      </c>
      <c r="L65" s="49">
        <v>-192887782.40392852</v>
      </c>
      <c r="N65" s="170"/>
      <c r="O65" s="170"/>
      <c r="P65" s="170"/>
      <c r="Q65" s="170"/>
      <c r="R65" s="170"/>
      <c r="S65" s="170"/>
    </row>
    <row r="66" spans="1:19" ht="12.75" customHeight="1">
      <c r="A66" s="265" t="s">
        <v>253</v>
      </c>
      <c r="B66" s="263"/>
      <c r="C66" s="263"/>
      <c r="D66" s="263"/>
      <c r="E66" s="264"/>
      <c r="F66" s="8">
        <v>183</v>
      </c>
      <c r="G66" s="50">
        <v>-20955367.48</v>
      </c>
      <c r="H66" s="51">
        <v>-42073953.90490001</v>
      </c>
      <c r="I66" s="49">
        <v>-63029321.3849</v>
      </c>
      <c r="J66" s="50">
        <v>-39785545.5042112</v>
      </c>
      <c r="K66" s="51">
        <v>-56605568.409513704</v>
      </c>
      <c r="L66" s="49">
        <v>-96391113.9137249</v>
      </c>
      <c r="N66" s="170"/>
      <c r="O66" s="170"/>
      <c r="P66" s="170"/>
      <c r="Q66" s="170"/>
      <c r="R66" s="170"/>
      <c r="S66" s="170"/>
    </row>
    <row r="67" spans="1:19" ht="24.75" customHeight="1">
      <c r="A67" s="262" t="s">
        <v>254</v>
      </c>
      <c r="B67" s="263"/>
      <c r="C67" s="263"/>
      <c r="D67" s="263"/>
      <c r="E67" s="264"/>
      <c r="F67" s="8">
        <v>184</v>
      </c>
      <c r="G67" s="44">
        <v>0</v>
      </c>
      <c r="H67" s="48">
        <v>0</v>
      </c>
      <c r="I67" s="49">
        <v>0</v>
      </c>
      <c r="J67" s="44">
        <v>0</v>
      </c>
      <c r="K67" s="48">
        <v>0</v>
      </c>
      <c r="L67" s="49">
        <v>0</v>
      </c>
      <c r="N67" s="170"/>
      <c r="O67" s="170"/>
      <c r="P67" s="170"/>
      <c r="Q67" s="170"/>
      <c r="R67" s="170"/>
      <c r="S67" s="170"/>
    </row>
    <row r="68" spans="1:19" ht="12.75" customHeight="1">
      <c r="A68" s="262" t="s">
        <v>255</v>
      </c>
      <c r="B68" s="263"/>
      <c r="C68" s="263"/>
      <c r="D68" s="263"/>
      <c r="E68" s="264"/>
      <c r="F68" s="8">
        <v>185</v>
      </c>
      <c r="G68" s="44">
        <v>-14900.18</v>
      </c>
      <c r="H68" s="48">
        <v>-2726354.17</v>
      </c>
      <c r="I68" s="49">
        <v>-2741254.35</v>
      </c>
      <c r="J68" s="44">
        <v>-10384.81556</v>
      </c>
      <c r="K68" s="48">
        <v>-441395.6849032999</v>
      </c>
      <c r="L68" s="49">
        <v>-451780.5004632999</v>
      </c>
      <c r="N68" s="170"/>
      <c r="O68" s="170"/>
      <c r="P68" s="170"/>
      <c r="Q68" s="170"/>
      <c r="R68" s="170"/>
      <c r="S68" s="170"/>
    </row>
    <row r="69" spans="1:19" ht="12.75" customHeight="1">
      <c r="A69" s="262" t="s">
        <v>256</v>
      </c>
      <c r="B69" s="263"/>
      <c r="C69" s="263"/>
      <c r="D69" s="263"/>
      <c r="E69" s="264"/>
      <c r="F69" s="8">
        <v>186</v>
      </c>
      <c r="G69" s="44">
        <v>-12932035.640000002</v>
      </c>
      <c r="H69" s="48">
        <v>-25488836.550000004</v>
      </c>
      <c r="I69" s="49">
        <v>-38420872.190000005</v>
      </c>
      <c r="J69" s="44">
        <v>-2167832.0111963</v>
      </c>
      <c r="K69" s="48">
        <v>-2567075.494463403</v>
      </c>
      <c r="L69" s="49">
        <v>-4734907.505659703</v>
      </c>
      <c r="N69" s="170"/>
      <c r="O69" s="170"/>
      <c r="P69" s="170"/>
      <c r="Q69" s="170"/>
      <c r="R69" s="170"/>
      <c r="S69" s="170"/>
    </row>
    <row r="70" spans="1:19" ht="15.75" customHeight="1">
      <c r="A70" s="262" t="s">
        <v>257</v>
      </c>
      <c r="B70" s="263"/>
      <c r="C70" s="263"/>
      <c r="D70" s="263"/>
      <c r="E70" s="264"/>
      <c r="F70" s="8">
        <v>187</v>
      </c>
      <c r="G70" s="44">
        <v>-90065.45</v>
      </c>
      <c r="H70" s="48">
        <v>-1777060.0900000003</v>
      </c>
      <c r="I70" s="49">
        <v>-1867125.5400000003</v>
      </c>
      <c r="J70" s="44">
        <v>-42814.22</v>
      </c>
      <c r="K70" s="48">
        <v>-22377801.5395956</v>
      </c>
      <c r="L70" s="49">
        <v>-22420615.7595956</v>
      </c>
      <c r="N70" s="170"/>
      <c r="O70" s="170"/>
      <c r="P70" s="170"/>
      <c r="Q70" s="170"/>
      <c r="R70" s="170"/>
      <c r="S70" s="170"/>
    </row>
    <row r="71" spans="1:19" ht="16.5" customHeight="1">
      <c r="A71" s="262" t="s">
        <v>258</v>
      </c>
      <c r="B71" s="263"/>
      <c r="C71" s="263"/>
      <c r="D71" s="263"/>
      <c r="E71" s="264"/>
      <c r="F71" s="8">
        <v>188</v>
      </c>
      <c r="G71" s="44">
        <v>0</v>
      </c>
      <c r="H71" s="48">
        <v>-2737619.27</v>
      </c>
      <c r="I71" s="49">
        <v>-2737619.27</v>
      </c>
      <c r="J71" s="44">
        <v>0</v>
      </c>
      <c r="K71" s="48">
        <v>-958085.710496</v>
      </c>
      <c r="L71" s="49">
        <v>-958085.710496</v>
      </c>
      <c r="N71" s="170"/>
      <c r="O71" s="170"/>
      <c r="P71" s="170"/>
      <c r="Q71" s="170"/>
      <c r="R71" s="170"/>
      <c r="S71" s="170"/>
    </row>
    <row r="72" spans="1:19" ht="12.75" customHeight="1">
      <c r="A72" s="262" t="s">
        <v>259</v>
      </c>
      <c r="B72" s="263"/>
      <c r="C72" s="263"/>
      <c r="D72" s="263"/>
      <c r="E72" s="264"/>
      <c r="F72" s="8">
        <v>189</v>
      </c>
      <c r="G72" s="44">
        <v>-7260232.479999999</v>
      </c>
      <c r="H72" s="48">
        <v>0</v>
      </c>
      <c r="I72" s="49">
        <v>-7260232.479999999</v>
      </c>
      <c r="J72" s="44">
        <v>-37061549.50992001</v>
      </c>
      <c r="K72" s="48">
        <v>-23363391.694637198</v>
      </c>
      <c r="L72" s="49">
        <v>-60424941.20455721</v>
      </c>
      <c r="N72" s="170"/>
      <c r="O72" s="170"/>
      <c r="P72" s="170"/>
      <c r="Q72" s="170"/>
      <c r="R72" s="170"/>
      <c r="S72" s="170"/>
    </row>
    <row r="73" spans="1:19" ht="12.75" customHeight="1">
      <c r="A73" s="262" t="s">
        <v>260</v>
      </c>
      <c r="B73" s="263"/>
      <c r="C73" s="263"/>
      <c r="D73" s="263"/>
      <c r="E73" s="264"/>
      <c r="F73" s="8">
        <v>190</v>
      </c>
      <c r="G73" s="44">
        <v>-658133.7299999997</v>
      </c>
      <c r="H73" s="48">
        <v>-9344083.824900001</v>
      </c>
      <c r="I73" s="49">
        <v>-10002217.554900002</v>
      </c>
      <c r="J73" s="44">
        <v>-502964.9475348999</v>
      </c>
      <c r="K73" s="48">
        <v>-6897818.285418202</v>
      </c>
      <c r="L73" s="49">
        <v>-7400783.232953102</v>
      </c>
      <c r="N73" s="170"/>
      <c r="O73" s="170"/>
      <c r="P73" s="170"/>
      <c r="Q73" s="170"/>
      <c r="R73" s="170"/>
      <c r="S73" s="170"/>
    </row>
    <row r="74" spans="1:19" ht="24.75" customHeight="1">
      <c r="A74" s="265" t="s">
        <v>261</v>
      </c>
      <c r="B74" s="263"/>
      <c r="C74" s="263"/>
      <c r="D74" s="263"/>
      <c r="E74" s="264"/>
      <c r="F74" s="8">
        <v>191</v>
      </c>
      <c r="G74" s="50">
        <v>-260367.23</v>
      </c>
      <c r="H74" s="51">
        <v>-38427288.02</v>
      </c>
      <c r="I74" s="49">
        <v>-38687655.25</v>
      </c>
      <c r="J74" s="50">
        <v>-544519.0240399999</v>
      </c>
      <c r="K74" s="51">
        <v>-36127607.614380404</v>
      </c>
      <c r="L74" s="49">
        <v>-36672126.6384204</v>
      </c>
      <c r="N74" s="170"/>
      <c r="O74" s="170"/>
      <c r="P74" s="170"/>
      <c r="Q74" s="170"/>
      <c r="R74" s="170"/>
      <c r="S74" s="170"/>
    </row>
    <row r="75" spans="1:19" ht="12.75" customHeight="1">
      <c r="A75" s="262" t="s">
        <v>262</v>
      </c>
      <c r="B75" s="263"/>
      <c r="C75" s="263"/>
      <c r="D75" s="263"/>
      <c r="E75" s="264"/>
      <c r="F75" s="8">
        <v>192</v>
      </c>
      <c r="G75" s="44">
        <v>0</v>
      </c>
      <c r="H75" s="48">
        <v>-12260782.85</v>
      </c>
      <c r="I75" s="49">
        <v>-12260782.85</v>
      </c>
      <c r="J75" s="44">
        <v>0</v>
      </c>
      <c r="K75" s="48">
        <v>-837407.7646451</v>
      </c>
      <c r="L75" s="49">
        <v>-837407.7646451</v>
      </c>
      <c r="N75" s="170"/>
      <c r="O75" s="170"/>
      <c r="P75" s="170"/>
      <c r="Q75" s="170"/>
      <c r="R75" s="170"/>
      <c r="S75" s="170"/>
    </row>
    <row r="76" spans="1:19" ht="12.75" customHeight="1">
      <c r="A76" s="262" t="s">
        <v>263</v>
      </c>
      <c r="B76" s="263"/>
      <c r="C76" s="263"/>
      <c r="D76" s="263"/>
      <c r="E76" s="264"/>
      <c r="F76" s="8">
        <v>193</v>
      </c>
      <c r="G76" s="44">
        <v>-260367.23</v>
      </c>
      <c r="H76" s="48">
        <v>-26166505.17</v>
      </c>
      <c r="I76" s="49">
        <v>-26426872.400000002</v>
      </c>
      <c r="J76" s="44">
        <v>-544519.0240399999</v>
      </c>
      <c r="K76" s="48">
        <v>-35290199.849735305</v>
      </c>
      <c r="L76" s="49">
        <v>-35834718.8737753</v>
      </c>
      <c r="N76" s="170"/>
      <c r="O76" s="170"/>
      <c r="P76" s="170"/>
      <c r="Q76" s="170"/>
      <c r="R76" s="170"/>
      <c r="S76" s="170"/>
    </row>
    <row r="77" spans="1:19" ht="12.75" customHeight="1">
      <c r="A77" s="265" t="s">
        <v>264</v>
      </c>
      <c r="B77" s="263"/>
      <c r="C77" s="263"/>
      <c r="D77" s="263"/>
      <c r="E77" s="264"/>
      <c r="F77" s="8">
        <v>194</v>
      </c>
      <c r="G77" s="44">
        <v>-7486.69</v>
      </c>
      <c r="H77" s="48">
        <v>-35712214.970000006</v>
      </c>
      <c r="I77" s="49">
        <v>-35719701.660000004</v>
      </c>
      <c r="J77" s="44">
        <v>-31531.856019999996</v>
      </c>
      <c r="K77" s="48">
        <v>-8501845.906705</v>
      </c>
      <c r="L77" s="49">
        <v>-8533377.762725</v>
      </c>
      <c r="N77" s="170"/>
      <c r="O77" s="170"/>
      <c r="P77" s="170"/>
      <c r="Q77" s="170"/>
      <c r="R77" s="170"/>
      <c r="S77" s="170"/>
    </row>
    <row r="78" spans="1:19" ht="42.75" customHeight="1">
      <c r="A78" s="265" t="s">
        <v>265</v>
      </c>
      <c r="B78" s="266"/>
      <c r="C78" s="266"/>
      <c r="D78" s="266"/>
      <c r="E78" s="267"/>
      <c r="F78" s="8">
        <v>195</v>
      </c>
      <c r="G78" s="50">
        <v>2586840.0499998834</v>
      </c>
      <c r="H78" s="51">
        <v>133389830.63207191</v>
      </c>
      <c r="I78" s="49">
        <v>135976670.6820718</v>
      </c>
      <c r="J78" s="50">
        <v>26194276.538932953</v>
      </c>
      <c r="K78" s="51">
        <v>173189858.5761324</v>
      </c>
      <c r="L78" s="49">
        <v>199384135.11506534</v>
      </c>
      <c r="N78" s="170"/>
      <c r="O78" s="170"/>
      <c r="P78" s="170"/>
      <c r="Q78" s="170"/>
      <c r="R78" s="170"/>
      <c r="S78" s="170"/>
    </row>
    <row r="79" spans="1:19" ht="12.75" customHeight="1">
      <c r="A79" s="265" t="s">
        <v>266</v>
      </c>
      <c r="B79" s="263"/>
      <c r="C79" s="263"/>
      <c r="D79" s="263"/>
      <c r="E79" s="264"/>
      <c r="F79" s="8">
        <v>196</v>
      </c>
      <c r="G79" s="50">
        <v>-432105.46</v>
      </c>
      <c r="H79" s="51">
        <v>-30076250.077999946</v>
      </c>
      <c r="I79" s="49">
        <v>-30508355.537999947</v>
      </c>
      <c r="J79" s="50">
        <v>-846234.94848</v>
      </c>
      <c r="K79" s="51">
        <v>-40889585.61223097</v>
      </c>
      <c r="L79" s="49">
        <v>-41735820.560710974</v>
      </c>
      <c r="N79" s="170"/>
      <c r="O79" s="170"/>
      <c r="P79" s="170"/>
      <c r="Q79" s="170"/>
      <c r="R79" s="170"/>
      <c r="S79" s="170"/>
    </row>
    <row r="80" spans="1:19" ht="12.75" customHeight="1">
      <c r="A80" s="262" t="s">
        <v>267</v>
      </c>
      <c r="B80" s="263"/>
      <c r="C80" s="263"/>
      <c r="D80" s="263"/>
      <c r="E80" s="264"/>
      <c r="F80" s="8">
        <v>197</v>
      </c>
      <c r="G80" s="44">
        <v>-432105.46</v>
      </c>
      <c r="H80" s="48">
        <v>-13099510.748</v>
      </c>
      <c r="I80" s="49">
        <v>-13531616.208</v>
      </c>
      <c r="J80" s="44">
        <v>-523697.13847999997</v>
      </c>
      <c r="K80" s="48">
        <v>-18833974.278231073</v>
      </c>
      <c r="L80" s="49">
        <v>-19357671.416711073</v>
      </c>
      <c r="N80" s="170"/>
      <c r="O80" s="170"/>
      <c r="P80" s="170"/>
      <c r="Q80" s="170"/>
      <c r="R80" s="170"/>
      <c r="S80" s="170"/>
    </row>
    <row r="81" spans="1:19" ht="12.75" customHeight="1">
      <c r="A81" s="262" t="s">
        <v>268</v>
      </c>
      <c r="B81" s="263"/>
      <c r="C81" s="263"/>
      <c r="D81" s="263"/>
      <c r="E81" s="264"/>
      <c r="F81" s="8">
        <v>198</v>
      </c>
      <c r="G81" s="44">
        <v>0</v>
      </c>
      <c r="H81" s="48">
        <v>-16976739.329999946</v>
      </c>
      <c r="I81" s="49">
        <v>-16976739.329999946</v>
      </c>
      <c r="J81" s="44">
        <v>-322537.81000000006</v>
      </c>
      <c r="K81" s="48">
        <v>-22055611.3339999</v>
      </c>
      <c r="L81" s="49">
        <v>-22378149.143999897</v>
      </c>
      <c r="N81" s="170"/>
      <c r="O81" s="170"/>
      <c r="P81" s="170"/>
      <c r="Q81" s="170"/>
      <c r="R81" s="170"/>
      <c r="S81" s="170"/>
    </row>
    <row r="82" spans="1:19" ht="24" customHeight="1">
      <c r="A82" s="265" t="s">
        <v>269</v>
      </c>
      <c r="B82" s="263"/>
      <c r="C82" s="263"/>
      <c r="D82" s="263"/>
      <c r="E82" s="264"/>
      <c r="F82" s="8">
        <v>199</v>
      </c>
      <c r="G82" s="50">
        <v>2154734.5899998834</v>
      </c>
      <c r="H82" s="51">
        <v>103313580.55407196</v>
      </c>
      <c r="I82" s="49">
        <v>105468315.14407185</v>
      </c>
      <c r="J82" s="50">
        <v>25348041.590452954</v>
      </c>
      <c r="K82" s="51">
        <v>132300272.96390142</v>
      </c>
      <c r="L82" s="49">
        <v>157648314.55435437</v>
      </c>
      <c r="N82" s="170"/>
      <c r="O82" s="170"/>
      <c r="P82" s="170"/>
      <c r="Q82" s="170"/>
      <c r="R82" s="170"/>
      <c r="S82" s="170"/>
    </row>
    <row r="83" spans="1:19" ht="12.75" customHeight="1">
      <c r="A83" s="265" t="s">
        <v>192</v>
      </c>
      <c r="B83" s="266"/>
      <c r="C83" s="266"/>
      <c r="D83" s="266"/>
      <c r="E83" s="267"/>
      <c r="F83" s="8">
        <v>200</v>
      </c>
      <c r="G83" s="50">
        <v>1897586.9664620592</v>
      </c>
      <c r="H83" s="51">
        <v>103926384.74754407</v>
      </c>
      <c r="I83" s="49">
        <v>105823971.71400613</v>
      </c>
      <c r="J83" s="44">
        <v>25322257.760940894</v>
      </c>
      <c r="K83" s="48">
        <v>131857343.76597387</v>
      </c>
      <c r="L83" s="49">
        <v>157179601.52691478</v>
      </c>
      <c r="N83" s="170"/>
      <c r="O83" s="170"/>
      <c r="P83" s="170"/>
      <c r="Q83" s="170"/>
      <c r="R83" s="170"/>
      <c r="S83" s="170"/>
    </row>
    <row r="84" spans="1:19" ht="12.75" customHeight="1">
      <c r="A84" s="265" t="s">
        <v>193</v>
      </c>
      <c r="B84" s="266"/>
      <c r="C84" s="266"/>
      <c r="D84" s="266"/>
      <c r="E84" s="267"/>
      <c r="F84" s="8">
        <v>201</v>
      </c>
      <c r="G84" s="44">
        <v>257147.6335379</v>
      </c>
      <c r="H84" s="48">
        <v>-612803.7734725501</v>
      </c>
      <c r="I84" s="49">
        <v>-355656.1399346501</v>
      </c>
      <c r="J84" s="44">
        <v>25783.829512052722</v>
      </c>
      <c r="K84" s="48">
        <v>442929.1979272777</v>
      </c>
      <c r="L84" s="49">
        <v>468713.0274393304</v>
      </c>
      <c r="N84" s="170"/>
      <c r="O84" s="170"/>
      <c r="P84" s="170"/>
      <c r="Q84" s="170"/>
      <c r="R84" s="170"/>
      <c r="S84" s="170"/>
    </row>
    <row r="85" spans="1:19" ht="12.75" customHeight="1">
      <c r="A85" s="265" t="s">
        <v>270</v>
      </c>
      <c r="B85" s="266"/>
      <c r="C85" s="266"/>
      <c r="D85" s="266"/>
      <c r="E85" s="266"/>
      <c r="F85" s="8">
        <v>202</v>
      </c>
      <c r="G85" s="50">
        <v>546782020.18</v>
      </c>
      <c r="H85" s="51">
        <v>1894623005.56</v>
      </c>
      <c r="I85" s="49">
        <v>2441405025.74</v>
      </c>
      <c r="J85" s="44">
        <v>562190513.4643823</v>
      </c>
      <c r="K85" s="44">
        <v>1836069271.1481571</v>
      </c>
      <c r="L85" s="180">
        <v>2398259784.6125393</v>
      </c>
      <c r="N85" s="170"/>
      <c r="O85" s="170"/>
      <c r="P85" s="170"/>
      <c r="Q85" s="170"/>
      <c r="R85" s="170"/>
      <c r="S85" s="170"/>
    </row>
    <row r="86" spans="1:19" ht="12.75" customHeight="1">
      <c r="A86" s="265" t="s">
        <v>271</v>
      </c>
      <c r="B86" s="266"/>
      <c r="C86" s="266"/>
      <c r="D86" s="266"/>
      <c r="E86" s="266"/>
      <c r="F86" s="8">
        <v>203</v>
      </c>
      <c r="G86" s="50">
        <v>-544627285.5900002</v>
      </c>
      <c r="H86" s="51">
        <v>-1791309425.005928</v>
      </c>
      <c r="I86" s="49">
        <v>-2335936710.595928</v>
      </c>
      <c r="J86" s="44">
        <v>-536842471.8739292</v>
      </c>
      <c r="K86" s="44">
        <v>-1703768998.1842556</v>
      </c>
      <c r="L86" s="180">
        <v>-2240611470.0581846</v>
      </c>
      <c r="N86" s="170"/>
      <c r="O86" s="170"/>
      <c r="P86" s="170"/>
      <c r="Q86" s="170"/>
      <c r="R86" s="170"/>
      <c r="S86" s="170"/>
    </row>
    <row r="87" spans="1:19" ht="12.75" customHeight="1">
      <c r="A87" s="265" t="s">
        <v>382</v>
      </c>
      <c r="B87" s="263"/>
      <c r="C87" s="263"/>
      <c r="D87" s="263"/>
      <c r="E87" s="263"/>
      <c r="F87" s="8">
        <v>204</v>
      </c>
      <c r="G87" s="44">
        <v>-6277527.830000002</v>
      </c>
      <c r="H87" s="48">
        <v>-32324935.766868148</v>
      </c>
      <c r="I87" s="49">
        <v>-38602463.59686815</v>
      </c>
      <c r="J87" s="50">
        <v>48356675.5227818</v>
      </c>
      <c r="K87" s="51">
        <v>50396367.052918516</v>
      </c>
      <c r="L87" s="49">
        <v>98753042.57570031</v>
      </c>
      <c r="N87" s="170"/>
      <c r="O87" s="170"/>
      <c r="P87" s="170"/>
      <c r="Q87" s="170"/>
      <c r="R87" s="170"/>
      <c r="S87" s="170"/>
    </row>
    <row r="88" spans="1:19" ht="25.5" customHeight="1">
      <c r="A88" s="262" t="s">
        <v>272</v>
      </c>
      <c r="B88" s="263"/>
      <c r="C88" s="263"/>
      <c r="D88" s="263"/>
      <c r="E88" s="263"/>
      <c r="F88" s="8">
        <v>205</v>
      </c>
      <c r="G88" s="50">
        <v>0</v>
      </c>
      <c r="H88" s="51">
        <v>402511.6831318577</v>
      </c>
      <c r="I88" s="49">
        <v>402511.6831318577</v>
      </c>
      <c r="J88" s="44">
        <v>-852763.3872181987</v>
      </c>
      <c r="K88" s="48">
        <v>-1620059.5857815002</v>
      </c>
      <c r="L88" s="49">
        <v>-2472822.972999699</v>
      </c>
      <c r="N88" s="170"/>
      <c r="O88" s="170"/>
      <c r="P88" s="170"/>
      <c r="Q88" s="170"/>
      <c r="R88" s="170"/>
      <c r="S88" s="170"/>
    </row>
    <row r="89" spans="1:19" ht="23.25" customHeight="1">
      <c r="A89" s="262" t="s">
        <v>273</v>
      </c>
      <c r="B89" s="263"/>
      <c r="C89" s="263"/>
      <c r="D89" s="263"/>
      <c r="E89" s="263"/>
      <c r="F89" s="8">
        <v>206</v>
      </c>
      <c r="G89" s="50">
        <v>-6277527.830000002</v>
      </c>
      <c r="H89" s="51">
        <v>-32848064.849999998</v>
      </c>
      <c r="I89" s="49">
        <v>-39125592.68</v>
      </c>
      <c r="J89" s="44">
        <v>61511798.65</v>
      </c>
      <c r="K89" s="48">
        <v>59294145.42312012</v>
      </c>
      <c r="L89" s="49">
        <v>120805944.07312012</v>
      </c>
      <c r="N89" s="170"/>
      <c r="O89" s="170"/>
      <c r="P89" s="170"/>
      <c r="Q89" s="170"/>
      <c r="R89" s="170"/>
      <c r="S89" s="170"/>
    </row>
    <row r="90" spans="1:19" ht="24.75" customHeight="1">
      <c r="A90" s="262" t="s">
        <v>274</v>
      </c>
      <c r="B90" s="263"/>
      <c r="C90" s="263"/>
      <c r="D90" s="263"/>
      <c r="E90" s="263"/>
      <c r="F90" s="8">
        <v>207</v>
      </c>
      <c r="G90" s="44">
        <v>0</v>
      </c>
      <c r="H90" s="48">
        <v>120617.39999999077</v>
      </c>
      <c r="I90" s="49">
        <v>120617.39999999077</v>
      </c>
      <c r="J90" s="44">
        <v>0</v>
      </c>
      <c r="K90" s="48">
        <v>1952023.01558</v>
      </c>
      <c r="L90" s="49">
        <v>1952023.01558</v>
      </c>
      <c r="N90" s="170"/>
      <c r="O90" s="170"/>
      <c r="P90" s="170"/>
      <c r="Q90" s="170"/>
      <c r="R90" s="170"/>
      <c r="S90" s="170"/>
    </row>
    <row r="91" spans="1:19" ht="24.75" customHeight="1">
      <c r="A91" s="262" t="s">
        <v>275</v>
      </c>
      <c r="B91" s="263"/>
      <c r="C91" s="263"/>
      <c r="D91" s="263"/>
      <c r="E91" s="263"/>
      <c r="F91" s="8">
        <v>208</v>
      </c>
      <c r="G91" s="50">
        <v>0</v>
      </c>
      <c r="H91" s="51">
        <v>0</v>
      </c>
      <c r="I91" s="49">
        <v>0</v>
      </c>
      <c r="J91" s="44">
        <v>0</v>
      </c>
      <c r="K91" s="48">
        <v>0</v>
      </c>
      <c r="L91" s="49">
        <v>0</v>
      </c>
      <c r="N91" s="170"/>
      <c r="O91" s="170"/>
      <c r="P91" s="170"/>
      <c r="Q91" s="170"/>
      <c r="R91" s="170"/>
      <c r="S91" s="170"/>
    </row>
    <row r="92" spans="1:19" ht="19.5" customHeight="1">
      <c r="A92" s="262" t="s">
        <v>276</v>
      </c>
      <c r="B92" s="263"/>
      <c r="C92" s="263"/>
      <c r="D92" s="263"/>
      <c r="E92" s="263"/>
      <c r="F92" s="8">
        <v>209</v>
      </c>
      <c r="G92" s="50">
        <v>0</v>
      </c>
      <c r="H92" s="51">
        <v>0</v>
      </c>
      <c r="I92" s="49">
        <v>0</v>
      </c>
      <c r="J92" s="44">
        <v>0</v>
      </c>
      <c r="K92" s="48">
        <v>0</v>
      </c>
      <c r="L92" s="49">
        <v>0</v>
      </c>
      <c r="N92" s="170"/>
      <c r="O92" s="170"/>
      <c r="P92" s="170"/>
      <c r="Q92" s="170"/>
      <c r="R92" s="170"/>
      <c r="S92" s="170"/>
    </row>
    <row r="93" spans="1:19" ht="24" customHeight="1">
      <c r="A93" s="262" t="s">
        <v>277</v>
      </c>
      <c r="B93" s="263"/>
      <c r="C93" s="263"/>
      <c r="D93" s="263"/>
      <c r="E93" s="263"/>
      <c r="F93" s="8">
        <v>210</v>
      </c>
      <c r="G93" s="44">
        <v>0</v>
      </c>
      <c r="H93" s="48">
        <v>0</v>
      </c>
      <c r="I93" s="49">
        <v>0</v>
      </c>
      <c r="J93" s="44">
        <v>0</v>
      </c>
      <c r="K93" s="48">
        <v>0</v>
      </c>
      <c r="L93" s="49">
        <v>0</v>
      </c>
      <c r="N93" s="170"/>
      <c r="O93" s="170"/>
      <c r="P93" s="170"/>
      <c r="Q93" s="170"/>
      <c r="R93" s="170"/>
      <c r="S93" s="170"/>
    </row>
    <row r="94" spans="1:19" ht="23.25" customHeight="1">
      <c r="A94" s="262" t="s">
        <v>278</v>
      </c>
      <c r="B94" s="263"/>
      <c r="C94" s="263"/>
      <c r="D94" s="263"/>
      <c r="E94" s="263"/>
      <c r="F94" s="8">
        <v>211</v>
      </c>
      <c r="G94" s="50">
        <v>0</v>
      </c>
      <c r="H94" s="51">
        <v>0</v>
      </c>
      <c r="I94" s="49">
        <v>0</v>
      </c>
      <c r="J94" s="44">
        <v>0</v>
      </c>
      <c r="K94" s="48">
        <v>0</v>
      </c>
      <c r="L94" s="49">
        <v>0</v>
      </c>
      <c r="N94" s="170"/>
      <c r="O94" s="170"/>
      <c r="P94" s="170"/>
      <c r="Q94" s="170"/>
      <c r="R94" s="170"/>
      <c r="S94" s="170"/>
    </row>
    <row r="95" spans="1:19" ht="12.75" customHeight="1">
      <c r="A95" s="262" t="s">
        <v>279</v>
      </c>
      <c r="B95" s="263"/>
      <c r="C95" s="263"/>
      <c r="D95" s="263"/>
      <c r="E95" s="263"/>
      <c r="F95" s="8">
        <v>212</v>
      </c>
      <c r="G95" s="50">
        <v>0</v>
      </c>
      <c r="H95" s="51">
        <v>0</v>
      </c>
      <c r="I95" s="49">
        <v>0</v>
      </c>
      <c r="J95" s="44">
        <v>12302359.74</v>
      </c>
      <c r="K95" s="48">
        <v>9229741.8000001</v>
      </c>
      <c r="L95" s="49">
        <v>21532101.5400001</v>
      </c>
      <c r="N95" s="170"/>
      <c r="O95" s="170"/>
      <c r="P95" s="170"/>
      <c r="Q95" s="170"/>
      <c r="R95" s="170"/>
      <c r="S95" s="170"/>
    </row>
    <row r="96" spans="1:19" ht="12.75" customHeight="1">
      <c r="A96" s="265" t="s">
        <v>280</v>
      </c>
      <c r="B96" s="263"/>
      <c r="C96" s="263"/>
      <c r="D96" s="263"/>
      <c r="E96" s="263"/>
      <c r="F96" s="8">
        <v>213</v>
      </c>
      <c r="G96" s="44">
        <v>-4122793.240000118</v>
      </c>
      <c r="H96" s="48">
        <v>70988645.1840715</v>
      </c>
      <c r="I96" s="49">
        <v>66865851.944071375</v>
      </c>
      <c r="J96" s="50">
        <v>73704717.11323476</v>
      </c>
      <c r="K96" s="51">
        <v>182696640.01681992</v>
      </c>
      <c r="L96" s="49">
        <v>256401357.13005468</v>
      </c>
      <c r="N96" s="170"/>
      <c r="O96" s="170"/>
      <c r="P96" s="170"/>
      <c r="Q96" s="170"/>
      <c r="R96" s="170"/>
      <c r="S96" s="170"/>
    </row>
    <row r="97" spans="1:19" ht="12.75" customHeight="1">
      <c r="A97" s="265" t="s">
        <v>192</v>
      </c>
      <c r="B97" s="266"/>
      <c r="C97" s="266"/>
      <c r="D97" s="266"/>
      <c r="E97" s="267"/>
      <c r="F97" s="8">
        <v>214</v>
      </c>
      <c r="G97" s="50">
        <v>-4379940.873538018</v>
      </c>
      <c r="H97" s="51">
        <v>71905229.31754404</v>
      </c>
      <c r="I97" s="49">
        <v>67525288.44400603</v>
      </c>
      <c r="J97" s="44">
        <v>73693860.1906473</v>
      </c>
      <c r="K97" s="48">
        <v>182113947.26620427</v>
      </c>
      <c r="L97" s="49">
        <v>255807807.45685157</v>
      </c>
      <c r="N97" s="170"/>
      <c r="O97" s="170"/>
      <c r="P97" s="170"/>
      <c r="Q97" s="170"/>
      <c r="R97" s="170"/>
      <c r="S97" s="170"/>
    </row>
    <row r="98" spans="1:19" ht="12.75" customHeight="1">
      <c r="A98" s="265" t="s">
        <v>193</v>
      </c>
      <c r="B98" s="266"/>
      <c r="C98" s="266"/>
      <c r="D98" s="266"/>
      <c r="E98" s="267"/>
      <c r="F98" s="8">
        <v>215</v>
      </c>
      <c r="G98" s="50">
        <v>257147.6335379</v>
      </c>
      <c r="H98" s="51">
        <v>-916584.1334725502</v>
      </c>
      <c r="I98" s="49">
        <v>-659436.4999346503</v>
      </c>
      <c r="J98" s="44">
        <v>10856.92258743981</v>
      </c>
      <c r="K98" s="48">
        <v>582692.744615441</v>
      </c>
      <c r="L98" s="49">
        <v>593549.6672028807</v>
      </c>
      <c r="N98" s="170"/>
      <c r="O98" s="170"/>
      <c r="P98" s="170"/>
      <c r="Q98" s="170"/>
      <c r="R98" s="170"/>
      <c r="S98" s="170"/>
    </row>
    <row r="99" spans="1:19" ht="25.5" customHeight="1">
      <c r="A99" s="268" t="s">
        <v>281</v>
      </c>
      <c r="B99" s="325"/>
      <c r="C99" s="325"/>
      <c r="D99" s="325"/>
      <c r="E99" s="326"/>
      <c r="F99" s="9">
        <v>216</v>
      </c>
      <c r="G99" s="52">
        <v>0</v>
      </c>
      <c r="H99" s="53">
        <v>0</v>
      </c>
      <c r="I99" s="182">
        <v>0</v>
      </c>
      <c r="J99" s="52">
        <v>0</v>
      </c>
      <c r="K99" s="53">
        <v>0</v>
      </c>
      <c r="L99" s="54">
        <v>0</v>
      </c>
      <c r="N99" s="170"/>
      <c r="O99" s="170"/>
      <c r="P99" s="170"/>
      <c r="Q99" s="170"/>
      <c r="R99" s="170"/>
      <c r="S99" s="170"/>
    </row>
    <row r="100" spans="1:12" ht="12.75">
      <c r="A100" s="324" t="s">
        <v>282</v>
      </c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</row>
  </sheetData>
  <sheetProtection/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</mergeCells>
  <dataValidations count="1">
    <dataValidation allowBlank="1" sqref="A101:L65536 F7:L99 M1:IV65536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24">
      <selection activeCell="J6" sqref="J6:K62"/>
    </sheetView>
  </sheetViews>
  <sheetFormatPr defaultColWidth="9.140625" defaultRowHeight="12.75"/>
  <cols>
    <col min="1" max="9" width="9.140625" style="35" customWidth="1"/>
    <col min="10" max="10" width="10.140625" style="35" bestFit="1" customWidth="1"/>
    <col min="11" max="11" width="10.140625" style="35" customWidth="1"/>
    <col min="12" max="16384" width="9.140625" style="35" customWidth="1"/>
  </cols>
  <sheetData>
    <row r="1" spans="1:13" ht="19.5" customHeight="1">
      <c r="A1" s="350" t="s">
        <v>283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75"/>
    </row>
    <row r="2" spans="1:10" ht="12.75">
      <c r="A2" s="351" t="s">
        <v>417</v>
      </c>
      <c r="B2" s="352"/>
      <c r="C2" s="352"/>
      <c r="D2" s="352"/>
      <c r="E2" s="352"/>
      <c r="F2" s="352"/>
      <c r="G2" s="352"/>
      <c r="H2" s="352"/>
      <c r="I2" s="352"/>
      <c r="J2" s="353"/>
    </row>
    <row r="3" spans="1:11" ht="12.75">
      <c r="A3" s="59"/>
      <c r="B3" s="63"/>
      <c r="C3" s="63"/>
      <c r="D3" s="345"/>
      <c r="E3" s="345"/>
      <c r="F3" s="63"/>
      <c r="G3" s="63"/>
      <c r="H3" s="63"/>
      <c r="I3" s="63"/>
      <c r="J3" s="64"/>
      <c r="K3" s="65" t="s">
        <v>64</v>
      </c>
    </row>
    <row r="4" spans="1:11" ht="24">
      <c r="A4" s="354" t="s">
        <v>134</v>
      </c>
      <c r="B4" s="354"/>
      <c r="C4" s="354"/>
      <c r="D4" s="354"/>
      <c r="E4" s="354"/>
      <c r="F4" s="354"/>
      <c r="G4" s="354"/>
      <c r="H4" s="354"/>
      <c r="I4" s="41" t="s">
        <v>135</v>
      </c>
      <c r="J4" s="41" t="s">
        <v>136</v>
      </c>
      <c r="K4" s="41" t="s">
        <v>137</v>
      </c>
    </row>
    <row r="5" spans="1:11" ht="12.75" customHeight="1">
      <c r="A5" s="355">
        <v>1</v>
      </c>
      <c r="B5" s="355"/>
      <c r="C5" s="355"/>
      <c r="D5" s="355"/>
      <c r="E5" s="355"/>
      <c r="F5" s="355"/>
      <c r="G5" s="355"/>
      <c r="H5" s="355"/>
      <c r="I5" s="42">
        <v>2</v>
      </c>
      <c r="J5" s="43" t="s">
        <v>2</v>
      </c>
      <c r="K5" s="43" t="s">
        <v>3</v>
      </c>
    </row>
    <row r="6" spans="1:15" ht="12.75" customHeight="1">
      <c r="A6" s="356" t="s">
        <v>284</v>
      </c>
      <c r="B6" s="357"/>
      <c r="C6" s="357"/>
      <c r="D6" s="357"/>
      <c r="E6" s="357"/>
      <c r="F6" s="357"/>
      <c r="G6" s="357"/>
      <c r="H6" s="358"/>
      <c r="I6" s="39">
        <v>1</v>
      </c>
      <c r="J6" s="40">
        <v>-136412765.46082833</v>
      </c>
      <c r="K6" s="183">
        <v>-168607931.070316</v>
      </c>
      <c r="N6" s="102"/>
      <c r="O6" s="102"/>
    </row>
    <row r="7" spans="1:15" ht="12.75" customHeight="1">
      <c r="A7" s="338" t="s">
        <v>285</v>
      </c>
      <c r="B7" s="346"/>
      <c r="C7" s="346"/>
      <c r="D7" s="346"/>
      <c r="E7" s="346"/>
      <c r="F7" s="346"/>
      <c r="G7" s="346"/>
      <c r="H7" s="347"/>
      <c r="I7" s="12">
        <v>2</v>
      </c>
      <c r="J7" s="36">
        <v>-54289089.14028594</v>
      </c>
      <c r="K7" s="184">
        <v>29852886.187584132</v>
      </c>
      <c r="N7" s="102"/>
      <c r="O7" s="102"/>
    </row>
    <row r="8" spans="1:15" ht="12.75" customHeight="1">
      <c r="A8" s="341" t="s">
        <v>286</v>
      </c>
      <c r="B8" s="346"/>
      <c r="C8" s="346"/>
      <c r="D8" s="346"/>
      <c r="E8" s="346"/>
      <c r="F8" s="346"/>
      <c r="G8" s="346"/>
      <c r="H8" s="347"/>
      <c r="I8" s="12">
        <v>3</v>
      </c>
      <c r="J8" s="18">
        <v>135976670.68207163</v>
      </c>
      <c r="K8" s="185">
        <v>199384135.11506534</v>
      </c>
      <c r="N8" s="102"/>
      <c r="O8" s="102"/>
    </row>
    <row r="9" spans="1:15" ht="12.75" customHeight="1">
      <c r="A9" s="341" t="s">
        <v>287</v>
      </c>
      <c r="B9" s="346"/>
      <c r="C9" s="346"/>
      <c r="D9" s="346"/>
      <c r="E9" s="346"/>
      <c r="F9" s="346"/>
      <c r="G9" s="346"/>
      <c r="H9" s="347"/>
      <c r="I9" s="12">
        <v>4</v>
      </c>
      <c r="J9" s="36">
        <v>-190265759.82235757</v>
      </c>
      <c r="K9" s="184">
        <v>-169531248.9274812</v>
      </c>
      <c r="N9" s="102"/>
      <c r="O9" s="102"/>
    </row>
    <row r="10" spans="1:15" ht="12.75" customHeight="1">
      <c r="A10" s="341" t="s">
        <v>288</v>
      </c>
      <c r="B10" s="346"/>
      <c r="C10" s="346"/>
      <c r="D10" s="346"/>
      <c r="E10" s="346"/>
      <c r="F10" s="346"/>
      <c r="G10" s="346"/>
      <c r="H10" s="347"/>
      <c r="I10" s="12">
        <v>5</v>
      </c>
      <c r="J10" s="18">
        <v>33541360.386819854</v>
      </c>
      <c r="K10" s="185">
        <v>30920991.0891838</v>
      </c>
      <c r="N10" s="102"/>
      <c r="O10" s="102"/>
    </row>
    <row r="11" spans="1:15" ht="12.75" customHeight="1">
      <c r="A11" s="341" t="s">
        <v>289</v>
      </c>
      <c r="B11" s="346"/>
      <c r="C11" s="346"/>
      <c r="D11" s="346"/>
      <c r="E11" s="346"/>
      <c r="F11" s="346"/>
      <c r="G11" s="346"/>
      <c r="H11" s="347"/>
      <c r="I11" s="12">
        <v>6</v>
      </c>
      <c r="J11" s="18">
        <v>6514370.426208399</v>
      </c>
      <c r="K11" s="185">
        <v>8262158.157166898</v>
      </c>
      <c r="N11" s="102"/>
      <c r="O11" s="102"/>
    </row>
    <row r="12" spans="1:15" ht="12.75" customHeight="1">
      <c r="A12" s="341" t="s">
        <v>290</v>
      </c>
      <c r="B12" s="346"/>
      <c r="C12" s="346"/>
      <c r="D12" s="346"/>
      <c r="E12" s="346"/>
      <c r="F12" s="346"/>
      <c r="G12" s="346"/>
      <c r="H12" s="347"/>
      <c r="I12" s="12">
        <v>7</v>
      </c>
      <c r="J12" s="18">
        <v>42342600.57000001</v>
      </c>
      <c r="K12" s="185">
        <v>3171749.4486011015</v>
      </c>
      <c r="N12" s="102"/>
      <c r="O12" s="102"/>
    </row>
    <row r="13" spans="1:15" ht="12.75" customHeight="1">
      <c r="A13" s="341" t="s">
        <v>291</v>
      </c>
      <c r="B13" s="346"/>
      <c r="C13" s="346"/>
      <c r="D13" s="346"/>
      <c r="E13" s="346"/>
      <c r="F13" s="346"/>
      <c r="G13" s="346"/>
      <c r="H13" s="347"/>
      <c r="I13" s="12">
        <v>8</v>
      </c>
      <c r="J13" s="18">
        <v>2741254.35</v>
      </c>
      <c r="K13" s="185">
        <v>451780.5004633004</v>
      </c>
      <c r="N13" s="102"/>
      <c r="O13" s="102"/>
    </row>
    <row r="14" spans="1:15" ht="12.75" customHeight="1">
      <c r="A14" s="341" t="s">
        <v>292</v>
      </c>
      <c r="B14" s="346"/>
      <c r="C14" s="346"/>
      <c r="D14" s="346"/>
      <c r="E14" s="346"/>
      <c r="F14" s="346"/>
      <c r="G14" s="346"/>
      <c r="H14" s="347"/>
      <c r="I14" s="12">
        <v>9</v>
      </c>
      <c r="J14" s="18">
        <v>-200245414.66000003</v>
      </c>
      <c r="K14" s="185">
        <v>-198595588.9559858</v>
      </c>
      <c r="N14" s="102"/>
      <c r="O14" s="102"/>
    </row>
    <row r="15" spans="1:15" ht="12.75" customHeight="1">
      <c r="A15" s="341" t="s">
        <v>293</v>
      </c>
      <c r="B15" s="346"/>
      <c r="C15" s="346"/>
      <c r="D15" s="346"/>
      <c r="E15" s="346"/>
      <c r="F15" s="346"/>
      <c r="G15" s="346"/>
      <c r="H15" s="347"/>
      <c r="I15" s="12">
        <v>10</v>
      </c>
      <c r="J15" s="18">
        <v>-9796838.650100006</v>
      </c>
      <c r="K15" s="185">
        <v>-9082878.855</v>
      </c>
      <c r="N15" s="102"/>
      <c r="O15" s="102"/>
    </row>
    <row r="16" spans="1:15" ht="24.75" customHeight="1">
      <c r="A16" s="341" t="s">
        <v>294</v>
      </c>
      <c r="B16" s="346"/>
      <c r="C16" s="346"/>
      <c r="D16" s="346"/>
      <c r="E16" s="346"/>
      <c r="F16" s="346"/>
      <c r="G16" s="346"/>
      <c r="H16" s="347"/>
      <c r="I16" s="12">
        <v>11</v>
      </c>
      <c r="J16" s="18">
        <v>-23764.245285800003</v>
      </c>
      <c r="K16" s="185">
        <v>-158255.05507020047</v>
      </c>
      <c r="N16" s="102"/>
      <c r="O16" s="102"/>
    </row>
    <row r="17" spans="1:15" ht="12.75" customHeight="1">
      <c r="A17" s="341" t="s">
        <v>295</v>
      </c>
      <c r="B17" s="346"/>
      <c r="C17" s="346"/>
      <c r="D17" s="346"/>
      <c r="E17" s="346"/>
      <c r="F17" s="346"/>
      <c r="G17" s="346"/>
      <c r="H17" s="347"/>
      <c r="I17" s="12">
        <v>12</v>
      </c>
      <c r="J17" s="18">
        <v>-65339328</v>
      </c>
      <c r="K17" s="185">
        <v>-4501205.256840323</v>
      </c>
      <c r="N17" s="102"/>
      <c r="O17" s="102"/>
    </row>
    <row r="18" spans="1:15" ht="12.75" customHeight="1">
      <c r="A18" s="338" t="s">
        <v>296</v>
      </c>
      <c r="B18" s="346"/>
      <c r="C18" s="346"/>
      <c r="D18" s="346"/>
      <c r="E18" s="346"/>
      <c r="F18" s="346"/>
      <c r="G18" s="346"/>
      <c r="H18" s="347"/>
      <c r="I18" s="12">
        <v>13</v>
      </c>
      <c r="J18" s="37">
        <v>-66104540.42054239</v>
      </c>
      <c r="K18" s="186">
        <v>-186715356.09608012</v>
      </c>
      <c r="N18" s="102"/>
      <c r="O18" s="102"/>
    </row>
    <row r="19" spans="1:15" ht="12.75" customHeight="1">
      <c r="A19" s="341" t="s">
        <v>297</v>
      </c>
      <c r="B19" s="346"/>
      <c r="C19" s="346"/>
      <c r="D19" s="346"/>
      <c r="E19" s="346"/>
      <c r="F19" s="346"/>
      <c r="G19" s="346"/>
      <c r="H19" s="347"/>
      <c r="I19" s="12">
        <v>14</v>
      </c>
      <c r="J19" s="18">
        <v>-497163545.5899999</v>
      </c>
      <c r="K19" s="185">
        <v>-268571276.4748473</v>
      </c>
      <c r="N19" s="102"/>
      <c r="O19" s="102"/>
    </row>
    <row r="20" spans="1:15" ht="24" customHeight="1">
      <c r="A20" s="341" t="s">
        <v>298</v>
      </c>
      <c r="B20" s="346"/>
      <c r="C20" s="346"/>
      <c r="D20" s="346"/>
      <c r="E20" s="346"/>
      <c r="F20" s="346"/>
      <c r="G20" s="346"/>
      <c r="H20" s="347"/>
      <c r="I20" s="12">
        <v>15</v>
      </c>
      <c r="J20" s="18">
        <v>133326699.94536594</v>
      </c>
      <c r="K20" s="185">
        <v>-126671016.35435496</v>
      </c>
      <c r="N20" s="102"/>
      <c r="O20" s="102"/>
    </row>
    <row r="21" spans="1:15" ht="12.75" customHeight="1">
      <c r="A21" s="341" t="s">
        <v>299</v>
      </c>
      <c r="B21" s="348"/>
      <c r="C21" s="348"/>
      <c r="D21" s="348"/>
      <c r="E21" s="348"/>
      <c r="F21" s="348"/>
      <c r="G21" s="348"/>
      <c r="H21" s="349"/>
      <c r="I21" s="12">
        <v>16</v>
      </c>
      <c r="J21" s="18">
        <v>19501215.21999976</v>
      </c>
      <c r="K21" s="185">
        <v>134056607.70840889</v>
      </c>
      <c r="N21" s="102"/>
      <c r="O21" s="102"/>
    </row>
    <row r="22" spans="1:15" ht="23.25" customHeight="1">
      <c r="A22" s="341" t="s">
        <v>300</v>
      </c>
      <c r="B22" s="348"/>
      <c r="C22" s="348"/>
      <c r="D22" s="348"/>
      <c r="E22" s="348"/>
      <c r="F22" s="348"/>
      <c r="G22" s="348"/>
      <c r="H22" s="349"/>
      <c r="I22" s="12">
        <v>17</v>
      </c>
      <c r="J22" s="18">
        <v>0</v>
      </c>
      <c r="K22" s="185">
        <v>0</v>
      </c>
      <c r="N22" s="102"/>
      <c r="O22" s="102"/>
    </row>
    <row r="23" spans="1:15" ht="23.25" customHeight="1">
      <c r="A23" s="341" t="s">
        <v>301</v>
      </c>
      <c r="B23" s="348"/>
      <c r="C23" s="348"/>
      <c r="D23" s="348"/>
      <c r="E23" s="348"/>
      <c r="F23" s="348"/>
      <c r="G23" s="348"/>
      <c r="H23" s="349"/>
      <c r="I23" s="12">
        <v>18</v>
      </c>
      <c r="J23" s="18">
        <v>2062578.9699999997</v>
      </c>
      <c r="K23" s="185">
        <v>-64542588.839999996</v>
      </c>
      <c r="N23" s="102"/>
      <c r="O23" s="102"/>
    </row>
    <row r="24" spans="1:15" ht="12.75" customHeight="1">
      <c r="A24" s="341" t="s">
        <v>302</v>
      </c>
      <c r="B24" s="348"/>
      <c r="C24" s="348"/>
      <c r="D24" s="348"/>
      <c r="E24" s="348"/>
      <c r="F24" s="348"/>
      <c r="G24" s="348"/>
      <c r="H24" s="349"/>
      <c r="I24" s="12">
        <v>19</v>
      </c>
      <c r="J24" s="18">
        <v>38995664.999999955</v>
      </c>
      <c r="K24" s="185">
        <v>-83765809.19355741</v>
      </c>
      <c r="N24" s="102"/>
      <c r="O24" s="102"/>
    </row>
    <row r="25" spans="1:15" ht="12.75" customHeight="1">
      <c r="A25" s="341" t="s">
        <v>303</v>
      </c>
      <c r="B25" s="348"/>
      <c r="C25" s="348"/>
      <c r="D25" s="348"/>
      <c r="E25" s="348"/>
      <c r="F25" s="348"/>
      <c r="G25" s="348"/>
      <c r="H25" s="349"/>
      <c r="I25" s="12">
        <v>20</v>
      </c>
      <c r="J25" s="18">
        <v>41653588.5</v>
      </c>
      <c r="K25" s="185">
        <v>13311514.863177335</v>
      </c>
      <c r="N25" s="102"/>
      <c r="O25" s="102"/>
    </row>
    <row r="26" spans="1:15" ht="12.75" customHeight="1">
      <c r="A26" s="341" t="s">
        <v>304</v>
      </c>
      <c r="B26" s="348"/>
      <c r="C26" s="348"/>
      <c r="D26" s="348"/>
      <c r="E26" s="348"/>
      <c r="F26" s="348"/>
      <c r="G26" s="348"/>
      <c r="H26" s="349"/>
      <c r="I26" s="12">
        <v>21</v>
      </c>
      <c r="J26" s="18">
        <v>-92796310.18603969</v>
      </c>
      <c r="K26" s="185">
        <v>-164817985.6303391</v>
      </c>
      <c r="N26" s="102"/>
      <c r="O26" s="102"/>
    </row>
    <row r="27" spans="1:15" ht="12.75" customHeight="1">
      <c r="A27" s="341" t="s">
        <v>305</v>
      </c>
      <c r="B27" s="348"/>
      <c r="C27" s="348"/>
      <c r="D27" s="348"/>
      <c r="E27" s="348"/>
      <c r="F27" s="348"/>
      <c r="G27" s="348"/>
      <c r="H27" s="349"/>
      <c r="I27" s="12">
        <v>22</v>
      </c>
      <c r="J27" s="18">
        <v>0</v>
      </c>
      <c r="K27" s="185">
        <v>0</v>
      </c>
      <c r="N27" s="102"/>
      <c r="O27" s="102"/>
    </row>
    <row r="28" spans="1:15" ht="25.5" customHeight="1">
      <c r="A28" s="341" t="s">
        <v>306</v>
      </c>
      <c r="B28" s="348"/>
      <c r="C28" s="348"/>
      <c r="D28" s="348"/>
      <c r="E28" s="348"/>
      <c r="F28" s="348"/>
      <c r="G28" s="348"/>
      <c r="H28" s="349"/>
      <c r="I28" s="12">
        <v>23</v>
      </c>
      <c r="J28" s="18">
        <v>21271008.56000001</v>
      </c>
      <c r="K28" s="185">
        <v>-5325119.590896305</v>
      </c>
      <c r="N28" s="102"/>
      <c r="O28" s="102"/>
    </row>
    <row r="29" spans="1:15" ht="12.75" customHeight="1">
      <c r="A29" s="341" t="s">
        <v>307</v>
      </c>
      <c r="B29" s="348"/>
      <c r="C29" s="348"/>
      <c r="D29" s="348"/>
      <c r="E29" s="348"/>
      <c r="F29" s="348"/>
      <c r="G29" s="348"/>
      <c r="H29" s="349"/>
      <c r="I29" s="12">
        <v>24</v>
      </c>
      <c r="J29" s="18">
        <v>376942614.87000084</v>
      </c>
      <c r="K29" s="185">
        <v>345429961.365687</v>
      </c>
      <c r="N29" s="102"/>
      <c r="O29" s="102"/>
    </row>
    <row r="30" spans="1:15" ht="25.5" customHeight="1">
      <c r="A30" s="341" t="s">
        <v>308</v>
      </c>
      <c r="B30" s="348"/>
      <c r="C30" s="348"/>
      <c r="D30" s="348"/>
      <c r="E30" s="348"/>
      <c r="F30" s="348"/>
      <c r="G30" s="348"/>
      <c r="H30" s="349"/>
      <c r="I30" s="12">
        <v>25</v>
      </c>
      <c r="J30" s="18">
        <v>-2062578.9699999997</v>
      </c>
      <c r="K30" s="185">
        <v>64542588.839999996</v>
      </c>
      <c r="N30" s="102"/>
      <c r="O30" s="102"/>
    </row>
    <row r="31" spans="1:15" ht="12.75" customHeight="1">
      <c r="A31" s="341" t="s">
        <v>309</v>
      </c>
      <c r="B31" s="348"/>
      <c r="C31" s="348"/>
      <c r="D31" s="348"/>
      <c r="E31" s="348"/>
      <c r="F31" s="348"/>
      <c r="G31" s="348"/>
      <c r="H31" s="349"/>
      <c r="I31" s="12">
        <v>26</v>
      </c>
      <c r="J31" s="18">
        <v>18217434.028014846</v>
      </c>
      <c r="K31" s="185">
        <v>-3267577.149303032</v>
      </c>
      <c r="N31" s="102"/>
      <c r="O31" s="102"/>
    </row>
    <row r="32" spans="1:15" ht="12.75" customHeight="1">
      <c r="A32" s="341" t="s">
        <v>310</v>
      </c>
      <c r="B32" s="348"/>
      <c r="C32" s="348"/>
      <c r="D32" s="348"/>
      <c r="E32" s="348"/>
      <c r="F32" s="348"/>
      <c r="G32" s="348"/>
      <c r="H32" s="349"/>
      <c r="I32" s="12">
        <v>27</v>
      </c>
      <c r="J32" s="18">
        <v>0</v>
      </c>
      <c r="K32" s="185">
        <v>0</v>
      </c>
      <c r="N32" s="102"/>
      <c r="O32" s="102"/>
    </row>
    <row r="33" spans="1:15" ht="12.75" customHeight="1">
      <c r="A33" s="341" t="s">
        <v>311</v>
      </c>
      <c r="B33" s="348"/>
      <c r="C33" s="348"/>
      <c r="D33" s="348"/>
      <c r="E33" s="348"/>
      <c r="F33" s="348"/>
      <c r="G33" s="348"/>
      <c r="H33" s="349"/>
      <c r="I33" s="12">
        <v>28</v>
      </c>
      <c r="J33" s="18">
        <v>-29382415.880000003</v>
      </c>
      <c r="K33" s="185">
        <v>-782620.3823330179</v>
      </c>
      <c r="N33" s="102"/>
      <c r="O33" s="102"/>
    </row>
    <row r="34" spans="1:15" ht="12.75" customHeight="1">
      <c r="A34" s="341" t="s">
        <v>312</v>
      </c>
      <c r="B34" s="348"/>
      <c r="C34" s="348"/>
      <c r="D34" s="348"/>
      <c r="E34" s="348"/>
      <c r="F34" s="348"/>
      <c r="G34" s="348"/>
      <c r="H34" s="349"/>
      <c r="I34" s="12">
        <v>29</v>
      </c>
      <c r="J34" s="18">
        <v>-162284433.91788417</v>
      </c>
      <c r="K34" s="185">
        <v>-48232422.30749554</v>
      </c>
      <c r="N34" s="102"/>
      <c r="O34" s="102"/>
    </row>
    <row r="35" spans="1:15" ht="25.5" customHeight="1">
      <c r="A35" s="341" t="s">
        <v>313</v>
      </c>
      <c r="B35" s="348"/>
      <c r="C35" s="348"/>
      <c r="D35" s="348"/>
      <c r="E35" s="348"/>
      <c r="F35" s="348"/>
      <c r="G35" s="348"/>
      <c r="H35" s="349"/>
      <c r="I35" s="12">
        <v>30</v>
      </c>
      <c r="J35" s="18">
        <v>65613939.03000003</v>
      </c>
      <c r="K35" s="185">
        <v>21920387.049773157</v>
      </c>
      <c r="N35" s="102"/>
      <c r="O35" s="102"/>
    </row>
    <row r="36" spans="1:15" ht="12.75" customHeight="1">
      <c r="A36" s="338" t="s">
        <v>314</v>
      </c>
      <c r="B36" s="346"/>
      <c r="C36" s="346"/>
      <c r="D36" s="346"/>
      <c r="E36" s="346"/>
      <c r="F36" s="346"/>
      <c r="G36" s="346"/>
      <c r="H36" s="347"/>
      <c r="I36" s="12">
        <v>31</v>
      </c>
      <c r="J36" s="18">
        <v>-16019135.899999999</v>
      </c>
      <c r="K36" s="185">
        <v>-11745461.161819998</v>
      </c>
      <c r="N36" s="102"/>
      <c r="O36" s="102"/>
    </row>
    <row r="37" spans="1:15" ht="12.75" customHeight="1">
      <c r="A37" s="338" t="s">
        <v>315</v>
      </c>
      <c r="B37" s="346"/>
      <c r="C37" s="346"/>
      <c r="D37" s="346"/>
      <c r="E37" s="346"/>
      <c r="F37" s="346"/>
      <c r="G37" s="346"/>
      <c r="H37" s="347"/>
      <c r="I37" s="12">
        <v>32</v>
      </c>
      <c r="J37" s="37">
        <v>68991511.69352758</v>
      </c>
      <c r="K37" s="186">
        <v>159816996.25581717</v>
      </c>
      <c r="N37" s="102"/>
      <c r="O37" s="102"/>
    </row>
    <row r="38" spans="1:15" ht="12.75" customHeight="1">
      <c r="A38" s="341" t="s">
        <v>380</v>
      </c>
      <c r="B38" s="346"/>
      <c r="C38" s="346"/>
      <c r="D38" s="346"/>
      <c r="E38" s="346"/>
      <c r="F38" s="346"/>
      <c r="G38" s="346"/>
      <c r="H38" s="347"/>
      <c r="I38" s="12">
        <v>33</v>
      </c>
      <c r="J38" s="18">
        <v>737503.0338719</v>
      </c>
      <c r="K38" s="185">
        <v>178966.75859019998</v>
      </c>
      <c r="N38" s="102"/>
      <c r="O38" s="102"/>
    </row>
    <row r="39" spans="1:15" ht="12.75" customHeight="1">
      <c r="A39" s="341" t="s">
        <v>316</v>
      </c>
      <c r="B39" s="346"/>
      <c r="C39" s="346"/>
      <c r="D39" s="346"/>
      <c r="E39" s="346"/>
      <c r="F39" s="346"/>
      <c r="G39" s="346"/>
      <c r="H39" s="347"/>
      <c r="I39" s="12">
        <v>34</v>
      </c>
      <c r="J39" s="18">
        <v>-24132512.741918296</v>
      </c>
      <c r="K39" s="185">
        <v>-29601766.834196597</v>
      </c>
      <c r="N39" s="102"/>
      <c r="O39" s="102"/>
    </row>
    <row r="40" spans="1:15" ht="12.75" customHeight="1">
      <c r="A40" s="341" t="s">
        <v>317</v>
      </c>
      <c r="B40" s="346"/>
      <c r="C40" s="346"/>
      <c r="D40" s="346"/>
      <c r="E40" s="346"/>
      <c r="F40" s="346"/>
      <c r="G40" s="346"/>
      <c r="H40" s="347"/>
      <c r="I40" s="12">
        <v>35</v>
      </c>
      <c r="J40" s="18">
        <v>0</v>
      </c>
      <c r="K40" s="185">
        <v>0</v>
      </c>
      <c r="N40" s="102"/>
      <c r="O40" s="102"/>
    </row>
    <row r="41" spans="1:15" ht="12.75" customHeight="1">
      <c r="A41" s="341" t="s">
        <v>318</v>
      </c>
      <c r="B41" s="346"/>
      <c r="C41" s="346"/>
      <c r="D41" s="346"/>
      <c r="E41" s="346"/>
      <c r="F41" s="346"/>
      <c r="G41" s="346"/>
      <c r="H41" s="347"/>
      <c r="I41" s="12">
        <v>36</v>
      </c>
      <c r="J41" s="18">
        <v>-7133558.209690001</v>
      </c>
      <c r="K41" s="185">
        <v>-16728041.1102655</v>
      </c>
      <c r="N41" s="102"/>
      <c r="O41" s="102"/>
    </row>
    <row r="42" spans="1:15" ht="24.75" customHeight="1">
      <c r="A42" s="341" t="s">
        <v>319</v>
      </c>
      <c r="B42" s="346"/>
      <c r="C42" s="346"/>
      <c r="D42" s="346"/>
      <c r="E42" s="346"/>
      <c r="F42" s="346"/>
      <c r="G42" s="346"/>
      <c r="H42" s="347"/>
      <c r="I42" s="12">
        <v>37</v>
      </c>
      <c r="J42" s="18">
        <v>145175.21</v>
      </c>
      <c r="K42" s="185">
        <v>1380373.6400000006</v>
      </c>
      <c r="N42" s="102"/>
      <c r="O42" s="102"/>
    </row>
    <row r="43" spans="1:15" ht="25.5" customHeight="1">
      <c r="A43" s="341" t="s">
        <v>320</v>
      </c>
      <c r="B43" s="346"/>
      <c r="C43" s="346"/>
      <c r="D43" s="346"/>
      <c r="E43" s="346"/>
      <c r="F43" s="346"/>
      <c r="G43" s="346"/>
      <c r="H43" s="347"/>
      <c r="I43" s="12">
        <v>38</v>
      </c>
      <c r="J43" s="18">
        <v>-2247194.5</v>
      </c>
      <c r="K43" s="185">
        <v>-98215480.15</v>
      </c>
      <c r="N43" s="102"/>
      <c r="O43" s="102"/>
    </row>
    <row r="44" spans="1:15" ht="23.25" customHeight="1">
      <c r="A44" s="341" t="s">
        <v>321</v>
      </c>
      <c r="B44" s="346"/>
      <c r="C44" s="346"/>
      <c r="D44" s="346"/>
      <c r="E44" s="346"/>
      <c r="F44" s="346"/>
      <c r="G44" s="346"/>
      <c r="H44" s="347"/>
      <c r="I44" s="12">
        <v>39</v>
      </c>
      <c r="J44" s="18">
        <v>0</v>
      </c>
      <c r="K44" s="185">
        <v>14416064.64157811</v>
      </c>
      <c r="N44" s="102"/>
      <c r="O44" s="102"/>
    </row>
    <row r="45" spans="1:15" ht="12.75" customHeight="1">
      <c r="A45" s="341" t="s">
        <v>322</v>
      </c>
      <c r="B45" s="346"/>
      <c r="C45" s="346"/>
      <c r="D45" s="346"/>
      <c r="E45" s="346"/>
      <c r="F45" s="346"/>
      <c r="G45" s="346"/>
      <c r="H45" s="347"/>
      <c r="I45" s="12">
        <v>40</v>
      </c>
      <c r="J45" s="18">
        <v>240208555.60786</v>
      </c>
      <c r="K45" s="185">
        <v>331519702.96661127</v>
      </c>
      <c r="N45" s="102"/>
      <c r="O45" s="102"/>
    </row>
    <row r="46" spans="1:15" ht="12.75" customHeight="1">
      <c r="A46" s="341" t="s">
        <v>323</v>
      </c>
      <c r="B46" s="346"/>
      <c r="C46" s="346"/>
      <c r="D46" s="346"/>
      <c r="E46" s="346"/>
      <c r="F46" s="346"/>
      <c r="G46" s="346"/>
      <c r="H46" s="347"/>
      <c r="I46" s="12">
        <v>41</v>
      </c>
      <c r="J46" s="18">
        <v>-84650676.5786393</v>
      </c>
      <c r="K46" s="185">
        <v>-68927083.7741755</v>
      </c>
      <c r="N46" s="102"/>
      <c r="O46" s="102"/>
    </row>
    <row r="47" spans="1:15" ht="12.75" customHeight="1">
      <c r="A47" s="341" t="s">
        <v>324</v>
      </c>
      <c r="B47" s="346"/>
      <c r="C47" s="346"/>
      <c r="D47" s="346"/>
      <c r="E47" s="346"/>
      <c r="F47" s="346"/>
      <c r="G47" s="346"/>
      <c r="H47" s="347"/>
      <c r="I47" s="12">
        <v>42</v>
      </c>
      <c r="J47" s="18">
        <v>1695682.4220433</v>
      </c>
      <c r="K47" s="185">
        <v>0</v>
      </c>
      <c r="N47" s="102"/>
      <c r="O47" s="102"/>
    </row>
    <row r="48" spans="1:15" ht="12.75" customHeight="1">
      <c r="A48" s="341" t="s">
        <v>325</v>
      </c>
      <c r="B48" s="346"/>
      <c r="C48" s="346"/>
      <c r="D48" s="346"/>
      <c r="E48" s="346"/>
      <c r="F48" s="346"/>
      <c r="G48" s="346"/>
      <c r="H48" s="347"/>
      <c r="I48" s="12">
        <v>43</v>
      </c>
      <c r="J48" s="18">
        <v>-3139868</v>
      </c>
      <c r="K48" s="185">
        <v>0</v>
      </c>
      <c r="N48" s="102"/>
      <c r="O48" s="102"/>
    </row>
    <row r="49" spans="1:15" ht="12.75" customHeight="1">
      <c r="A49" s="341" t="s">
        <v>326</v>
      </c>
      <c r="B49" s="339"/>
      <c r="C49" s="339"/>
      <c r="D49" s="339"/>
      <c r="E49" s="339"/>
      <c r="F49" s="339"/>
      <c r="G49" s="339"/>
      <c r="H49" s="340"/>
      <c r="I49" s="12">
        <v>44</v>
      </c>
      <c r="J49" s="18">
        <v>7455000.66</v>
      </c>
      <c r="K49" s="185">
        <v>17065157.65</v>
      </c>
      <c r="N49" s="102"/>
      <c r="O49" s="102"/>
    </row>
    <row r="50" spans="1:15" ht="12.75" customHeight="1">
      <c r="A50" s="341" t="s">
        <v>327</v>
      </c>
      <c r="B50" s="339"/>
      <c r="C50" s="339"/>
      <c r="D50" s="339"/>
      <c r="E50" s="339"/>
      <c r="F50" s="339"/>
      <c r="G50" s="339"/>
      <c r="H50" s="340"/>
      <c r="I50" s="12">
        <v>45</v>
      </c>
      <c r="J50" s="18">
        <v>87584094.85</v>
      </c>
      <c r="K50" s="185">
        <v>152251518.90779096</v>
      </c>
      <c r="N50" s="102"/>
      <c r="O50" s="102"/>
    </row>
    <row r="51" spans="1:15" ht="12.75" customHeight="1">
      <c r="A51" s="341" t="s">
        <v>328</v>
      </c>
      <c r="B51" s="339"/>
      <c r="C51" s="339"/>
      <c r="D51" s="339"/>
      <c r="E51" s="339"/>
      <c r="F51" s="339"/>
      <c r="G51" s="339"/>
      <c r="H51" s="340"/>
      <c r="I51" s="12">
        <v>46</v>
      </c>
      <c r="J51" s="18">
        <v>-147530690.06</v>
      </c>
      <c r="K51" s="185">
        <v>-143522416.4401158</v>
      </c>
      <c r="N51" s="102"/>
      <c r="O51" s="102"/>
    </row>
    <row r="52" spans="1:15" ht="12.75" customHeight="1">
      <c r="A52" s="338" t="s">
        <v>329</v>
      </c>
      <c r="B52" s="339"/>
      <c r="C52" s="339"/>
      <c r="D52" s="339"/>
      <c r="E52" s="339"/>
      <c r="F52" s="339"/>
      <c r="G52" s="339"/>
      <c r="H52" s="340"/>
      <c r="I52" s="12">
        <v>47</v>
      </c>
      <c r="J52" s="37">
        <v>-4190</v>
      </c>
      <c r="K52" s="186">
        <v>-2573612.1709303004</v>
      </c>
      <c r="N52" s="102"/>
      <c r="O52" s="102"/>
    </row>
    <row r="53" spans="1:15" ht="12.75" customHeight="1">
      <c r="A53" s="341" t="s">
        <v>330</v>
      </c>
      <c r="B53" s="339"/>
      <c r="C53" s="339"/>
      <c r="D53" s="339"/>
      <c r="E53" s="339"/>
      <c r="F53" s="339"/>
      <c r="G53" s="339"/>
      <c r="H53" s="340"/>
      <c r="I53" s="12">
        <v>48</v>
      </c>
      <c r="J53" s="18">
        <v>0</v>
      </c>
      <c r="K53" s="185">
        <v>0</v>
      </c>
      <c r="N53" s="102"/>
      <c r="O53" s="102"/>
    </row>
    <row r="54" spans="1:15" ht="12.75" customHeight="1">
      <c r="A54" s="341" t="s">
        <v>331</v>
      </c>
      <c r="B54" s="339"/>
      <c r="C54" s="339"/>
      <c r="D54" s="339"/>
      <c r="E54" s="339"/>
      <c r="F54" s="339"/>
      <c r="G54" s="339"/>
      <c r="H54" s="340"/>
      <c r="I54" s="12">
        <v>49</v>
      </c>
      <c r="J54" s="18">
        <v>0</v>
      </c>
      <c r="K54" s="185">
        <v>0</v>
      </c>
      <c r="N54" s="102"/>
      <c r="O54" s="102"/>
    </row>
    <row r="55" spans="1:15" ht="12.75" customHeight="1">
      <c r="A55" s="341" t="s">
        <v>381</v>
      </c>
      <c r="B55" s="339"/>
      <c r="C55" s="339"/>
      <c r="D55" s="339"/>
      <c r="E55" s="339"/>
      <c r="F55" s="339"/>
      <c r="G55" s="339"/>
      <c r="H55" s="340"/>
      <c r="I55" s="12">
        <v>50</v>
      </c>
      <c r="J55" s="18">
        <v>0</v>
      </c>
      <c r="K55" s="185">
        <v>0</v>
      </c>
      <c r="N55" s="102"/>
      <c r="O55" s="102"/>
    </row>
    <row r="56" spans="1:15" ht="12.75" customHeight="1">
      <c r="A56" s="341" t="s">
        <v>332</v>
      </c>
      <c r="B56" s="339"/>
      <c r="C56" s="339"/>
      <c r="D56" s="339"/>
      <c r="E56" s="339"/>
      <c r="F56" s="339"/>
      <c r="G56" s="339"/>
      <c r="H56" s="340"/>
      <c r="I56" s="12">
        <v>51</v>
      </c>
      <c r="J56" s="18">
        <v>0</v>
      </c>
      <c r="K56" s="185">
        <v>0</v>
      </c>
      <c r="N56" s="102"/>
      <c r="O56" s="102"/>
    </row>
    <row r="57" spans="1:15" ht="12.75" customHeight="1">
      <c r="A57" s="341" t="s">
        <v>333</v>
      </c>
      <c r="B57" s="339"/>
      <c r="C57" s="339"/>
      <c r="D57" s="339"/>
      <c r="E57" s="339"/>
      <c r="F57" s="339"/>
      <c r="G57" s="339"/>
      <c r="H57" s="340"/>
      <c r="I57" s="12">
        <v>52</v>
      </c>
      <c r="J57" s="18">
        <v>-4190</v>
      </c>
      <c r="K57" s="185">
        <v>-2573612.1709303004</v>
      </c>
      <c r="N57" s="102"/>
      <c r="O57" s="102"/>
    </row>
    <row r="58" spans="1:15" ht="12.75" customHeight="1">
      <c r="A58" s="338" t="s">
        <v>334</v>
      </c>
      <c r="B58" s="339"/>
      <c r="C58" s="339"/>
      <c r="D58" s="339"/>
      <c r="E58" s="339"/>
      <c r="F58" s="339"/>
      <c r="G58" s="339"/>
      <c r="H58" s="340"/>
      <c r="I58" s="12">
        <v>53</v>
      </c>
      <c r="J58" s="37">
        <v>-67425443.76730075</v>
      </c>
      <c r="K58" s="186">
        <v>-11364546.985429112</v>
      </c>
      <c r="N58" s="102"/>
      <c r="O58" s="102"/>
    </row>
    <row r="59" spans="1:15" ht="23.25" customHeight="1">
      <c r="A59" s="338" t="s">
        <v>335</v>
      </c>
      <c r="B59" s="339"/>
      <c r="C59" s="339"/>
      <c r="D59" s="339"/>
      <c r="E59" s="339"/>
      <c r="F59" s="339"/>
      <c r="G59" s="339"/>
      <c r="H59" s="340"/>
      <c r="I59" s="12">
        <v>54</v>
      </c>
      <c r="J59" s="18">
        <v>3468710.7590916003</v>
      </c>
      <c r="K59" s="185">
        <v>60424941.20455721</v>
      </c>
      <c r="N59" s="102"/>
      <c r="O59" s="102"/>
    </row>
    <row r="60" spans="1:15" ht="12.75" customHeight="1">
      <c r="A60" s="338" t="s">
        <v>336</v>
      </c>
      <c r="B60" s="339"/>
      <c r="C60" s="339"/>
      <c r="D60" s="339"/>
      <c r="E60" s="339"/>
      <c r="F60" s="339"/>
      <c r="G60" s="339"/>
      <c r="H60" s="340"/>
      <c r="I60" s="12">
        <v>55</v>
      </c>
      <c r="J60" s="37">
        <v>-63956733.008209154</v>
      </c>
      <c r="K60" s="186">
        <v>49060394.2191281</v>
      </c>
      <c r="N60" s="102"/>
      <c r="O60" s="102"/>
    </row>
    <row r="61" spans="1:15" ht="12.75" customHeight="1">
      <c r="A61" s="341" t="s">
        <v>337</v>
      </c>
      <c r="B61" s="339"/>
      <c r="C61" s="339"/>
      <c r="D61" s="339"/>
      <c r="E61" s="339"/>
      <c r="F61" s="339"/>
      <c r="G61" s="339"/>
      <c r="H61" s="340"/>
      <c r="I61" s="12">
        <v>56</v>
      </c>
      <c r="J61" s="18">
        <v>158462949.87</v>
      </c>
      <c r="K61" s="185">
        <v>129386748.10599738</v>
      </c>
      <c r="N61" s="102"/>
      <c r="O61" s="102"/>
    </row>
    <row r="62" spans="1:15" ht="12.75" customHeight="1">
      <c r="A62" s="342" t="s">
        <v>338</v>
      </c>
      <c r="B62" s="343"/>
      <c r="C62" s="343"/>
      <c r="D62" s="343"/>
      <c r="E62" s="343"/>
      <c r="F62" s="343"/>
      <c r="G62" s="343"/>
      <c r="H62" s="344"/>
      <c r="I62" s="13">
        <v>57</v>
      </c>
      <c r="J62" s="38">
        <v>94506216.86179085</v>
      </c>
      <c r="K62" s="187">
        <v>178447142.1974297</v>
      </c>
      <c r="N62" s="102"/>
      <c r="O62" s="102"/>
    </row>
    <row r="63" spans="1:8" ht="12.75">
      <c r="A63" s="76" t="s">
        <v>339</v>
      </c>
      <c r="B63" s="74"/>
      <c r="C63" s="74"/>
      <c r="D63" s="74"/>
      <c r="E63" s="74"/>
      <c r="F63" s="74"/>
      <c r="G63" s="74"/>
      <c r="H63" s="74"/>
    </row>
    <row r="64" ht="12.75">
      <c r="K64" s="102"/>
    </row>
  </sheetData>
  <sheetProtection/>
  <mergeCells count="62"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4:K65536 L2:L65536 B2:K3 A1:A3 M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4">
      <selection activeCell="E7" sqref="E7:M40"/>
    </sheetView>
  </sheetViews>
  <sheetFormatPr defaultColWidth="9.140625" defaultRowHeight="12.75"/>
  <cols>
    <col min="1" max="2" width="9.140625" style="29" customWidth="1"/>
    <col min="3" max="3" width="13.140625" style="29" customWidth="1"/>
    <col min="4" max="4" width="9.140625" style="29" customWidth="1"/>
    <col min="5" max="13" width="12.57421875" style="29" customWidth="1"/>
    <col min="14" max="16384" width="9.140625" style="29" customWidth="1"/>
  </cols>
  <sheetData>
    <row r="1" spans="1:12" ht="21.75" customHeight="1">
      <c r="A1" s="374" t="s">
        <v>340</v>
      </c>
      <c r="B1" s="353"/>
      <c r="C1" s="353"/>
      <c r="D1" s="353"/>
      <c r="E1" s="353"/>
      <c r="F1" s="375"/>
      <c r="G1" s="375"/>
      <c r="H1" s="375"/>
      <c r="I1" s="375"/>
      <c r="J1" s="375"/>
      <c r="K1" s="376"/>
      <c r="L1" s="28"/>
    </row>
    <row r="2" spans="1:12" ht="12.75" customHeight="1">
      <c r="A2" s="351" t="s">
        <v>417</v>
      </c>
      <c r="B2" s="352"/>
      <c r="C2" s="352"/>
      <c r="D2" s="352"/>
      <c r="E2" s="353"/>
      <c r="F2" s="377"/>
      <c r="G2" s="377"/>
      <c r="H2" s="377"/>
      <c r="I2" s="377"/>
      <c r="J2" s="377"/>
      <c r="K2" s="378"/>
      <c r="L2" s="28"/>
    </row>
    <row r="3" spans="1:13" ht="12.75">
      <c r="A3" s="59"/>
      <c r="B3" s="60"/>
      <c r="C3" s="60"/>
      <c r="D3" s="60"/>
      <c r="E3" s="61"/>
      <c r="F3" s="62"/>
      <c r="G3" s="62"/>
      <c r="H3" s="62"/>
      <c r="I3" s="62"/>
      <c r="J3" s="62"/>
      <c r="K3" s="62"/>
      <c r="L3" s="398" t="s">
        <v>64</v>
      </c>
      <c r="M3" s="398"/>
    </row>
    <row r="4" spans="1:13" ht="13.5" customHeight="1">
      <c r="A4" s="385" t="s">
        <v>134</v>
      </c>
      <c r="B4" s="386"/>
      <c r="C4" s="387"/>
      <c r="D4" s="391" t="s">
        <v>135</v>
      </c>
      <c r="E4" s="395" t="s">
        <v>341</v>
      </c>
      <c r="F4" s="396"/>
      <c r="G4" s="396"/>
      <c r="H4" s="396"/>
      <c r="I4" s="396"/>
      <c r="J4" s="396"/>
      <c r="K4" s="397"/>
      <c r="L4" s="393" t="s">
        <v>342</v>
      </c>
      <c r="M4" s="393" t="s">
        <v>343</v>
      </c>
    </row>
    <row r="5" spans="1:13" ht="45">
      <c r="A5" s="388"/>
      <c r="B5" s="389"/>
      <c r="C5" s="390"/>
      <c r="D5" s="392"/>
      <c r="E5" s="79" t="s">
        <v>344</v>
      </c>
      <c r="F5" s="79" t="s">
        <v>345</v>
      </c>
      <c r="G5" s="79" t="s">
        <v>346</v>
      </c>
      <c r="H5" s="79" t="s">
        <v>347</v>
      </c>
      <c r="I5" s="79" t="s">
        <v>348</v>
      </c>
      <c r="J5" s="79" t="s">
        <v>349</v>
      </c>
      <c r="K5" s="79" t="s">
        <v>350</v>
      </c>
      <c r="L5" s="394"/>
      <c r="M5" s="394"/>
    </row>
    <row r="6" spans="1:13" ht="12.75">
      <c r="A6" s="379">
        <v>1</v>
      </c>
      <c r="B6" s="380"/>
      <c r="C6" s="381"/>
      <c r="D6" s="77">
        <v>2</v>
      </c>
      <c r="E6" s="77" t="s">
        <v>2</v>
      </c>
      <c r="F6" s="78" t="s">
        <v>3</v>
      </c>
      <c r="G6" s="77" t="s">
        <v>4</v>
      </c>
      <c r="H6" s="78" t="s">
        <v>5</v>
      </c>
      <c r="I6" s="77" t="s">
        <v>6</v>
      </c>
      <c r="J6" s="78" t="s">
        <v>7</v>
      </c>
      <c r="K6" s="77" t="s">
        <v>8</v>
      </c>
      <c r="L6" s="78" t="s">
        <v>9</v>
      </c>
      <c r="M6" s="168" t="s">
        <v>10</v>
      </c>
    </row>
    <row r="7" spans="1:24" ht="21" customHeight="1">
      <c r="A7" s="382" t="s">
        <v>351</v>
      </c>
      <c r="B7" s="383"/>
      <c r="C7" s="384"/>
      <c r="D7" s="15">
        <v>1</v>
      </c>
      <c r="E7" s="80">
        <v>601575800</v>
      </c>
      <c r="F7" s="80">
        <v>681482525.25</v>
      </c>
      <c r="G7" s="80">
        <v>246802764.58856398</v>
      </c>
      <c r="H7" s="80">
        <v>514745571.48</v>
      </c>
      <c r="I7" s="80">
        <v>617637018.3525918</v>
      </c>
      <c r="J7" s="80">
        <v>-466073143.4347055</v>
      </c>
      <c r="K7" s="80">
        <v>2196170536.23645</v>
      </c>
      <c r="L7" s="80">
        <v>35073026.76710299</v>
      </c>
      <c r="M7" s="80">
        <v>2231243563.0035534</v>
      </c>
      <c r="P7" s="189"/>
      <c r="Q7" s="189"/>
      <c r="R7" s="189"/>
      <c r="S7" s="189"/>
      <c r="T7" s="189"/>
      <c r="U7" s="189"/>
      <c r="V7" s="189"/>
      <c r="W7" s="189"/>
      <c r="X7" s="189"/>
    </row>
    <row r="8" spans="1:24" ht="14.25" customHeight="1">
      <c r="A8" s="359" t="s">
        <v>352</v>
      </c>
      <c r="B8" s="360"/>
      <c r="C8" s="361"/>
      <c r="D8" s="4">
        <v>2</v>
      </c>
      <c r="E8" s="81"/>
      <c r="F8" s="81"/>
      <c r="G8" s="81"/>
      <c r="H8" s="81"/>
      <c r="I8" s="81"/>
      <c r="J8" s="81"/>
      <c r="K8" s="81">
        <v>0</v>
      </c>
      <c r="L8" s="81"/>
      <c r="M8" s="81">
        <v>0</v>
      </c>
      <c r="P8" s="189"/>
      <c r="Q8" s="189"/>
      <c r="R8" s="189"/>
      <c r="S8" s="189"/>
      <c r="T8" s="189"/>
      <c r="U8" s="189"/>
      <c r="V8" s="189"/>
      <c r="W8" s="189"/>
      <c r="X8" s="189"/>
    </row>
    <row r="9" spans="1:24" ht="13.5" customHeight="1">
      <c r="A9" s="359" t="s">
        <v>353</v>
      </c>
      <c r="B9" s="360"/>
      <c r="C9" s="361"/>
      <c r="D9" s="4">
        <v>3</v>
      </c>
      <c r="E9" s="81"/>
      <c r="F9" s="81"/>
      <c r="G9" s="81"/>
      <c r="H9" s="81"/>
      <c r="I9" s="81"/>
      <c r="J9" s="81"/>
      <c r="K9" s="81">
        <v>0</v>
      </c>
      <c r="L9" s="81"/>
      <c r="M9" s="81">
        <v>0</v>
      </c>
      <c r="P9" s="189"/>
      <c r="Q9" s="189"/>
      <c r="R9" s="189"/>
      <c r="S9" s="189"/>
      <c r="T9" s="189"/>
      <c r="U9" s="189"/>
      <c r="V9" s="189"/>
      <c r="W9" s="189"/>
      <c r="X9" s="189"/>
    </row>
    <row r="10" spans="1:24" ht="27.75" customHeight="1">
      <c r="A10" s="362" t="s">
        <v>354</v>
      </c>
      <c r="B10" s="363"/>
      <c r="C10" s="364"/>
      <c r="D10" s="4">
        <v>4</v>
      </c>
      <c r="E10" s="82">
        <v>601575800</v>
      </c>
      <c r="F10" s="82">
        <v>681482525.25</v>
      </c>
      <c r="G10" s="82">
        <v>246802764.58856398</v>
      </c>
      <c r="H10" s="82">
        <v>514745571.48</v>
      </c>
      <c r="I10" s="82">
        <v>617637018.3525918</v>
      </c>
      <c r="J10" s="82">
        <v>-466073143.4347055</v>
      </c>
      <c r="K10" s="82">
        <v>2196170536.23645</v>
      </c>
      <c r="L10" s="82">
        <v>35073026.76710299</v>
      </c>
      <c r="M10" s="82">
        <v>2231243563.0035534</v>
      </c>
      <c r="P10" s="189"/>
      <c r="Q10" s="189"/>
      <c r="R10" s="189"/>
      <c r="S10" s="189"/>
      <c r="T10" s="189"/>
      <c r="U10" s="189"/>
      <c r="V10" s="189"/>
      <c r="W10" s="189"/>
      <c r="X10" s="189"/>
    </row>
    <row r="11" spans="1:24" ht="27" customHeight="1">
      <c r="A11" s="362" t="s">
        <v>355</v>
      </c>
      <c r="B11" s="363"/>
      <c r="C11" s="364"/>
      <c r="D11" s="4">
        <v>5</v>
      </c>
      <c r="E11" s="82">
        <v>0</v>
      </c>
      <c r="F11" s="82">
        <v>0</v>
      </c>
      <c r="G11" s="82">
        <v>-25870311.48834541</v>
      </c>
      <c r="H11" s="82">
        <v>0</v>
      </c>
      <c r="I11" s="82">
        <v>0</v>
      </c>
      <c r="J11" s="82">
        <v>110401908.47037289</v>
      </c>
      <c r="K11" s="82">
        <v>84531596.98202747</v>
      </c>
      <c r="L11" s="82">
        <v>-737836.3371836578</v>
      </c>
      <c r="M11" s="82">
        <v>83793760.64484382</v>
      </c>
      <c r="P11" s="189"/>
      <c r="Q11" s="189"/>
      <c r="R11" s="189"/>
      <c r="S11" s="189"/>
      <c r="T11" s="189"/>
      <c r="U11" s="189"/>
      <c r="V11" s="189"/>
      <c r="W11" s="189"/>
      <c r="X11" s="189"/>
    </row>
    <row r="12" spans="1:24" ht="12.75" customHeight="1">
      <c r="A12" s="359" t="s">
        <v>356</v>
      </c>
      <c r="B12" s="360"/>
      <c r="C12" s="361"/>
      <c r="D12" s="4">
        <v>6</v>
      </c>
      <c r="E12" s="81">
        <v>0</v>
      </c>
      <c r="F12" s="81">
        <v>0</v>
      </c>
      <c r="G12" s="81">
        <v>0.06</v>
      </c>
      <c r="H12" s="81">
        <v>0</v>
      </c>
      <c r="I12" s="81"/>
      <c r="J12" s="81">
        <v>110401908.47037289</v>
      </c>
      <c r="K12" s="81">
        <v>110401908.53037289</v>
      </c>
      <c r="L12" s="81">
        <v>-650950.4696555496</v>
      </c>
      <c r="M12" s="81">
        <v>109750958.06071734</v>
      </c>
      <c r="P12" s="189"/>
      <c r="Q12" s="189"/>
      <c r="R12" s="189"/>
      <c r="S12" s="189"/>
      <c r="T12" s="189"/>
      <c r="U12" s="189"/>
      <c r="V12" s="189"/>
      <c r="W12" s="189"/>
      <c r="X12" s="189"/>
    </row>
    <row r="13" spans="1:24" ht="24.75" customHeight="1">
      <c r="A13" s="359" t="s">
        <v>357</v>
      </c>
      <c r="B13" s="360"/>
      <c r="C13" s="361"/>
      <c r="D13" s="4">
        <v>7</v>
      </c>
      <c r="E13" s="82">
        <v>0</v>
      </c>
      <c r="F13" s="82">
        <v>0</v>
      </c>
      <c r="G13" s="82">
        <v>-25870311.54834541</v>
      </c>
      <c r="H13" s="82">
        <v>0</v>
      </c>
      <c r="I13" s="82">
        <v>0</v>
      </c>
      <c r="J13" s="82">
        <v>0</v>
      </c>
      <c r="K13" s="82">
        <v>-25870311.54834541</v>
      </c>
      <c r="L13" s="82">
        <v>-86885.86752810824</v>
      </c>
      <c r="M13" s="82">
        <v>-25957197.415873516</v>
      </c>
      <c r="P13" s="189"/>
      <c r="Q13" s="189"/>
      <c r="R13" s="189"/>
      <c r="S13" s="189"/>
      <c r="T13" s="189"/>
      <c r="U13" s="189"/>
      <c r="V13" s="189"/>
      <c r="W13" s="189"/>
      <c r="X13" s="189"/>
    </row>
    <row r="14" spans="1:24" ht="36" customHeight="1">
      <c r="A14" s="359" t="s">
        <v>358</v>
      </c>
      <c r="B14" s="360"/>
      <c r="C14" s="361"/>
      <c r="D14" s="4">
        <v>8</v>
      </c>
      <c r="E14" s="81">
        <v>0</v>
      </c>
      <c r="F14" s="81">
        <v>0</v>
      </c>
      <c r="G14" s="81">
        <v>56828.410264700055</v>
      </c>
      <c r="H14" s="81">
        <v>0</v>
      </c>
      <c r="I14" s="81">
        <v>0</v>
      </c>
      <c r="J14" s="81">
        <v>0</v>
      </c>
      <c r="K14" s="81">
        <v>56828.410264700055</v>
      </c>
      <c r="L14" s="81">
        <v>0</v>
      </c>
      <c r="M14" s="81">
        <v>56828.410264700055</v>
      </c>
      <c r="P14" s="189"/>
      <c r="Q14" s="189"/>
      <c r="R14" s="189"/>
      <c r="S14" s="189"/>
      <c r="T14" s="189"/>
      <c r="U14" s="189"/>
      <c r="V14" s="189"/>
      <c r="W14" s="189"/>
      <c r="X14" s="189"/>
    </row>
    <row r="15" spans="1:24" ht="26.25" customHeight="1">
      <c r="A15" s="359" t="s">
        <v>359</v>
      </c>
      <c r="B15" s="360"/>
      <c r="C15" s="361"/>
      <c r="D15" s="4">
        <v>9</v>
      </c>
      <c r="E15" s="81">
        <v>0</v>
      </c>
      <c r="F15" s="81">
        <v>0</v>
      </c>
      <c r="G15" s="81">
        <v>-32515184.04769305</v>
      </c>
      <c r="H15" s="81">
        <v>0</v>
      </c>
      <c r="I15" s="81">
        <v>0</v>
      </c>
      <c r="J15" s="81">
        <v>0</v>
      </c>
      <c r="K15" s="81">
        <v>-32515184.04769305</v>
      </c>
      <c r="L15" s="81">
        <v>-213.86752810824007</v>
      </c>
      <c r="M15" s="81">
        <v>-32515397.91522116</v>
      </c>
      <c r="P15" s="189"/>
      <c r="Q15" s="189"/>
      <c r="R15" s="189"/>
      <c r="S15" s="189"/>
      <c r="T15" s="189"/>
      <c r="U15" s="189"/>
      <c r="V15" s="189"/>
      <c r="W15" s="189"/>
      <c r="X15" s="189"/>
    </row>
    <row r="16" spans="1:24" ht="27" customHeight="1">
      <c r="A16" s="359" t="s">
        <v>360</v>
      </c>
      <c r="B16" s="360"/>
      <c r="C16" s="361"/>
      <c r="D16" s="4">
        <v>10</v>
      </c>
      <c r="E16" s="81">
        <v>0</v>
      </c>
      <c r="F16" s="81">
        <v>0</v>
      </c>
      <c r="G16" s="81">
        <v>5858452.659999992</v>
      </c>
      <c r="H16" s="81">
        <v>0</v>
      </c>
      <c r="I16" s="81">
        <v>0</v>
      </c>
      <c r="J16" s="81">
        <v>0</v>
      </c>
      <c r="K16" s="81">
        <v>5858452.659999992</v>
      </c>
      <c r="L16" s="81">
        <v>0</v>
      </c>
      <c r="M16" s="81">
        <v>5858452.659999992</v>
      </c>
      <c r="P16" s="189"/>
      <c r="Q16" s="189"/>
      <c r="R16" s="189"/>
      <c r="S16" s="189"/>
      <c r="T16" s="189"/>
      <c r="U16" s="189"/>
      <c r="V16" s="189"/>
      <c r="W16" s="189"/>
      <c r="X16" s="189"/>
    </row>
    <row r="17" spans="1:24" ht="18" customHeight="1">
      <c r="A17" s="359" t="s">
        <v>361</v>
      </c>
      <c r="B17" s="360"/>
      <c r="C17" s="361"/>
      <c r="D17" s="4">
        <v>11</v>
      </c>
      <c r="E17" s="81">
        <v>0</v>
      </c>
      <c r="F17" s="81">
        <v>0</v>
      </c>
      <c r="G17" s="81">
        <v>729591.429082949</v>
      </c>
      <c r="H17" s="81"/>
      <c r="I17" s="81">
        <v>0</v>
      </c>
      <c r="J17" s="81">
        <v>0</v>
      </c>
      <c r="K17" s="81">
        <v>729591.429082949</v>
      </c>
      <c r="L17" s="81">
        <v>-86672</v>
      </c>
      <c r="M17" s="81">
        <v>642919.429082949</v>
      </c>
      <c r="P17" s="189"/>
      <c r="Q17" s="189"/>
      <c r="R17" s="189"/>
      <c r="S17" s="189"/>
      <c r="T17" s="189"/>
      <c r="U17" s="189"/>
      <c r="V17" s="189"/>
      <c r="W17" s="189"/>
      <c r="X17" s="189"/>
    </row>
    <row r="18" spans="1:24" ht="21.75" customHeight="1">
      <c r="A18" s="362" t="s">
        <v>362</v>
      </c>
      <c r="B18" s="363"/>
      <c r="C18" s="364"/>
      <c r="D18" s="4">
        <v>12</v>
      </c>
      <c r="E18" s="82">
        <v>0</v>
      </c>
      <c r="F18" s="82">
        <v>0</v>
      </c>
      <c r="G18" s="82">
        <v>-21475371.26804379</v>
      </c>
      <c r="H18" s="82">
        <v>-119210277.64000003</v>
      </c>
      <c r="I18" s="82">
        <v>-329544591.1594129</v>
      </c>
      <c r="J18" s="82">
        <v>466073143</v>
      </c>
      <c r="K18" s="82">
        <v>-4157097.0674567223</v>
      </c>
      <c r="L18" s="82">
        <v>-19737910.229741845</v>
      </c>
      <c r="M18" s="82">
        <v>-23895007.297198568</v>
      </c>
      <c r="P18" s="189"/>
      <c r="Q18" s="189"/>
      <c r="R18" s="189"/>
      <c r="S18" s="189"/>
      <c r="T18" s="189"/>
      <c r="U18" s="189"/>
      <c r="V18" s="189"/>
      <c r="W18" s="189"/>
      <c r="X18" s="189"/>
    </row>
    <row r="19" spans="1:24" ht="16.5" customHeight="1">
      <c r="A19" s="359" t="s">
        <v>363</v>
      </c>
      <c r="B19" s="360"/>
      <c r="C19" s="361"/>
      <c r="D19" s="4">
        <v>13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/>
      <c r="M19" s="81">
        <v>0</v>
      </c>
      <c r="P19" s="189"/>
      <c r="Q19" s="189"/>
      <c r="R19" s="189"/>
      <c r="S19" s="189"/>
      <c r="T19" s="189"/>
      <c r="U19" s="189"/>
      <c r="V19" s="189"/>
      <c r="W19" s="189"/>
      <c r="X19" s="189"/>
    </row>
    <row r="20" spans="1:24" ht="14.25" customHeight="1">
      <c r="A20" s="359" t="s">
        <v>364</v>
      </c>
      <c r="B20" s="360"/>
      <c r="C20" s="361"/>
      <c r="D20" s="4">
        <v>14</v>
      </c>
      <c r="E20" s="81">
        <v>0</v>
      </c>
      <c r="F20" s="81">
        <v>0</v>
      </c>
      <c r="G20" s="81">
        <v>0</v>
      </c>
      <c r="H20" s="81">
        <v>0</v>
      </c>
      <c r="I20" s="81">
        <v>7876165.264643847</v>
      </c>
      <c r="J20" s="81">
        <v>0</v>
      </c>
      <c r="K20" s="81">
        <v>7876165.264643847</v>
      </c>
      <c r="L20" s="81">
        <v>-19328306.229741845</v>
      </c>
      <c r="M20" s="81">
        <v>-11452140.965097997</v>
      </c>
      <c r="P20" s="189"/>
      <c r="Q20" s="189"/>
      <c r="R20" s="189"/>
      <c r="S20" s="189"/>
      <c r="T20" s="189"/>
      <c r="U20" s="189"/>
      <c r="V20" s="189"/>
      <c r="W20" s="189"/>
      <c r="X20" s="189"/>
    </row>
    <row r="21" spans="1:24" ht="14.25" customHeight="1">
      <c r="A21" s="359" t="s">
        <v>365</v>
      </c>
      <c r="B21" s="360"/>
      <c r="C21" s="361"/>
      <c r="D21" s="4">
        <v>15</v>
      </c>
      <c r="E21" s="81">
        <v>0</v>
      </c>
      <c r="F21" s="81">
        <v>0</v>
      </c>
      <c r="G21" s="81">
        <v>0</v>
      </c>
      <c r="H21" s="81">
        <v>0</v>
      </c>
      <c r="I21" s="81">
        <v>-292077.18127755355</v>
      </c>
      <c r="J21" s="81">
        <v>0</v>
      </c>
      <c r="K21" s="81">
        <v>-292077.18127755355</v>
      </c>
      <c r="L21" s="81">
        <v>-409604</v>
      </c>
      <c r="M21" s="81">
        <v>-701681.1812775536</v>
      </c>
      <c r="P21" s="189"/>
      <c r="Q21" s="189"/>
      <c r="R21" s="189"/>
      <c r="S21" s="189"/>
      <c r="T21" s="189"/>
      <c r="U21" s="189"/>
      <c r="V21" s="189"/>
      <c r="W21" s="189"/>
      <c r="X21" s="189"/>
    </row>
    <row r="22" spans="1:24" ht="12.75" customHeight="1">
      <c r="A22" s="359" t="s">
        <v>366</v>
      </c>
      <c r="B22" s="360"/>
      <c r="C22" s="361"/>
      <c r="D22" s="4">
        <v>16</v>
      </c>
      <c r="E22" s="81">
        <v>0</v>
      </c>
      <c r="F22" s="81">
        <v>0</v>
      </c>
      <c r="G22" s="81">
        <v>-21475371.26804379</v>
      </c>
      <c r="H22" s="81">
        <v>-119210277.64000003</v>
      </c>
      <c r="I22" s="81">
        <v>-337128679.2427792</v>
      </c>
      <c r="J22" s="81">
        <v>466073143</v>
      </c>
      <c r="K22" s="81">
        <v>-11741185.150822997</v>
      </c>
      <c r="L22" s="81">
        <v>0</v>
      </c>
      <c r="M22" s="81">
        <v>-11741185.150822997</v>
      </c>
      <c r="P22" s="189"/>
      <c r="Q22" s="189"/>
      <c r="R22" s="189"/>
      <c r="S22" s="189"/>
      <c r="T22" s="189"/>
      <c r="U22" s="189"/>
      <c r="V22" s="189"/>
      <c r="W22" s="189"/>
      <c r="X22" s="189"/>
    </row>
    <row r="23" spans="1:24" ht="33" customHeight="1" thickBot="1">
      <c r="A23" s="371" t="s">
        <v>367</v>
      </c>
      <c r="B23" s="372"/>
      <c r="C23" s="373"/>
      <c r="D23" s="16">
        <v>17</v>
      </c>
      <c r="E23" s="83">
        <v>601575800</v>
      </c>
      <c r="F23" s="83">
        <v>681482525.25</v>
      </c>
      <c r="G23" s="83">
        <v>199457081.83217478</v>
      </c>
      <c r="H23" s="83">
        <v>395535293.84</v>
      </c>
      <c r="I23" s="83">
        <v>288092427.19317883</v>
      </c>
      <c r="J23" s="83">
        <v>110401908.03566742</v>
      </c>
      <c r="K23" s="83">
        <v>2276545036.151021</v>
      </c>
      <c r="L23" s="83">
        <v>14597280.200177487</v>
      </c>
      <c r="M23" s="83">
        <v>2291142316.3511987</v>
      </c>
      <c r="P23" s="189"/>
      <c r="Q23" s="189"/>
      <c r="R23" s="189"/>
      <c r="S23" s="189"/>
      <c r="T23" s="189"/>
      <c r="U23" s="189"/>
      <c r="V23" s="189"/>
      <c r="W23" s="189"/>
      <c r="X23" s="189"/>
    </row>
    <row r="24" spans="1:24" ht="19.5" customHeight="1" thickTop="1">
      <c r="A24" s="368" t="s">
        <v>368</v>
      </c>
      <c r="B24" s="369"/>
      <c r="C24" s="370"/>
      <c r="D24" s="17">
        <v>18</v>
      </c>
      <c r="E24" s="84">
        <v>601575800</v>
      </c>
      <c r="F24" s="84">
        <v>681482525.25</v>
      </c>
      <c r="G24" s="84">
        <v>199457081.83217478</v>
      </c>
      <c r="H24" s="84">
        <v>395535293.84</v>
      </c>
      <c r="I24" s="84">
        <v>288092427.19317883</v>
      </c>
      <c r="J24" s="84">
        <v>110401908.03566742</v>
      </c>
      <c r="K24" s="85">
        <v>2276545036.151021</v>
      </c>
      <c r="L24" s="84">
        <v>14597280.200177487</v>
      </c>
      <c r="M24" s="85">
        <v>2291142316.3511987</v>
      </c>
      <c r="P24" s="189"/>
      <c r="Q24" s="189"/>
      <c r="R24" s="189"/>
      <c r="S24" s="189"/>
      <c r="T24" s="189"/>
      <c r="U24" s="189"/>
      <c r="V24" s="189"/>
      <c r="W24" s="189"/>
      <c r="X24" s="189"/>
    </row>
    <row r="25" spans="1:24" ht="12.75" customHeight="1">
      <c r="A25" s="359" t="s">
        <v>352</v>
      </c>
      <c r="B25" s="360"/>
      <c r="C25" s="361"/>
      <c r="D25" s="4">
        <v>19</v>
      </c>
      <c r="E25" s="81"/>
      <c r="F25" s="81"/>
      <c r="G25" s="81"/>
      <c r="H25" s="81"/>
      <c r="I25" s="81"/>
      <c r="J25" s="81"/>
      <c r="K25" s="82">
        <v>0</v>
      </c>
      <c r="L25" s="81"/>
      <c r="M25" s="82">
        <v>0</v>
      </c>
      <c r="P25" s="189"/>
      <c r="Q25" s="189"/>
      <c r="R25" s="189"/>
      <c r="S25" s="189"/>
      <c r="T25" s="189"/>
      <c r="U25" s="189"/>
      <c r="V25" s="189"/>
      <c r="W25" s="189"/>
      <c r="X25" s="189"/>
    </row>
    <row r="26" spans="1:24" ht="15.75" customHeight="1">
      <c r="A26" s="359" t="s">
        <v>353</v>
      </c>
      <c r="B26" s="360"/>
      <c r="C26" s="361"/>
      <c r="D26" s="4">
        <v>20</v>
      </c>
      <c r="E26" s="81"/>
      <c r="F26" s="81"/>
      <c r="G26" s="81"/>
      <c r="H26" s="81"/>
      <c r="I26" s="81"/>
      <c r="J26" s="81"/>
      <c r="K26" s="82">
        <v>0</v>
      </c>
      <c r="L26" s="81"/>
      <c r="M26" s="82">
        <v>0</v>
      </c>
      <c r="P26" s="189"/>
      <c r="Q26" s="189"/>
      <c r="R26" s="189"/>
      <c r="S26" s="189"/>
      <c r="T26" s="189"/>
      <c r="U26" s="189"/>
      <c r="V26" s="189"/>
      <c r="W26" s="189"/>
      <c r="X26" s="189"/>
    </row>
    <row r="27" spans="1:24" ht="24" customHeight="1">
      <c r="A27" s="362" t="s">
        <v>369</v>
      </c>
      <c r="B27" s="363"/>
      <c r="C27" s="364"/>
      <c r="D27" s="4">
        <v>21</v>
      </c>
      <c r="E27" s="82">
        <v>601575800</v>
      </c>
      <c r="F27" s="82">
        <v>681482525.25</v>
      </c>
      <c r="G27" s="82">
        <v>199457081.83217478</v>
      </c>
      <c r="H27" s="82">
        <v>395535293.84</v>
      </c>
      <c r="I27" s="82">
        <v>288092427.19317883</v>
      </c>
      <c r="J27" s="82">
        <v>110401908.03566742</v>
      </c>
      <c r="K27" s="82">
        <v>2276545036.151021</v>
      </c>
      <c r="L27" s="82">
        <v>14597280.200177487</v>
      </c>
      <c r="M27" s="82">
        <v>2291142316.3511987</v>
      </c>
      <c r="P27" s="189"/>
      <c r="Q27" s="189"/>
      <c r="R27" s="189"/>
      <c r="S27" s="189"/>
      <c r="T27" s="189"/>
      <c r="U27" s="189"/>
      <c r="V27" s="189"/>
      <c r="W27" s="189"/>
      <c r="X27" s="189"/>
    </row>
    <row r="28" spans="1:24" ht="23.25" customHeight="1">
      <c r="A28" s="362" t="s">
        <v>370</v>
      </c>
      <c r="B28" s="363"/>
      <c r="C28" s="364"/>
      <c r="D28" s="4">
        <v>22</v>
      </c>
      <c r="E28" s="82">
        <v>0</v>
      </c>
      <c r="F28" s="82">
        <v>0</v>
      </c>
      <c r="G28" s="82">
        <v>98628205.93509048</v>
      </c>
      <c r="H28" s="82">
        <v>0</v>
      </c>
      <c r="I28" s="82">
        <v>0</v>
      </c>
      <c r="J28" s="82">
        <v>157179601.52691478</v>
      </c>
      <c r="K28" s="82">
        <v>255807807.46200526</v>
      </c>
      <c r="L28" s="82">
        <v>593549.6672028808</v>
      </c>
      <c r="M28" s="82">
        <v>256401357.12920815</v>
      </c>
      <c r="P28" s="189"/>
      <c r="Q28" s="189"/>
      <c r="R28" s="189"/>
      <c r="S28" s="189"/>
      <c r="T28" s="189"/>
      <c r="U28" s="189"/>
      <c r="V28" s="189"/>
      <c r="W28" s="189"/>
      <c r="X28" s="189"/>
    </row>
    <row r="29" spans="1:24" ht="13.5" customHeight="1">
      <c r="A29" s="359" t="s">
        <v>356</v>
      </c>
      <c r="B29" s="360"/>
      <c r="C29" s="361"/>
      <c r="D29" s="4">
        <v>23</v>
      </c>
      <c r="E29" s="81"/>
      <c r="F29" s="81"/>
      <c r="G29" s="81"/>
      <c r="H29" s="81"/>
      <c r="I29" s="81"/>
      <c r="J29" s="81">
        <v>157179601.52691478</v>
      </c>
      <c r="K29" s="82">
        <v>157179601.52691478</v>
      </c>
      <c r="L29" s="81">
        <v>468713.0274393304</v>
      </c>
      <c r="M29" s="82">
        <v>157648314.5543541</v>
      </c>
      <c r="P29" s="189"/>
      <c r="Q29" s="189"/>
      <c r="R29" s="189"/>
      <c r="S29" s="189"/>
      <c r="T29" s="189"/>
      <c r="U29" s="189"/>
      <c r="V29" s="189"/>
      <c r="W29" s="189"/>
      <c r="X29" s="189"/>
    </row>
    <row r="30" spans="1:24" ht="24" customHeight="1">
      <c r="A30" s="359" t="s">
        <v>371</v>
      </c>
      <c r="B30" s="360"/>
      <c r="C30" s="361"/>
      <c r="D30" s="4">
        <v>24</v>
      </c>
      <c r="E30" s="82">
        <v>0</v>
      </c>
      <c r="F30" s="82">
        <v>0</v>
      </c>
      <c r="G30" s="82">
        <v>98628205.93509048</v>
      </c>
      <c r="H30" s="82">
        <v>0</v>
      </c>
      <c r="I30" s="82">
        <v>0</v>
      </c>
      <c r="J30" s="82">
        <v>0</v>
      </c>
      <c r="K30" s="82">
        <v>98628205.93509048</v>
      </c>
      <c r="L30" s="82">
        <v>124836.63976355045</v>
      </c>
      <c r="M30" s="82">
        <v>98753042.57485403</v>
      </c>
      <c r="P30" s="189"/>
      <c r="Q30" s="189"/>
      <c r="R30" s="189"/>
      <c r="S30" s="189"/>
      <c r="T30" s="189"/>
      <c r="U30" s="189"/>
      <c r="V30" s="189"/>
      <c r="W30" s="189"/>
      <c r="X30" s="189"/>
    </row>
    <row r="31" spans="1:24" ht="33" customHeight="1">
      <c r="A31" s="359" t="s">
        <v>358</v>
      </c>
      <c r="B31" s="360"/>
      <c r="C31" s="361"/>
      <c r="D31" s="4">
        <v>25</v>
      </c>
      <c r="E31" s="81"/>
      <c r="F31" s="81"/>
      <c r="G31" s="81">
        <v>1846807.989918871</v>
      </c>
      <c r="H31" s="81"/>
      <c r="I31" s="81"/>
      <c r="J31" s="81"/>
      <c r="K31" s="82">
        <v>1846807.989918871</v>
      </c>
      <c r="L31" s="81">
        <v>105214.248191129</v>
      </c>
      <c r="M31" s="82">
        <v>1952022.23811</v>
      </c>
      <c r="P31" s="189"/>
      <c r="Q31" s="189"/>
      <c r="R31" s="189"/>
      <c r="S31" s="189"/>
      <c r="T31" s="189"/>
      <c r="U31" s="189"/>
      <c r="V31" s="189"/>
      <c r="W31" s="189"/>
      <c r="X31" s="189"/>
    </row>
    <row r="32" spans="1:24" ht="24" customHeight="1">
      <c r="A32" s="359" t="s">
        <v>359</v>
      </c>
      <c r="B32" s="360"/>
      <c r="C32" s="361"/>
      <c r="D32" s="4">
        <v>26</v>
      </c>
      <c r="E32" s="81"/>
      <c r="F32" s="81"/>
      <c r="G32" s="81">
        <v>94099780.40200396</v>
      </c>
      <c r="H32" s="81"/>
      <c r="I32" s="81"/>
      <c r="J32" s="81"/>
      <c r="K32" s="82">
        <v>94099780.40200396</v>
      </c>
      <c r="L32" s="81">
        <v>23793.441116065267</v>
      </c>
      <c r="M32" s="82">
        <v>94123573.84312002</v>
      </c>
      <c r="P32" s="189"/>
      <c r="Q32" s="189"/>
      <c r="R32" s="189"/>
      <c r="S32" s="189"/>
      <c r="T32" s="189"/>
      <c r="U32" s="189"/>
      <c r="V32" s="189"/>
      <c r="W32" s="189"/>
      <c r="X32" s="189"/>
    </row>
    <row r="33" spans="1:24" ht="22.5" customHeight="1">
      <c r="A33" s="359" t="s">
        <v>360</v>
      </c>
      <c r="B33" s="360"/>
      <c r="C33" s="361"/>
      <c r="D33" s="4">
        <v>27</v>
      </c>
      <c r="E33" s="81"/>
      <c r="F33" s="81"/>
      <c r="G33" s="81">
        <v>5150269.466623693</v>
      </c>
      <c r="H33" s="81"/>
      <c r="I33" s="81"/>
      <c r="J33" s="81"/>
      <c r="K33" s="82">
        <v>5150269.466623693</v>
      </c>
      <c r="L33" s="81">
        <v>0</v>
      </c>
      <c r="M33" s="82">
        <v>5150269.466623693</v>
      </c>
      <c r="P33" s="189"/>
      <c r="Q33" s="189"/>
      <c r="R33" s="189"/>
      <c r="S33" s="189"/>
      <c r="T33" s="189"/>
      <c r="U33" s="189"/>
      <c r="V33" s="189"/>
      <c r="W33" s="189"/>
      <c r="X33" s="189"/>
    </row>
    <row r="34" spans="1:24" ht="16.5" customHeight="1">
      <c r="A34" s="359" t="s">
        <v>361</v>
      </c>
      <c r="B34" s="360"/>
      <c r="C34" s="361"/>
      <c r="D34" s="4">
        <v>28</v>
      </c>
      <c r="E34" s="81"/>
      <c r="F34" s="81"/>
      <c r="G34" s="81">
        <v>-2468651.923456045</v>
      </c>
      <c r="H34" s="81"/>
      <c r="I34" s="81"/>
      <c r="J34" s="81"/>
      <c r="K34" s="82">
        <v>-2468651.923456045</v>
      </c>
      <c r="L34" s="81">
        <v>-4171.049543643807</v>
      </c>
      <c r="M34" s="82">
        <v>-2472822.9729996887</v>
      </c>
      <c r="P34" s="189"/>
      <c r="Q34" s="189"/>
      <c r="R34" s="189"/>
      <c r="S34" s="189"/>
      <c r="T34" s="189"/>
      <c r="U34" s="189"/>
      <c r="V34" s="189"/>
      <c r="W34" s="189"/>
      <c r="X34" s="189"/>
    </row>
    <row r="35" spans="1:24" ht="30.75" customHeight="1">
      <c r="A35" s="362" t="s">
        <v>372</v>
      </c>
      <c r="B35" s="363"/>
      <c r="C35" s="364"/>
      <c r="D35" s="4">
        <v>29</v>
      </c>
      <c r="E35" s="82">
        <v>0</v>
      </c>
      <c r="F35" s="82">
        <v>0</v>
      </c>
      <c r="G35" s="82">
        <v>-2251811.9666876006</v>
      </c>
      <c r="H35" s="82">
        <v>2338542.2200000007</v>
      </c>
      <c r="I35" s="82">
        <v>107757990.11258522</v>
      </c>
      <c r="J35" s="82">
        <v>-110401907.97037277</v>
      </c>
      <c r="K35" s="82">
        <v>-2557187.6044751555</v>
      </c>
      <c r="L35" s="82">
        <v>-393770.62630808627</v>
      </c>
      <c r="M35" s="82">
        <v>-2950958.230783242</v>
      </c>
      <c r="P35" s="189"/>
      <c r="Q35" s="189"/>
      <c r="R35" s="189"/>
      <c r="S35" s="189"/>
      <c r="T35" s="189"/>
      <c r="U35" s="189"/>
      <c r="V35" s="189"/>
      <c r="W35" s="189"/>
      <c r="X35" s="189"/>
    </row>
    <row r="36" spans="1:24" ht="16.5" customHeight="1">
      <c r="A36" s="359" t="s">
        <v>363</v>
      </c>
      <c r="B36" s="360"/>
      <c r="C36" s="361"/>
      <c r="D36" s="4">
        <v>30</v>
      </c>
      <c r="E36" s="81"/>
      <c r="F36" s="81"/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1">
        <v>0</v>
      </c>
      <c r="M36" s="82">
        <v>0</v>
      </c>
      <c r="P36" s="189"/>
      <c r="Q36" s="189"/>
      <c r="R36" s="189"/>
      <c r="S36" s="189"/>
      <c r="T36" s="189"/>
      <c r="U36" s="189"/>
      <c r="V36" s="189"/>
      <c r="W36" s="189"/>
      <c r="X36" s="189"/>
    </row>
    <row r="37" spans="1:24" ht="12.75" customHeight="1">
      <c r="A37" s="359" t="s">
        <v>364</v>
      </c>
      <c r="B37" s="360"/>
      <c r="C37" s="361"/>
      <c r="D37" s="4">
        <v>31</v>
      </c>
      <c r="E37" s="81"/>
      <c r="F37" s="81"/>
      <c r="G37" s="81">
        <v>0</v>
      </c>
      <c r="H37" s="81">
        <v>0</v>
      </c>
      <c r="I37" s="81">
        <v>61791.408421888395</v>
      </c>
      <c r="J37" s="81">
        <v>0</v>
      </c>
      <c r="K37" s="82">
        <v>61791.408421888395</v>
      </c>
      <c r="L37" s="81">
        <v>-232505.1584218884</v>
      </c>
      <c r="M37" s="82">
        <v>-170713.75</v>
      </c>
      <c r="P37" s="189"/>
      <c r="Q37" s="189"/>
      <c r="R37" s="189"/>
      <c r="S37" s="189"/>
      <c r="T37" s="189"/>
      <c r="U37" s="189"/>
      <c r="V37" s="189"/>
      <c r="W37" s="189"/>
      <c r="X37" s="189"/>
    </row>
    <row r="38" spans="1:24" ht="12.75" customHeight="1">
      <c r="A38" s="359" t="s">
        <v>365</v>
      </c>
      <c r="B38" s="360"/>
      <c r="C38" s="361"/>
      <c r="D38" s="4">
        <v>32</v>
      </c>
      <c r="E38" s="81"/>
      <c r="F38" s="81"/>
      <c r="G38" s="81">
        <v>0</v>
      </c>
      <c r="H38" s="81">
        <v>0</v>
      </c>
      <c r="I38" s="81">
        <v>0</v>
      </c>
      <c r="J38" s="81">
        <v>-2468006.2252417617</v>
      </c>
      <c r="K38" s="82">
        <v>-2468006.2252417617</v>
      </c>
      <c r="L38" s="81">
        <v>-105605.94568853872</v>
      </c>
      <c r="M38" s="82">
        <v>-2573612.1709303004</v>
      </c>
      <c r="P38" s="189"/>
      <c r="Q38" s="189"/>
      <c r="R38" s="189"/>
      <c r="S38" s="189"/>
      <c r="T38" s="189"/>
      <c r="U38" s="189"/>
      <c r="V38" s="189"/>
      <c r="W38" s="189"/>
      <c r="X38" s="189"/>
    </row>
    <row r="39" spans="1:24" ht="12.75" customHeight="1">
      <c r="A39" s="359" t="s">
        <v>366</v>
      </c>
      <c r="B39" s="360"/>
      <c r="C39" s="361"/>
      <c r="D39" s="4">
        <v>33</v>
      </c>
      <c r="E39" s="81"/>
      <c r="F39" s="81"/>
      <c r="G39" s="81">
        <v>-2251811.9666876006</v>
      </c>
      <c r="H39" s="81">
        <v>2338542.2200000007</v>
      </c>
      <c r="I39" s="81">
        <v>107696198.70416333</v>
      </c>
      <c r="J39" s="81">
        <v>-107933901.745131</v>
      </c>
      <c r="K39" s="82">
        <v>-150972.78765527904</v>
      </c>
      <c r="L39" s="81">
        <v>-55659.52219765917</v>
      </c>
      <c r="M39" s="82">
        <v>-206632.30985293823</v>
      </c>
      <c r="P39" s="189"/>
      <c r="Q39" s="189"/>
      <c r="R39" s="189"/>
      <c r="S39" s="189"/>
      <c r="T39" s="189"/>
      <c r="U39" s="189"/>
      <c r="V39" s="189"/>
      <c r="W39" s="189"/>
      <c r="X39" s="189"/>
    </row>
    <row r="40" spans="1:24" ht="42" customHeight="1">
      <c r="A40" s="365" t="s">
        <v>373</v>
      </c>
      <c r="B40" s="366"/>
      <c r="C40" s="367"/>
      <c r="D40" s="14">
        <v>34</v>
      </c>
      <c r="E40" s="86">
        <v>601575800</v>
      </c>
      <c r="F40" s="86">
        <v>681482525.25</v>
      </c>
      <c r="G40" s="86">
        <v>295833475.80057764</v>
      </c>
      <c r="H40" s="86">
        <v>397873836.06</v>
      </c>
      <c r="I40" s="86">
        <v>395850417.3057641</v>
      </c>
      <c r="J40" s="86">
        <v>157179601.59220943</v>
      </c>
      <c r="K40" s="86">
        <v>2529795656.008551</v>
      </c>
      <c r="L40" s="86">
        <v>14797059.241072282</v>
      </c>
      <c r="M40" s="86">
        <v>2544592715.2496233</v>
      </c>
      <c r="P40" s="189"/>
      <c r="Q40" s="189"/>
      <c r="R40" s="189"/>
      <c r="S40" s="189"/>
      <c r="T40" s="189"/>
      <c r="U40" s="189"/>
      <c r="V40" s="189"/>
      <c r="W40" s="189"/>
      <c r="X40" s="189"/>
    </row>
    <row r="41" spans="11:13" ht="12.75">
      <c r="K41" s="169"/>
      <c r="M41" s="169"/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3:K3 D7:M65536 L1:M3 A41:C65536 N1:IV65536"/>
  </dataValidations>
  <printOptions/>
  <pageMargins left="0.75" right="0.75" top="1" bottom="1" header="0.5" footer="0.5"/>
  <pageSetup horizontalDpi="600" verticalDpi="600" orientation="portrait" paperSize="9" scale="5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L36" sqref="L36"/>
    </sheetView>
  </sheetViews>
  <sheetFormatPr defaultColWidth="9.140625" defaultRowHeight="12.75"/>
  <cols>
    <col min="1" max="16384" width="9.140625" style="25" customWidth="1"/>
  </cols>
  <sheetData>
    <row r="1" spans="1:10" ht="1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399" t="s">
        <v>374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>
      <c r="A4" s="400" t="s">
        <v>375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10" ht="12.75" customHeight="1">
      <c r="A5" s="400"/>
      <c r="B5" s="400"/>
      <c r="C5" s="400"/>
      <c r="D5" s="400"/>
      <c r="E5" s="400"/>
      <c r="F5" s="400"/>
      <c r="G5" s="400"/>
      <c r="H5" s="400"/>
      <c r="I5" s="400"/>
      <c r="J5" s="400"/>
    </row>
    <row r="6" spans="1:10" ht="12.75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</row>
    <row r="7" spans="1:10" ht="12.75" customHeight="1">
      <c r="A7" s="400"/>
      <c r="B7" s="400"/>
      <c r="C7" s="400"/>
      <c r="D7" s="400"/>
      <c r="E7" s="400"/>
      <c r="F7" s="400"/>
      <c r="G7" s="400"/>
      <c r="H7" s="400"/>
      <c r="I7" s="400"/>
      <c r="J7" s="400"/>
    </row>
    <row r="8" spans="1:10" ht="12.7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</row>
    <row r="9" spans="1:10" ht="12.75" customHeight="1">
      <c r="A9" s="400"/>
      <c r="B9" s="400"/>
      <c r="C9" s="400"/>
      <c r="D9" s="400"/>
      <c r="E9" s="400"/>
      <c r="F9" s="400"/>
      <c r="G9" s="400"/>
      <c r="H9" s="400"/>
      <c r="I9" s="400"/>
      <c r="J9" s="400"/>
    </row>
    <row r="10" spans="1:10" ht="12">
      <c r="A10" s="401"/>
      <c r="B10" s="401"/>
      <c r="C10" s="401"/>
      <c r="D10" s="401"/>
      <c r="E10" s="401"/>
      <c r="F10" s="401"/>
      <c r="G10" s="401"/>
      <c r="H10" s="401"/>
      <c r="I10" s="401"/>
      <c r="J10" s="401"/>
    </row>
    <row r="11" spans="1:10" ht="1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">
      <c r="A25" s="26"/>
      <c r="B25" s="26"/>
      <c r="C25" s="26"/>
      <c r="D25" s="26"/>
      <c r="E25" s="26"/>
      <c r="F25" s="26"/>
      <c r="G25" s="26"/>
      <c r="H25" s="26"/>
      <c r="J25" s="26"/>
    </row>
    <row r="26" spans="1:10" ht="1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Jelena Matijević</cp:lastModifiedBy>
  <cp:lastPrinted>2011-04-29T11:35:08Z</cp:lastPrinted>
  <dcterms:created xsi:type="dcterms:W3CDTF">2008-10-17T11:51:54Z</dcterms:created>
  <dcterms:modified xsi:type="dcterms:W3CDTF">2016-10-25T12:56:58Z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