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aveExternalLinkValues="0" codeName="ThisWorkbook" defaultThemeVersion="124226"/>
  <bookViews>
    <workbookView xWindow="-15" yWindow="-15" windowWidth="9720" windowHeight="11370"/>
  </bookViews>
  <sheets>
    <sheet name="GENERAL" sheetId="26" r:id="rId1"/>
    <sheet name="BD" sheetId="20" r:id="rId2"/>
    <sheet name="PL-periodical" sheetId="21" r:id="rId3"/>
    <sheet name="PL-cummulative" sheetId="28" r:id="rId4"/>
    <sheet name="CF" sheetId="22" r:id="rId5"/>
    <sheet name="CAPITAL" sheetId="23" r:id="rId6"/>
    <sheet name="NOTES" sheetId="25" r:id="rId7"/>
  </sheets>
  <externalReferences>
    <externalReference r:id="rId8"/>
  </externalReferences>
  <definedNames>
    <definedName name="datum_izrade" localSheetId="0">[1]Naslovni!$E$5</definedName>
    <definedName name="datum_izrade">[1]Naslovni!$E$5</definedName>
    <definedName name="drustvo" localSheetId="0">[1]Naslovni!$B$5</definedName>
    <definedName name="drustvo">[1]Naslovni!$B$5</definedName>
    <definedName name="p" localSheetId="0">#REF!</definedName>
    <definedName name="p" localSheetId="6">#REF!</definedName>
    <definedName name="p">#REF!</definedName>
    <definedName name="_xlnm.Print_Area" localSheetId="5">CAPITAL!$A$1:$M$40</definedName>
    <definedName name="_xlnm.Print_Area" localSheetId="4">CF!$A$1:$K$63</definedName>
    <definedName name="_xlnm.Print_Area" localSheetId="0">GENERAL!$A$1:$I$65</definedName>
    <definedName name="_xlnm.Print_Area" localSheetId="6">NOTES!$A$1:$J$38</definedName>
    <definedName name="_xlnm.Print_Area" localSheetId="3">'PL-cummulative'!$A$1:$L$100</definedName>
    <definedName name="razdoblje" localSheetId="0">[1]Naslovni!$E$7</definedName>
    <definedName name="razdoblje">[1]Naslovni!$E$7</definedName>
  </definedNames>
  <calcPr calcId="145621"/>
</workbook>
</file>

<file path=xl/sharedStrings.xml><?xml version="1.0" encoding="utf-8"?>
<sst xmlns="http://schemas.openxmlformats.org/spreadsheetml/2006/main" count="544" uniqueCount="389">
  <si>
    <t>5(3+4)</t>
  </si>
  <si>
    <t>8(6+7)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</si>
  <si>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</si>
  <si>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</si>
  <si>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</si>
  <si>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</si>
  <si>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</si>
  <si>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</si>
  <si>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</si>
  <si>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</si>
  <si>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</si>
  <si>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MB:</t>
  </si>
  <si>
    <t/>
  </si>
  <si>
    <t>Telefaks:</t>
  </si>
  <si>
    <t xml:space="preserve">    1. Goodwill </t>
  </si>
  <si>
    <t>03276147</t>
  </si>
  <si>
    <t>080051022</t>
  </si>
  <si>
    <t>26187994862</t>
  </si>
  <si>
    <t>ZAGREB</t>
  </si>
  <si>
    <t>MIRAMARSKA 22</t>
  </si>
  <si>
    <t>www.crosig.hr</t>
  </si>
  <si>
    <t>GRAD ZAGREB</t>
  </si>
  <si>
    <t>ATTACHMENT 2.</t>
  </si>
  <si>
    <t>Reporting period:</t>
  </si>
  <si>
    <t>to</t>
  </si>
  <si>
    <t>Tax number(MB)</t>
  </si>
  <si>
    <t>Company registration number (MBS):</t>
  </si>
  <si>
    <t>Personal identification number (OIB):</t>
  </si>
  <si>
    <t>Issuing company:</t>
  </si>
  <si>
    <t>Postal code and place</t>
  </si>
  <si>
    <t>Street and house number:</t>
  </si>
  <si>
    <t>E-mail address:</t>
  </si>
  <si>
    <t>Internet address</t>
  </si>
  <si>
    <t>Municipality/city code and name</t>
  </si>
  <si>
    <t>County code and name</t>
  </si>
  <si>
    <t>Consolidated report:</t>
  </si>
  <si>
    <t>Companies of the consolidation subject (according to IFRS):</t>
  </si>
  <si>
    <t>Seat:</t>
  </si>
  <si>
    <t>Number of employees:</t>
  </si>
  <si>
    <t>(quarter end)</t>
  </si>
  <si>
    <t>NKD code:</t>
  </si>
  <si>
    <t>Bookkeeping service:</t>
  </si>
  <si>
    <t>Contact person:</t>
  </si>
  <si>
    <t>Telephone:</t>
  </si>
  <si>
    <t>Family name and name:</t>
  </si>
  <si>
    <t>(person authorized to represent the company)</t>
  </si>
  <si>
    <t>Documents to be published:</t>
  </si>
  <si>
    <t xml:space="preserve">1. Financial statements (balance sheet, profit and loss statement, cash flow statement, </t>
  </si>
  <si>
    <t xml:space="preserve">  statement of changes in equity, and notes to financial statements)</t>
  </si>
  <si>
    <t>2. Statement of persons responsible for the drawing-up of financial statements</t>
  </si>
  <si>
    <t>3. Report of the Management Board on the Company Status</t>
  </si>
  <si>
    <t>Statement of financial position (balance sheet)</t>
  </si>
  <si>
    <t>in HRK</t>
  </si>
  <si>
    <r>
      <t xml:space="preserve">A. RECEIVABLE FOR SUBSCRIBED NOT PAID CAPITAL </t>
    </r>
    <r>
      <rPr>
        <sz val="8"/>
        <rFont val="Arial"/>
        <family val="2"/>
        <charset val="238"/>
      </rPr>
      <t xml:space="preserve">(002+003) </t>
    </r>
  </si>
  <si>
    <t xml:space="preserve">    1. Capital  invited  to be paid</t>
  </si>
  <si>
    <t xml:space="preserve">    2. Capital that is not invited to be paid</t>
  </si>
  <si>
    <r>
      <t xml:space="preserve">B.  INTANGIBLE ASSETS </t>
    </r>
    <r>
      <rPr>
        <sz val="8"/>
        <rFont val="Arial"/>
        <family val="2"/>
        <charset val="238"/>
      </rPr>
      <t>(005+006)</t>
    </r>
  </si>
  <si>
    <t xml:space="preserve">    2. Other intangible assets </t>
  </si>
  <si>
    <r>
      <t xml:space="preserve">C. TANGIBLE ASSETS </t>
    </r>
    <r>
      <rPr>
        <sz val="8"/>
        <rFont val="Arial"/>
        <family val="2"/>
        <charset val="238"/>
      </rPr>
      <t>(008 to 010)</t>
    </r>
  </si>
  <si>
    <t xml:space="preserve">    1. Land and buildings used for insurance activities</t>
  </si>
  <si>
    <t xml:space="preserve">    2. Equipment</t>
  </si>
  <si>
    <t xml:space="preserve">    3. Other tangible assets and reserves</t>
  </si>
  <si>
    <r>
      <t xml:space="preserve">D.  INVESTMENTS </t>
    </r>
    <r>
      <rPr>
        <sz val="8"/>
        <rFont val="Arial"/>
        <family val="2"/>
        <charset val="238"/>
      </rPr>
      <t>(012+013+017+036)</t>
    </r>
  </si>
  <si>
    <t xml:space="preserve">    I. Investments in land and buildings not intended for businsess activities of the company</t>
  </si>
  <si>
    <r>
      <t xml:space="preserve">   II. Investments in branch-offices, associated companies and participating in joint investments </t>
    </r>
    <r>
      <rPr>
        <sz val="8"/>
        <rFont val="Arial"/>
        <family val="2"/>
        <charset val="238"/>
      </rPr>
      <t>(014 to 016)</t>
    </r>
  </si>
  <si>
    <t xml:space="preserve">       1. Shares and stakes in branch-offices</t>
  </si>
  <si>
    <t xml:space="preserve">       2. Shares and stakes in associate companies</t>
  </si>
  <si>
    <t xml:space="preserve">       3. Participating in joint investments</t>
  </si>
  <si>
    <r>
      <t xml:space="preserve">  III. Other financial investments </t>
    </r>
    <r>
      <rPr>
        <sz val="8"/>
        <rFont val="Arial"/>
        <family val="2"/>
        <charset val="238"/>
      </rPr>
      <t>(018 + 021 + 026 + 032)</t>
    </r>
  </si>
  <si>
    <t xml:space="preserve">       1. Investments kept till maturity date (019 + 020)</t>
  </si>
  <si>
    <t xml:space="preserve">          1.1. Debt securities and other securities with fixed income </t>
  </si>
  <si>
    <t xml:space="preserve">          1.2. Other investmentskept till maturity date</t>
  </si>
  <si>
    <t xml:space="preserve">       2. Investments available for sale (022 to 025)</t>
  </si>
  <si>
    <t xml:space="preserve">          2.1. Stocks, shares and other securities with variable income</t>
  </si>
  <si>
    <t xml:space="preserve">          2.2. Debt securities and other securities with fixed income </t>
  </si>
  <si>
    <t xml:space="preserve">          2.3. Stakes in investment funds </t>
  </si>
  <si>
    <t xml:space="preserve">          2.4. Other invetments avaliable for sale</t>
  </si>
  <si>
    <t xml:space="preserve">       3. Investments at fair value through the profit and loss account (027 to 031) </t>
  </si>
  <si>
    <t xml:space="preserve">           3.1. Stocks, shares and other securities with variable income</t>
  </si>
  <si>
    <t xml:space="preserve">           3.2. Debt securities and other securities with fixed income  </t>
  </si>
  <si>
    <t xml:space="preserve">           3.3. Derivative financial instruments</t>
  </si>
  <si>
    <t xml:space="preserve">           3.4. Stakes in investment funds</t>
  </si>
  <si>
    <t xml:space="preserve">           3.5. Other investments</t>
  </si>
  <si>
    <t xml:space="preserve">       4. Deposits, loans  and receivables (033 to 035)</t>
  </si>
  <si>
    <t xml:space="preserve">           4.1. Bank deposits </t>
  </si>
  <si>
    <t xml:space="preserve">           4.2. Loans</t>
  </si>
  <si>
    <t xml:space="preserve">           4.3. Other lonas and receivables</t>
  </si>
  <si>
    <t xml:space="preserve">     IV. Deposits at insurance activities ceded to reinsurance (deposits with cedent)</t>
  </si>
  <si>
    <t>E. INVESTMENTS FOR THE ACCOUNT AND OWN RISK OF LIFE INSURANCE POLICYHOLDER</t>
  </si>
  <si>
    <t xml:space="preserve">    1. Unearned premiums, reinsurance share</t>
  </si>
  <si>
    <t xml:space="preserve">    2. Mathematical insurance provision, reinsurance share</t>
  </si>
  <si>
    <t xml:space="preserve">    3. Claims provision, reinsurance share</t>
  </si>
  <si>
    <t xml:space="preserve">    4. Provision for premium returns depending and not depending on result (bonuses and discounts), reinsurance share</t>
  </si>
  <si>
    <t xml:space="preserve">    5. Provision for claims fluctuation,  reinsurance share</t>
  </si>
  <si>
    <t xml:space="preserve">    6. Other technical insurance provision, reinsurance share 
</t>
  </si>
  <si>
    <t xml:space="preserve">    7. Special provision for insurance concerning life insurance group where the policyholder assumes the investment risk, reinsurance share
</t>
  </si>
  <si>
    <r>
      <t xml:space="preserve">G. DEFERRED AND CURRENT TAX ASSETS </t>
    </r>
    <r>
      <rPr>
        <sz val="8"/>
        <rFont val="Arial"/>
        <family val="2"/>
        <charset val="238"/>
      </rPr>
      <t>(047+048)</t>
    </r>
  </si>
  <si>
    <t xml:space="preserve">    1. Deferred tax assets</t>
  </si>
  <si>
    <t xml:space="preserve">    2. Current tax assets</t>
  </si>
  <si>
    <r>
      <t xml:space="preserve">H. RECEIVABLES </t>
    </r>
    <r>
      <rPr>
        <sz val="8"/>
        <rFont val="Arial"/>
        <family val="2"/>
        <charset val="238"/>
      </rPr>
      <t>(050 + 053 + 054)</t>
    </r>
  </si>
  <si>
    <r>
      <t xml:space="preserve">    1. Receivables from direct insurance activities </t>
    </r>
    <r>
      <rPr>
        <sz val="8"/>
        <rFont val="Arial"/>
        <family val="2"/>
        <charset val="238"/>
      </rPr>
      <t>(051 + 052)</t>
    </r>
  </si>
  <si>
    <t xml:space="preserve">        1.1. Receivables from policyholders</t>
  </si>
  <si>
    <t xml:space="preserve">        1.2. Receivables from insurance agents</t>
  </si>
  <si>
    <t xml:space="preserve">    2. Receivables from coinsurance and reinsurance activities</t>
  </si>
  <si>
    <r>
      <t xml:space="preserve">    3. Other receivables </t>
    </r>
    <r>
      <rPr>
        <sz val="8"/>
        <rFont val="Arial"/>
        <family val="2"/>
        <charset val="238"/>
      </rPr>
      <t>(055 to 057)</t>
    </r>
  </si>
  <si>
    <t xml:space="preserve">        3.1. Receivables for other insurance activities</t>
  </si>
  <si>
    <t xml:space="preserve">        3.2. Receivables for returns on investments</t>
  </si>
  <si>
    <t xml:space="preserve">        3.3. Other receivables</t>
  </si>
  <si>
    <r>
      <t>I.  OTHER ASSETS</t>
    </r>
    <r>
      <rPr>
        <sz val="8"/>
        <rFont val="Arial"/>
        <family val="2"/>
        <charset val="238"/>
      </rPr>
      <t xml:space="preserve"> (059 + 063 + 064)</t>
    </r>
  </si>
  <si>
    <r>
      <t xml:space="preserve">    1. Money in bank and in cash</t>
    </r>
    <r>
      <rPr>
        <sz val="8"/>
        <rFont val="Arial"/>
        <family val="2"/>
        <charset val="238"/>
      </rPr>
      <t xml:space="preserve"> (060 to 062)</t>
    </r>
  </si>
  <si>
    <t xml:space="preserve">        1.1. Money on business acccount </t>
  </si>
  <si>
    <t xml:space="preserve">        1.2. Money on mathematical provision account</t>
  </si>
  <si>
    <t xml:space="preserve">        1.3. Cash money</t>
  </si>
  <si>
    <t xml:space="preserve">    2. Long-term assets intended for sale and business termination </t>
  </si>
  <si>
    <t xml:space="preserve">    3. Other</t>
  </si>
  <si>
    <r>
      <t xml:space="preserve">J. PREPAID EXPENSES OF THE FUTURE PERIOD AND UNDUE COLLECTION OF INCOME </t>
    </r>
    <r>
      <rPr>
        <sz val="8"/>
        <rFont val="Arial"/>
        <family val="2"/>
        <charset val="238"/>
      </rPr>
      <t>(066 to 068)</t>
    </r>
  </si>
  <si>
    <t xml:space="preserve">    1. Split interest and rental fees</t>
  </si>
  <si>
    <t xml:space="preserve">    2. Split sales costs</t>
  </si>
  <si>
    <t xml:space="preserve">    3. Other paid expenses of the future period and undue income collection</t>
  </si>
  <si>
    <r>
      <t xml:space="preserve">K. TOTAL ASSETS </t>
    </r>
    <r>
      <rPr>
        <sz val="8"/>
        <rFont val="Arial"/>
        <family val="2"/>
        <charset val="238"/>
      </rPr>
      <t xml:space="preserve">(001+004+007+011+037+038+046+049+058+065) </t>
    </r>
  </si>
  <si>
    <t>L. NON-BALANCE SHEET RECORDS</t>
  </si>
  <si>
    <t>ASSETS</t>
  </si>
  <si>
    <t>Position</t>
  </si>
  <si>
    <t xml:space="preserve">AOP
</t>
  </si>
  <si>
    <t>Previous period</t>
  </si>
  <si>
    <t>Current period</t>
  </si>
  <si>
    <t>Life</t>
  </si>
  <si>
    <t>Non-life</t>
  </si>
  <si>
    <t>Total</t>
  </si>
  <si>
    <r>
      <t xml:space="preserve">A. CAPITAL AND RESERVES </t>
    </r>
    <r>
      <rPr>
        <sz val="8"/>
        <rFont val="Arial"/>
        <family val="2"/>
        <charset val="238"/>
      </rPr>
      <t>(072 + 076 + 077 + 081 + 085 + 088)</t>
    </r>
  </si>
  <si>
    <r>
      <t xml:space="preserve">    1. Subscribed capital </t>
    </r>
    <r>
      <rPr>
        <sz val="8"/>
        <rFont val="Arial"/>
        <family val="2"/>
        <charset val="238"/>
      </rPr>
      <t>(073 to 075)</t>
    </r>
  </si>
  <si>
    <t xml:space="preserve">        1.1. Subscribed capital - common shares</t>
  </si>
  <si>
    <t xml:space="preserve">        1.2. Subscribed capital - preferred shares</t>
  </si>
  <si>
    <t xml:space="preserve">        1.3. Capital invited to be paid</t>
  </si>
  <si>
    <t xml:space="preserve">    2. Capital reserves </t>
  </si>
  <si>
    <r>
      <t xml:space="preserve">    3. Revaluation reserves </t>
    </r>
    <r>
      <rPr>
        <sz val="8"/>
        <rFont val="Arial"/>
        <family val="2"/>
        <charset val="238"/>
      </rPr>
      <t>(078 to 080)</t>
    </r>
  </si>
  <si>
    <t xml:space="preserve">        3.1. Revaluation of land and buildings</t>
  </si>
  <si>
    <t xml:space="preserve">        3.2. Revaluation of investments in financial assets</t>
  </si>
  <si>
    <t xml:space="preserve">        3.3. Other revaluation reserves</t>
  </si>
  <si>
    <r>
      <t xml:space="preserve">    4. Reserves </t>
    </r>
    <r>
      <rPr>
        <sz val="8"/>
        <rFont val="Arial"/>
        <family val="2"/>
        <charset val="238"/>
      </rPr>
      <t>(082 to 084)</t>
    </r>
  </si>
  <si>
    <t xml:space="preserve">        4.1. Legal provision</t>
  </si>
  <si>
    <t xml:space="preserve">        4.2. Statutory provision </t>
  </si>
  <si>
    <t xml:space="preserve">        4.3. Other reserves</t>
  </si>
  <si>
    <r>
      <t xml:space="preserve">    5. Retained profit or loss</t>
    </r>
    <r>
      <rPr>
        <sz val="8"/>
        <rFont val="Arial"/>
        <family val="2"/>
        <charset val="238"/>
      </rPr>
      <t xml:space="preserve"> (086 + 087)</t>
    </r>
  </si>
  <si>
    <t xml:space="preserve">        5.1. Retained profit </t>
  </si>
  <si>
    <t xml:space="preserve">        5.2. Retained loss (-) </t>
  </si>
  <si>
    <r>
      <t xml:space="preserve">    6. Profit or loss for the period </t>
    </r>
    <r>
      <rPr>
        <sz val="8"/>
        <rFont val="Arial"/>
        <family val="2"/>
        <charset val="238"/>
      </rPr>
      <t>(089 + 090)</t>
    </r>
  </si>
  <si>
    <t xml:space="preserve">        6.1. Profit for the period </t>
  </si>
  <si>
    <t xml:space="preserve">        6.2. Loss for the period ( -) </t>
  </si>
  <si>
    <t>B. MINORITY INTEREST</t>
  </si>
  <si>
    <r>
      <t xml:space="preserve">C. TEHNICAL PROVISION </t>
    </r>
    <r>
      <rPr>
        <sz val="8"/>
        <rFont val="Arial"/>
        <family val="2"/>
        <charset val="238"/>
      </rPr>
      <t>(093 to 098)</t>
    </r>
  </si>
  <si>
    <t xml:space="preserve">    1. Unearned premiums, gross amount </t>
  </si>
  <si>
    <t xml:space="preserve">    2. Mathematical insurance provision, gross amount </t>
  </si>
  <si>
    <t xml:space="preserve">    3. Claims provision, gross amount</t>
  </si>
  <si>
    <t xml:space="preserve">    4.  Provision for premium returns dependent upon or independent of result (bonuses and discounts), gross amount</t>
  </si>
  <si>
    <t xml:space="preserve">    5. Provision for claims fluctuation, gross amount</t>
  </si>
  <si>
    <t xml:space="preserve">    6. Other technical insurance provision, gross amount</t>
  </si>
  <si>
    <t xml:space="preserve">D. SPECIAL PROVISION FOR THE GROUP LIFE INSURANCE WHERE THE POLICYHOLDER ASSUMES THE INVESTMENT RISK, gross amount
   </t>
  </si>
  <si>
    <r>
      <t xml:space="preserve">E. OTHER PROVISION </t>
    </r>
    <r>
      <rPr>
        <sz val="8"/>
        <rFont val="Arial"/>
        <family val="2"/>
        <charset val="238"/>
      </rPr>
      <t>(101 + 102)</t>
    </r>
  </si>
  <si>
    <t xml:space="preserve">    1. Provision for pensions </t>
  </si>
  <si>
    <t xml:space="preserve">    2. Other provision  </t>
  </si>
  <si>
    <r>
      <t xml:space="preserve">F. DEFERED AND CURRENT TAX  LIABILITY  </t>
    </r>
    <r>
      <rPr>
        <sz val="8"/>
        <rFont val="Arial"/>
        <family val="2"/>
        <charset val="238"/>
      </rPr>
      <t>(104 + 105)</t>
    </r>
  </si>
  <si>
    <t xml:space="preserve">    1. Deferred tax liability </t>
  </si>
  <si>
    <t xml:space="preserve">    2. Current tax liability</t>
  </si>
  <si>
    <t xml:space="preserve">G. DEPOSITS RETAINED FROM BUSINESS CEDED TO REINSURANCE </t>
  </si>
  <si>
    <r>
      <t xml:space="preserve">H. FINANCIAL LIABILITIES </t>
    </r>
    <r>
      <rPr>
        <sz val="8"/>
        <rFont val="Arial"/>
        <family val="2"/>
        <charset val="238"/>
      </rPr>
      <t>(108 to 110)</t>
    </r>
  </si>
  <si>
    <t xml:space="preserve">    1. Loan liabilities</t>
  </si>
  <si>
    <t xml:space="preserve">    2. Outstanding securities</t>
  </si>
  <si>
    <t xml:space="preserve">    3. Other financial liabilities</t>
  </si>
  <si>
    <r>
      <t xml:space="preserve">I. OTHER LIABILITIES </t>
    </r>
    <r>
      <rPr>
        <sz val="8"/>
        <rFont val="Arial"/>
        <family val="2"/>
        <charset val="238"/>
      </rPr>
      <t>(112 to 115)</t>
    </r>
  </si>
  <si>
    <t xml:space="preserve">    1. Liabilities derived from direct insurance actiivties </t>
  </si>
  <si>
    <t xml:space="preserve">    2. Liabilities derived from coinsurance and reinsurance activities</t>
  </si>
  <si>
    <t xml:space="preserve">    3. Liabilities for misappropriation and discontinued operations</t>
  </si>
  <si>
    <t xml:space="preserve">    4. Other liabilities</t>
  </si>
  <si>
    <r>
      <t xml:space="preserve">J. DEFERRED PAYMENT OF EXPENSES AND INCOME OF THE FUTURE PERIOD </t>
    </r>
    <r>
      <rPr>
        <sz val="8"/>
        <rFont val="Arial"/>
        <family val="2"/>
        <charset val="238"/>
      </rPr>
      <t>(117+118)</t>
    </r>
  </si>
  <si>
    <t xml:space="preserve">    1. Reinsurance commision split</t>
  </si>
  <si>
    <t xml:space="preserve">    2. Other deferred costs payment and future income </t>
  </si>
  <si>
    <r>
      <t xml:space="preserve">K. TOTAL LIABILITIES  </t>
    </r>
    <r>
      <rPr>
        <sz val="8"/>
        <rFont val="Arial"/>
        <family val="2"/>
        <charset val="238"/>
      </rPr>
      <t xml:space="preserve">(071+091+092+099+100+103+106+107+111+116 ) </t>
    </r>
  </si>
  <si>
    <t>ADDITION TO BALANCE SHEET (only for consolidated financial statements)</t>
  </si>
  <si>
    <r>
      <t xml:space="preserve">M. CAPITAL AND RESERVES </t>
    </r>
    <r>
      <rPr>
        <sz val="8"/>
        <rFont val="Arial"/>
        <family val="2"/>
        <charset val="238"/>
      </rPr>
      <t>(122+123)</t>
    </r>
  </si>
  <si>
    <t xml:space="preserve">    1. Attributable to majority owners</t>
  </si>
  <si>
    <t xml:space="preserve">    2. Attributable to minority interests</t>
  </si>
  <si>
    <t>Note: Data under AOP 121 to 123 are to be filled up by insurance companies that compose consolidated annual financial statements</t>
  </si>
  <si>
    <t>LIABILITIES</t>
  </si>
  <si>
    <t>Statement of comprehensive profit (Profit and loss account)</t>
  </si>
  <si>
    <t>I. Earned premiums (AOP 125 to 132)</t>
  </si>
  <si>
    <t xml:space="preserve">   1. Gross written premiums</t>
  </si>
  <si>
    <t xml:space="preserve">   2. Coinsurance premiuim</t>
  </si>
  <si>
    <t xml:space="preserve">   3. Value adjustment and collected insurance/coinsurance premium value adjustment</t>
  </si>
  <si>
    <t xml:space="preserve">   4. Premiums ceded to reinsurance</t>
  </si>
  <si>
    <t xml:space="preserve">   5. Premiums ceded to coinsurance </t>
  </si>
  <si>
    <t xml:space="preserve">   6. Change in gross unearned premium provision</t>
  </si>
  <si>
    <t xml:space="preserve">   7. Change in unearned premium provision, reinsurer`s share</t>
  </si>
  <si>
    <t xml:space="preserve">   8. Change in unearned premium provision, coinsurer`s share</t>
  </si>
  <si>
    <t>II. Income from investments (AOP 134 + 135 + 139 + 140 + 141 + 145 + 146)</t>
  </si>
  <si>
    <t xml:space="preserve">   1. Income from branch-offices, associated companies and joint ventures</t>
  </si>
  <si>
    <t xml:space="preserve">   2. Income from investments into land an buildings (136 to 138)</t>
  </si>
  <si>
    <t xml:space="preserve">       2.1. Income from rental fees</t>
  </si>
  <si>
    <t xml:space="preserve">       2.2. Income from increased value of land and buildings </t>
  </si>
  <si>
    <t xml:space="preserve">       2.3. Income from real estate sale</t>
  </si>
  <si>
    <t xml:space="preserve">   3. Interest income</t>
  </si>
  <si>
    <t xml:space="preserve">   4. Unrealized profits from investment at fair value</t>
  </si>
  <si>
    <t xml:space="preserve">   5. Gain on sale (realization) of financial investments (142 to 145)</t>
  </si>
  <si>
    <t xml:space="preserve">       5.1. Investment at fair value through profit and loss acount </t>
  </si>
  <si>
    <t xml:space="preserve">       5.2. Investment available for sale</t>
  </si>
  <si>
    <t xml:space="preserve">       5.3. Other gains on sale of financial investments</t>
  </si>
  <si>
    <t xml:space="preserve">   6. Net positive exchange rate differences</t>
  </si>
  <si>
    <t xml:space="preserve">   7. Other investment income </t>
  </si>
  <si>
    <t>III. Income from commissions and fees</t>
  </si>
  <si>
    <t xml:space="preserve">IV. Other insurance-tehnical income, net of reinsurance </t>
  </si>
  <si>
    <t>V. Other income</t>
  </si>
  <si>
    <t>VI. Expenses for insured events, net of reinsurance (AOP 151 + 155)</t>
  </si>
  <si>
    <t xml:space="preserve">     1. Paid claims  (AOP 152 to 154)</t>
  </si>
  <si>
    <t xml:space="preserve">         1.1. Gross amount</t>
  </si>
  <si>
    <t xml:space="preserve">         1.2. Coinsurer`s share</t>
  </si>
  <si>
    <t xml:space="preserve">         1.3. Reinsurer`s share</t>
  </si>
  <si>
    <t xml:space="preserve">    2. Change in claims provision (AOP 156 to 158)</t>
  </si>
  <si>
    <t xml:space="preserve">        2.1. Gross amount</t>
  </si>
  <si>
    <t xml:space="preserve">        2.2. Coinsurer`s share</t>
  </si>
  <si>
    <t xml:space="preserve">        2.3. Reinsurer`s share</t>
  </si>
  <si>
    <t>VII. Change in mathematical reserve and other technical reserves (AOP 160 + 163)</t>
  </si>
  <si>
    <t xml:space="preserve">      1. Change in mathematical insurance provision  (AOP 161 + 162)</t>
  </si>
  <si>
    <t xml:space="preserve">          1.1. Gross amount</t>
  </si>
  <si>
    <t xml:space="preserve">          1.2. Reinsurer`s share</t>
  </si>
  <si>
    <t xml:space="preserve">      2. Change in other technical provision, net of reinsurance (AOP 164 do 166)</t>
  </si>
  <si>
    <t xml:space="preserve">VIII. Changes in special reserves for insurance concerning the life insurance group where the policyholder assumes the investment risk, net of reinsurance  (AOP 168 to 170)
</t>
  </si>
  <si>
    <t xml:space="preserve">       1. Gross amount</t>
  </si>
  <si>
    <t xml:space="preserve">       2. Coinsurer`s share</t>
  </si>
  <si>
    <t xml:space="preserve">       3. Reinsurer`s share</t>
  </si>
  <si>
    <r>
      <t xml:space="preserve">IX. Outlays for premium returns (bonuses and discounts), net of reinsurance
</t>
    </r>
    <r>
      <rPr>
        <sz val="8"/>
        <rFont val="Arial"/>
        <family val="2"/>
        <charset val="238"/>
      </rPr>
      <t xml:space="preserve">     (AOP 172 + 173)</t>
    </r>
  </si>
  <si>
    <t xml:space="preserve">     1. Depending on results (bonuses) </t>
  </si>
  <si>
    <t xml:space="preserve">     2. Irrespective of results (discounts) </t>
  </si>
  <si>
    <t>X. Business expenditures(AOP 175+179)</t>
  </si>
  <si>
    <t xml:space="preserve">    1. Sales expenses (AOP 176 to 178)</t>
  </si>
  <si>
    <t xml:space="preserve">        1.1. Commision</t>
  </si>
  <si>
    <t xml:space="preserve">        1.2. Other sales expenses </t>
  </si>
  <si>
    <t xml:space="preserve">        1.3. Change in split sales expenses</t>
  </si>
  <si>
    <t xml:space="preserve">    2. Management expenses  (AOP 180 to 182)</t>
  </si>
  <si>
    <t xml:space="preserve">        2.1. Depreciation of tangible assets </t>
  </si>
  <si>
    <t xml:space="preserve">        2.2. Salaries, taxes and salary contributions (from and on salary)</t>
  </si>
  <si>
    <t xml:space="preserve">        2.3. Other management expenses</t>
  </si>
  <si>
    <r>
      <t>XI. Investment expenses</t>
    </r>
    <r>
      <rPr>
        <sz val="8"/>
        <rFont val="Arial"/>
        <family val="2"/>
        <charset val="238"/>
      </rPr>
      <t>(AOP 184 to 189)</t>
    </r>
  </si>
  <si>
    <t xml:space="preserve">      1. Depreciation (buildings not intended for business activities of the company)</t>
  </si>
  <si>
    <t xml:space="preserve">      2. Interest </t>
  </si>
  <si>
    <t xml:space="preserve">      3. Investment impairments</t>
  </si>
  <si>
    <t xml:space="preserve">      4. Losses from sale (realizations) of investment</t>
  </si>
  <si>
    <t xml:space="preserve">      5. Adjustment of financial assets at fair value through P&amp;L</t>
  </si>
  <si>
    <t xml:space="preserve">      6. Net foreign exchange losses</t>
  </si>
  <si>
    <t xml:space="preserve">      7. Other investment costs</t>
  </si>
  <si>
    <r>
      <t xml:space="preserve">XII. Other tehnical expenses, net of reinsurance </t>
    </r>
    <r>
      <rPr>
        <sz val="8"/>
        <rFont val="Arial"/>
        <family val="2"/>
        <charset val="238"/>
      </rPr>
      <t>(AOP 192 + 193)</t>
    </r>
  </si>
  <si>
    <t xml:space="preserve">      1. Prevention activities expenses</t>
  </si>
  <si>
    <t xml:space="preserve">      2. Other technical expenses</t>
  </si>
  <si>
    <t>XIII. Other expenses, including value adjustment</t>
  </si>
  <si>
    <r>
      <t xml:space="preserve">XIV. Profit or loss  before taxes 
</t>
    </r>
    <r>
      <rPr>
        <sz val="8"/>
        <rFont val="Arial"/>
        <family val="2"/>
        <charset val="238"/>
      </rPr>
      <t>(124+133+147+148+149+150+159+167+171+174+183+191+194)</t>
    </r>
  </si>
  <si>
    <r>
      <t xml:space="preserve">XV. Taxation </t>
    </r>
    <r>
      <rPr>
        <sz val="8"/>
        <rFont val="Arial"/>
        <family val="2"/>
        <charset val="238"/>
      </rPr>
      <t>(AOP 197+198)</t>
    </r>
  </si>
  <si>
    <t xml:space="preserve">       1. Current  tax expenses</t>
  </si>
  <si>
    <t xml:space="preserve">       2. Deferred tax expenses</t>
  </si>
  <si>
    <t>XVI. Net profit or loss for the period(AOP 195-196)</t>
  </si>
  <si>
    <t>XVII. TOTAL INCOME</t>
  </si>
  <si>
    <t>XVIII. TOTAL EXPENSES</t>
  </si>
  <si>
    <r>
      <t xml:space="preserve">IX. Other comprehensive profit </t>
    </r>
    <r>
      <rPr>
        <sz val="8"/>
        <rFont val="Arial"/>
        <family val="2"/>
        <charset val="238"/>
      </rPr>
      <t>(205 to 211 - 212)</t>
    </r>
  </si>
  <si>
    <t xml:space="preserve">     1. Profit / loss from translation of financial statements </t>
  </si>
  <si>
    <t xml:space="preserve">     2. Profit / loss from revaluation of financial assets available for sale</t>
  </si>
  <si>
    <t xml:space="preserve">     3. Profit / loss from revaluation of operational land and buildings</t>
  </si>
  <si>
    <t xml:space="preserve">     4. Profit / loss from revaluation of other tangible (except land and buildings) and intangible assets</t>
  </si>
  <si>
    <t xml:space="preserve">     5. Effects of cash flow hedging instruments
</t>
  </si>
  <si>
    <t xml:space="preserve">     6. Actuarial profit / loss on pension plans with defined pensions
</t>
  </si>
  <si>
    <t xml:space="preserve">     7. Share of other comprehensive profit of associates
</t>
  </si>
  <si>
    <t xml:space="preserve">     8. Profit tax on other comprehensive profit</t>
  </si>
  <si>
    <t>XX. Total comprehensive profit (199+204)</t>
  </si>
  <si>
    <t xml:space="preserve">XXI. Reclassification adjustments
</t>
  </si>
  <si>
    <t>Note: Data under AOP 200,201,214 and 215 are to be filled up by insurance companies that compose consolidated annual financial statements</t>
  </si>
  <si>
    <t>CASH FLOW STATEMENT - INDIRECT METHOD</t>
  </si>
  <si>
    <t>I. CASH FLOWS FROM OPERATING ACTIVITIES (002+013+031)</t>
  </si>
  <si>
    <t xml:space="preserve">   1. Cash flow before change in business property and liabilities (AOP 003+004)</t>
  </si>
  <si>
    <t xml:space="preserve">       1.1. Profit before tax</t>
  </si>
  <si>
    <t xml:space="preserve">       1.2. Adjustment: (AOP 005 to 012)</t>
  </si>
  <si>
    <t xml:space="preserve">               1.2.1.  Depreciation and amortization of immovables and equipment</t>
  </si>
  <si>
    <t xml:space="preserve">               1.2.2.  Depreciation and amortization of intangible property</t>
  </si>
  <si>
    <t xml:space="preserve">               1.2.3.  Impairment and profits/losses from adjustment to fair value</t>
  </si>
  <si>
    <t xml:space="preserve">               1.2.4.  Interest expenses </t>
  </si>
  <si>
    <t xml:space="preserve">               1.2.5.  Interest income</t>
  </si>
  <si>
    <t xml:space="preserve">                1.2.6. Share in profit of associated companies </t>
  </si>
  <si>
    <t xml:space="preserve">               1.2.7.  Profits/losses from sale of tangible property (including real estate)</t>
  </si>
  <si>
    <t xml:space="preserve">               1.2.8.  Other adjustments </t>
  </si>
  <si>
    <t xml:space="preserve">   2. Increase/decrease in business property and liabilities  (AOP 014 to 030)</t>
  </si>
  <si>
    <t xml:space="preserve">         2.1. Increase /decrease in investments avaliable for sale</t>
  </si>
  <si>
    <t xml:space="preserve">         2.2. Increase /decrease in investmenst estimated at fair value</t>
  </si>
  <si>
    <t xml:space="preserve">         2.3. Increase / decrease in deposits, loans and receivables</t>
  </si>
  <si>
    <t xml:space="preserve">         2.4. Increase/decrease of deposits at insurance activities ceded to reinsurance </t>
  </si>
  <si>
    <t xml:space="preserve">         2.5. Increase / decrease in investment for the account and own risk of life insurance policyholders </t>
  </si>
  <si>
    <t xml:space="preserve">         2.6. Increase /decrease of reinsurance stakes in tehnical provision</t>
  </si>
  <si>
    <t xml:space="preserve">         2.7. Increase/decrease of taxable property </t>
  </si>
  <si>
    <t xml:space="preserve">         2.8. Increase/decrease in receivables</t>
  </si>
  <si>
    <t xml:space="preserve">         2.9. Increase/decrease in other assets </t>
  </si>
  <si>
    <t xml:space="preserve">       2.10. Increase/decrease in prepaid expenses of the future period and undue collection of income</t>
  </si>
  <si>
    <t xml:space="preserve">       2.11. Increase/decrease in tehnical provision </t>
  </si>
  <si>
    <t xml:space="preserve">       2.12. Increase/decrease in life insurance tehnical provision when the policyholder bears investment risk</t>
  </si>
  <si>
    <t xml:space="preserve">       2.13. Increase/decrease in tax liabilities </t>
  </si>
  <si>
    <t xml:space="preserve">       2.14. Increase/decrease in deposits held from activities ceded to reinsurance </t>
  </si>
  <si>
    <t xml:space="preserve">       2.15. Increase/decrease in financial liabilities </t>
  </si>
  <si>
    <t xml:space="preserve">       2.16. Increase/decrease in other liabilities</t>
  </si>
  <si>
    <t xml:space="preserve">       2.17. Increase/decrease in deferred payment of expenses and income of the future period</t>
  </si>
  <si>
    <t xml:space="preserve">   3. Income tax paid </t>
  </si>
  <si>
    <t>II. CASH FLOW FROM INVESTMENT ACTIVITIES  (AOP 033 to 046)</t>
  </si>
  <si>
    <t xml:space="preserve">      2. Expenditures for the purchase of tangible assets</t>
  </si>
  <si>
    <t xml:space="preserve">      3. Receipts from sale of intangible assets </t>
  </si>
  <si>
    <t xml:space="preserve">      4. Expenditures for the purchase of intangible assets</t>
  </si>
  <si>
    <t xml:space="preserve">      5. Receipts from sale of land and buildings not intended for business activities of the company</t>
  </si>
  <si>
    <t xml:space="preserve">      6. Expenditures for the purchase of land and buildings not intendened for business activities of the company</t>
  </si>
  <si>
    <t xml:space="preserve">      7. Increase/decrease of investments in branch-offices, associated companies and participation in joint investements</t>
  </si>
  <si>
    <t xml:space="preserve">     8. Receipts from investments kept till maturity </t>
  </si>
  <si>
    <t xml:space="preserve">     9. Expenditures for investments kept till maturity</t>
  </si>
  <si>
    <t xml:space="preserve">    10. Receipts from sale of securities and stakes </t>
  </si>
  <si>
    <t xml:space="preserve">    11. Expenditures for investments in securities and stakes </t>
  </si>
  <si>
    <t xml:space="preserve">    12. Receipts from dividends and profit share</t>
  </si>
  <si>
    <t xml:space="preserve">    13. Receipts from long term and short term loans</t>
  </si>
  <si>
    <t xml:space="preserve">    14. Expenses for long term and short term loans</t>
  </si>
  <si>
    <t>III. CASH FLOW FROM FINANCIAL ACTIVITIES  (AOP 050 to 054)</t>
  </si>
  <si>
    <t xml:space="preserve">    1. Receipts from capital stock increase</t>
  </si>
  <si>
    <t xml:space="preserve">    2. Receipts from short-term and long-term loans   </t>
  </si>
  <si>
    <t xml:space="preserve">    4. Expenditures for purchase of treasury shares</t>
  </si>
  <si>
    <t xml:space="preserve">    5. Expenditures for payment of profit share (dividends) </t>
  </si>
  <si>
    <t>NET CASH FLOW (AOP 001 + 032 + 049)</t>
  </si>
  <si>
    <t>IV. EFFECTS OF CHANGES IN RATES OF FOREIGN CURRENCIES</t>
  </si>
  <si>
    <t>V. NET INCREASE/DECREASE IN CASH AND CASH EQUIVALENTS (055+056)</t>
  </si>
  <si>
    <t>Cash and cash equivalents at the beginning of the period</t>
  </si>
  <si>
    <t>Cash and cash equivalents at the end of the period (AOP 057 + 058)</t>
  </si>
  <si>
    <t>Note: The positions that reduce the cash flows are entered with a negative sign</t>
  </si>
  <si>
    <t>STATEMENT OF CHANGES IN EQUITY</t>
  </si>
  <si>
    <t>Attributable to the owners of the parent company</t>
  </si>
  <si>
    <t>Attributable to non-controlling interests</t>
  </si>
  <si>
    <t>Total capital and reserves
(9+10)</t>
  </si>
  <si>
    <t>Subscribed capital</t>
  </si>
  <si>
    <t>Share premuim</t>
  </si>
  <si>
    <t>Revaluation reserves</t>
  </si>
  <si>
    <t>Reserves (legal, statutory, other)</t>
  </si>
  <si>
    <t>Retained profit or transferred loss</t>
  </si>
  <si>
    <t xml:space="preserve">Current year profit/loss </t>
  </si>
  <si>
    <t>Total capital nad reserves
(3 to 8)</t>
  </si>
  <si>
    <t>I.  Balance at 1 January - previous year</t>
  </si>
  <si>
    <t xml:space="preserve">     1. Change in accounting policy </t>
  </si>
  <si>
    <t xml:space="preserve">     2. Correction of previous period errors </t>
  </si>
  <si>
    <r>
      <t xml:space="preserve">II.  Balance at 1 January - previous year (corrected) </t>
    </r>
    <r>
      <rPr>
        <sz val="8.5"/>
        <rFont val="Arial"/>
        <family val="2"/>
        <charset val="238"/>
      </rPr>
      <t>(AOP 001 to 003)</t>
    </r>
  </si>
  <si>
    <r>
      <t xml:space="preserve">III. Comprehensive profit or loss - previos year </t>
    </r>
    <r>
      <rPr>
        <sz val="8.5"/>
        <rFont val="Arial"/>
        <family val="2"/>
        <charset val="238"/>
      </rPr>
      <t xml:space="preserve"> (AOP 006+007)</t>
    </r>
  </si>
  <si>
    <t>1. Profit/loss of the previous period</t>
  </si>
  <si>
    <t>2.Other comprehensive profit/loss of the previous year (AOP 008 do 011)</t>
  </si>
  <si>
    <t>2.1. Unrealized profit/loss from tangible assets (land and buildings)</t>
  </si>
  <si>
    <t>2.2. Unrealized profit/loss from financial assets available for sale</t>
  </si>
  <si>
    <t>2.3. Realized profit/loss from financial assets available for sale</t>
  </si>
  <si>
    <t>2.4. Other non-ownership changes in capital</t>
  </si>
  <si>
    <r>
      <t xml:space="preserve">IV. Transactions with owners
      </t>
    </r>
    <r>
      <rPr>
        <sz val="8.5"/>
        <rFont val="Arial"/>
        <family val="2"/>
        <charset val="238"/>
      </rPr>
      <t>(previous period) (AOP 013 to 016)</t>
    </r>
  </si>
  <si>
    <t xml:space="preserve">1. Increase/decrease of share capital </t>
  </si>
  <si>
    <t>2. Other payments by the owners</t>
  </si>
  <si>
    <t xml:space="preserve">3. Payment of shares in profit/dividends </t>
  </si>
  <si>
    <t>4.Other distribution to the owners</t>
  </si>
  <si>
    <r>
      <t xml:space="preserve">V. Balance at 31 December - previous period </t>
    </r>
    <r>
      <rPr>
        <sz val="8.5"/>
        <rFont val="Arial"/>
        <family val="2"/>
        <charset val="238"/>
      </rPr>
      <t>(AOP 004+005+012)</t>
    </r>
  </si>
  <si>
    <t>VI.  Balance at 1 January - current year</t>
  </si>
  <si>
    <r>
      <t xml:space="preserve">VII. Balance at 1 January - current period (corrected) </t>
    </r>
    <r>
      <rPr>
        <sz val="8.5"/>
        <rFont val="Arial"/>
        <family val="2"/>
        <charset val="238"/>
      </rPr>
      <t>(AOP 018 to 020)</t>
    </r>
  </si>
  <si>
    <r>
      <t xml:space="preserve">VIII. Comprehensive profit or loss - current period </t>
    </r>
    <r>
      <rPr>
        <sz val="8.5"/>
        <rFont val="Arial"/>
        <family val="2"/>
        <charset val="238"/>
      </rPr>
      <t xml:space="preserve"> (AOP 023+024)</t>
    </r>
  </si>
  <si>
    <t>2. Other comprehensive profit/loss of the current year (AOP 025 to 028)</t>
  </si>
  <si>
    <r>
      <t xml:space="preserve">IX. Transactions with owners
      (current period) </t>
    </r>
    <r>
      <rPr>
        <sz val="8.5"/>
        <rFont val="Arial"/>
        <family val="2"/>
        <charset val="238"/>
      </rPr>
      <t>(AOP 030 to 033)</t>
    </r>
  </si>
  <si>
    <r>
      <t xml:space="preserve">X. Balance at 31 December - current period </t>
    </r>
    <r>
      <rPr>
        <sz val="8.5"/>
        <rFont val="Arial"/>
        <family val="2"/>
        <charset val="238"/>
      </rPr>
      <t>(AOP 021+022+029)</t>
    </r>
  </si>
  <si>
    <t>Notes to financial reports</t>
  </si>
  <si>
    <t>(1) Notes to financial reports include additional and supplementary information that are not set out in the balance sheet, profit and loss account, report on cash-flow and report on changes in capital pursuant to the provisions of the relevant financial reporting standards.</t>
  </si>
  <si>
    <t>CROATIA osiguranje d.d.</t>
  </si>
  <si>
    <t>6512</t>
  </si>
  <si>
    <t>NO</t>
  </si>
  <si>
    <t>01/6332-073</t>
  </si>
  <si>
    <t>Quarterly financial statement for insurance and reinsurance companies - TFI-OSIG</t>
  </si>
  <si>
    <r>
      <t xml:space="preserve">IX. Outlays for premium returns (bonuses and discounts), net of reinsurance </t>
    </r>
    <r>
      <rPr>
        <sz val="8"/>
        <rFont val="Arial"/>
        <family val="2"/>
        <charset val="238"/>
      </rPr>
      <t>(AOP 172 + 173)</t>
    </r>
  </si>
  <si>
    <r>
      <t>F. REINSURANCEPORTION IN TECHNICAL RESERVES</t>
    </r>
    <r>
      <rPr>
        <sz val="8"/>
        <rFont val="Arial"/>
        <family val="2"/>
        <charset val="238"/>
      </rPr>
      <t xml:space="preserve"> (039 to 045) </t>
    </r>
  </si>
  <si>
    <t xml:space="preserve">    3. Expenditures for short-term and long-term loans</t>
  </si>
  <si>
    <t xml:space="preserve">      1. Receipts from sale of tangible assets </t>
  </si>
  <si>
    <t xml:space="preserve">izdavatelj@crosig.hr </t>
  </si>
  <si>
    <t>Member of the Board</t>
  </si>
  <si>
    <t>President of the Board</t>
  </si>
  <si>
    <t>(signature of the person authorized to represent the company)</t>
  </si>
  <si>
    <t>Sanel Volarić</t>
  </si>
  <si>
    <t>31.03.2016.</t>
  </si>
  <si>
    <t>As of: 31.03.2016.</t>
  </si>
  <si>
    <t>For period: 01.01.2016. - 31.03.2016.</t>
  </si>
  <si>
    <t>For period: 01.01.-31.03.2016.</t>
  </si>
  <si>
    <t>For period: 01.01.- 31.03.2016.</t>
  </si>
  <si>
    <t>01.01.2016.</t>
  </si>
  <si>
    <t>Gordana Golub Levanić</t>
  </si>
  <si>
    <t>Volarić Sanel, Mišetić Nikola</t>
  </si>
  <si>
    <t>01/6333-108</t>
  </si>
  <si>
    <t>Nikola Mišetić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</si>
</sst>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"/>
    <numFmt numFmtId="165" formatCode="#,###"/>
  </numFmts>
  <fonts count="29">
    <font>
      <sz val="10"/>
      <name val="Arial"/>
      <charset val="238"/>
    </font>
    <font>
      <sz val="10"/>
      <name val="Arial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color indexed="18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8.5"/>
      <name val="Arial"/>
      <family val="2"/>
      <charset val="238"/>
    </font>
    <font>
      <sz val="8.5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sz val="12"/>
      <color indexed="8"/>
      <name val="Arial Rounded MT Bold"/>
      <family val="2"/>
    </font>
    <font>
      <b/>
      <sz val="9"/>
      <color indexed="8"/>
      <name val="Arial Rounded MT Bold"/>
      <family val="2"/>
    </font>
    <font>
      <b/>
      <sz val="12"/>
      <color indexed="8"/>
      <name val="Arial"/>
      <family val="2"/>
      <charset val="238"/>
    </font>
    <font>
      <u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9"/>
      <name val="Arial"/>
      <family val="2"/>
      <charset val="238"/>
    </font>
    <font>
      <sz val="11"/>
      <name val="Arial"/>
      <family val="2"/>
      <charset val="238"/>
    </font>
    <font>
      <sz val="7"/>
      <name val="Arial"/>
      <family val="2"/>
      <charset val="238"/>
    </font>
    <font>
      <sz val="9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8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8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9"/>
      </right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 style="thin">
        <color indexed="64"/>
      </bottom>
      <diagonal/>
    </border>
    <border>
      <left style="thin">
        <color indexed="9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 style="thin">
        <color indexed="64"/>
      </right>
      <top style="thin">
        <color indexed="9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9"/>
      </bottom>
      <diagonal/>
    </border>
    <border>
      <left/>
      <right/>
      <top style="thin">
        <color indexed="64"/>
      </top>
      <bottom style="thin">
        <color indexed="9"/>
      </bottom>
      <diagonal/>
    </border>
    <border>
      <left/>
      <right style="thin">
        <color indexed="64"/>
      </right>
      <top style="thin">
        <color indexed="64"/>
      </top>
      <bottom style="thin">
        <color indexed="9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thin">
        <color indexed="64"/>
      </right>
      <top style="thin">
        <color indexed="64"/>
      </top>
      <bottom style="hair">
        <color indexed="8"/>
      </bottom>
      <diagonal/>
    </border>
    <border>
      <left/>
      <right/>
      <top style="hair">
        <color indexed="8"/>
      </top>
      <bottom style="double">
        <color indexed="8"/>
      </bottom>
      <diagonal/>
    </border>
    <border>
      <left/>
      <right style="thin">
        <color indexed="64"/>
      </right>
      <top style="hair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hair">
        <color indexed="8"/>
      </bottom>
      <diagonal/>
    </border>
    <border>
      <left/>
      <right style="thin">
        <color indexed="64"/>
      </right>
      <top style="double">
        <color indexed="8"/>
      </top>
      <bottom style="hair">
        <color indexed="8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double">
        <color indexed="8"/>
      </bottom>
      <diagonal/>
    </border>
    <border>
      <left style="thin">
        <color indexed="64"/>
      </left>
      <right/>
      <top style="double">
        <color indexed="8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thin">
        <color indexed="64"/>
      </bottom>
      <diagonal/>
    </border>
    <border>
      <left/>
      <right/>
      <top style="hair">
        <color indexed="8"/>
      </top>
      <bottom style="thin">
        <color indexed="64"/>
      </bottom>
      <diagonal/>
    </border>
    <border>
      <left/>
      <right style="thin">
        <color indexed="64"/>
      </right>
      <top style="hair">
        <color indexed="8"/>
      </top>
      <bottom style="thin">
        <color indexed="64"/>
      </bottom>
      <diagonal/>
    </border>
  </borders>
  <cellStyleXfs count="7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6" fillId="0" borderId="0">
      <alignment vertical="top"/>
    </xf>
    <xf numFmtId="0" fontId="16" fillId="0" borderId="0">
      <alignment vertical="top"/>
    </xf>
    <xf numFmtId="0" fontId="7" fillId="0" borderId="0"/>
    <xf numFmtId="0" fontId="16" fillId="0" borderId="0">
      <alignment vertical="top"/>
    </xf>
  </cellStyleXfs>
  <cellXfs count="382">
    <xf numFmtId="0" fontId="0" fillId="0" borderId="0" xfId="0"/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center" vertical="center"/>
    </xf>
    <xf numFmtId="3" fontId="2" fillId="0" borderId="2" xfId="0" applyNumberFormat="1" applyFont="1" applyFill="1" applyBorder="1" applyAlignment="1" applyProtection="1">
      <alignment horizontal="right" vertical="center" shrinkToFit="1"/>
      <protection locked="0"/>
    </xf>
    <xf numFmtId="3" fontId="2" fillId="0" borderId="3" xfId="0" applyNumberFormat="1" applyFont="1" applyFill="1" applyBorder="1" applyAlignment="1" applyProtection="1">
      <alignment horizontal="right" vertical="center" shrinkToFit="1"/>
      <protection locked="0"/>
    </xf>
    <xf numFmtId="3" fontId="2" fillId="0" borderId="4" xfId="0" applyNumberFormat="1" applyFont="1" applyFill="1" applyBorder="1" applyAlignment="1" applyProtection="1">
      <alignment horizontal="right" vertical="center" shrinkToFit="1"/>
      <protection locked="0"/>
    </xf>
    <xf numFmtId="3" fontId="2" fillId="0" borderId="5" xfId="0" applyNumberFormat="1" applyFont="1" applyFill="1" applyBorder="1" applyAlignment="1" applyProtection="1">
      <alignment horizontal="right" vertical="center" shrinkToFit="1"/>
      <protection locked="0"/>
    </xf>
    <xf numFmtId="164" fontId="8" fillId="0" borderId="6" xfId="0" applyNumberFormat="1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/>
    </xf>
    <xf numFmtId="164" fontId="8" fillId="0" borderId="7" xfId="0" applyNumberFormat="1" applyFont="1" applyFill="1" applyBorder="1" applyAlignment="1">
      <alignment horizontal="center" vertical="center"/>
    </xf>
    <xf numFmtId="164" fontId="8" fillId="0" borderId="8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164" fontId="8" fillId="0" borderId="10" xfId="0" applyNumberFormat="1" applyFont="1" applyFill="1" applyBorder="1" applyAlignment="1">
      <alignment horizontal="center" vertical="center"/>
    </xf>
    <xf numFmtId="164" fontId="8" fillId="0" borderId="11" xfId="0" applyNumberFormat="1" applyFont="1" applyFill="1" applyBorder="1" applyAlignment="1">
      <alignment horizontal="center" vertical="center"/>
    </xf>
    <xf numFmtId="164" fontId="4" fillId="0" borderId="7" xfId="0" applyNumberFormat="1" applyFont="1" applyFill="1" applyBorder="1" applyAlignment="1">
      <alignment horizontal="center" vertical="center"/>
    </xf>
    <xf numFmtId="164" fontId="4" fillId="0" borderId="12" xfId="0" applyNumberFormat="1" applyFont="1" applyFill="1" applyBorder="1" applyAlignment="1">
      <alignment horizontal="center" vertical="center"/>
    </xf>
    <xf numFmtId="164" fontId="4" fillId="0" borderId="13" xfId="0" applyNumberFormat="1" applyFont="1" applyFill="1" applyBorder="1" applyAlignment="1">
      <alignment horizontal="center" vertical="center"/>
    </xf>
    <xf numFmtId="164" fontId="4" fillId="0" borderId="14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 applyProtection="1">
      <alignment vertical="center" shrinkToFit="1"/>
      <protection locked="0"/>
    </xf>
    <xf numFmtId="0" fontId="10" fillId="0" borderId="9" xfId="0" applyFont="1" applyFill="1" applyBorder="1" applyAlignment="1" applyProtection="1">
      <alignment horizontal="center" vertical="top" wrapText="1"/>
      <protection hidden="1"/>
    </xf>
    <xf numFmtId="0" fontId="12" fillId="0" borderId="9" xfId="0" applyFont="1" applyFill="1" applyBorder="1" applyAlignment="1" applyProtection="1">
      <alignment horizontal="center" vertical="top" wrapText="1"/>
      <protection hidden="1"/>
    </xf>
    <xf numFmtId="0" fontId="1" fillId="0" borderId="0" xfId="3" applyFont="1" applyAlignment="1"/>
    <xf numFmtId="0" fontId="18" fillId="0" borderId="0" xfId="3" applyFont="1">
      <alignment vertical="top"/>
    </xf>
    <xf numFmtId="0" fontId="24" fillId="0" borderId="0" xfId="3" applyFont="1">
      <alignment vertical="top"/>
    </xf>
    <xf numFmtId="0" fontId="25" fillId="0" borderId="0" xfId="3" applyFont="1" applyAlignment="1"/>
    <xf numFmtId="0" fontId="24" fillId="0" borderId="0" xfId="3" applyFont="1" applyAlignment="1"/>
    <xf numFmtId="0" fontId="12" fillId="0" borderId="9" xfId="0" applyFont="1" applyFill="1" applyBorder="1" applyAlignment="1" applyProtection="1">
      <alignment vertical="top" wrapText="1"/>
      <protection hidden="1"/>
    </xf>
    <xf numFmtId="0" fontId="0" fillId="0" borderId="0" xfId="0" applyFill="1"/>
    <xf numFmtId="3" fontId="2" fillId="0" borderId="18" xfId="0" applyNumberFormat="1" applyFont="1" applyFill="1" applyBorder="1" applyAlignment="1" applyProtection="1">
      <alignment horizontal="right" vertical="center" shrinkToFit="1"/>
      <protection hidden="1"/>
    </xf>
    <xf numFmtId="3" fontId="2" fillId="0" borderId="19" xfId="0" applyNumberFormat="1" applyFont="1" applyFill="1" applyBorder="1" applyAlignment="1" applyProtection="1">
      <alignment horizontal="right" vertical="center" shrinkToFit="1"/>
      <protection hidden="1"/>
    </xf>
    <xf numFmtId="3" fontId="2" fillId="0" borderId="20" xfId="0" applyNumberFormat="1" applyFont="1" applyFill="1" applyBorder="1" applyAlignment="1" applyProtection="1">
      <alignment horizontal="right" vertical="center" shrinkToFit="1"/>
      <protection hidden="1"/>
    </xf>
    <xf numFmtId="3" fontId="2" fillId="0" borderId="21" xfId="0" applyNumberFormat="1" applyFont="1" applyFill="1" applyBorder="1" applyAlignment="1" applyProtection="1">
      <alignment horizontal="right" vertical="center" shrinkToFit="1"/>
      <protection hidden="1"/>
    </xf>
    <xf numFmtId="3" fontId="2" fillId="0" borderId="22" xfId="0" applyNumberFormat="1" applyFont="1" applyFill="1" applyBorder="1" applyAlignment="1" applyProtection="1">
      <alignment horizontal="right" vertical="center" shrinkToFit="1"/>
      <protection hidden="1"/>
    </xf>
    <xf numFmtId="0" fontId="12" fillId="0" borderId="0" xfId="0" applyFont="1" applyFill="1"/>
    <xf numFmtId="3" fontId="2" fillId="0" borderId="1" xfId="0" applyNumberFormat="1" applyFont="1" applyFill="1" applyBorder="1" applyAlignment="1" applyProtection="1">
      <alignment vertical="center" shrinkToFit="1"/>
    </xf>
    <xf numFmtId="3" fontId="2" fillId="0" borderId="1" xfId="0" applyNumberFormat="1" applyFont="1" applyFill="1" applyBorder="1" applyAlignment="1" applyProtection="1">
      <alignment vertical="center" shrinkToFit="1"/>
      <protection hidden="1"/>
    </xf>
    <xf numFmtId="3" fontId="2" fillId="0" borderId="7" xfId="0" applyNumberFormat="1" applyFont="1" applyFill="1" applyBorder="1" applyAlignment="1" applyProtection="1">
      <alignment vertical="center" shrinkToFit="1"/>
      <protection hidden="1"/>
    </xf>
    <xf numFmtId="164" fontId="8" fillId="0" borderId="23" xfId="0" applyNumberFormat="1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 applyProtection="1">
      <alignment vertical="center" shrinkToFit="1"/>
      <protection hidden="1"/>
    </xf>
    <xf numFmtId="0" fontId="4" fillId="0" borderId="1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 applyProtection="1">
      <alignment horizontal="right" vertical="center" shrinkToFit="1"/>
      <protection locked="0"/>
    </xf>
    <xf numFmtId="165" fontId="2" fillId="0" borderId="18" xfId="0" applyNumberFormat="1" applyFont="1" applyFill="1" applyBorder="1" applyAlignment="1" applyProtection="1">
      <alignment horizontal="right" vertical="center" shrinkToFit="1"/>
      <protection hidden="1"/>
    </xf>
    <xf numFmtId="165" fontId="2" fillId="0" borderId="19" xfId="0" applyNumberFormat="1" applyFont="1" applyFill="1" applyBorder="1" applyAlignment="1" applyProtection="1">
      <alignment horizontal="right" vertical="center" shrinkToFit="1"/>
      <protection hidden="1"/>
    </xf>
    <xf numFmtId="165" fontId="2" fillId="0" borderId="20" xfId="0" applyNumberFormat="1" applyFont="1" applyFill="1" applyBorder="1" applyAlignment="1" applyProtection="1">
      <alignment horizontal="right" vertical="center" shrinkToFit="1"/>
      <protection hidden="1"/>
    </xf>
    <xf numFmtId="165" fontId="2" fillId="0" borderId="3" xfId="0" applyNumberFormat="1" applyFont="1" applyFill="1" applyBorder="1" applyAlignment="1" applyProtection="1">
      <alignment horizontal="right" vertical="center" shrinkToFit="1"/>
      <protection locked="0"/>
    </xf>
    <xf numFmtId="165" fontId="2" fillId="0" borderId="21" xfId="0" applyNumberFormat="1" applyFont="1" applyFill="1" applyBorder="1" applyAlignment="1" applyProtection="1">
      <alignment horizontal="right" vertical="center" shrinkToFit="1"/>
      <protection hidden="1"/>
    </xf>
    <xf numFmtId="165" fontId="2" fillId="0" borderId="2" xfId="0" applyNumberFormat="1" applyFont="1" applyFill="1" applyBorder="1" applyAlignment="1" applyProtection="1">
      <alignment horizontal="right" vertical="center" shrinkToFit="1"/>
      <protection hidden="1"/>
    </xf>
    <xf numFmtId="165" fontId="2" fillId="0" borderId="3" xfId="0" applyNumberFormat="1" applyFont="1" applyFill="1" applyBorder="1" applyAlignment="1" applyProtection="1">
      <alignment horizontal="right" vertical="center" shrinkToFit="1"/>
      <protection hidden="1"/>
    </xf>
    <xf numFmtId="165" fontId="2" fillId="0" borderId="4" xfId="0" applyNumberFormat="1" applyFont="1" applyFill="1" applyBorder="1" applyAlignment="1" applyProtection="1">
      <alignment horizontal="right" vertical="center" shrinkToFit="1"/>
      <protection locked="0"/>
    </xf>
    <xf numFmtId="165" fontId="2" fillId="0" borderId="5" xfId="0" applyNumberFormat="1" applyFont="1" applyFill="1" applyBorder="1" applyAlignment="1" applyProtection="1">
      <alignment horizontal="right" vertical="center" shrinkToFit="1"/>
      <protection locked="0"/>
    </xf>
    <xf numFmtId="165" fontId="2" fillId="0" borderId="22" xfId="0" applyNumberFormat="1" applyFont="1" applyFill="1" applyBorder="1" applyAlignment="1" applyProtection="1">
      <alignment horizontal="right" vertical="center" shrinkToFit="1"/>
      <protection hidden="1"/>
    </xf>
    <xf numFmtId="165" fontId="2" fillId="0" borderId="24" xfId="0" applyNumberFormat="1" applyFont="1" applyFill="1" applyBorder="1" applyAlignment="1" applyProtection="1">
      <alignment horizontal="right" vertical="center" shrinkToFit="1"/>
      <protection locked="0"/>
    </xf>
    <xf numFmtId="165" fontId="2" fillId="0" borderId="21" xfId="0" applyNumberFormat="1" applyFont="1" applyFill="1" applyBorder="1" applyAlignment="1">
      <alignment horizontal="right" vertical="center" shrinkToFit="1"/>
    </xf>
    <xf numFmtId="165" fontId="2" fillId="0" borderId="25" xfId="0" applyNumberFormat="1" applyFont="1" applyFill="1" applyBorder="1" applyAlignment="1" applyProtection="1">
      <alignment horizontal="right" vertical="center" shrinkToFit="1"/>
      <protection locked="0"/>
    </xf>
    <xf numFmtId="0" fontId="1" fillId="0" borderId="0" xfId="3" applyFont="1" applyBorder="1" applyAlignment="1"/>
    <xf numFmtId="0" fontId="9" fillId="2" borderId="9" xfId="0" applyFont="1" applyFill="1" applyBorder="1" applyAlignment="1" applyProtection="1">
      <alignment horizontal="center" vertical="top" wrapText="1"/>
      <protection hidden="1"/>
    </xf>
    <xf numFmtId="0" fontId="10" fillId="2" borderId="9" xfId="0" applyFont="1" applyFill="1" applyBorder="1" applyAlignment="1">
      <alignment horizontal="center" vertical="top" wrapText="1"/>
    </xf>
    <xf numFmtId="0" fontId="12" fillId="2" borderId="0" xfId="0" applyFont="1" applyFill="1" applyBorder="1" applyAlignment="1">
      <alignment horizontal="center" vertical="top" wrapText="1"/>
    </xf>
    <xf numFmtId="0" fontId="15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vertical="center"/>
    </xf>
    <xf numFmtId="0" fontId="12" fillId="2" borderId="9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right"/>
    </xf>
    <xf numFmtId="0" fontId="1" fillId="2" borderId="26" xfId="3" applyFont="1" applyFill="1" applyBorder="1" applyAlignment="1"/>
    <xf numFmtId="0" fontId="8" fillId="0" borderId="17" xfId="0" applyFont="1" applyFill="1" applyBorder="1" applyAlignment="1" applyProtection="1">
      <alignment horizontal="center" vertical="center"/>
      <protection hidden="1"/>
    </xf>
    <xf numFmtId="0" fontId="8" fillId="0" borderId="27" xfId="0" applyFont="1" applyFill="1" applyBorder="1" applyAlignment="1" applyProtection="1">
      <alignment horizontal="center" vertical="center"/>
      <protection hidden="1"/>
    </xf>
    <xf numFmtId="0" fontId="8" fillId="0" borderId="28" xfId="0" applyFont="1" applyFill="1" applyBorder="1" applyAlignment="1" applyProtection="1">
      <alignment horizontal="center" vertical="center"/>
      <protection hidden="1"/>
    </xf>
    <xf numFmtId="0" fontId="8" fillId="0" borderId="29" xfId="0" applyFont="1" applyFill="1" applyBorder="1" applyAlignment="1" applyProtection="1">
      <alignment horizontal="center" vertical="center"/>
      <protection hidden="1"/>
    </xf>
    <xf numFmtId="0" fontId="8" fillId="0" borderId="30" xfId="0" applyFont="1" applyFill="1" applyBorder="1" applyAlignment="1" applyProtection="1">
      <alignment horizontal="center" vertical="center" wrapText="1"/>
      <protection hidden="1"/>
    </xf>
    <xf numFmtId="0" fontId="8" fillId="0" borderId="31" xfId="0" applyFont="1" applyFill="1" applyBorder="1" applyAlignment="1" applyProtection="1">
      <alignment horizontal="center" vertical="center" wrapText="1"/>
      <protection hidden="1"/>
    </xf>
    <xf numFmtId="0" fontId="8" fillId="0" borderId="32" xfId="0" applyFont="1" applyFill="1" applyBorder="1" applyAlignment="1" applyProtection="1">
      <alignment horizontal="center" vertical="center" wrapText="1"/>
      <protection hidden="1"/>
    </xf>
    <xf numFmtId="0" fontId="12" fillId="0" borderId="0" xfId="0" applyFont="1"/>
    <xf numFmtId="0" fontId="12" fillId="0" borderId="0" xfId="6" applyFont="1" applyAlignment="1"/>
    <xf numFmtId="0" fontId="17" fillId="0" borderId="0" xfId="0" applyFont="1" applyFill="1"/>
    <xf numFmtId="49" fontId="8" fillId="0" borderId="17" xfId="0" applyNumberFormat="1" applyFont="1" applyFill="1" applyBorder="1" applyAlignment="1">
      <alignment horizontal="center" vertical="center"/>
    </xf>
    <xf numFmtId="49" fontId="8" fillId="0" borderId="17" xfId="0" applyNumberFormat="1" applyFont="1" applyFill="1" applyBorder="1" applyAlignment="1" applyProtection="1">
      <alignment horizontal="center" vertical="center"/>
      <protection hidden="1"/>
    </xf>
    <xf numFmtId="165" fontId="2" fillId="0" borderId="35" xfId="0" applyNumberFormat="1" applyFont="1" applyFill="1" applyBorder="1" applyAlignment="1" applyProtection="1">
      <alignment horizontal="right" vertical="center" shrinkToFit="1"/>
      <protection hidden="1"/>
    </xf>
    <xf numFmtId="165" fontId="2" fillId="0" borderId="36" xfId="0" applyNumberFormat="1" applyFont="1" applyFill="1" applyBorder="1" applyAlignment="1" applyProtection="1">
      <alignment horizontal="right" vertical="center" shrinkToFit="1"/>
      <protection hidden="1"/>
    </xf>
    <xf numFmtId="165" fontId="2" fillId="0" borderId="37" xfId="0" applyNumberFormat="1" applyFont="1" applyFill="1" applyBorder="1" applyAlignment="1" applyProtection="1">
      <alignment horizontal="right" vertical="center" shrinkToFit="1"/>
      <protection hidden="1"/>
    </xf>
    <xf numFmtId="165" fontId="2" fillId="0" borderId="34" xfId="0" applyNumberFormat="1" applyFont="1" applyFill="1" applyBorder="1" applyAlignment="1" applyProtection="1">
      <alignment horizontal="right" vertical="center" shrinkToFit="1"/>
      <protection hidden="1"/>
    </xf>
    <xf numFmtId="165" fontId="2" fillId="0" borderId="1" xfId="0" applyNumberFormat="1" applyFont="1" applyFill="1" applyBorder="1" applyAlignment="1" applyProtection="1">
      <alignment horizontal="right" vertical="center" shrinkToFit="1"/>
      <protection hidden="1"/>
    </xf>
    <xf numFmtId="0" fontId="12" fillId="2" borderId="9" xfId="0" applyFont="1" applyFill="1" applyBorder="1" applyAlignment="1" applyProtection="1">
      <alignment horizontal="center" vertical="top" wrapText="1"/>
      <protection hidden="1"/>
    </xf>
    <xf numFmtId="0" fontId="0" fillId="2" borderId="9" xfId="0" applyFill="1" applyBorder="1" applyAlignment="1" applyProtection="1">
      <alignment horizontal="center" vertical="top" wrapText="1"/>
      <protection hidden="1"/>
    </xf>
    <xf numFmtId="0" fontId="12" fillId="2" borderId="9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center" wrapText="1"/>
    </xf>
    <xf numFmtId="0" fontId="18" fillId="2" borderId="0" xfId="3" applyFont="1" applyFill="1" applyBorder="1" applyProtection="1">
      <alignment vertical="top"/>
      <protection hidden="1"/>
    </xf>
    <xf numFmtId="0" fontId="18" fillId="2" borderId="0" xfId="3" applyFont="1" applyFill="1" applyBorder="1" applyAlignment="1" applyProtection="1">
      <protection hidden="1"/>
    </xf>
    <xf numFmtId="0" fontId="21" fillId="2" borderId="0" xfId="3" applyFont="1" applyFill="1" applyBorder="1" applyAlignment="1" applyProtection="1">
      <alignment horizontal="right" vertical="center" wrapText="1"/>
      <protection hidden="1"/>
    </xf>
    <xf numFmtId="0" fontId="21" fillId="2" borderId="0" xfId="3" applyFont="1" applyFill="1" applyBorder="1" applyAlignment="1" applyProtection="1">
      <alignment horizontal="right"/>
      <protection hidden="1"/>
    </xf>
    <xf numFmtId="0" fontId="21" fillId="2" borderId="0" xfId="3" applyNumberFormat="1" applyFont="1" applyFill="1" applyBorder="1" applyAlignment="1" applyProtection="1">
      <alignment horizontal="right" vertical="center" shrinkToFit="1"/>
      <protection locked="0" hidden="1"/>
    </xf>
    <xf numFmtId="0" fontId="21" fillId="2" borderId="0" xfId="3" applyFont="1" applyFill="1" applyBorder="1" applyAlignment="1" applyProtection="1">
      <alignment horizontal="left" vertical="center"/>
      <protection hidden="1"/>
    </xf>
    <xf numFmtId="0" fontId="28" fillId="2" borderId="0" xfId="3" applyFont="1" applyFill="1" applyBorder="1" applyAlignment="1" applyProtection="1">
      <alignment wrapText="1"/>
      <protection hidden="1"/>
    </xf>
    <xf numFmtId="0" fontId="28" fillId="2" borderId="0" xfId="3" applyFont="1" applyFill="1" applyBorder="1" applyProtection="1">
      <alignment vertical="top"/>
      <protection hidden="1"/>
    </xf>
    <xf numFmtId="0" fontId="28" fillId="2" borderId="0" xfId="3" applyFont="1" applyFill="1" applyBorder="1" applyAlignment="1" applyProtection="1">
      <alignment horizontal="left"/>
      <protection hidden="1"/>
    </xf>
    <xf numFmtId="0" fontId="18" fillId="2" borderId="0" xfId="3" applyFont="1" applyFill="1" applyBorder="1" applyAlignment="1">
      <alignment horizontal="left" vertical="center"/>
    </xf>
    <xf numFmtId="0" fontId="18" fillId="2" borderId="0" xfId="3" applyFont="1" applyFill="1" applyBorder="1" applyAlignment="1" applyProtection="1">
      <alignment horizontal="right"/>
      <protection hidden="1"/>
    </xf>
    <xf numFmtId="0" fontId="18" fillId="2" borderId="0" xfId="3" applyFont="1" applyFill="1" applyBorder="1" applyAlignment="1" applyProtection="1">
      <alignment vertical="top"/>
      <protection hidden="1"/>
    </xf>
    <xf numFmtId="1" fontId="17" fillId="2" borderId="17" xfId="3" applyNumberFormat="1" applyFont="1" applyFill="1" applyBorder="1" applyAlignment="1" applyProtection="1">
      <alignment horizontal="center" vertical="center"/>
      <protection locked="0" hidden="1"/>
    </xf>
    <xf numFmtId="0" fontId="17" fillId="2" borderId="0" xfId="3" applyFont="1" applyFill="1" applyBorder="1" applyAlignment="1" applyProtection="1">
      <alignment horizontal="right" vertical="center"/>
      <protection locked="0" hidden="1"/>
    </xf>
    <xf numFmtId="0" fontId="19" fillId="2" borderId="0" xfId="3" applyFont="1" applyFill="1" applyBorder="1" applyProtection="1">
      <alignment vertical="top"/>
      <protection hidden="1"/>
    </xf>
    <xf numFmtId="0" fontId="17" fillId="2" borderId="17" xfId="3" applyFont="1" applyFill="1" applyBorder="1" applyAlignment="1" applyProtection="1">
      <alignment horizontal="center" vertical="center"/>
      <protection locked="0" hidden="1"/>
    </xf>
    <xf numFmtId="0" fontId="17" fillId="2" borderId="0" xfId="3" applyFont="1" applyFill="1" applyBorder="1" applyAlignment="1" applyProtection="1">
      <alignment vertical="top"/>
      <protection hidden="1"/>
    </xf>
    <xf numFmtId="0" fontId="18" fillId="2" borderId="0" xfId="3" applyFont="1" applyFill="1" applyBorder="1">
      <alignment vertical="top"/>
    </xf>
    <xf numFmtId="0" fontId="19" fillId="2" borderId="0" xfId="3" applyFont="1" applyFill="1" applyBorder="1" applyAlignment="1" applyProtection="1">
      <protection hidden="1"/>
    </xf>
    <xf numFmtId="49" fontId="17" fillId="2" borderId="17" xfId="3" applyNumberFormat="1" applyFont="1" applyFill="1" applyBorder="1" applyAlignment="1" applyProtection="1">
      <alignment horizontal="right" vertical="center"/>
      <protection locked="0" hidden="1"/>
    </xf>
    <xf numFmtId="0" fontId="18" fillId="2" borderId="0" xfId="3" applyFont="1" applyFill="1" applyBorder="1" applyAlignment="1" applyProtection="1">
      <alignment horizontal="center" vertical="center"/>
      <protection locked="0" hidden="1"/>
    </xf>
    <xf numFmtId="0" fontId="18" fillId="2" borderId="0" xfId="3" applyFont="1" applyFill="1" applyBorder="1" applyAlignment="1" applyProtection="1">
      <alignment vertical="top" wrapText="1"/>
      <protection hidden="1"/>
    </xf>
    <xf numFmtId="0" fontId="18" fillId="2" borderId="0" xfId="3" applyFont="1" applyFill="1" applyBorder="1" applyAlignment="1" applyProtection="1">
      <alignment wrapText="1"/>
      <protection hidden="1"/>
    </xf>
    <xf numFmtId="0" fontId="18" fillId="2" borderId="0" xfId="3" applyFont="1" applyFill="1" applyBorder="1" applyAlignment="1" applyProtection="1">
      <alignment horizontal="right" vertical="top"/>
      <protection hidden="1"/>
    </xf>
    <xf numFmtId="0" fontId="18" fillId="2" borderId="0" xfId="3" applyFont="1" applyFill="1" applyBorder="1" applyAlignment="1" applyProtection="1">
      <alignment horizontal="center" vertical="top"/>
      <protection hidden="1"/>
    </xf>
    <xf numFmtId="0" fontId="18" fillId="2" borderId="0" xfId="3" applyFont="1" applyFill="1" applyBorder="1" applyAlignment="1" applyProtection="1">
      <alignment horizontal="center"/>
      <protection hidden="1"/>
    </xf>
    <xf numFmtId="0" fontId="18" fillId="2" borderId="0" xfId="3" applyFont="1" applyFill="1" applyBorder="1" applyAlignment="1"/>
    <xf numFmtId="49" fontId="17" fillId="2" borderId="0" xfId="3" applyNumberFormat="1" applyFont="1" applyFill="1" applyBorder="1" applyAlignment="1" applyProtection="1">
      <alignment horizontal="center" vertical="center"/>
      <protection locked="0" hidden="1"/>
    </xf>
    <xf numFmtId="0" fontId="18" fillId="2" borderId="0" xfId="3" applyFont="1" applyFill="1" applyBorder="1" applyAlignment="1" applyProtection="1">
      <alignment horizontal="left" vertical="top"/>
      <protection hidden="1"/>
    </xf>
    <xf numFmtId="0" fontId="18" fillId="2" borderId="0" xfId="3" applyFont="1" applyFill="1" applyBorder="1" applyAlignment="1" applyProtection="1">
      <alignment horizontal="left"/>
      <protection hidden="1"/>
    </xf>
    <xf numFmtId="0" fontId="18" fillId="2" borderId="26" xfId="3" applyFont="1" applyFill="1" applyBorder="1" applyProtection="1">
      <alignment vertical="top"/>
      <protection hidden="1"/>
    </xf>
    <xf numFmtId="0" fontId="18" fillId="2" borderId="0" xfId="3" applyFont="1" applyFill="1" applyBorder="1" applyAlignment="1" applyProtection="1">
      <alignment horizontal="right" vertical="center"/>
      <protection hidden="1"/>
    </xf>
    <xf numFmtId="0" fontId="18" fillId="2" borderId="0" xfId="3" applyFont="1" applyFill="1" applyBorder="1" applyAlignment="1" applyProtection="1">
      <alignment vertical="center"/>
      <protection hidden="1"/>
    </xf>
    <xf numFmtId="0" fontId="18" fillId="2" borderId="0" xfId="6" applyFont="1" applyFill="1" applyBorder="1" applyAlignment="1" applyProtection="1">
      <alignment vertical="center"/>
      <protection hidden="1"/>
    </xf>
    <xf numFmtId="0" fontId="18" fillId="2" borderId="0" xfId="0" applyFont="1" applyFill="1" applyBorder="1" applyAlignment="1" applyProtection="1">
      <protection hidden="1"/>
    </xf>
    <xf numFmtId="0" fontId="16" fillId="2" borderId="0" xfId="0" applyFont="1" applyFill="1" applyBorder="1" applyAlignment="1"/>
    <xf numFmtId="0" fontId="18" fillId="2" borderId="0" xfId="4" applyFont="1" applyFill="1" applyBorder="1" applyAlignment="1" applyProtection="1">
      <protection hidden="1"/>
    </xf>
    <xf numFmtId="0" fontId="17" fillId="2" borderId="0" xfId="3" applyFont="1" applyFill="1" applyBorder="1" applyAlignment="1" applyProtection="1">
      <alignment vertical="center"/>
      <protection hidden="1"/>
    </xf>
    <xf numFmtId="0" fontId="12" fillId="2" borderId="0" xfId="4" applyFont="1" applyFill="1" applyBorder="1" applyAlignment="1"/>
    <xf numFmtId="0" fontId="19" fillId="2" borderId="0" xfId="3" applyFont="1" applyFill="1" applyBorder="1" applyAlignment="1" applyProtection="1">
      <alignment horizontal="center" vertical="center" wrapText="1"/>
      <protection hidden="1"/>
    </xf>
    <xf numFmtId="0" fontId="19" fillId="2" borderId="0" xfId="3" applyFont="1" applyFill="1" applyBorder="1" applyAlignment="1" applyProtection="1">
      <alignment vertical="center"/>
      <protection hidden="1"/>
    </xf>
    <xf numFmtId="0" fontId="1" fillId="2" borderId="0" xfId="3" applyFont="1" applyFill="1" applyBorder="1" applyAlignment="1"/>
    <xf numFmtId="0" fontId="12" fillId="2" borderId="0" xfId="3" applyFont="1" applyFill="1" applyBorder="1" applyAlignment="1"/>
    <xf numFmtId="0" fontId="18" fillId="0" borderId="0" xfId="3" applyFont="1" applyBorder="1">
      <alignment vertical="top"/>
    </xf>
    <xf numFmtId="0" fontId="18" fillId="2" borderId="0" xfId="3" applyFont="1" applyFill="1" applyBorder="1" applyAlignment="1" applyProtection="1">
      <alignment horizontal="right" wrapText="1"/>
      <protection hidden="1"/>
    </xf>
    <xf numFmtId="0" fontId="2" fillId="2" borderId="0" xfId="6" applyFont="1" applyFill="1" applyBorder="1" applyAlignment="1" applyProtection="1">
      <alignment horizontal="right" vertical="center"/>
      <protection hidden="1"/>
    </xf>
    <xf numFmtId="0" fontId="5" fillId="2" borderId="0" xfId="0" applyFont="1" applyFill="1" applyBorder="1" applyAlignment="1" applyProtection="1">
      <alignment horizontal="right"/>
      <protection hidden="1"/>
    </xf>
    <xf numFmtId="0" fontId="5" fillId="2" borderId="0" xfId="6" applyFont="1" applyFill="1" applyBorder="1" applyAlignment="1" applyProtection="1">
      <alignment horizontal="right"/>
      <protection hidden="1"/>
    </xf>
    <xf numFmtId="0" fontId="16" fillId="2" borderId="0" xfId="4" applyFont="1" applyFill="1" applyBorder="1" applyAlignment="1"/>
    <xf numFmtId="0" fontId="18" fillId="2" borderId="0" xfId="3" applyFont="1" applyFill="1" applyBorder="1" applyAlignment="1" applyProtection="1">
      <alignment horizontal="right" vertical="top" wrapText="1"/>
      <protection hidden="1"/>
    </xf>
    <xf numFmtId="0" fontId="10" fillId="2" borderId="9" xfId="0" applyFont="1" applyFill="1" applyBorder="1" applyAlignment="1" applyProtection="1">
      <alignment horizontal="center" vertical="top" wrapText="1"/>
      <protection hidden="1"/>
    </xf>
    <xf numFmtId="0" fontId="12" fillId="2" borderId="9" xfId="0" applyFont="1" applyFill="1" applyBorder="1" applyAlignment="1" applyProtection="1">
      <alignment vertical="top" wrapText="1"/>
      <protection hidden="1"/>
    </xf>
    <xf numFmtId="0" fontId="2" fillId="2" borderId="9" xfId="0" applyFont="1" applyFill="1" applyBorder="1" applyAlignment="1">
      <alignment vertical="center"/>
    </xf>
    <xf numFmtId="0" fontId="0" fillId="2" borderId="0" xfId="0" applyFill="1"/>
    <xf numFmtId="164" fontId="8" fillId="0" borderId="12" xfId="0" applyNumberFormat="1" applyFont="1" applyFill="1" applyBorder="1" applyAlignment="1">
      <alignment horizontal="center" vertical="center"/>
    </xf>
    <xf numFmtId="165" fontId="2" fillId="0" borderId="76" xfId="0" applyNumberFormat="1" applyFont="1" applyFill="1" applyBorder="1" applyAlignment="1" applyProtection="1">
      <alignment horizontal="right" vertical="center" shrinkToFit="1"/>
      <protection hidden="1"/>
    </xf>
    <xf numFmtId="165" fontId="2" fillId="0" borderId="77" xfId="0" applyNumberFormat="1" applyFont="1" applyFill="1" applyBorder="1" applyAlignment="1" applyProtection="1">
      <alignment horizontal="right" vertical="center" shrinkToFit="1"/>
      <protection hidden="1"/>
    </xf>
    <xf numFmtId="0" fontId="0" fillId="2" borderId="0" xfId="0" applyFill="1" applyBorder="1"/>
    <xf numFmtId="0" fontId="12" fillId="2" borderId="0" xfId="0" applyFont="1" applyFill="1"/>
    <xf numFmtId="3" fontId="17" fillId="2" borderId="17" xfId="3" applyNumberFormat="1" applyFont="1" applyFill="1" applyBorder="1" applyAlignment="1" applyProtection="1">
      <alignment horizontal="right" vertical="center"/>
      <protection locked="0" hidden="1"/>
    </xf>
    <xf numFmtId="3" fontId="5" fillId="0" borderId="1" xfId="0" applyNumberFormat="1" applyFont="1" applyBorder="1" applyAlignment="1">
      <alignment vertical="center"/>
    </xf>
    <xf numFmtId="3" fontId="5" fillId="0" borderId="34" xfId="0" applyNumberFormat="1" applyFont="1" applyBorder="1" applyAlignment="1">
      <alignment vertical="center"/>
    </xf>
    <xf numFmtId="0" fontId="12" fillId="2" borderId="0" xfId="4" applyFont="1" applyFill="1" applyAlignment="1"/>
    <xf numFmtId="0" fontId="16" fillId="2" borderId="0" xfId="4" applyFont="1" applyFill="1" applyAlignment="1"/>
    <xf numFmtId="0" fontId="1" fillId="2" borderId="0" xfId="3" applyFont="1" applyFill="1" applyAlignment="1"/>
    <xf numFmtId="0" fontId="16" fillId="2" borderId="0" xfId="0" applyFont="1" applyFill="1" applyBorder="1" applyAlignment="1"/>
    <xf numFmtId="0" fontId="18" fillId="2" borderId="0" xfId="3" applyFont="1" applyFill="1" applyBorder="1" applyAlignment="1" applyProtection="1">
      <alignment vertical="center"/>
      <protection hidden="1"/>
    </xf>
    <xf numFmtId="0" fontId="18" fillId="2" borderId="0" xfId="3" applyFont="1" applyFill="1" applyBorder="1" applyAlignment="1" applyProtection="1">
      <alignment horizontal="right"/>
      <protection hidden="1"/>
    </xf>
    <xf numFmtId="0" fontId="18" fillId="2" borderId="0" xfId="3" applyFont="1" applyFill="1" applyBorder="1" applyAlignment="1">
      <alignment horizontal="center"/>
    </xf>
    <xf numFmtId="0" fontId="20" fillId="2" borderId="0" xfId="3" applyFont="1" applyFill="1" applyBorder="1" applyAlignment="1" applyProtection="1">
      <alignment horizontal="center" vertical="center" wrapText="1"/>
      <protection hidden="1"/>
    </xf>
    <xf numFmtId="14" fontId="17" fillId="2" borderId="0" xfId="3" applyNumberFormat="1" applyFont="1" applyFill="1" applyBorder="1" applyAlignment="1" applyProtection="1">
      <alignment horizontal="center" vertical="center"/>
      <protection locked="0" hidden="1"/>
    </xf>
    <xf numFmtId="0" fontId="17" fillId="2" borderId="0" xfId="3" applyFont="1" applyFill="1" applyBorder="1" applyAlignment="1" applyProtection="1">
      <alignment horizontal="left" vertical="center"/>
      <protection hidden="1"/>
    </xf>
    <xf numFmtId="0" fontId="19" fillId="2" borderId="0" xfId="3" applyFont="1" applyFill="1" applyBorder="1" applyAlignment="1" applyProtection="1">
      <alignment horizontal="left" vertical="center" wrapText="1"/>
      <protection hidden="1"/>
    </xf>
    <xf numFmtId="0" fontId="18" fillId="2" borderId="0" xfId="3" applyFont="1" applyFill="1" applyBorder="1" applyAlignment="1" applyProtection="1">
      <alignment horizontal="left" vertical="center" wrapText="1"/>
      <protection hidden="1"/>
    </xf>
    <xf numFmtId="0" fontId="18" fillId="2" borderId="26" xfId="3" applyFont="1" applyFill="1" applyBorder="1" applyAlignment="1">
      <alignment horizontal="left" vertical="center"/>
    </xf>
    <xf numFmtId="0" fontId="28" fillId="2" borderId="0" xfId="3" applyFont="1" applyFill="1" applyBorder="1" applyAlignment="1" applyProtection="1">
      <alignment vertical="top"/>
      <protection hidden="1"/>
    </xf>
    <xf numFmtId="0" fontId="18" fillId="2" borderId="0" xfId="3" applyFont="1" applyFill="1" applyBorder="1" applyAlignment="1" applyProtection="1">
      <alignment horizontal="left" vertical="top" wrapText="1"/>
      <protection hidden="1"/>
    </xf>
    <xf numFmtId="0" fontId="18" fillId="2" borderId="0" xfId="3" applyFont="1" applyFill="1" applyBorder="1" applyAlignment="1" applyProtection="1">
      <alignment horizontal="left" vertical="top" indent="2"/>
      <protection hidden="1"/>
    </xf>
    <xf numFmtId="0" fontId="18" fillId="2" borderId="0" xfId="3" applyFont="1" applyFill="1" applyBorder="1" applyAlignment="1" applyProtection="1">
      <alignment horizontal="left" vertical="top" wrapText="1" indent="2"/>
      <protection hidden="1"/>
    </xf>
    <xf numFmtId="0" fontId="18" fillId="2" borderId="26" xfId="3" applyFont="1" applyFill="1" applyBorder="1" applyAlignment="1" applyProtection="1">
      <alignment horizontal="left" vertical="top" wrapText="1" indent="2"/>
      <protection hidden="1"/>
    </xf>
    <xf numFmtId="49" fontId="17" fillId="2" borderId="26" xfId="3" applyNumberFormat="1" applyFont="1" applyFill="1" applyBorder="1" applyAlignment="1" applyProtection="1">
      <alignment horizontal="center" vertical="center"/>
      <protection locked="0" hidden="1"/>
    </xf>
    <xf numFmtId="0" fontId="18" fillId="2" borderId="0" xfId="0" applyFont="1" applyFill="1" applyBorder="1" applyAlignment="1" applyProtection="1">
      <alignment vertical="center"/>
      <protection hidden="1"/>
    </xf>
    <xf numFmtId="0" fontId="28" fillId="2" borderId="0" xfId="3" applyFont="1" applyFill="1" applyBorder="1" applyAlignment="1">
      <alignment horizontal="left" vertical="center"/>
    </xf>
    <xf numFmtId="0" fontId="17" fillId="2" borderId="0" xfId="3" applyFont="1" applyFill="1" applyBorder="1" applyAlignment="1" applyProtection="1">
      <protection locked="0" hidden="1"/>
    </xf>
    <xf numFmtId="3" fontId="17" fillId="2" borderId="0" xfId="3" applyNumberFormat="1" applyFont="1" applyFill="1" applyBorder="1" applyAlignment="1" applyProtection="1">
      <alignment horizontal="right" vertical="center"/>
      <protection locked="0" hidden="1"/>
    </xf>
    <xf numFmtId="49" fontId="17" fillId="2" borderId="0" xfId="3" applyNumberFormat="1" applyFont="1" applyFill="1" applyBorder="1" applyAlignment="1" applyProtection="1">
      <alignment horizontal="right" vertical="center"/>
      <protection locked="0" hidden="1"/>
    </xf>
    <xf numFmtId="49" fontId="17" fillId="2" borderId="0" xfId="6" applyNumberFormat="1" applyFont="1" applyFill="1" applyBorder="1" applyAlignment="1" applyProtection="1">
      <alignment horizontal="center" vertical="center"/>
      <protection locked="0" hidden="1"/>
    </xf>
    <xf numFmtId="0" fontId="17" fillId="2" borderId="0" xfId="3" applyFont="1" applyFill="1" applyBorder="1" applyAlignment="1" applyProtection="1">
      <alignment horizontal="left" vertical="center"/>
      <protection locked="0" hidden="1"/>
    </xf>
    <xf numFmtId="49" fontId="17" fillId="2" borderId="0" xfId="3" applyNumberFormat="1" applyFont="1" applyFill="1" applyBorder="1" applyAlignment="1" applyProtection="1">
      <alignment horizontal="left" vertical="center"/>
      <protection locked="0" hidden="1"/>
    </xf>
    <xf numFmtId="0" fontId="5" fillId="2" borderId="0" xfId="6" applyFont="1" applyFill="1" applyBorder="1" applyAlignment="1" applyProtection="1">
      <alignment horizontal="center" vertical="top"/>
      <protection hidden="1"/>
    </xf>
    <xf numFmtId="0" fontId="5" fillId="2" borderId="0" xfId="6" applyFont="1" applyFill="1" applyBorder="1" applyAlignment="1" applyProtection="1">
      <alignment horizontal="center" vertical="top"/>
      <protection hidden="1"/>
    </xf>
    <xf numFmtId="0" fontId="27" fillId="2" borderId="0" xfId="6" applyFont="1" applyFill="1" applyBorder="1" applyAlignment="1" applyProtection="1">
      <alignment horizontal="right" vertical="center" wrapText="1"/>
      <protection hidden="1"/>
    </xf>
    <xf numFmtId="0" fontId="27" fillId="2" borderId="33" xfId="6" applyFont="1" applyFill="1" applyBorder="1" applyAlignment="1" applyProtection="1">
      <alignment horizontal="right" wrapText="1"/>
      <protection hidden="1"/>
    </xf>
    <xf numFmtId="49" fontId="17" fillId="2" borderId="38" xfId="3" applyNumberFormat="1" applyFont="1" applyFill="1" applyBorder="1" applyAlignment="1" applyProtection="1">
      <alignment horizontal="center" vertical="center"/>
      <protection locked="0" hidden="1"/>
    </xf>
    <xf numFmtId="49" fontId="17" fillId="2" borderId="39" xfId="3" applyNumberFormat="1" applyFont="1" applyFill="1" applyBorder="1" applyAlignment="1" applyProtection="1">
      <alignment horizontal="center" vertical="center"/>
      <protection locked="0" hidden="1"/>
    </xf>
    <xf numFmtId="0" fontId="4" fillId="2" borderId="0" xfId="0" applyFont="1" applyFill="1" applyBorder="1" applyAlignment="1" applyProtection="1">
      <alignment horizontal="left" vertical="center" wrapText="1"/>
      <protection hidden="1"/>
    </xf>
    <xf numFmtId="0" fontId="20" fillId="2" borderId="0" xfId="3" applyFont="1" applyFill="1" applyBorder="1" applyAlignment="1" applyProtection="1">
      <alignment horizontal="center" vertical="center" wrapText="1"/>
      <protection hidden="1"/>
    </xf>
    <xf numFmtId="0" fontId="18" fillId="2" borderId="0" xfId="3" applyFont="1" applyFill="1" applyBorder="1" applyAlignment="1" applyProtection="1">
      <alignment horizontal="right" vertical="center"/>
      <protection hidden="1"/>
    </xf>
    <xf numFmtId="0" fontId="18" fillId="2" borderId="33" xfId="3" applyFont="1" applyFill="1" applyBorder="1" applyAlignment="1" applyProtection="1">
      <alignment horizontal="right"/>
      <protection hidden="1"/>
    </xf>
    <xf numFmtId="0" fontId="17" fillId="2" borderId="38" xfId="3" applyFont="1" applyFill="1" applyBorder="1" applyAlignment="1" applyProtection="1">
      <alignment horizontal="left" vertical="center"/>
      <protection locked="0" hidden="1"/>
    </xf>
    <xf numFmtId="0" fontId="18" fillId="2" borderId="9" xfId="3" applyFont="1" applyFill="1" applyBorder="1" applyAlignment="1">
      <alignment horizontal="left" vertical="center"/>
    </xf>
    <xf numFmtId="0" fontId="18" fillId="2" borderId="39" xfId="3" applyFont="1" applyFill="1" applyBorder="1" applyAlignment="1">
      <alignment horizontal="left" vertical="center"/>
    </xf>
    <xf numFmtId="0" fontId="22" fillId="2" borderId="0" xfId="3" applyFont="1" applyFill="1" applyBorder="1" applyAlignment="1" applyProtection="1">
      <alignment horizontal="left" vertical="center"/>
      <protection hidden="1"/>
    </xf>
    <xf numFmtId="0" fontId="11" fillId="2" borderId="0" xfId="3" applyFont="1" applyFill="1" applyBorder="1" applyAlignment="1">
      <alignment horizontal="left"/>
    </xf>
    <xf numFmtId="0" fontId="2" fillId="2" borderId="0" xfId="6" applyFont="1" applyFill="1" applyBorder="1" applyAlignment="1" applyProtection="1">
      <alignment horizontal="right" vertical="center" wrapText="1"/>
      <protection hidden="1"/>
    </xf>
    <xf numFmtId="0" fontId="2" fillId="2" borderId="0" xfId="6" applyFont="1" applyFill="1" applyBorder="1" applyAlignment="1" applyProtection="1">
      <alignment horizontal="right" wrapText="1"/>
      <protection hidden="1"/>
    </xf>
    <xf numFmtId="0" fontId="5" fillId="2" borderId="0" xfId="6" applyFont="1" applyFill="1" applyBorder="1" applyAlignment="1" applyProtection="1">
      <alignment horizontal="right" vertical="center"/>
      <protection hidden="1"/>
    </xf>
    <xf numFmtId="0" fontId="5" fillId="2" borderId="33" xfId="6" applyFont="1" applyFill="1" applyBorder="1" applyAlignment="1" applyProtection="1">
      <alignment horizontal="right"/>
      <protection hidden="1"/>
    </xf>
    <xf numFmtId="0" fontId="28" fillId="2" borderId="9" xfId="3" applyFont="1" applyFill="1" applyBorder="1" applyAlignment="1">
      <alignment horizontal="left" vertical="center"/>
    </xf>
    <xf numFmtId="0" fontId="28" fillId="2" borderId="39" xfId="3" applyFont="1" applyFill="1" applyBorder="1" applyAlignment="1">
      <alignment horizontal="left" vertical="center"/>
    </xf>
    <xf numFmtId="1" fontId="17" fillId="2" borderId="38" xfId="3" applyNumberFormat="1" applyFont="1" applyFill="1" applyBorder="1" applyAlignment="1" applyProtection="1">
      <alignment horizontal="center" vertical="center"/>
      <protection locked="0" hidden="1"/>
    </xf>
    <xf numFmtId="1" fontId="17" fillId="2" borderId="39" xfId="3" applyNumberFormat="1" applyFont="1" applyFill="1" applyBorder="1" applyAlignment="1" applyProtection="1">
      <alignment horizontal="center" vertical="center"/>
      <protection locked="0" hidden="1"/>
    </xf>
    <xf numFmtId="0" fontId="5" fillId="2" borderId="33" xfId="6" applyFont="1" applyFill="1" applyBorder="1" applyAlignment="1" applyProtection="1">
      <alignment horizontal="right" vertical="center"/>
      <protection hidden="1"/>
    </xf>
    <xf numFmtId="0" fontId="23" fillId="2" borderId="38" xfId="1" applyFont="1" applyFill="1" applyBorder="1" applyAlignment="1" applyProtection="1">
      <protection locked="0" hidden="1"/>
    </xf>
    <xf numFmtId="0" fontId="17" fillId="2" borderId="9" xfId="3" applyFont="1" applyFill="1" applyBorder="1" applyAlignment="1" applyProtection="1">
      <protection locked="0" hidden="1"/>
    </xf>
    <xf numFmtId="0" fontId="17" fillId="2" borderId="39" xfId="3" applyFont="1" applyFill="1" applyBorder="1" applyAlignment="1" applyProtection="1">
      <protection locked="0" hidden="1"/>
    </xf>
    <xf numFmtId="0" fontId="6" fillId="2" borderId="38" xfId="1" applyFill="1" applyBorder="1" applyAlignment="1" applyProtection="1">
      <protection locked="0" hidden="1"/>
    </xf>
    <xf numFmtId="0" fontId="18" fillId="2" borderId="15" xfId="3" applyFont="1" applyFill="1" applyBorder="1" applyAlignment="1" applyProtection="1">
      <alignment horizontal="right" vertical="center"/>
      <protection hidden="1"/>
    </xf>
    <xf numFmtId="0" fontId="18" fillId="2" borderId="0" xfId="3" applyFont="1" applyFill="1" applyBorder="1" applyAlignment="1" applyProtection="1">
      <alignment horizontal="right"/>
      <protection hidden="1"/>
    </xf>
    <xf numFmtId="0" fontId="18" fillId="2" borderId="9" xfId="3" applyFont="1" applyFill="1" applyBorder="1" applyAlignment="1">
      <alignment horizontal="left"/>
    </xf>
    <xf numFmtId="0" fontId="18" fillId="2" borderId="39" xfId="3" applyFont="1" applyFill="1" applyBorder="1" applyAlignment="1">
      <alignment horizontal="left"/>
    </xf>
    <xf numFmtId="0" fontId="5" fillId="2" borderId="0" xfId="6" applyFont="1" applyFill="1" applyBorder="1" applyAlignment="1" applyProtection="1">
      <alignment horizontal="left" vertical="center"/>
      <protection hidden="1"/>
    </xf>
    <xf numFmtId="0" fontId="5" fillId="2" borderId="0" xfId="6" applyFont="1" applyFill="1" applyBorder="1" applyAlignment="1">
      <alignment horizontal="left" vertical="center"/>
    </xf>
    <xf numFmtId="0" fontId="5" fillId="2" borderId="0" xfId="6" applyFont="1" applyFill="1" applyBorder="1" applyAlignment="1">
      <alignment horizontal="left"/>
    </xf>
    <xf numFmtId="0" fontId="5" fillId="2" borderId="0" xfId="6" applyFont="1" applyFill="1" applyBorder="1" applyAlignment="1">
      <alignment horizontal="center" vertical="center"/>
    </xf>
    <xf numFmtId="0" fontId="5" fillId="2" borderId="0" xfId="6" applyFont="1" applyFill="1" applyBorder="1" applyAlignment="1">
      <alignment vertical="center"/>
    </xf>
    <xf numFmtId="0" fontId="18" fillId="2" borderId="0" xfId="3" applyFont="1" applyFill="1" applyBorder="1" applyAlignment="1">
      <alignment horizontal="center"/>
    </xf>
    <xf numFmtId="0" fontId="27" fillId="2" borderId="0" xfId="6" applyFont="1" applyFill="1" applyBorder="1" applyAlignment="1" applyProtection="1">
      <alignment horizontal="right" vertical="center"/>
      <protection hidden="1"/>
    </xf>
    <xf numFmtId="0" fontId="27" fillId="2" borderId="33" xfId="6" applyFont="1" applyFill="1" applyBorder="1" applyAlignment="1" applyProtection="1">
      <alignment horizontal="right"/>
      <protection hidden="1"/>
    </xf>
    <xf numFmtId="49" fontId="17" fillId="2" borderId="38" xfId="6" applyNumberFormat="1" applyFont="1" applyFill="1" applyBorder="1" applyAlignment="1" applyProtection="1">
      <alignment horizontal="center" vertical="center"/>
      <protection locked="0" hidden="1"/>
    </xf>
    <xf numFmtId="49" fontId="17" fillId="2" borderId="39" xfId="6" applyNumberFormat="1" applyFont="1" applyFill="1" applyBorder="1" applyAlignment="1" applyProtection="1">
      <alignment horizontal="center" vertical="center"/>
      <protection locked="0" hidden="1"/>
    </xf>
    <xf numFmtId="0" fontId="17" fillId="2" borderId="38" xfId="6" applyFont="1" applyFill="1" applyBorder="1" applyAlignment="1" applyProtection="1">
      <alignment horizontal="right" vertical="center"/>
      <protection locked="0" hidden="1"/>
    </xf>
    <xf numFmtId="0" fontId="17" fillId="2" borderId="9" xfId="6" applyFont="1" applyFill="1" applyBorder="1" applyAlignment="1" applyProtection="1">
      <alignment horizontal="right" vertical="center"/>
      <protection locked="0" hidden="1"/>
    </xf>
    <xf numFmtId="0" fontId="17" fillId="2" borderId="39" xfId="6" applyFont="1" applyFill="1" applyBorder="1" applyAlignment="1" applyProtection="1">
      <alignment horizontal="right" vertical="center"/>
      <protection locked="0" hidden="1"/>
    </xf>
    <xf numFmtId="0" fontId="18" fillId="2" borderId="9" xfId="6" applyFont="1" applyFill="1" applyBorder="1" applyAlignment="1"/>
    <xf numFmtId="0" fontId="18" fillId="2" borderId="39" xfId="6" applyFont="1" applyFill="1" applyBorder="1" applyAlignment="1"/>
    <xf numFmtId="0" fontId="18" fillId="2" borderId="0" xfId="3" applyFont="1" applyFill="1" applyBorder="1" applyAlignment="1" applyProtection="1">
      <alignment vertical="top" wrapText="1"/>
      <protection hidden="1"/>
    </xf>
    <xf numFmtId="0" fontId="18" fillId="2" borderId="0" xfId="3" applyFont="1" applyFill="1" applyBorder="1" applyAlignment="1" applyProtection="1">
      <alignment wrapText="1"/>
      <protection hidden="1"/>
    </xf>
    <xf numFmtId="0" fontId="22" fillId="2" borderId="0" xfId="0" applyFont="1" applyFill="1" applyBorder="1" applyAlignment="1" applyProtection="1">
      <alignment horizontal="left" vertical="center"/>
      <protection hidden="1"/>
    </xf>
    <xf numFmtId="0" fontId="11" fillId="2" borderId="0" xfId="0" applyFont="1" applyFill="1" applyBorder="1" applyAlignment="1">
      <alignment horizontal="left"/>
    </xf>
    <xf numFmtId="0" fontId="18" fillId="2" borderId="0" xfId="3" applyFont="1" applyFill="1" applyBorder="1" applyAlignment="1" applyProtection="1">
      <alignment vertical="center"/>
      <protection hidden="1"/>
    </xf>
    <xf numFmtId="0" fontId="18" fillId="2" borderId="0" xfId="3" applyFont="1" applyFill="1" applyBorder="1" applyAlignment="1" applyProtection="1">
      <alignment horizontal="center" vertical="top"/>
      <protection hidden="1"/>
    </xf>
    <xf numFmtId="0" fontId="18" fillId="2" borderId="0" xfId="3" applyFont="1" applyFill="1" applyBorder="1" applyAlignment="1" applyProtection="1">
      <alignment horizontal="center"/>
      <protection hidden="1"/>
    </xf>
    <xf numFmtId="0" fontId="5" fillId="2" borderId="0" xfId="6" applyFont="1" applyFill="1" applyBorder="1" applyAlignment="1" applyProtection="1">
      <alignment horizontal="right" vertical="center" wrapText="1"/>
      <protection hidden="1"/>
    </xf>
    <xf numFmtId="0" fontId="5" fillId="2" borderId="33" xfId="6" applyFont="1" applyFill="1" applyBorder="1" applyAlignment="1" applyProtection="1">
      <alignment horizontal="right" wrapText="1"/>
      <protection hidden="1"/>
    </xf>
    <xf numFmtId="0" fontId="18" fillId="2" borderId="9" xfId="3" applyFont="1" applyFill="1" applyBorder="1" applyAlignment="1"/>
    <xf numFmtId="0" fontId="18" fillId="2" borderId="39" xfId="3" applyFont="1" applyFill="1" applyBorder="1" applyAlignment="1"/>
    <xf numFmtId="49" fontId="17" fillId="2" borderId="38" xfId="3" applyNumberFormat="1" applyFont="1" applyFill="1" applyBorder="1" applyAlignment="1" applyProtection="1">
      <alignment horizontal="left" vertical="center"/>
      <protection locked="0" hidden="1"/>
    </xf>
    <xf numFmtId="49" fontId="17" fillId="2" borderId="9" xfId="3" applyNumberFormat="1" applyFont="1" applyFill="1" applyBorder="1" applyAlignment="1" applyProtection="1">
      <alignment horizontal="left" vertical="center"/>
      <protection locked="0" hidden="1"/>
    </xf>
    <xf numFmtId="0" fontId="17" fillId="2" borderId="0" xfId="4" applyFont="1" applyFill="1" applyBorder="1" applyAlignment="1" applyProtection="1">
      <alignment horizontal="left"/>
      <protection hidden="1"/>
    </xf>
    <xf numFmtId="0" fontId="10" fillId="2" borderId="0" xfId="4" applyFont="1" applyFill="1" applyBorder="1" applyAlignment="1"/>
    <xf numFmtId="0" fontId="18" fillId="2" borderId="0" xfId="0" applyFont="1" applyFill="1" applyBorder="1" applyAlignment="1" applyProtection="1">
      <alignment horizontal="left"/>
      <protection hidden="1"/>
    </xf>
    <xf numFmtId="0" fontId="16" fillId="2" borderId="0" xfId="0" applyFont="1" applyFill="1" applyBorder="1" applyAlignment="1"/>
    <xf numFmtId="0" fontId="18" fillId="2" borderId="26" xfId="3" applyFont="1" applyFill="1" applyBorder="1" applyAlignment="1" applyProtection="1">
      <alignment horizontal="center"/>
      <protection hidden="1"/>
    </xf>
    <xf numFmtId="49" fontId="6" fillId="2" borderId="38" xfId="1" applyNumberFormat="1" applyFill="1" applyBorder="1" applyAlignment="1" applyProtection="1">
      <alignment horizontal="left" vertical="center"/>
      <protection locked="0" hidden="1"/>
    </xf>
    <xf numFmtId="49" fontId="17" fillId="2" borderId="39" xfId="3" applyNumberFormat="1" applyFont="1" applyFill="1" applyBorder="1" applyAlignment="1" applyProtection="1">
      <alignment horizontal="left" vertical="center"/>
      <protection locked="0" hidden="1"/>
    </xf>
    <xf numFmtId="0" fontId="17" fillId="2" borderId="9" xfId="3" applyFont="1" applyFill="1" applyBorder="1" applyAlignment="1" applyProtection="1">
      <alignment horizontal="left" vertical="center"/>
      <protection locked="0" hidden="1"/>
    </xf>
    <xf numFmtId="0" fontId="17" fillId="2" borderId="39" xfId="3" applyFont="1" applyFill="1" applyBorder="1" applyAlignment="1" applyProtection="1">
      <alignment horizontal="left" vertical="center"/>
      <protection locked="0" hidden="1"/>
    </xf>
    <xf numFmtId="0" fontId="8" fillId="0" borderId="25" xfId="0" applyFont="1" applyFill="1" applyBorder="1" applyAlignment="1">
      <alignment vertical="center" wrapText="1"/>
    </xf>
    <xf numFmtId="0" fontId="8" fillId="0" borderId="49" xfId="0" applyFont="1" applyFill="1" applyBorder="1" applyAlignment="1">
      <alignment vertical="center" wrapText="1"/>
    </xf>
    <xf numFmtId="0" fontId="8" fillId="0" borderId="50" xfId="0" applyFont="1" applyFill="1" applyBorder="1" applyAlignment="1">
      <alignment vertical="center" wrapText="1"/>
    </xf>
    <xf numFmtId="0" fontId="8" fillId="0" borderId="51" xfId="0" applyFont="1" applyFill="1" applyBorder="1" applyAlignment="1">
      <alignment vertical="center" wrapText="1"/>
    </xf>
    <xf numFmtId="0" fontId="8" fillId="0" borderId="52" xfId="0" applyFont="1" applyFill="1" applyBorder="1" applyAlignment="1">
      <alignment vertical="center" wrapText="1"/>
    </xf>
    <xf numFmtId="0" fontId="8" fillId="0" borderId="53" xfId="0" applyFont="1" applyFill="1" applyBorder="1" applyAlignment="1">
      <alignment vertical="center" wrapText="1"/>
    </xf>
    <xf numFmtId="0" fontId="2" fillId="0" borderId="25" xfId="0" applyFont="1" applyFill="1" applyBorder="1" applyAlignment="1">
      <alignment vertical="center" wrapText="1"/>
    </xf>
    <xf numFmtId="0" fontId="2" fillId="0" borderId="49" xfId="0" applyFont="1" applyFill="1" applyBorder="1" applyAlignment="1">
      <alignment vertical="center" wrapText="1"/>
    </xf>
    <xf numFmtId="0" fontId="2" fillId="0" borderId="50" xfId="0" applyFont="1" applyFill="1" applyBorder="1" applyAlignment="1">
      <alignment vertical="center" wrapText="1"/>
    </xf>
    <xf numFmtId="0" fontId="2" fillId="0" borderId="52" xfId="0" applyFont="1" applyFill="1" applyBorder="1" applyAlignment="1">
      <alignment vertical="center" wrapText="1"/>
    </xf>
    <xf numFmtId="0" fontId="2" fillId="0" borderId="57" xfId="0" applyFont="1" applyFill="1" applyBorder="1" applyAlignment="1">
      <alignment vertical="center" wrapText="1"/>
    </xf>
    <xf numFmtId="0" fontId="4" fillId="0" borderId="54" xfId="0" applyFont="1" applyFill="1" applyBorder="1" applyAlignment="1">
      <alignment horizontal="left" vertical="center" shrinkToFit="1"/>
    </xf>
    <xf numFmtId="0" fontId="4" fillId="0" borderId="55" xfId="0" applyFont="1" applyFill="1" applyBorder="1" applyAlignment="1">
      <alignment horizontal="left" vertical="center" shrinkToFit="1"/>
    </xf>
    <xf numFmtId="0" fontId="4" fillId="0" borderId="56" xfId="0" applyFont="1" applyFill="1" applyBorder="1" applyAlignment="1">
      <alignment horizontal="left" vertical="center" shrinkToFit="1"/>
    </xf>
    <xf numFmtId="0" fontId="8" fillId="0" borderId="40" xfId="0" applyFont="1" applyBorder="1" applyAlignment="1">
      <alignment vertical="center" wrapText="1"/>
    </xf>
    <xf numFmtId="0" fontId="2" fillId="0" borderId="41" xfId="0" applyFont="1" applyBorder="1" applyAlignment="1">
      <alignment vertical="center" wrapText="1"/>
    </xf>
    <xf numFmtId="0" fontId="2" fillId="0" borderId="53" xfId="0" applyFont="1" applyFill="1" applyBorder="1" applyAlignment="1">
      <alignment vertical="center" wrapText="1"/>
    </xf>
    <xf numFmtId="0" fontId="8" fillId="0" borderId="54" xfId="0" applyFont="1" applyFill="1" applyBorder="1" applyAlignment="1">
      <alignment horizontal="left" vertical="center" wrapText="1"/>
    </xf>
    <xf numFmtId="0" fontId="2" fillId="0" borderId="55" xfId="0" applyFont="1" applyFill="1" applyBorder="1" applyAlignment="1">
      <alignment vertical="center"/>
    </xf>
    <xf numFmtId="0" fontId="2" fillId="0" borderId="56" xfId="0" applyFont="1" applyFill="1" applyBorder="1" applyAlignment="1">
      <alignment vertical="center"/>
    </xf>
    <xf numFmtId="0" fontId="8" fillId="0" borderId="40" xfId="0" applyFont="1" applyFill="1" applyBorder="1" applyAlignment="1">
      <alignment vertical="center" wrapText="1"/>
    </xf>
    <xf numFmtId="0" fontId="8" fillId="0" borderId="41" xfId="0" applyFont="1" applyFill="1" applyBorder="1" applyAlignment="1">
      <alignment vertical="center" wrapText="1"/>
    </xf>
    <xf numFmtId="0" fontId="2" fillId="0" borderId="41" xfId="0" applyFont="1" applyFill="1" applyBorder="1" applyAlignment="1">
      <alignment vertical="center" wrapText="1"/>
    </xf>
    <xf numFmtId="0" fontId="2" fillId="0" borderId="42" xfId="0" applyFont="1" applyFill="1" applyBorder="1" applyAlignment="1">
      <alignment vertical="center" wrapText="1"/>
    </xf>
    <xf numFmtId="0" fontId="8" fillId="0" borderId="25" xfId="0" applyFont="1" applyBorder="1" applyAlignment="1">
      <alignment vertical="center" wrapText="1"/>
    </xf>
    <xf numFmtId="0" fontId="8" fillId="0" borderId="49" xfId="0" applyFont="1" applyBorder="1" applyAlignment="1">
      <alignment vertical="center" wrapText="1"/>
    </xf>
    <xf numFmtId="0" fontId="2" fillId="0" borderId="49" xfId="0" applyFont="1" applyBorder="1" applyAlignment="1">
      <alignment vertical="center" wrapText="1"/>
    </xf>
    <xf numFmtId="0" fontId="2" fillId="0" borderId="50" xfId="0" applyFont="1" applyBorder="1" applyAlignment="1">
      <alignment vertical="center" wrapText="1"/>
    </xf>
    <xf numFmtId="0" fontId="2" fillId="0" borderId="25" xfId="0" applyFont="1" applyFill="1" applyBorder="1" applyAlignment="1">
      <alignment vertical="top" wrapText="1"/>
    </xf>
    <xf numFmtId="0" fontId="2" fillId="0" borderId="49" xfId="0" applyFont="1" applyFill="1" applyBorder="1" applyAlignment="1">
      <alignment vertical="top" wrapText="1"/>
    </xf>
    <xf numFmtId="0" fontId="2" fillId="0" borderId="50" xfId="0" applyFont="1" applyFill="1" applyBorder="1" applyAlignment="1">
      <alignment vertical="top" wrapText="1"/>
    </xf>
    <xf numFmtId="0" fontId="4" fillId="0" borderId="38" xfId="0" applyFont="1" applyFill="1" applyBorder="1" applyAlignment="1">
      <alignment horizontal="left" vertical="center" wrapText="1"/>
    </xf>
    <xf numFmtId="0" fontId="12" fillId="0" borderId="9" xfId="0" applyFont="1" applyFill="1" applyBorder="1" applyAlignment="1">
      <alignment horizontal="left" vertical="center" wrapText="1"/>
    </xf>
    <xf numFmtId="0" fontId="12" fillId="0" borderId="39" xfId="0" applyFont="1" applyFill="1" applyBorder="1" applyAlignment="1">
      <alignment horizontal="left" vertical="center" wrapText="1"/>
    </xf>
    <xf numFmtId="0" fontId="8" fillId="0" borderId="43" xfId="0" applyFont="1" applyFill="1" applyBorder="1" applyAlignment="1" applyProtection="1">
      <alignment horizontal="center" vertical="center" wrapText="1"/>
      <protection hidden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8" fillId="0" borderId="45" xfId="0" applyFont="1" applyFill="1" applyBorder="1" applyAlignment="1" applyProtection="1">
      <alignment horizontal="center" vertical="center" wrapText="1"/>
      <protection hidden="1"/>
    </xf>
    <xf numFmtId="0" fontId="2" fillId="0" borderId="17" xfId="0" applyFont="1" applyFill="1" applyBorder="1" applyAlignment="1">
      <alignment horizontal="center" vertical="center" wrapText="1"/>
    </xf>
    <xf numFmtId="0" fontId="8" fillId="0" borderId="46" xfId="0" applyFont="1" applyFill="1" applyBorder="1" applyAlignment="1" applyProtection="1">
      <alignment horizontal="center" vertical="center" wrapText="1"/>
      <protection hidden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 applyProtection="1">
      <alignment horizontal="center" vertical="center" wrapText="1"/>
      <protection hidden="1"/>
    </xf>
    <xf numFmtId="0" fontId="12" fillId="2" borderId="0" xfId="0" applyFont="1" applyFill="1" applyBorder="1" applyAlignment="1" applyProtection="1">
      <alignment horizontal="center" vertical="center" wrapText="1"/>
      <protection hidden="1"/>
    </xf>
    <xf numFmtId="0" fontId="10" fillId="2" borderId="0" xfId="0" applyFont="1" applyFill="1" applyBorder="1" applyAlignment="1" applyProtection="1">
      <alignment horizontal="center" vertical="top" wrapText="1"/>
      <protection hidden="1"/>
    </xf>
    <xf numFmtId="0" fontId="12" fillId="2" borderId="0" xfId="0" applyFont="1" applyFill="1" applyBorder="1" applyAlignment="1" applyProtection="1">
      <alignment horizontal="center" vertical="top" wrapText="1"/>
      <protection hidden="1"/>
    </xf>
    <xf numFmtId="0" fontId="8" fillId="0" borderId="38" xfId="0" applyFont="1" applyFill="1" applyBorder="1" applyAlignment="1" applyProtection="1">
      <alignment horizontal="center" vertical="center" wrapText="1"/>
      <protection hidden="1"/>
    </xf>
    <xf numFmtId="0" fontId="8" fillId="0" borderId="9" xfId="0" applyFont="1" applyFill="1" applyBorder="1" applyAlignment="1" applyProtection="1">
      <alignment horizontal="center" vertical="center" wrapText="1"/>
      <protection hidden="1"/>
    </xf>
    <xf numFmtId="0" fontId="8" fillId="0" borderId="39" xfId="0" applyFont="1" applyFill="1" applyBorder="1" applyAlignment="1" applyProtection="1">
      <alignment horizontal="center" vertical="center" wrapText="1"/>
      <protection hidden="1"/>
    </xf>
    <xf numFmtId="0" fontId="12" fillId="2" borderId="9" xfId="0" applyFont="1" applyFill="1" applyBorder="1" applyAlignment="1" applyProtection="1">
      <alignment horizontal="right" vertical="top" wrapText="1"/>
      <protection hidden="1"/>
    </xf>
    <xf numFmtId="0" fontId="0" fillId="2" borderId="9" xfId="0" applyFill="1" applyBorder="1" applyAlignment="1" applyProtection="1">
      <alignment horizontal="right" vertical="top" wrapText="1"/>
      <protection hidden="1"/>
    </xf>
    <xf numFmtId="0" fontId="0" fillId="2" borderId="9" xfId="0" applyFill="1" applyBorder="1" applyAlignment="1" applyProtection="1">
      <alignment horizontal="center" vertical="top" wrapText="1"/>
      <protection hidden="1"/>
    </xf>
    <xf numFmtId="49" fontId="8" fillId="0" borderId="0" xfId="0" applyNumberFormat="1" applyFont="1" applyFill="1" applyAlignment="1">
      <alignment vertical="center"/>
    </xf>
    <xf numFmtId="0" fontId="8" fillId="0" borderId="51" xfId="0" applyFont="1" applyFill="1" applyBorder="1" applyAlignment="1">
      <alignment vertical="top" wrapText="1"/>
    </xf>
    <xf numFmtId="0" fontId="2" fillId="0" borderId="52" xfId="0" applyFont="1" applyFill="1" applyBorder="1" applyAlignment="1">
      <alignment vertical="top" wrapText="1"/>
    </xf>
    <xf numFmtId="0" fontId="2" fillId="0" borderId="53" xfId="0" applyFont="1" applyFill="1" applyBorder="1" applyAlignment="1">
      <alignment vertical="top" wrapText="1"/>
    </xf>
    <xf numFmtId="0" fontId="8" fillId="0" borderId="25" xfId="0" applyFont="1" applyFill="1" applyBorder="1" applyAlignment="1">
      <alignment horizontal="left" vertical="top" wrapText="1"/>
    </xf>
    <xf numFmtId="0" fontId="2" fillId="0" borderId="49" xfId="0" applyFont="1" applyFill="1" applyBorder="1" applyAlignment="1">
      <alignment horizontal="left" vertical="top" wrapText="1"/>
    </xf>
    <xf numFmtId="0" fontId="2" fillId="0" borderId="50" xfId="0" applyFont="1" applyFill="1" applyBorder="1" applyAlignment="1">
      <alignment horizontal="left" vertical="top" wrapText="1"/>
    </xf>
    <xf numFmtId="0" fontId="8" fillId="0" borderId="25" xfId="0" applyFont="1" applyFill="1" applyBorder="1" applyAlignment="1">
      <alignment vertical="top" wrapText="1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horizontal="center" vertical="top" wrapText="1"/>
      <protection hidden="1"/>
    </xf>
    <xf numFmtId="0" fontId="5" fillId="0" borderId="9" xfId="0" applyFont="1" applyFill="1" applyBorder="1" applyAlignment="1">
      <alignment horizontal="right" vertical="center"/>
    </xf>
    <xf numFmtId="0" fontId="5" fillId="2" borderId="9" xfId="0" applyFont="1" applyFill="1" applyBorder="1" applyAlignment="1">
      <alignment horizontal="right" vertical="center"/>
    </xf>
    <xf numFmtId="0" fontId="2" fillId="0" borderId="51" xfId="0" applyFont="1" applyFill="1" applyBorder="1" applyAlignment="1">
      <alignment vertical="center" wrapText="1"/>
    </xf>
    <xf numFmtId="0" fontId="8" fillId="0" borderId="73" xfId="0" applyFont="1" applyFill="1" applyBorder="1" applyAlignment="1">
      <alignment vertical="center" wrapText="1"/>
    </xf>
    <xf numFmtId="0" fontId="2" fillId="0" borderId="74" xfId="0" applyFont="1" applyFill="1" applyBorder="1" applyAlignment="1">
      <alignment vertical="center" wrapText="1"/>
    </xf>
    <xf numFmtId="0" fontId="2" fillId="0" borderId="75" xfId="0" applyFont="1" applyFill="1" applyBorder="1" applyAlignment="1">
      <alignment vertical="center" wrapText="1"/>
    </xf>
    <xf numFmtId="49" fontId="8" fillId="2" borderId="0" xfId="0" applyNumberFormat="1" applyFont="1" applyFill="1" applyAlignment="1">
      <alignment vertical="center"/>
    </xf>
    <xf numFmtId="0" fontId="8" fillId="0" borderId="58" xfId="0" applyFont="1" applyFill="1" applyBorder="1" applyAlignment="1">
      <alignment vertical="center" wrapText="1"/>
    </xf>
    <xf numFmtId="0" fontId="2" fillId="0" borderId="59" xfId="0" applyFont="1" applyBorder="1" applyAlignment="1">
      <alignment wrapText="1"/>
    </xf>
    <xf numFmtId="0" fontId="2" fillId="0" borderId="60" xfId="0" applyFont="1" applyBorder="1" applyAlignment="1">
      <alignment wrapText="1"/>
    </xf>
    <xf numFmtId="0" fontId="2" fillId="0" borderId="58" xfId="0" applyFont="1" applyFill="1" applyBorder="1" applyAlignment="1">
      <alignment vertical="center" wrapText="1"/>
    </xf>
    <xf numFmtId="0" fontId="2" fillId="0" borderId="64" xfId="0" applyFont="1" applyFill="1" applyBorder="1" applyAlignment="1">
      <alignment vertical="center" wrapText="1"/>
    </xf>
    <xf numFmtId="0" fontId="2" fillId="0" borderId="65" xfId="0" applyFont="1" applyBorder="1" applyAlignment="1">
      <alignment wrapText="1"/>
    </xf>
    <xf numFmtId="0" fontId="2" fillId="0" borderId="66" xfId="0" applyFont="1" applyBorder="1" applyAlignment="1">
      <alignment wrapText="1"/>
    </xf>
    <xf numFmtId="0" fontId="12" fillId="2" borderId="9" xfId="0" applyFont="1" applyFill="1" applyBorder="1" applyAlignment="1">
      <alignment horizontal="center" vertical="top" wrapText="1"/>
    </xf>
    <xf numFmtId="0" fontId="2" fillId="0" borderId="59" xfId="0" applyFont="1" applyBorder="1" applyAlignment="1">
      <alignment vertical="center" wrapText="1"/>
    </xf>
    <xf numFmtId="0" fontId="2" fillId="0" borderId="60" xfId="0" applyFont="1" applyBorder="1" applyAlignment="1">
      <alignment vertical="center" wrapText="1"/>
    </xf>
    <xf numFmtId="0" fontId="2" fillId="0" borderId="59" xfId="0" applyFont="1" applyFill="1" applyBorder="1" applyAlignment="1">
      <alignment vertical="center" wrapText="1"/>
    </xf>
    <xf numFmtId="0" fontId="2" fillId="0" borderId="60" xfId="0" applyFont="1" applyFill="1" applyBorder="1" applyAlignment="1">
      <alignment vertical="center" wrapText="1"/>
    </xf>
    <xf numFmtId="0" fontId="8" fillId="0" borderId="61" xfId="0" applyFont="1" applyFill="1" applyBorder="1" applyAlignment="1">
      <alignment vertical="center" wrapText="1"/>
    </xf>
    <xf numFmtId="0" fontId="2" fillId="0" borderId="62" xfId="0" applyFont="1" applyBorder="1" applyAlignment="1">
      <alignment vertical="center" wrapText="1"/>
    </xf>
    <xf numFmtId="0" fontId="2" fillId="0" borderId="63" xfId="0" applyFont="1" applyBorder="1" applyAlignment="1">
      <alignment vertical="center" wrapText="1"/>
    </xf>
    <xf numFmtId="0" fontId="11" fillId="2" borderId="0" xfId="6" applyFont="1" applyFill="1" applyAlignment="1">
      <alignment horizontal="center"/>
    </xf>
    <xf numFmtId="0" fontId="10" fillId="2" borderId="0" xfId="0" applyFont="1" applyFill="1" applyBorder="1" applyAlignment="1">
      <alignment horizontal="center" vertical="top" wrapText="1"/>
    </xf>
    <xf numFmtId="0" fontId="12" fillId="2" borderId="0" xfId="0" applyFont="1" applyFill="1" applyBorder="1" applyAlignment="1">
      <alignment horizontal="center" vertical="top" wrapText="1"/>
    </xf>
    <xf numFmtId="0" fontId="12" fillId="2" borderId="0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14" fillId="0" borderId="79" xfId="0" applyFont="1" applyFill="1" applyBorder="1" applyAlignment="1">
      <alignment horizontal="left" vertical="center" wrapText="1"/>
    </xf>
    <xf numFmtId="0" fontId="14" fillId="0" borderId="59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3" fillId="0" borderId="79" xfId="0" applyFont="1" applyFill="1" applyBorder="1" applyAlignment="1">
      <alignment horizontal="left" vertical="center" wrapText="1"/>
    </xf>
    <xf numFmtId="0" fontId="13" fillId="0" borderId="59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82" xfId="0" applyFont="1" applyFill="1" applyBorder="1" applyAlignment="1">
      <alignment horizontal="left" vertical="center" wrapText="1"/>
    </xf>
    <xf numFmtId="0" fontId="13" fillId="0" borderId="83" xfId="0" applyFont="1" applyFill="1" applyBorder="1" applyAlignment="1">
      <alignment horizontal="left" vertical="center" wrapText="1"/>
    </xf>
    <xf numFmtId="0" fontId="13" fillId="0" borderId="84" xfId="0" applyFont="1" applyFill="1" applyBorder="1" applyAlignment="1">
      <alignment horizontal="left" vertical="center" wrapText="1"/>
    </xf>
    <xf numFmtId="0" fontId="13" fillId="0" borderId="80" xfId="0" applyFont="1" applyFill="1" applyBorder="1" applyAlignment="1">
      <alignment horizontal="left" vertical="center" wrapText="1"/>
    </xf>
    <xf numFmtId="0" fontId="13" fillId="0" borderId="69" xfId="0" applyFont="1" applyFill="1" applyBorder="1" applyAlignment="1">
      <alignment horizontal="left" vertical="center" wrapText="1"/>
    </xf>
    <xf numFmtId="0" fontId="13" fillId="0" borderId="70" xfId="0" applyFont="1" applyFill="1" applyBorder="1" applyAlignment="1">
      <alignment horizontal="left" vertical="center" wrapText="1"/>
    </xf>
    <xf numFmtId="0" fontId="13" fillId="0" borderId="81" xfId="0" applyFont="1" applyFill="1" applyBorder="1" applyAlignment="1">
      <alignment horizontal="left" vertical="center" wrapText="1"/>
    </xf>
    <xf numFmtId="0" fontId="13" fillId="0" borderId="71" xfId="0" applyFont="1" applyFill="1" applyBorder="1" applyAlignment="1">
      <alignment horizontal="left" vertical="center" wrapText="1"/>
    </xf>
    <xf numFmtId="0" fontId="13" fillId="0" borderId="72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center" wrapText="1"/>
    </xf>
    <xf numFmtId="0" fontId="12" fillId="2" borderId="0" xfId="0" applyFont="1" applyFill="1" applyAlignment="1">
      <alignment wrapText="1"/>
    </xf>
    <xf numFmtId="0" fontId="12" fillId="2" borderId="0" xfId="0" applyFont="1" applyFill="1" applyBorder="1" applyAlignment="1">
      <alignment wrapText="1"/>
    </xf>
    <xf numFmtId="0" fontId="12" fillId="2" borderId="0" xfId="0" applyFont="1" applyFill="1" applyAlignment="1"/>
    <xf numFmtId="0" fontId="12" fillId="2" borderId="0" xfId="0" applyFont="1" applyFill="1" applyBorder="1" applyAlignment="1"/>
    <xf numFmtId="49" fontId="8" fillId="0" borderId="38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49" fontId="8" fillId="0" borderId="39" xfId="0" applyNumberFormat="1" applyFont="1" applyFill="1" applyBorder="1" applyAlignment="1">
      <alignment horizontal="center" vertical="center" wrapText="1"/>
    </xf>
    <xf numFmtId="0" fontId="13" fillId="0" borderId="78" xfId="0" applyFont="1" applyFill="1" applyBorder="1" applyAlignment="1">
      <alignment horizontal="left" vertical="center" wrapText="1"/>
    </xf>
    <xf numFmtId="0" fontId="13" fillId="0" borderId="67" xfId="0" applyFont="1" applyFill="1" applyBorder="1" applyAlignment="1">
      <alignment horizontal="left" vertical="center" wrapText="1"/>
    </xf>
    <xf numFmtId="0" fontId="13" fillId="0" borderId="68" xfId="0" applyFont="1" applyFill="1" applyBorder="1" applyAlignment="1">
      <alignment horizontal="left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8" fillId="0" borderId="45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54" xfId="0" applyFont="1" applyFill="1" applyBorder="1" applyAlignment="1">
      <alignment horizontal="center" vertical="center" wrapText="1"/>
    </xf>
    <xf numFmtId="0" fontId="8" fillId="0" borderId="55" xfId="0" applyFont="1" applyFill="1" applyBorder="1" applyAlignment="1">
      <alignment horizontal="center" vertical="center" wrapText="1"/>
    </xf>
    <xf numFmtId="0" fontId="8" fillId="0" borderId="56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right" vertical="center"/>
    </xf>
    <xf numFmtId="0" fontId="11" fillId="0" borderId="0" xfId="3" applyFont="1" applyAlignment="1"/>
    <xf numFmtId="0" fontId="26" fillId="0" borderId="0" xfId="3" applyFont="1" applyBorder="1" applyAlignment="1">
      <alignment horizontal="justify" vertical="top" wrapText="1"/>
    </xf>
    <xf numFmtId="0" fontId="24" fillId="0" borderId="0" xfId="3" applyFont="1" applyAlignment="1"/>
  </cellXfs>
  <cellStyles count="7">
    <cellStyle name="Hyperlink" xfId="1" builtinId="8"/>
    <cellStyle name="Normal" xfId="0" builtinId="0"/>
    <cellStyle name="Normal 2 2" xfId="2"/>
    <cellStyle name="Normal_TFI-OSIG" xfId="3"/>
    <cellStyle name="Normal_TFI-POD" xfId="4"/>
    <cellStyle name="Obično_Knjiga2" xfId="5"/>
    <cellStyle name="Style 1" xfId="6"/>
  </cellStyles>
  <dxfs count="11"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milosevic.HANFA\My%20Documents\Ksenija\Izvjesca%20drustava%20za%20osiguranje\Allianz\2009\Allianz%20Zagreb%20d.d.%2031.03.2009.-fi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slovni"/>
      <sheetName val="RDG"/>
      <sheetName val="AKTIVA"/>
      <sheetName val="PASIVA"/>
      <sheetName val="starosna struktura"/>
      <sheetName val="sp1_vrste"/>
      <sheetName val="sp1_rizici"/>
      <sheetName val="sp7"/>
      <sheetName val="sp8"/>
      <sheetName val="sp81"/>
      <sheetName val="sp10"/>
      <sheetName val="sp13"/>
      <sheetName val="GS - Z"/>
      <sheetName val="GSDO"/>
      <sheetName val="POM"/>
      <sheetName val="GSP"/>
      <sheetName val="GSS"/>
      <sheetName val="ZO"/>
      <sheetName val="GS - N"/>
      <sheetName val="AK ZO"/>
      <sheetName val="AK NO"/>
      <sheetName val="IK ZO"/>
      <sheetName val="IK NO"/>
      <sheetName val="pu1"/>
      <sheetName val="pu2"/>
      <sheetName val="pu3"/>
      <sheetName val="analitika pu1"/>
      <sheetName val="analitika pu2"/>
      <sheetName val="analitika pu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zdavatelj@crosig.hr" TargetMode="External"/><Relationship Id="rId1" Type="http://schemas.openxmlformats.org/officeDocument/2006/relationships/hyperlink" Target="http://www.crosig.hr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88"/>
  <sheetViews>
    <sheetView tabSelected="1" view="pageBreakPreview" zoomScaleNormal="100" zoomScaleSheetLayoutView="100" workbookViewId="0">
      <selection activeCell="F61" sqref="F61"/>
    </sheetView>
  </sheetViews>
  <sheetFormatPr defaultRowHeight="12.75"/>
  <cols>
    <col min="1" max="1" width="9.140625" style="23"/>
    <col min="2" max="2" width="12" style="23" customWidth="1"/>
    <col min="3" max="6" width="9.140625" style="23"/>
    <col min="7" max="7" width="17.7109375" style="23" customWidth="1"/>
    <col min="8" max="8" width="17" style="23" customWidth="1"/>
    <col min="9" max="10" width="23.85546875" style="23" customWidth="1"/>
    <col min="11" max="16384" width="9.140625" style="23"/>
  </cols>
  <sheetData>
    <row r="1" spans="1:11" ht="15.75">
      <c r="A1" s="226" t="s">
        <v>22</v>
      </c>
      <c r="B1" s="227"/>
      <c r="C1" s="227"/>
      <c r="D1" s="130"/>
      <c r="E1" s="129"/>
      <c r="F1" s="129"/>
      <c r="G1" s="129"/>
      <c r="H1" s="129"/>
      <c r="I1" s="66"/>
      <c r="J1" s="129"/>
    </row>
    <row r="2" spans="1:11" ht="12.75" customHeight="1">
      <c r="A2" s="183" t="s">
        <v>23</v>
      </c>
      <c r="B2" s="183"/>
      <c r="C2" s="183"/>
      <c r="D2" s="183"/>
      <c r="E2" s="158" t="s">
        <v>384</v>
      </c>
      <c r="F2" s="108"/>
      <c r="G2" s="159" t="s">
        <v>24</v>
      </c>
      <c r="H2" s="158" t="s">
        <v>379</v>
      </c>
      <c r="I2" s="160"/>
      <c r="J2" s="160"/>
      <c r="K2" s="24"/>
    </row>
    <row r="3" spans="1:11">
      <c r="A3" s="128"/>
      <c r="B3" s="128"/>
      <c r="C3" s="128"/>
      <c r="D3" s="128"/>
      <c r="E3" s="127"/>
      <c r="F3" s="127"/>
      <c r="G3" s="128"/>
      <c r="H3" s="128"/>
      <c r="I3" s="161"/>
      <c r="J3" s="161"/>
      <c r="K3" s="24"/>
    </row>
    <row r="4" spans="1:11" ht="39.75" customHeight="1">
      <c r="A4" s="184" t="s">
        <v>369</v>
      </c>
      <c r="B4" s="184"/>
      <c r="C4" s="184"/>
      <c r="D4" s="184"/>
      <c r="E4" s="184"/>
      <c r="F4" s="184"/>
      <c r="G4" s="184"/>
      <c r="H4" s="184"/>
      <c r="I4" s="184"/>
      <c r="J4" s="157"/>
      <c r="K4" s="24"/>
    </row>
    <row r="5" spans="1:11">
      <c r="A5" s="88"/>
      <c r="B5" s="89"/>
      <c r="C5" s="89"/>
      <c r="D5" s="89"/>
      <c r="E5" s="90"/>
      <c r="F5" s="91"/>
      <c r="G5" s="92"/>
      <c r="H5" s="93"/>
      <c r="I5" s="89"/>
      <c r="J5" s="89"/>
      <c r="K5" s="24"/>
    </row>
    <row r="6" spans="1:11">
      <c r="A6" s="185" t="s">
        <v>25</v>
      </c>
      <c r="B6" s="186"/>
      <c r="C6" s="181" t="s">
        <v>15</v>
      </c>
      <c r="D6" s="182"/>
      <c r="E6" s="94"/>
      <c r="F6" s="94"/>
      <c r="G6" s="94"/>
      <c r="H6" s="94"/>
      <c r="I6" s="94"/>
      <c r="J6" s="94"/>
      <c r="K6" s="24"/>
    </row>
    <row r="7" spans="1:11">
      <c r="A7" s="155"/>
      <c r="B7" s="98"/>
      <c r="C7" s="95"/>
      <c r="D7" s="95"/>
      <c r="E7" s="94"/>
      <c r="F7" s="94"/>
      <c r="G7" s="94"/>
      <c r="H7" s="94"/>
      <c r="I7" s="94"/>
      <c r="J7" s="94"/>
      <c r="K7" s="24"/>
    </row>
    <row r="8" spans="1:11" ht="21.75" customHeight="1">
      <c r="A8" s="179" t="s">
        <v>26</v>
      </c>
      <c r="B8" s="180"/>
      <c r="C8" s="181" t="s">
        <v>16</v>
      </c>
      <c r="D8" s="182"/>
      <c r="E8" s="94"/>
      <c r="F8" s="94"/>
      <c r="G8" s="94"/>
      <c r="H8" s="94"/>
      <c r="I8" s="95"/>
      <c r="J8" s="95"/>
      <c r="K8" s="24"/>
    </row>
    <row r="9" spans="1:11">
      <c r="A9" s="132"/>
      <c r="B9" s="132"/>
      <c r="C9" s="96"/>
      <c r="D9" s="95"/>
      <c r="E9" s="95"/>
      <c r="F9" s="95"/>
      <c r="G9" s="95"/>
      <c r="H9" s="95"/>
      <c r="I9" s="95"/>
      <c r="J9" s="95"/>
      <c r="K9" s="24"/>
    </row>
    <row r="10" spans="1:11" ht="12.75" customHeight="1">
      <c r="A10" s="192" t="s">
        <v>27</v>
      </c>
      <c r="B10" s="193"/>
      <c r="C10" s="181" t="s">
        <v>17</v>
      </c>
      <c r="D10" s="182"/>
      <c r="E10" s="95"/>
      <c r="F10" s="95"/>
      <c r="G10" s="95"/>
      <c r="H10" s="95"/>
      <c r="I10" s="95"/>
      <c r="J10" s="95"/>
      <c r="K10" s="24"/>
    </row>
    <row r="11" spans="1:11">
      <c r="A11" s="193"/>
      <c r="B11" s="193"/>
      <c r="C11" s="95"/>
      <c r="D11" s="95"/>
      <c r="E11" s="95"/>
      <c r="F11" s="95"/>
      <c r="G11" s="95"/>
      <c r="H11" s="95"/>
      <c r="I11" s="95"/>
      <c r="J11" s="95"/>
      <c r="K11" s="24"/>
    </row>
    <row r="12" spans="1:11">
      <c r="A12" s="194" t="s">
        <v>28</v>
      </c>
      <c r="B12" s="195"/>
      <c r="C12" s="187" t="s">
        <v>365</v>
      </c>
      <c r="D12" s="196"/>
      <c r="E12" s="196"/>
      <c r="F12" s="196"/>
      <c r="G12" s="196"/>
      <c r="H12" s="196"/>
      <c r="I12" s="197"/>
      <c r="J12" s="170"/>
      <c r="K12" s="24"/>
    </row>
    <row r="13" spans="1:11" ht="15.75">
      <c r="A13" s="190"/>
      <c r="B13" s="191"/>
      <c r="C13" s="191"/>
      <c r="D13" s="97"/>
      <c r="E13" s="97"/>
      <c r="F13" s="97"/>
      <c r="G13" s="97"/>
      <c r="H13" s="97"/>
      <c r="I13" s="162"/>
      <c r="J13" s="97"/>
      <c r="K13" s="24"/>
    </row>
    <row r="14" spans="1:11">
      <c r="A14" s="155"/>
      <c r="B14" s="98"/>
      <c r="C14" s="99"/>
      <c r="D14" s="88"/>
      <c r="E14" s="88"/>
      <c r="F14" s="88"/>
      <c r="G14" s="88"/>
      <c r="H14" s="88"/>
      <c r="I14" s="88"/>
      <c r="J14" s="88"/>
      <c r="K14" s="24"/>
    </row>
    <row r="15" spans="1:11">
      <c r="A15" s="194" t="s">
        <v>29</v>
      </c>
      <c r="B15" s="195"/>
      <c r="C15" s="198">
        <v>10000</v>
      </c>
      <c r="D15" s="199"/>
      <c r="E15" s="88"/>
      <c r="F15" s="187" t="s">
        <v>18</v>
      </c>
      <c r="G15" s="188"/>
      <c r="H15" s="188"/>
      <c r="I15" s="189"/>
      <c r="J15" s="97"/>
      <c r="K15" s="24"/>
    </row>
    <row r="16" spans="1:11">
      <c r="A16" s="155"/>
      <c r="B16" s="98"/>
      <c r="C16" s="88"/>
      <c r="D16" s="88"/>
      <c r="E16" s="88"/>
      <c r="F16" s="88"/>
      <c r="G16" s="88"/>
      <c r="H16" s="88"/>
      <c r="I16" s="88"/>
      <c r="J16" s="88"/>
      <c r="K16" s="131"/>
    </row>
    <row r="17" spans="1:12">
      <c r="A17" s="194" t="s">
        <v>30</v>
      </c>
      <c r="B17" s="195"/>
      <c r="C17" s="187" t="s">
        <v>19</v>
      </c>
      <c r="D17" s="188"/>
      <c r="E17" s="188"/>
      <c r="F17" s="188"/>
      <c r="G17" s="188"/>
      <c r="H17" s="188"/>
      <c r="I17" s="189"/>
      <c r="J17" s="97"/>
      <c r="K17" s="131"/>
    </row>
    <row r="18" spans="1:12">
      <c r="A18" s="155"/>
      <c r="B18" s="98"/>
      <c r="C18" s="88"/>
      <c r="D18" s="88"/>
      <c r="E18" s="88"/>
      <c r="F18" s="88"/>
      <c r="G18" s="88"/>
      <c r="H18" s="88"/>
      <c r="I18" s="88"/>
      <c r="J18" s="88"/>
      <c r="K18" s="131"/>
    </row>
    <row r="19" spans="1:12">
      <c r="A19" s="194" t="s">
        <v>31</v>
      </c>
      <c r="B19" s="200"/>
      <c r="C19" s="201"/>
      <c r="D19" s="202"/>
      <c r="E19" s="202"/>
      <c r="F19" s="202"/>
      <c r="G19" s="202"/>
      <c r="H19" s="202"/>
      <c r="I19" s="203"/>
      <c r="J19" s="171"/>
      <c r="K19" s="131"/>
    </row>
    <row r="20" spans="1:12">
      <c r="A20" s="155"/>
      <c r="B20" s="98"/>
      <c r="C20" s="99"/>
      <c r="D20" s="88"/>
      <c r="E20" s="88"/>
      <c r="F20" s="88"/>
      <c r="G20" s="88"/>
      <c r="H20" s="88"/>
      <c r="I20" s="88"/>
      <c r="J20" s="88"/>
      <c r="K20" s="131"/>
    </row>
    <row r="21" spans="1:12">
      <c r="A21" s="194" t="s">
        <v>32</v>
      </c>
      <c r="B21" s="200"/>
      <c r="C21" s="204" t="s">
        <v>20</v>
      </c>
      <c r="D21" s="202"/>
      <c r="E21" s="202"/>
      <c r="F21" s="202"/>
      <c r="G21" s="202"/>
      <c r="H21" s="202"/>
      <c r="I21" s="203"/>
      <c r="J21" s="171"/>
      <c r="K21" s="131"/>
    </row>
    <row r="22" spans="1:12">
      <c r="A22" s="155"/>
      <c r="B22" s="98"/>
      <c r="C22" s="99"/>
      <c r="D22" s="88"/>
      <c r="E22" s="88"/>
      <c r="F22" s="88"/>
      <c r="G22" s="88"/>
      <c r="H22" s="88"/>
      <c r="I22" s="118"/>
      <c r="J22" s="88"/>
      <c r="K22" s="24"/>
    </row>
    <row r="23" spans="1:12">
      <c r="A23" s="215" t="s">
        <v>33</v>
      </c>
      <c r="B23" s="216"/>
      <c r="C23" s="100">
        <v>133</v>
      </c>
      <c r="D23" s="187" t="s">
        <v>18</v>
      </c>
      <c r="E23" s="207"/>
      <c r="F23" s="208"/>
      <c r="G23" s="205"/>
      <c r="H23" s="206"/>
      <c r="I23" s="101"/>
      <c r="J23" s="101"/>
      <c r="K23" s="24"/>
    </row>
    <row r="24" spans="1:12">
      <c r="A24" s="155"/>
      <c r="B24" s="98"/>
      <c r="C24" s="88"/>
      <c r="D24" s="102"/>
      <c r="E24" s="102"/>
      <c r="F24" s="102"/>
      <c r="G24" s="102"/>
      <c r="H24" s="88"/>
      <c r="I24" s="88"/>
      <c r="J24" s="88"/>
      <c r="K24" s="24"/>
    </row>
    <row r="25" spans="1:12">
      <c r="A25" s="194" t="s">
        <v>34</v>
      </c>
      <c r="B25" s="195"/>
      <c r="C25" s="100">
        <v>21</v>
      </c>
      <c r="D25" s="187" t="s">
        <v>21</v>
      </c>
      <c r="E25" s="207"/>
      <c r="F25" s="207"/>
      <c r="G25" s="208"/>
      <c r="H25" s="133" t="s">
        <v>38</v>
      </c>
      <c r="I25" s="147">
        <v>2458</v>
      </c>
      <c r="J25" s="172"/>
      <c r="K25" s="131"/>
    </row>
    <row r="26" spans="1:12">
      <c r="A26" s="155"/>
      <c r="B26" s="98"/>
      <c r="C26" s="88"/>
      <c r="D26" s="102"/>
      <c r="E26" s="102"/>
      <c r="F26" s="102"/>
      <c r="G26" s="98"/>
      <c r="H26" s="134" t="s">
        <v>39</v>
      </c>
      <c r="I26" s="163"/>
      <c r="J26" s="163"/>
      <c r="K26" s="131"/>
      <c r="L26" s="58"/>
    </row>
    <row r="27" spans="1:12">
      <c r="A27" s="194" t="s">
        <v>35</v>
      </c>
      <c r="B27" s="195"/>
      <c r="C27" s="103" t="s">
        <v>367</v>
      </c>
      <c r="D27" s="104"/>
      <c r="E27" s="105"/>
      <c r="F27" s="106"/>
      <c r="G27" s="185" t="s">
        <v>40</v>
      </c>
      <c r="H27" s="186"/>
      <c r="I27" s="107" t="s">
        <v>366</v>
      </c>
      <c r="J27" s="173"/>
      <c r="K27" s="24"/>
    </row>
    <row r="28" spans="1:12">
      <c r="A28" s="155"/>
      <c r="B28" s="98"/>
      <c r="C28" s="88"/>
      <c r="D28" s="106"/>
      <c r="E28" s="106"/>
      <c r="F28" s="106"/>
      <c r="G28" s="106"/>
      <c r="H28" s="88"/>
      <c r="I28" s="164"/>
      <c r="J28" s="164"/>
      <c r="K28" s="24"/>
    </row>
    <row r="29" spans="1:12">
      <c r="A29" s="209" t="s">
        <v>36</v>
      </c>
      <c r="B29" s="210"/>
      <c r="C29" s="211"/>
      <c r="D29" s="211"/>
      <c r="E29" s="212" t="s">
        <v>37</v>
      </c>
      <c r="F29" s="213"/>
      <c r="G29" s="213"/>
      <c r="H29" s="214" t="s">
        <v>11</v>
      </c>
      <c r="I29" s="214"/>
      <c r="J29" s="156"/>
      <c r="K29" s="24"/>
    </row>
    <row r="30" spans="1:12">
      <c r="A30" s="105"/>
      <c r="B30" s="105"/>
      <c r="C30" s="105"/>
      <c r="D30" s="88"/>
      <c r="E30" s="88"/>
      <c r="F30" s="88"/>
      <c r="G30" s="88"/>
      <c r="H30" s="108"/>
      <c r="I30" s="164"/>
      <c r="J30" s="164"/>
      <c r="K30" s="24"/>
    </row>
    <row r="31" spans="1:12">
      <c r="A31" s="219"/>
      <c r="B31" s="220"/>
      <c r="C31" s="220"/>
      <c r="D31" s="221"/>
      <c r="E31" s="219"/>
      <c r="F31" s="220"/>
      <c r="G31" s="221"/>
      <c r="H31" s="217"/>
      <c r="I31" s="218"/>
      <c r="J31" s="174"/>
      <c r="K31" s="24"/>
    </row>
    <row r="32" spans="1:12">
      <c r="A32" s="155"/>
      <c r="B32" s="98"/>
      <c r="C32" s="99"/>
      <c r="D32" s="224"/>
      <c r="E32" s="224"/>
      <c r="F32" s="224"/>
      <c r="G32" s="225"/>
      <c r="H32" s="88"/>
      <c r="I32" s="165"/>
      <c r="J32" s="165"/>
      <c r="K32" s="131"/>
    </row>
    <row r="33" spans="1:11">
      <c r="A33" s="219"/>
      <c r="B33" s="222"/>
      <c r="C33" s="222"/>
      <c r="D33" s="223"/>
      <c r="E33" s="219"/>
      <c r="F33" s="222"/>
      <c r="G33" s="222"/>
      <c r="H33" s="217"/>
      <c r="I33" s="218"/>
      <c r="J33" s="174"/>
      <c r="K33" s="24"/>
    </row>
    <row r="34" spans="1:11">
      <c r="A34" s="155"/>
      <c r="B34" s="98"/>
      <c r="C34" s="99"/>
      <c r="D34" s="109"/>
      <c r="E34" s="109"/>
      <c r="F34" s="109"/>
      <c r="G34" s="110"/>
      <c r="H34" s="88"/>
      <c r="I34" s="166"/>
      <c r="J34" s="166"/>
      <c r="K34" s="131"/>
    </row>
    <row r="35" spans="1:11">
      <c r="A35" s="219"/>
      <c r="B35" s="222"/>
      <c r="C35" s="222"/>
      <c r="D35" s="223"/>
      <c r="E35" s="219"/>
      <c r="F35" s="222"/>
      <c r="G35" s="222"/>
      <c r="H35" s="217"/>
      <c r="I35" s="218"/>
      <c r="J35" s="174"/>
      <c r="K35" s="24"/>
    </row>
    <row r="36" spans="1:11">
      <c r="A36" s="155"/>
      <c r="B36" s="98"/>
      <c r="C36" s="99"/>
      <c r="D36" s="109"/>
      <c r="E36" s="109"/>
      <c r="F36" s="109"/>
      <c r="G36" s="110"/>
      <c r="H36" s="88"/>
      <c r="I36" s="167"/>
      <c r="J36" s="166"/>
      <c r="K36" s="131"/>
    </row>
    <row r="37" spans="1:11">
      <c r="A37" s="219"/>
      <c r="B37" s="222"/>
      <c r="C37" s="222"/>
      <c r="D37" s="223"/>
      <c r="E37" s="219"/>
      <c r="F37" s="222"/>
      <c r="G37" s="222"/>
      <c r="H37" s="217"/>
      <c r="I37" s="218"/>
      <c r="J37" s="174"/>
      <c r="K37" s="131"/>
    </row>
    <row r="38" spans="1:11">
      <c r="A38" s="111"/>
      <c r="B38" s="111"/>
      <c r="C38" s="229"/>
      <c r="D38" s="230"/>
      <c r="E38" s="88"/>
      <c r="F38" s="229"/>
      <c r="G38" s="230"/>
      <c r="H38" s="88"/>
      <c r="I38" s="88"/>
      <c r="J38" s="88"/>
      <c r="K38" s="131"/>
    </row>
    <row r="39" spans="1:11">
      <c r="A39" s="219"/>
      <c r="B39" s="222"/>
      <c r="C39" s="222"/>
      <c r="D39" s="223"/>
      <c r="E39" s="219"/>
      <c r="F39" s="222"/>
      <c r="G39" s="222"/>
      <c r="H39" s="217"/>
      <c r="I39" s="218"/>
      <c r="J39" s="174"/>
      <c r="K39" s="131"/>
    </row>
    <row r="40" spans="1:11">
      <c r="A40" s="111"/>
      <c r="B40" s="111"/>
      <c r="C40" s="112"/>
      <c r="D40" s="113"/>
      <c r="E40" s="88"/>
      <c r="F40" s="112"/>
      <c r="G40" s="113"/>
      <c r="H40" s="88"/>
      <c r="I40" s="118"/>
      <c r="J40" s="88"/>
      <c r="K40" s="24"/>
    </row>
    <row r="41" spans="1:11">
      <c r="A41" s="219"/>
      <c r="B41" s="222"/>
      <c r="C41" s="222"/>
      <c r="D41" s="223"/>
      <c r="E41" s="219"/>
      <c r="F41" s="222"/>
      <c r="G41" s="222"/>
      <c r="H41" s="217"/>
      <c r="I41" s="218"/>
      <c r="J41" s="174"/>
      <c r="K41" s="24"/>
    </row>
    <row r="42" spans="1:11">
      <c r="A42" s="101"/>
      <c r="B42" s="114"/>
      <c r="C42" s="114"/>
      <c r="D42" s="114"/>
      <c r="E42" s="101"/>
      <c r="F42" s="114"/>
      <c r="G42" s="114"/>
      <c r="H42" s="115"/>
      <c r="I42" s="168"/>
      <c r="J42" s="115"/>
      <c r="K42" s="24"/>
    </row>
    <row r="43" spans="1:11">
      <c r="A43" s="111"/>
      <c r="B43" s="111"/>
      <c r="C43" s="112"/>
      <c r="D43" s="113"/>
      <c r="E43" s="88"/>
      <c r="F43" s="112"/>
      <c r="G43" s="113"/>
      <c r="H43" s="88"/>
      <c r="I43" s="88"/>
      <c r="J43" s="88"/>
      <c r="K43" s="24"/>
    </row>
    <row r="44" spans="1:11">
      <c r="A44" s="116"/>
      <c r="B44" s="116"/>
      <c r="C44" s="116"/>
      <c r="D44" s="117"/>
      <c r="E44" s="117"/>
      <c r="F44" s="116"/>
      <c r="G44" s="117"/>
      <c r="H44" s="117"/>
      <c r="I44" s="117"/>
      <c r="J44" s="117"/>
      <c r="K44" s="24"/>
    </row>
    <row r="45" spans="1:11" ht="12.75" customHeight="1">
      <c r="A45" s="231" t="s">
        <v>41</v>
      </c>
      <c r="B45" s="232"/>
      <c r="C45" s="181"/>
      <c r="D45" s="182"/>
      <c r="E45" s="88"/>
      <c r="F45" s="187"/>
      <c r="G45" s="233"/>
      <c r="H45" s="233"/>
      <c r="I45" s="234"/>
      <c r="J45" s="114"/>
      <c r="K45" s="131"/>
    </row>
    <row r="46" spans="1:11">
      <c r="A46" s="111"/>
      <c r="B46" s="111"/>
      <c r="C46" s="229"/>
      <c r="D46" s="230"/>
      <c r="E46" s="88"/>
      <c r="F46" s="229"/>
      <c r="G46" s="241"/>
      <c r="H46" s="118"/>
      <c r="I46" s="118"/>
      <c r="J46" s="88"/>
      <c r="K46" s="131"/>
    </row>
    <row r="47" spans="1:11" ht="12.75" customHeight="1">
      <c r="A47" s="231" t="s">
        <v>42</v>
      </c>
      <c r="B47" s="232"/>
      <c r="C47" s="187" t="s">
        <v>385</v>
      </c>
      <c r="D47" s="244"/>
      <c r="E47" s="244"/>
      <c r="F47" s="244"/>
      <c r="G47" s="244"/>
      <c r="H47" s="244"/>
      <c r="I47" s="245"/>
      <c r="J47" s="175"/>
      <c r="K47" s="131"/>
    </row>
    <row r="48" spans="1:11">
      <c r="A48" s="135"/>
      <c r="B48" s="135"/>
      <c r="C48" s="99"/>
      <c r="D48" s="88"/>
      <c r="E48" s="88"/>
      <c r="F48" s="88"/>
      <c r="G48" s="88"/>
      <c r="H48" s="88"/>
      <c r="I48" s="118"/>
      <c r="J48" s="88"/>
      <c r="K48" s="24"/>
    </row>
    <row r="49" spans="1:11">
      <c r="A49" s="231" t="s">
        <v>43</v>
      </c>
      <c r="B49" s="232"/>
      <c r="C49" s="235" t="s">
        <v>387</v>
      </c>
      <c r="D49" s="236"/>
      <c r="E49" s="243"/>
      <c r="F49" s="88"/>
      <c r="G49" s="119" t="s">
        <v>13</v>
      </c>
      <c r="H49" s="235" t="s">
        <v>368</v>
      </c>
      <c r="I49" s="243"/>
      <c r="J49" s="176"/>
      <c r="K49" s="24"/>
    </row>
    <row r="50" spans="1:11">
      <c r="A50" s="135"/>
      <c r="B50" s="135"/>
      <c r="C50" s="99"/>
      <c r="D50" s="88"/>
      <c r="E50" s="88"/>
      <c r="F50" s="88"/>
      <c r="G50" s="88"/>
      <c r="H50" s="88"/>
      <c r="I50" s="88"/>
      <c r="J50" s="88"/>
      <c r="K50" s="131"/>
    </row>
    <row r="51" spans="1:11" ht="12.75" customHeight="1">
      <c r="A51" s="231" t="s">
        <v>31</v>
      </c>
      <c r="B51" s="232"/>
      <c r="C51" s="242" t="s">
        <v>374</v>
      </c>
      <c r="D51" s="236"/>
      <c r="E51" s="236"/>
      <c r="F51" s="236"/>
      <c r="G51" s="236"/>
      <c r="H51" s="236"/>
      <c r="I51" s="243"/>
      <c r="J51" s="176"/>
      <c r="K51" s="131"/>
    </row>
    <row r="52" spans="1:11">
      <c r="A52" s="135"/>
      <c r="B52" s="135"/>
      <c r="C52" s="88"/>
      <c r="D52" s="88"/>
      <c r="E52" s="88"/>
      <c r="F52" s="88"/>
      <c r="G52" s="88"/>
      <c r="H52" s="88"/>
      <c r="I52" s="88"/>
      <c r="J52" s="88"/>
      <c r="K52" s="131"/>
    </row>
    <row r="53" spans="1:11">
      <c r="A53" s="194" t="s">
        <v>44</v>
      </c>
      <c r="B53" s="195"/>
      <c r="C53" s="235" t="s">
        <v>386</v>
      </c>
      <c r="D53" s="236"/>
      <c r="E53" s="236"/>
      <c r="F53" s="236"/>
      <c r="G53" s="236"/>
      <c r="H53" s="236"/>
      <c r="I53" s="189"/>
      <c r="J53" s="97"/>
      <c r="K53" s="131"/>
    </row>
    <row r="54" spans="1:11">
      <c r="A54" s="117"/>
      <c r="B54" s="117"/>
      <c r="C54" s="228" t="s">
        <v>45</v>
      </c>
      <c r="D54" s="228"/>
      <c r="E54" s="228"/>
      <c r="F54" s="228"/>
      <c r="G54" s="228"/>
      <c r="H54" s="228"/>
      <c r="I54" s="154"/>
      <c r="J54" s="154"/>
      <c r="K54" s="24"/>
    </row>
    <row r="55" spans="1:11">
      <c r="A55" s="117"/>
      <c r="B55" s="117"/>
      <c r="C55" s="120"/>
      <c r="D55" s="120"/>
      <c r="E55" s="120"/>
      <c r="F55" s="120"/>
      <c r="G55" s="120"/>
      <c r="H55" s="120"/>
      <c r="I55" s="154"/>
      <c r="J55" s="154"/>
      <c r="K55" s="24"/>
    </row>
    <row r="56" spans="1:11">
      <c r="A56" s="117"/>
      <c r="B56" s="237" t="s">
        <v>46</v>
      </c>
      <c r="C56" s="238"/>
      <c r="D56" s="238"/>
      <c r="E56" s="238"/>
      <c r="F56" s="121"/>
      <c r="G56" s="121"/>
      <c r="H56" s="121"/>
      <c r="I56" s="121"/>
      <c r="J56" s="121"/>
      <c r="K56" s="24"/>
    </row>
    <row r="57" spans="1:11">
      <c r="A57" s="117"/>
      <c r="B57" s="239" t="s">
        <v>47</v>
      </c>
      <c r="C57" s="240"/>
      <c r="D57" s="240"/>
      <c r="E57" s="240"/>
      <c r="F57" s="240"/>
      <c r="G57" s="240"/>
      <c r="H57" s="240"/>
      <c r="I57" s="240"/>
      <c r="J57" s="153"/>
      <c r="K57" s="24"/>
    </row>
    <row r="58" spans="1:11">
      <c r="A58" s="117"/>
      <c r="B58" s="239" t="s">
        <v>48</v>
      </c>
      <c r="C58" s="240"/>
      <c r="D58" s="240"/>
      <c r="E58" s="240"/>
      <c r="F58" s="240"/>
      <c r="G58" s="240"/>
      <c r="H58" s="240"/>
      <c r="I58" s="169"/>
      <c r="J58" s="169"/>
      <c r="K58" s="24"/>
    </row>
    <row r="59" spans="1:11">
      <c r="A59" s="117"/>
      <c r="B59" s="122" t="s">
        <v>49</v>
      </c>
      <c r="C59" s="123"/>
      <c r="D59" s="123"/>
      <c r="E59" s="123"/>
      <c r="F59" s="123"/>
      <c r="G59" s="123"/>
      <c r="H59" s="123"/>
      <c r="I59" s="153"/>
      <c r="J59" s="153"/>
      <c r="K59" s="24"/>
    </row>
    <row r="60" spans="1:11">
      <c r="A60" s="117"/>
      <c r="B60" s="122" t="s">
        <v>50</v>
      </c>
      <c r="C60" s="123"/>
      <c r="D60" s="123"/>
      <c r="E60" s="123"/>
      <c r="F60" s="123"/>
      <c r="G60" s="123"/>
      <c r="H60" s="126"/>
      <c r="I60" s="126"/>
      <c r="J60" s="126"/>
      <c r="K60" s="24"/>
    </row>
    <row r="61" spans="1:11">
      <c r="A61" s="117"/>
      <c r="B61" s="124"/>
      <c r="C61" s="124"/>
      <c r="D61" s="124"/>
      <c r="E61" s="124"/>
      <c r="F61" s="124"/>
      <c r="G61" s="126"/>
      <c r="H61" s="136"/>
      <c r="I61" s="126"/>
      <c r="J61" s="126"/>
      <c r="K61" s="24"/>
    </row>
    <row r="62" spans="1:11">
      <c r="A62" s="125" t="s">
        <v>12</v>
      </c>
      <c r="B62" s="88"/>
      <c r="C62" s="88"/>
      <c r="D62" s="88"/>
      <c r="E62" s="88"/>
      <c r="F62" s="88"/>
      <c r="G62" s="150" t="s">
        <v>375</v>
      </c>
      <c r="H62" s="151"/>
      <c r="I62" s="126" t="s">
        <v>376</v>
      </c>
      <c r="J62" s="126"/>
      <c r="K62" s="24"/>
    </row>
    <row r="63" spans="1:11">
      <c r="A63" s="88"/>
      <c r="B63" s="88"/>
      <c r="C63" s="88"/>
      <c r="D63" s="88"/>
      <c r="E63" s="117"/>
      <c r="F63" s="105"/>
      <c r="G63" s="151"/>
      <c r="H63" s="151"/>
      <c r="I63" s="136"/>
      <c r="J63" s="136"/>
      <c r="K63" s="24"/>
    </row>
    <row r="64" spans="1:11">
      <c r="A64" s="137"/>
      <c r="B64" s="137"/>
      <c r="C64" s="88"/>
      <c r="D64" s="88"/>
      <c r="E64" s="88"/>
      <c r="F64" s="88"/>
      <c r="G64" s="88" t="s">
        <v>388</v>
      </c>
      <c r="H64" s="105"/>
      <c r="I64" s="88" t="s">
        <v>378</v>
      </c>
      <c r="J64" s="88"/>
      <c r="K64" s="24"/>
    </row>
    <row r="65" spans="1:10">
      <c r="A65" s="129"/>
      <c r="B65" s="129"/>
      <c r="C65" s="129"/>
      <c r="D65" s="129"/>
      <c r="E65" s="129"/>
      <c r="F65" s="129"/>
      <c r="G65" s="178" t="s">
        <v>377</v>
      </c>
      <c r="H65" s="178"/>
      <c r="I65" s="178"/>
      <c r="J65" s="177"/>
    </row>
    <row r="66" spans="1:10">
      <c r="A66" s="152"/>
      <c r="B66" s="152"/>
      <c r="C66" s="152"/>
      <c r="D66" s="152"/>
      <c r="E66" s="152"/>
      <c r="F66" s="152"/>
      <c r="G66" s="152"/>
      <c r="H66" s="152"/>
      <c r="I66" s="129"/>
      <c r="J66" s="129"/>
    </row>
    <row r="67" spans="1:10">
      <c r="I67" s="58"/>
      <c r="J67" s="58"/>
    </row>
    <row r="68" spans="1:10">
      <c r="I68" s="58"/>
      <c r="J68" s="58"/>
    </row>
    <row r="69" spans="1:10">
      <c r="I69" s="58"/>
      <c r="J69" s="58"/>
    </row>
    <row r="70" spans="1:10">
      <c r="I70" s="58"/>
      <c r="J70" s="58"/>
    </row>
    <row r="71" spans="1:10">
      <c r="I71" s="58"/>
      <c r="J71" s="58"/>
    </row>
    <row r="72" spans="1:10">
      <c r="I72" s="58"/>
      <c r="J72" s="58"/>
    </row>
    <row r="73" spans="1:10">
      <c r="I73" s="58"/>
      <c r="J73" s="58"/>
    </row>
    <row r="74" spans="1:10">
      <c r="I74" s="58"/>
      <c r="J74" s="58"/>
    </row>
    <row r="75" spans="1:10">
      <c r="I75" s="58"/>
      <c r="J75" s="58"/>
    </row>
    <row r="76" spans="1:10">
      <c r="I76" s="58"/>
      <c r="J76" s="58"/>
    </row>
    <row r="77" spans="1:10">
      <c r="I77" s="58"/>
      <c r="J77" s="58"/>
    </row>
    <row r="78" spans="1:10">
      <c r="I78" s="58"/>
      <c r="J78" s="58"/>
    </row>
    <row r="79" spans="1:10">
      <c r="I79" s="58"/>
      <c r="J79" s="58"/>
    </row>
    <row r="80" spans="1:10">
      <c r="I80" s="58"/>
      <c r="J80" s="58"/>
    </row>
    <row r="81" spans="9:10">
      <c r="I81" s="58"/>
      <c r="J81" s="58"/>
    </row>
    <row r="82" spans="9:10">
      <c r="I82" s="58"/>
      <c r="J82" s="58"/>
    </row>
    <row r="83" spans="9:10">
      <c r="I83" s="58"/>
      <c r="J83" s="58"/>
    </row>
    <row r="84" spans="9:10">
      <c r="I84" s="58"/>
      <c r="J84" s="58"/>
    </row>
    <row r="85" spans="9:10">
      <c r="I85" s="58"/>
      <c r="J85" s="58"/>
    </row>
    <row r="86" spans="9:10">
      <c r="I86" s="58"/>
      <c r="J86" s="58"/>
    </row>
    <row r="87" spans="9:10">
      <c r="I87" s="58"/>
      <c r="J87" s="58"/>
    </row>
    <row r="88" spans="9:10">
      <c r="I88" s="58"/>
      <c r="J88" s="58"/>
    </row>
  </sheetData>
  <mergeCells count="71">
    <mergeCell ref="B56:E56"/>
    <mergeCell ref="B57:I57"/>
    <mergeCell ref="B58:H58"/>
    <mergeCell ref="C46:D46"/>
    <mergeCell ref="F46:G46"/>
    <mergeCell ref="A51:B51"/>
    <mergeCell ref="C51:I51"/>
    <mergeCell ref="A53:B53"/>
    <mergeCell ref="A47:B47"/>
    <mergeCell ref="C47:I47"/>
    <mergeCell ref="A49:B49"/>
    <mergeCell ref="C49:E49"/>
    <mergeCell ref="H49:I49"/>
    <mergeCell ref="A1:C1"/>
    <mergeCell ref="C54:H54"/>
    <mergeCell ref="C38:D38"/>
    <mergeCell ref="F38:G38"/>
    <mergeCell ref="A41:D41"/>
    <mergeCell ref="E41:G41"/>
    <mergeCell ref="H41:I41"/>
    <mergeCell ref="A45:B45"/>
    <mergeCell ref="C45:D45"/>
    <mergeCell ref="F45:I45"/>
    <mergeCell ref="C53:I53"/>
    <mergeCell ref="A35:D35"/>
    <mergeCell ref="E35:G35"/>
    <mergeCell ref="H35:I35"/>
    <mergeCell ref="A37:D37"/>
    <mergeCell ref="E37:G37"/>
    <mergeCell ref="H37:I37"/>
    <mergeCell ref="A31:D31"/>
    <mergeCell ref="E31:G31"/>
    <mergeCell ref="H31:I31"/>
    <mergeCell ref="A39:D39"/>
    <mergeCell ref="E39:G39"/>
    <mergeCell ref="H39:I39"/>
    <mergeCell ref="D32:G32"/>
    <mergeCell ref="A33:D33"/>
    <mergeCell ref="E33:G33"/>
    <mergeCell ref="H33:I33"/>
    <mergeCell ref="G23:H23"/>
    <mergeCell ref="A25:B25"/>
    <mergeCell ref="D25:G25"/>
    <mergeCell ref="A29:D29"/>
    <mergeCell ref="E29:G29"/>
    <mergeCell ref="H29:I29"/>
    <mergeCell ref="A27:B27"/>
    <mergeCell ref="G27:H27"/>
    <mergeCell ref="A23:B23"/>
    <mergeCell ref="D23:F23"/>
    <mergeCell ref="A19:B19"/>
    <mergeCell ref="C19:I19"/>
    <mergeCell ref="A21:B21"/>
    <mergeCell ref="C21:I21"/>
    <mergeCell ref="A17:B17"/>
    <mergeCell ref="G65:I65"/>
    <mergeCell ref="A8:B8"/>
    <mergeCell ref="C8:D8"/>
    <mergeCell ref="A2:D2"/>
    <mergeCell ref="A4:I4"/>
    <mergeCell ref="A6:B6"/>
    <mergeCell ref="C6:D6"/>
    <mergeCell ref="F15:I15"/>
    <mergeCell ref="A13:C13"/>
    <mergeCell ref="A10:B11"/>
    <mergeCell ref="C10:D10"/>
    <mergeCell ref="A12:B12"/>
    <mergeCell ref="C12:I12"/>
    <mergeCell ref="A15:B15"/>
    <mergeCell ref="C15:D15"/>
    <mergeCell ref="C17:I17"/>
  </mergeCells>
  <phoneticPr fontId="3" type="noConversion"/>
  <conditionalFormatting sqref="H30">
    <cfRule type="cellIs" dxfId="10" priority="1" stopIfTrue="1" operator="equal">
      <formula>"DA"</formula>
    </cfRule>
  </conditionalFormatting>
  <conditionalFormatting sqref="H2">
    <cfRule type="cellIs" dxfId="9" priority="2" stopIfTrue="1" operator="lessThan">
      <formula>#REF!</formula>
    </cfRule>
  </conditionalFormatting>
  <dataValidations count="1">
    <dataValidation allowBlank="1" sqref="K1:IW1048576 B42:J56 A22:G30 I22:J30 A1:B18 B20 A19:A21 H27:H30 C1:J20 H22:H25 B61:F65536 A42:A65536 G66:J65536"/>
  </dataValidations>
  <hyperlinks>
    <hyperlink ref="C21" r:id="rId1"/>
    <hyperlink ref="C51" r:id="rId2"/>
  </hyperlinks>
  <pageMargins left="0.75" right="0.75" top="1" bottom="1" header="0.5" footer="0.5"/>
  <pageSetup paperSize="9" scale="62" orientation="portrait" r:id="rId3"/>
  <headerFooter alignWithMargins="0"/>
  <ignoredErrors>
    <ignoredError sqref="C8:D10 C6 I2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L133"/>
  <sheetViews>
    <sheetView view="pageBreakPreview" zoomScaleNormal="100" zoomScaleSheetLayoutView="100" workbookViewId="0">
      <selection sqref="A1:K1"/>
    </sheetView>
  </sheetViews>
  <sheetFormatPr defaultRowHeight="12.75"/>
  <cols>
    <col min="1" max="4" width="9.140625" style="29"/>
    <col min="5" max="5" width="20.85546875" style="29" customWidth="1"/>
    <col min="6" max="6" width="9.140625" style="29"/>
    <col min="7" max="12" width="10.85546875" style="29" bestFit="1" customWidth="1"/>
    <col min="13" max="16384" width="9.140625" style="29"/>
  </cols>
  <sheetData>
    <row r="1" spans="1:12" ht="24.75" customHeight="1">
      <c r="A1" s="291" t="s">
        <v>51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145"/>
    </row>
    <row r="2" spans="1:12" ht="12.75" customHeight="1">
      <c r="A2" s="293" t="s">
        <v>380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145"/>
    </row>
    <row r="3" spans="1:12">
      <c r="A3" s="59"/>
      <c r="B3" s="85"/>
      <c r="C3" s="85"/>
      <c r="D3" s="85"/>
      <c r="E3" s="85"/>
      <c r="F3" s="300"/>
      <c r="G3" s="300"/>
      <c r="H3" s="84"/>
      <c r="I3" s="85"/>
      <c r="J3" s="85"/>
      <c r="K3" s="298" t="s">
        <v>52</v>
      </c>
      <c r="L3" s="299"/>
    </row>
    <row r="4" spans="1:12" ht="12.75" customHeight="1">
      <c r="A4" s="280" t="s">
        <v>122</v>
      </c>
      <c r="B4" s="281"/>
      <c r="C4" s="281"/>
      <c r="D4" s="281"/>
      <c r="E4" s="282"/>
      <c r="F4" s="286" t="s">
        <v>123</v>
      </c>
      <c r="G4" s="288" t="s">
        <v>124</v>
      </c>
      <c r="H4" s="289"/>
      <c r="I4" s="290"/>
      <c r="J4" s="288" t="s">
        <v>125</v>
      </c>
      <c r="K4" s="289"/>
      <c r="L4" s="290"/>
    </row>
    <row r="5" spans="1:12">
      <c r="A5" s="283"/>
      <c r="B5" s="284"/>
      <c r="C5" s="284"/>
      <c r="D5" s="284"/>
      <c r="E5" s="285"/>
      <c r="F5" s="287"/>
      <c r="G5" s="71" t="s">
        <v>126</v>
      </c>
      <c r="H5" s="72" t="s">
        <v>127</v>
      </c>
      <c r="I5" s="73" t="s">
        <v>128</v>
      </c>
      <c r="J5" s="71" t="s">
        <v>126</v>
      </c>
      <c r="K5" s="72" t="s">
        <v>127</v>
      </c>
      <c r="L5" s="73" t="s">
        <v>128</v>
      </c>
    </row>
    <row r="6" spans="1:12">
      <c r="A6" s="295">
        <v>1</v>
      </c>
      <c r="B6" s="296"/>
      <c r="C6" s="296"/>
      <c r="D6" s="296"/>
      <c r="E6" s="297"/>
      <c r="F6" s="67">
        <v>2</v>
      </c>
      <c r="G6" s="68">
        <v>3</v>
      </c>
      <c r="H6" s="69">
        <v>4</v>
      </c>
      <c r="I6" s="70" t="s">
        <v>0</v>
      </c>
      <c r="J6" s="68">
        <v>6</v>
      </c>
      <c r="K6" s="69">
        <v>7</v>
      </c>
      <c r="L6" s="70" t="s">
        <v>1</v>
      </c>
    </row>
    <row r="7" spans="1:12">
      <c r="A7" s="277" t="s">
        <v>121</v>
      </c>
      <c r="B7" s="278"/>
      <c r="C7" s="278"/>
      <c r="D7" s="278"/>
      <c r="E7" s="278"/>
      <c r="F7" s="278"/>
      <c r="G7" s="278"/>
      <c r="H7" s="278"/>
      <c r="I7" s="278"/>
      <c r="J7" s="278"/>
      <c r="K7" s="278"/>
      <c r="L7" s="279"/>
    </row>
    <row r="8" spans="1:12" ht="12.75" customHeight="1">
      <c r="A8" s="266" t="s">
        <v>53</v>
      </c>
      <c r="B8" s="267"/>
      <c r="C8" s="267"/>
      <c r="D8" s="268"/>
      <c r="E8" s="269"/>
      <c r="F8" s="9">
        <v>1</v>
      </c>
      <c r="G8" s="45">
        <v>0</v>
      </c>
      <c r="H8" s="46">
        <v>0</v>
      </c>
      <c r="I8" s="47">
        <v>0</v>
      </c>
      <c r="J8" s="45">
        <v>0</v>
      </c>
      <c r="K8" s="46">
        <v>0</v>
      </c>
      <c r="L8" s="47">
        <v>0</v>
      </c>
    </row>
    <row r="9" spans="1:12" ht="12.75" customHeight="1">
      <c r="A9" s="252" t="s">
        <v>54</v>
      </c>
      <c r="B9" s="253"/>
      <c r="C9" s="253"/>
      <c r="D9" s="253"/>
      <c r="E9" s="254"/>
      <c r="F9" s="10">
        <v>2</v>
      </c>
      <c r="G9" s="44"/>
      <c r="H9" s="48"/>
      <c r="I9" s="49">
        <v>0</v>
      </c>
      <c r="J9" s="44"/>
      <c r="K9" s="48"/>
      <c r="L9" s="49">
        <v>0</v>
      </c>
    </row>
    <row r="10" spans="1:12" ht="12.75" customHeight="1">
      <c r="A10" s="252" t="s">
        <v>55</v>
      </c>
      <c r="B10" s="253"/>
      <c r="C10" s="253"/>
      <c r="D10" s="253"/>
      <c r="E10" s="254"/>
      <c r="F10" s="10">
        <v>3</v>
      </c>
      <c r="G10" s="44"/>
      <c r="H10" s="48"/>
      <c r="I10" s="49">
        <v>0</v>
      </c>
      <c r="J10" s="44"/>
      <c r="K10" s="48"/>
      <c r="L10" s="49">
        <v>0</v>
      </c>
    </row>
    <row r="11" spans="1:12" ht="12.75" customHeight="1">
      <c r="A11" s="246" t="s">
        <v>56</v>
      </c>
      <c r="B11" s="247"/>
      <c r="C11" s="247"/>
      <c r="D11" s="253"/>
      <c r="E11" s="254"/>
      <c r="F11" s="10">
        <v>4</v>
      </c>
      <c r="G11" s="50">
        <v>0</v>
      </c>
      <c r="H11" s="51">
        <v>14333691.140000001</v>
      </c>
      <c r="I11" s="49">
        <v>14333691.140000001</v>
      </c>
      <c r="J11" s="50">
        <v>0</v>
      </c>
      <c r="K11" s="51">
        <v>14521677.9</v>
      </c>
      <c r="L11" s="49">
        <v>14521677.9</v>
      </c>
    </row>
    <row r="12" spans="1:12" ht="12.75" customHeight="1">
      <c r="A12" s="252" t="s">
        <v>14</v>
      </c>
      <c r="B12" s="253"/>
      <c r="C12" s="253"/>
      <c r="D12" s="253"/>
      <c r="E12" s="254"/>
      <c r="F12" s="10">
        <v>5</v>
      </c>
      <c r="G12" s="44"/>
      <c r="H12" s="48"/>
      <c r="I12" s="49">
        <v>0</v>
      </c>
      <c r="J12" s="44"/>
      <c r="K12" s="48">
        <v>0</v>
      </c>
      <c r="L12" s="49">
        <v>0</v>
      </c>
    </row>
    <row r="13" spans="1:12" ht="12.75" customHeight="1">
      <c r="A13" s="252" t="s">
        <v>57</v>
      </c>
      <c r="B13" s="253"/>
      <c r="C13" s="253"/>
      <c r="D13" s="253"/>
      <c r="E13" s="254"/>
      <c r="F13" s="10">
        <v>6</v>
      </c>
      <c r="G13" s="44"/>
      <c r="H13" s="48">
        <v>14333691.140000001</v>
      </c>
      <c r="I13" s="49">
        <v>14333691.140000001</v>
      </c>
      <c r="J13" s="44"/>
      <c r="K13" s="48">
        <v>14521677.9</v>
      </c>
      <c r="L13" s="49">
        <v>14521677.9</v>
      </c>
    </row>
    <row r="14" spans="1:12" ht="12.75" customHeight="1">
      <c r="A14" s="246" t="s">
        <v>58</v>
      </c>
      <c r="B14" s="247"/>
      <c r="C14" s="247"/>
      <c r="D14" s="253"/>
      <c r="E14" s="254"/>
      <c r="F14" s="10">
        <v>7</v>
      </c>
      <c r="G14" s="50">
        <v>0</v>
      </c>
      <c r="H14" s="51">
        <v>732482248.98000002</v>
      </c>
      <c r="I14" s="49">
        <v>732482248.98000002</v>
      </c>
      <c r="J14" s="50">
        <v>0</v>
      </c>
      <c r="K14" s="51">
        <v>726443132.35000026</v>
      </c>
      <c r="L14" s="49">
        <v>726443132.35000026</v>
      </c>
    </row>
    <row r="15" spans="1:12" ht="12.75" customHeight="1">
      <c r="A15" s="252" t="s">
        <v>59</v>
      </c>
      <c r="B15" s="253"/>
      <c r="C15" s="253"/>
      <c r="D15" s="253"/>
      <c r="E15" s="254"/>
      <c r="F15" s="10">
        <v>8</v>
      </c>
      <c r="G15" s="44"/>
      <c r="H15" s="48">
        <v>700868976.5</v>
      </c>
      <c r="I15" s="49">
        <v>700868976.5</v>
      </c>
      <c r="J15" s="44"/>
      <c r="K15" s="48">
        <v>695105652.25</v>
      </c>
      <c r="L15" s="49">
        <v>695105652.25</v>
      </c>
    </row>
    <row r="16" spans="1:12" ht="12.75" customHeight="1">
      <c r="A16" s="252" t="s">
        <v>60</v>
      </c>
      <c r="B16" s="253"/>
      <c r="C16" s="253"/>
      <c r="D16" s="253"/>
      <c r="E16" s="254"/>
      <c r="F16" s="10">
        <v>9</v>
      </c>
      <c r="G16" s="44"/>
      <c r="H16" s="48">
        <v>14013694.830000013</v>
      </c>
      <c r="I16" s="49">
        <v>14013694.830000013</v>
      </c>
      <c r="J16" s="44"/>
      <c r="K16" s="48">
        <v>12862649.660000006</v>
      </c>
      <c r="L16" s="49">
        <v>12862649.660000006</v>
      </c>
    </row>
    <row r="17" spans="1:12" ht="12.75" customHeight="1">
      <c r="A17" s="252" t="s">
        <v>61</v>
      </c>
      <c r="B17" s="253"/>
      <c r="C17" s="253"/>
      <c r="D17" s="253"/>
      <c r="E17" s="254"/>
      <c r="F17" s="10">
        <v>10</v>
      </c>
      <c r="G17" s="44"/>
      <c r="H17" s="48">
        <v>17599577.649999999</v>
      </c>
      <c r="I17" s="49">
        <v>17599577.649999999</v>
      </c>
      <c r="J17" s="44"/>
      <c r="K17" s="48">
        <v>18474830.440000329</v>
      </c>
      <c r="L17" s="49">
        <v>18474830.440000329</v>
      </c>
    </row>
    <row r="18" spans="1:12" ht="12.75" customHeight="1">
      <c r="A18" s="246" t="s">
        <v>62</v>
      </c>
      <c r="B18" s="247"/>
      <c r="C18" s="247"/>
      <c r="D18" s="253"/>
      <c r="E18" s="254"/>
      <c r="F18" s="10">
        <v>11</v>
      </c>
      <c r="G18" s="50">
        <v>2416956164.6599998</v>
      </c>
      <c r="H18" s="51">
        <v>3910824965.1499996</v>
      </c>
      <c r="I18" s="49">
        <v>6327781129.8099995</v>
      </c>
      <c r="J18" s="50">
        <v>2454934733.8600001</v>
      </c>
      <c r="K18" s="51">
        <v>3876360781.3899999</v>
      </c>
      <c r="L18" s="49">
        <v>6331295515.25</v>
      </c>
    </row>
    <row r="19" spans="1:12" ht="25.5" customHeight="1">
      <c r="A19" s="246" t="s">
        <v>63</v>
      </c>
      <c r="B19" s="247"/>
      <c r="C19" s="247"/>
      <c r="D19" s="253"/>
      <c r="E19" s="254"/>
      <c r="F19" s="10">
        <v>12</v>
      </c>
      <c r="G19" s="44"/>
      <c r="H19" s="48">
        <v>479754760.23999965</v>
      </c>
      <c r="I19" s="49">
        <v>479754760.23999965</v>
      </c>
      <c r="J19" s="44"/>
      <c r="K19" s="48">
        <v>479815156.96999997</v>
      </c>
      <c r="L19" s="49">
        <v>479815156.96999997</v>
      </c>
    </row>
    <row r="20" spans="1:12" ht="25.5" customHeight="1">
      <c r="A20" s="246" t="s">
        <v>64</v>
      </c>
      <c r="B20" s="247"/>
      <c r="C20" s="247"/>
      <c r="D20" s="253"/>
      <c r="E20" s="254"/>
      <c r="F20" s="10">
        <v>13</v>
      </c>
      <c r="G20" s="50">
        <v>0</v>
      </c>
      <c r="H20" s="51">
        <v>421415760.55000001</v>
      </c>
      <c r="I20" s="49">
        <v>421415760.55000001</v>
      </c>
      <c r="J20" s="50">
        <v>0</v>
      </c>
      <c r="K20" s="51">
        <v>421415760.54999995</v>
      </c>
      <c r="L20" s="49">
        <v>421415760.54999995</v>
      </c>
    </row>
    <row r="21" spans="1:12" ht="12.75" customHeight="1">
      <c r="A21" s="252" t="s">
        <v>65</v>
      </c>
      <c r="B21" s="253"/>
      <c r="C21" s="253"/>
      <c r="D21" s="253"/>
      <c r="E21" s="254"/>
      <c r="F21" s="10">
        <v>14</v>
      </c>
      <c r="G21" s="44"/>
      <c r="H21" s="48">
        <v>389156060.55000001</v>
      </c>
      <c r="I21" s="49">
        <v>389156060.55000001</v>
      </c>
      <c r="J21" s="44"/>
      <c r="K21" s="48">
        <v>389156060.54999995</v>
      </c>
      <c r="L21" s="49">
        <v>389156060.54999995</v>
      </c>
    </row>
    <row r="22" spans="1:12" ht="12.75" customHeight="1">
      <c r="A22" s="252" t="s">
        <v>66</v>
      </c>
      <c r="B22" s="253"/>
      <c r="C22" s="253"/>
      <c r="D22" s="253"/>
      <c r="E22" s="254"/>
      <c r="F22" s="10">
        <v>15</v>
      </c>
      <c r="G22" s="44"/>
      <c r="H22" s="48">
        <v>4259700</v>
      </c>
      <c r="I22" s="49">
        <v>4259700</v>
      </c>
      <c r="J22" s="44"/>
      <c r="K22" s="48">
        <v>4259700</v>
      </c>
      <c r="L22" s="49">
        <v>4259700</v>
      </c>
    </row>
    <row r="23" spans="1:12" ht="12.75" customHeight="1">
      <c r="A23" s="252" t="s">
        <v>67</v>
      </c>
      <c r="B23" s="253"/>
      <c r="C23" s="253"/>
      <c r="D23" s="253"/>
      <c r="E23" s="254"/>
      <c r="F23" s="10">
        <v>16</v>
      </c>
      <c r="G23" s="44"/>
      <c r="H23" s="48">
        <v>28000000</v>
      </c>
      <c r="I23" s="49">
        <v>28000000</v>
      </c>
      <c r="J23" s="44"/>
      <c r="K23" s="48">
        <v>28000000</v>
      </c>
      <c r="L23" s="49">
        <v>28000000</v>
      </c>
    </row>
    <row r="24" spans="1:12" ht="12.75" customHeight="1">
      <c r="A24" s="246" t="s">
        <v>68</v>
      </c>
      <c r="B24" s="247"/>
      <c r="C24" s="247"/>
      <c r="D24" s="253"/>
      <c r="E24" s="254"/>
      <c r="F24" s="10">
        <v>17</v>
      </c>
      <c r="G24" s="50">
        <v>2416956164.6599998</v>
      </c>
      <c r="H24" s="51">
        <v>3009654444.3599997</v>
      </c>
      <c r="I24" s="49">
        <v>5426610609.0199995</v>
      </c>
      <c r="J24" s="50">
        <v>2454934733.8600001</v>
      </c>
      <c r="K24" s="51">
        <v>2975129863.8699999</v>
      </c>
      <c r="L24" s="49">
        <v>5430064597.7299995</v>
      </c>
    </row>
    <row r="25" spans="1:12" ht="12.75" customHeight="1">
      <c r="A25" s="252" t="s">
        <v>69</v>
      </c>
      <c r="B25" s="253"/>
      <c r="C25" s="253"/>
      <c r="D25" s="253"/>
      <c r="E25" s="254"/>
      <c r="F25" s="10">
        <v>18</v>
      </c>
      <c r="G25" s="50">
        <v>1209820410.05</v>
      </c>
      <c r="H25" s="51">
        <v>875847754.14999998</v>
      </c>
      <c r="I25" s="49">
        <v>2085668164.1999998</v>
      </c>
      <c r="J25" s="50">
        <v>1193231233.74</v>
      </c>
      <c r="K25" s="51">
        <v>871305264.08000004</v>
      </c>
      <c r="L25" s="49">
        <v>2064536497.8200002</v>
      </c>
    </row>
    <row r="26" spans="1:12" ht="15" customHeight="1">
      <c r="A26" s="252" t="s">
        <v>70</v>
      </c>
      <c r="B26" s="253"/>
      <c r="C26" s="253"/>
      <c r="D26" s="253"/>
      <c r="E26" s="254"/>
      <c r="F26" s="10">
        <v>19</v>
      </c>
      <c r="G26" s="44">
        <v>1209820410.05</v>
      </c>
      <c r="H26" s="48">
        <v>875847754.14999998</v>
      </c>
      <c r="I26" s="49">
        <v>2085668164.1999998</v>
      </c>
      <c r="J26" s="44">
        <v>1193231233.74</v>
      </c>
      <c r="K26" s="48">
        <v>871305264.08000004</v>
      </c>
      <c r="L26" s="49">
        <v>2064536497.8200002</v>
      </c>
    </row>
    <row r="27" spans="1:12" ht="12.75" customHeight="1">
      <c r="A27" s="252" t="s">
        <v>71</v>
      </c>
      <c r="B27" s="253"/>
      <c r="C27" s="253"/>
      <c r="D27" s="253"/>
      <c r="E27" s="254"/>
      <c r="F27" s="10">
        <v>20</v>
      </c>
      <c r="G27" s="44"/>
      <c r="H27" s="48"/>
      <c r="I27" s="49">
        <v>0</v>
      </c>
      <c r="J27" s="44">
        <v>0</v>
      </c>
      <c r="K27" s="48">
        <v>0</v>
      </c>
      <c r="L27" s="49">
        <v>0</v>
      </c>
    </row>
    <row r="28" spans="1:12" ht="12.75" customHeight="1">
      <c r="A28" s="252" t="s">
        <v>72</v>
      </c>
      <c r="B28" s="253"/>
      <c r="C28" s="253"/>
      <c r="D28" s="253"/>
      <c r="E28" s="254"/>
      <c r="F28" s="10">
        <v>21</v>
      </c>
      <c r="G28" s="50">
        <v>744973829.27999997</v>
      </c>
      <c r="H28" s="51">
        <v>863223532.21999991</v>
      </c>
      <c r="I28" s="49">
        <v>1608197361.5</v>
      </c>
      <c r="J28" s="50">
        <v>857809358.9000001</v>
      </c>
      <c r="K28" s="51">
        <v>872095595.7900002</v>
      </c>
      <c r="L28" s="49">
        <v>1729904954.6900003</v>
      </c>
    </row>
    <row r="29" spans="1:12" ht="12.75" customHeight="1">
      <c r="A29" s="252" t="s">
        <v>73</v>
      </c>
      <c r="B29" s="253"/>
      <c r="C29" s="253"/>
      <c r="D29" s="253"/>
      <c r="E29" s="254"/>
      <c r="F29" s="10">
        <v>22</v>
      </c>
      <c r="G29" s="44">
        <v>10223402.42</v>
      </c>
      <c r="H29" s="48">
        <v>247234785.37999991</v>
      </c>
      <c r="I29" s="49">
        <v>257458187.79999989</v>
      </c>
      <c r="J29" s="44">
        <v>8263725.3399999999</v>
      </c>
      <c r="K29" s="48">
        <v>346116064.84000003</v>
      </c>
      <c r="L29" s="49">
        <v>354379790.18000001</v>
      </c>
    </row>
    <row r="30" spans="1:12" ht="15.75" customHeight="1">
      <c r="A30" s="252" t="s">
        <v>74</v>
      </c>
      <c r="B30" s="253"/>
      <c r="C30" s="253"/>
      <c r="D30" s="253"/>
      <c r="E30" s="254"/>
      <c r="F30" s="10">
        <v>23</v>
      </c>
      <c r="G30" s="44">
        <v>734750426.86000001</v>
      </c>
      <c r="H30" s="48">
        <v>589374360.32000005</v>
      </c>
      <c r="I30" s="49">
        <v>1324124787.1800001</v>
      </c>
      <c r="J30" s="44">
        <v>849545633.56000006</v>
      </c>
      <c r="K30" s="48">
        <v>499170938.38000011</v>
      </c>
      <c r="L30" s="49">
        <v>1348716571.9400001</v>
      </c>
    </row>
    <row r="31" spans="1:12" ht="12.75" customHeight="1">
      <c r="A31" s="252" t="s">
        <v>75</v>
      </c>
      <c r="B31" s="253"/>
      <c r="C31" s="253"/>
      <c r="D31" s="253"/>
      <c r="E31" s="254"/>
      <c r="F31" s="10">
        <v>24</v>
      </c>
      <c r="G31" s="44"/>
      <c r="H31" s="48">
        <v>26614386.52</v>
      </c>
      <c r="I31" s="49">
        <v>26614386.52</v>
      </c>
      <c r="J31" s="44">
        <v>0</v>
      </c>
      <c r="K31" s="48">
        <v>26808592.570000004</v>
      </c>
      <c r="L31" s="49">
        <v>26808592.570000004</v>
      </c>
    </row>
    <row r="32" spans="1:12" ht="12.75" customHeight="1">
      <c r="A32" s="252" t="s">
        <v>76</v>
      </c>
      <c r="B32" s="253"/>
      <c r="C32" s="253"/>
      <c r="D32" s="253"/>
      <c r="E32" s="254"/>
      <c r="F32" s="10">
        <v>25</v>
      </c>
      <c r="G32" s="44"/>
      <c r="H32" s="48"/>
      <c r="I32" s="49">
        <v>0</v>
      </c>
      <c r="J32" s="44">
        <v>0</v>
      </c>
      <c r="K32" s="48">
        <v>0</v>
      </c>
      <c r="L32" s="49">
        <v>0</v>
      </c>
    </row>
    <row r="33" spans="1:12" ht="12.75" customHeight="1">
      <c r="A33" s="252" t="s">
        <v>77</v>
      </c>
      <c r="B33" s="253"/>
      <c r="C33" s="253"/>
      <c r="D33" s="253"/>
      <c r="E33" s="254"/>
      <c r="F33" s="10">
        <v>26</v>
      </c>
      <c r="G33" s="50">
        <v>58270307.829999998</v>
      </c>
      <c r="H33" s="51">
        <v>12952845.36999999</v>
      </c>
      <c r="I33" s="49">
        <v>71223153.199999988</v>
      </c>
      <c r="J33" s="50">
        <v>15020636.609999999</v>
      </c>
      <c r="K33" s="51">
        <v>12930396.359999999</v>
      </c>
      <c r="L33" s="49">
        <v>27951032.969999999</v>
      </c>
    </row>
    <row r="34" spans="1:12" ht="12.75" customHeight="1">
      <c r="A34" s="252" t="s">
        <v>78</v>
      </c>
      <c r="B34" s="253"/>
      <c r="C34" s="253"/>
      <c r="D34" s="253"/>
      <c r="E34" s="254"/>
      <c r="F34" s="10">
        <v>27</v>
      </c>
      <c r="G34" s="44"/>
      <c r="H34" s="48">
        <v>12952845.36999999</v>
      </c>
      <c r="I34" s="49">
        <v>12952845.36999999</v>
      </c>
      <c r="J34" s="44">
        <v>0</v>
      </c>
      <c r="K34" s="48">
        <v>12930396.359999999</v>
      </c>
      <c r="L34" s="49">
        <v>12930396.359999999</v>
      </c>
    </row>
    <row r="35" spans="1:12" ht="17.25" customHeight="1">
      <c r="A35" s="252" t="s">
        <v>79</v>
      </c>
      <c r="B35" s="253"/>
      <c r="C35" s="253"/>
      <c r="D35" s="253"/>
      <c r="E35" s="254"/>
      <c r="F35" s="10">
        <v>28</v>
      </c>
      <c r="G35" s="44">
        <v>45262894.939999998</v>
      </c>
      <c r="H35" s="48">
        <v>0</v>
      </c>
      <c r="I35" s="49">
        <v>45262894.939999998</v>
      </c>
      <c r="J35" s="44">
        <v>0</v>
      </c>
      <c r="K35" s="48">
        <v>0</v>
      </c>
      <c r="L35" s="49">
        <v>0</v>
      </c>
    </row>
    <row r="36" spans="1:12" ht="12.75" customHeight="1">
      <c r="A36" s="252" t="s">
        <v>80</v>
      </c>
      <c r="B36" s="253"/>
      <c r="C36" s="253"/>
      <c r="D36" s="253"/>
      <c r="E36" s="254"/>
      <c r="F36" s="10">
        <v>29</v>
      </c>
      <c r="G36" s="44"/>
      <c r="H36" s="48"/>
      <c r="I36" s="49">
        <v>0</v>
      </c>
      <c r="J36" s="44">
        <v>0</v>
      </c>
      <c r="K36" s="48">
        <v>0</v>
      </c>
      <c r="L36" s="49">
        <v>0</v>
      </c>
    </row>
    <row r="37" spans="1:12" ht="12.75" customHeight="1">
      <c r="A37" s="252" t="s">
        <v>81</v>
      </c>
      <c r="B37" s="253"/>
      <c r="C37" s="253"/>
      <c r="D37" s="253"/>
      <c r="E37" s="254"/>
      <c r="F37" s="10">
        <v>30</v>
      </c>
      <c r="G37" s="44">
        <v>13007412.890000001</v>
      </c>
      <c r="H37" s="48">
        <v>0</v>
      </c>
      <c r="I37" s="49">
        <v>13007412.890000001</v>
      </c>
      <c r="J37" s="44">
        <v>15020636.609999999</v>
      </c>
      <c r="K37" s="48">
        <v>0</v>
      </c>
      <c r="L37" s="49">
        <v>15020636.609999999</v>
      </c>
    </row>
    <row r="38" spans="1:12" ht="12.75" customHeight="1">
      <c r="A38" s="252" t="s">
        <v>82</v>
      </c>
      <c r="B38" s="253"/>
      <c r="C38" s="253"/>
      <c r="D38" s="253"/>
      <c r="E38" s="254"/>
      <c r="F38" s="10">
        <v>31</v>
      </c>
      <c r="G38" s="44"/>
      <c r="H38" s="48"/>
      <c r="I38" s="49">
        <v>0</v>
      </c>
      <c r="J38" s="44">
        <v>0</v>
      </c>
      <c r="K38" s="48">
        <v>0</v>
      </c>
      <c r="L38" s="49">
        <v>0</v>
      </c>
    </row>
    <row r="39" spans="1:12" ht="12.75" customHeight="1">
      <c r="A39" s="252" t="s">
        <v>83</v>
      </c>
      <c r="B39" s="253"/>
      <c r="C39" s="253"/>
      <c r="D39" s="253"/>
      <c r="E39" s="254"/>
      <c r="F39" s="10">
        <v>32</v>
      </c>
      <c r="G39" s="50">
        <v>403891617.5</v>
      </c>
      <c r="H39" s="51">
        <v>1257630312.6200001</v>
      </c>
      <c r="I39" s="49">
        <v>1661521930.1200001</v>
      </c>
      <c r="J39" s="50">
        <v>388873504.61000001</v>
      </c>
      <c r="K39" s="51">
        <v>1218798607.6399999</v>
      </c>
      <c r="L39" s="49">
        <v>1607672112.25</v>
      </c>
    </row>
    <row r="40" spans="1:12" ht="12.75" customHeight="1">
      <c r="A40" s="252" t="s">
        <v>84</v>
      </c>
      <c r="B40" s="253"/>
      <c r="C40" s="253"/>
      <c r="D40" s="253"/>
      <c r="E40" s="254"/>
      <c r="F40" s="10">
        <v>33</v>
      </c>
      <c r="G40" s="44">
        <v>331463140.30000001</v>
      </c>
      <c r="H40" s="48">
        <v>1030393334.1</v>
      </c>
      <c r="I40" s="49">
        <v>1361856474.4000001</v>
      </c>
      <c r="J40" s="44">
        <v>302577234.69999999</v>
      </c>
      <c r="K40" s="48">
        <v>1013679290.9</v>
      </c>
      <c r="L40" s="49">
        <v>1316256525.5999999</v>
      </c>
    </row>
    <row r="41" spans="1:12" ht="12.75" customHeight="1">
      <c r="A41" s="252" t="s">
        <v>85</v>
      </c>
      <c r="B41" s="253"/>
      <c r="C41" s="253"/>
      <c r="D41" s="253"/>
      <c r="E41" s="254"/>
      <c r="F41" s="10">
        <v>34</v>
      </c>
      <c r="G41" s="44">
        <v>72428477.200000003</v>
      </c>
      <c r="H41" s="48">
        <v>227236978.52000001</v>
      </c>
      <c r="I41" s="49">
        <v>299665455.72000003</v>
      </c>
      <c r="J41" s="44">
        <v>86296269.909999996</v>
      </c>
      <c r="K41" s="48">
        <v>205119316.73999998</v>
      </c>
      <c r="L41" s="49">
        <v>291415586.64999998</v>
      </c>
    </row>
    <row r="42" spans="1:12" ht="12.75" customHeight="1">
      <c r="A42" s="252" t="s">
        <v>86</v>
      </c>
      <c r="B42" s="253"/>
      <c r="C42" s="253"/>
      <c r="D42" s="253"/>
      <c r="E42" s="254"/>
      <c r="F42" s="10">
        <v>35</v>
      </c>
      <c r="G42" s="44"/>
      <c r="H42" s="48"/>
      <c r="I42" s="49">
        <v>0</v>
      </c>
      <c r="J42" s="44">
        <v>0</v>
      </c>
      <c r="K42" s="48">
        <v>0</v>
      </c>
      <c r="L42" s="49">
        <v>0</v>
      </c>
    </row>
    <row r="43" spans="1:12" ht="24" customHeight="1">
      <c r="A43" s="246" t="s">
        <v>87</v>
      </c>
      <c r="B43" s="247"/>
      <c r="C43" s="247"/>
      <c r="D43" s="253"/>
      <c r="E43" s="254"/>
      <c r="F43" s="10">
        <v>36</v>
      </c>
      <c r="G43" s="44"/>
      <c r="H43" s="48"/>
      <c r="I43" s="49">
        <v>0</v>
      </c>
      <c r="J43" s="44">
        <v>0</v>
      </c>
      <c r="K43" s="48"/>
      <c r="L43" s="49">
        <v>0</v>
      </c>
    </row>
    <row r="44" spans="1:12" ht="24" customHeight="1">
      <c r="A44" s="246" t="s">
        <v>88</v>
      </c>
      <c r="B44" s="247"/>
      <c r="C44" s="247"/>
      <c r="D44" s="253"/>
      <c r="E44" s="254"/>
      <c r="F44" s="10">
        <v>37</v>
      </c>
      <c r="G44" s="44">
        <v>34582316.520000003</v>
      </c>
      <c r="H44" s="48"/>
      <c r="I44" s="49">
        <v>34582316.520000003</v>
      </c>
      <c r="J44" s="44">
        <v>88195616.010000005</v>
      </c>
      <c r="K44" s="48"/>
      <c r="L44" s="49">
        <v>88195616.010000005</v>
      </c>
    </row>
    <row r="45" spans="1:12" ht="12.75" customHeight="1">
      <c r="A45" s="270" t="s">
        <v>371</v>
      </c>
      <c r="B45" s="271"/>
      <c r="C45" s="271"/>
      <c r="D45" s="272"/>
      <c r="E45" s="273"/>
      <c r="F45" s="10">
        <v>38</v>
      </c>
      <c r="G45" s="50">
        <v>271385.22000000003</v>
      </c>
      <c r="H45" s="51">
        <v>306497869.05999976</v>
      </c>
      <c r="I45" s="49">
        <v>306769254.27999979</v>
      </c>
      <c r="J45" s="50">
        <v>246284.80000000002</v>
      </c>
      <c r="K45" s="51">
        <v>333019788.61999995</v>
      </c>
      <c r="L45" s="49">
        <v>333266073.41999996</v>
      </c>
    </row>
    <row r="46" spans="1:12" ht="12.75" customHeight="1">
      <c r="A46" s="252" t="s">
        <v>89</v>
      </c>
      <c r="B46" s="253"/>
      <c r="C46" s="253"/>
      <c r="D46" s="253"/>
      <c r="E46" s="254"/>
      <c r="F46" s="10">
        <v>39</v>
      </c>
      <c r="G46" s="44">
        <v>1951.52</v>
      </c>
      <c r="H46" s="48">
        <v>31959440.559999969</v>
      </c>
      <c r="I46" s="49">
        <v>31961392.079999968</v>
      </c>
      <c r="J46" s="44">
        <v>15240.229999999998</v>
      </c>
      <c r="K46" s="48">
        <v>59266535.390000001</v>
      </c>
      <c r="L46" s="49">
        <v>59281775.619999997</v>
      </c>
    </row>
    <row r="47" spans="1:12" ht="12.75" customHeight="1">
      <c r="A47" s="252" t="s">
        <v>90</v>
      </c>
      <c r="B47" s="253"/>
      <c r="C47" s="253"/>
      <c r="D47" s="253"/>
      <c r="E47" s="254"/>
      <c r="F47" s="10">
        <v>40</v>
      </c>
      <c r="G47" s="44">
        <v>269433.7</v>
      </c>
      <c r="H47" s="48"/>
      <c r="I47" s="49">
        <v>269433.7</v>
      </c>
      <c r="J47" s="44">
        <v>231044.57</v>
      </c>
      <c r="K47" s="48">
        <v>0</v>
      </c>
      <c r="L47" s="49">
        <v>231044.57</v>
      </c>
    </row>
    <row r="48" spans="1:12" ht="12.75" customHeight="1">
      <c r="A48" s="252" t="s">
        <v>91</v>
      </c>
      <c r="B48" s="253"/>
      <c r="C48" s="253"/>
      <c r="D48" s="253"/>
      <c r="E48" s="254"/>
      <c r="F48" s="10">
        <v>41</v>
      </c>
      <c r="G48" s="44"/>
      <c r="H48" s="48">
        <v>274538428.49999982</v>
      </c>
      <c r="I48" s="49">
        <v>274538428.49999982</v>
      </c>
      <c r="J48" s="44">
        <v>0</v>
      </c>
      <c r="K48" s="48">
        <v>273753253.22999996</v>
      </c>
      <c r="L48" s="49">
        <v>273753253.22999996</v>
      </c>
    </row>
    <row r="49" spans="1:12" ht="24.75" customHeight="1">
      <c r="A49" s="252" t="s">
        <v>92</v>
      </c>
      <c r="B49" s="253"/>
      <c r="C49" s="253"/>
      <c r="D49" s="253"/>
      <c r="E49" s="254"/>
      <c r="F49" s="10">
        <v>42</v>
      </c>
      <c r="G49" s="44"/>
      <c r="H49" s="48"/>
      <c r="I49" s="49">
        <v>0</v>
      </c>
      <c r="J49" s="44">
        <v>0</v>
      </c>
      <c r="K49" s="48">
        <v>0</v>
      </c>
      <c r="L49" s="49">
        <v>0</v>
      </c>
    </row>
    <row r="50" spans="1:12" ht="12.75" customHeight="1">
      <c r="A50" s="252" t="s">
        <v>93</v>
      </c>
      <c r="B50" s="253"/>
      <c r="C50" s="253"/>
      <c r="D50" s="253"/>
      <c r="E50" s="254"/>
      <c r="F50" s="10">
        <v>43</v>
      </c>
      <c r="G50" s="44"/>
      <c r="H50" s="48"/>
      <c r="I50" s="49">
        <v>0</v>
      </c>
      <c r="J50" s="44">
        <v>0</v>
      </c>
      <c r="K50" s="48">
        <v>0</v>
      </c>
      <c r="L50" s="49">
        <v>0</v>
      </c>
    </row>
    <row r="51" spans="1:12" ht="17.25" customHeight="1">
      <c r="A51" s="274" t="s">
        <v>94</v>
      </c>
      <c r="B51" s="275"/>
      <c r="C51" s="275"/>
      <c r="D51" s="275"/>
      <c r="E51" s="276"/>
      <c r="F51" s="10">
        <v>44</v>
      </c>
      <c r="G51" s="44"/>
      <c r="H51" s="48"/>
      <c r="I51" s="49">
        <v>0</v>
      </c>
      <c r="J51" s="44">
        <v>0</v>
      </c>
      <c r="K51" s="48">
        <v>0</v>
      </c>
      <c r="L51" s="49">
        <v>0</v>
      </c>
    </row>
    <row r="52" spans="1:12" ht="24.75" customHeight="1">
      <c r="A52" s="274" t="s">
        <v>95</v>
      </c>
      <c r="B52" s="275"/>
      <c r="C52" s="275"/>
      <c r="D52" s="275"/>
      <c r="E52" s="276"/>
      <c r="F52" s="10">
        <v>45</v>
      </c>
      <c r="G52" s="44"/>
      <c r="H52" s="48"/>
      <c r="I52" s="49">
        <v>0</v>
      </c>
      <c r="J52" s="44">
        <v>0</v>
      </c>
      <c r="K52" s="48">
        <v>0</v>
      </c>
      <c r="L52" s="49">
        <v>0</v>
      </c>
    </row>
    <row r="53" spans="1:12" ht="12.75" customHeight="1">
      <c r="A53" s="246" t="s">
        <v>96</v>
      </c>
      <c r="B53" s="247"/>
      <c r="C53" s="247"/>
      <c r="D53" s="253"/>
      <c r="E53" s="254"/>
      <c r="F53" s="10">
        <v>46</v>
      </c>
      <c r="G53" s="50">
        <v>1049512.81</v>
      </c>
      <c r="H53" s="51">
        <v>132951449.25</v>
      </c>
      <c r="I53" s="49">
        <v>134000962.06</v>
      </c>
      <c r="J53" s="50">
        <v>0</v>
      </c>
      <c r="K53" s="51">
        <v>126709007.48399997</v>
      </c>
      <c r="L53" s="49">
        <v>126709007.48399997</v>
      </c>
    </row>
    <row r="54" spans="1:12" ht="12.75" customHeight="1">
      <c r="A54" s="252" t="s">
        <v>97</v>
      </c>
      <c r="B54" s="253"/>
      <c r="C54" s="253"/>
      <c r="D54" s="253"/>
      <c r="E54" s="254"/>
      <c r="F54" s="10">
        <v>47</v>
      </c>
      <c r="G54" s="44">
        <v>1049512.81</v>
      </c>
      <c r="H54" s="48">
        <v>126240945.69</v>
      </c>
      <c r="I54" s="49">
        <v>127290458.5</v>
      </c>
      <c r="J54" s="44">
        <v>0</v>
      </c>
      <c r="K54" s="48">
        <v>120025957.49399997</v>
      </c>
      <c r="L54" s="49">
        <v>120025957.49399997</v>
      </c>
    </row>
    <row r="55" spans="1:12" ht="12.75" customHeight="1">
      <c r="A55" s="252" t="s">
        <v>98</v>
      </c>
      <c r="B55" s="253"/>
      <c r="C55" s="253"/>
      <c r="D55" s="253"/>
      <c r="E55" s="254"/>
      <c r="F55" s="10">
        <v>48</v>
      </c>
      <c r="G55" s="44"/>
      <c r="H55" s="48">
        <v>6710503.5599999996</v>
      </c>
      <c r="I55" s="49">
        <v>6710503.5599999996</v>
      </c>
      <c r="J55" s="44"/>
      <c r="K55" s="48">
        <v>6683049.9900000002</v>
      </c>
      <c r="L55" s="49">
        <v>6683049.9900000002</v>
      </c>
    </row>
    <row r="56" spans="1:12" ht="12.75" customHeight="1">
      <c r="A56" s="246" t="s">
        <v>99</v>
      </c>
      <c r="B56" s="247"/>
      <c r="C56" s="247"/>
      <c r="D56" s="253"/>
      <c r="E56" s="254"/>
      <c r="F56" s="10">
        <v>49</v>
      </c>
      <c r="G56" s="50">
        <v>3419114.8199999956</v>
      </c>
      <c r="H56" s="51">
        <v>728239204.08999991</v>
      </c>
      <c r="I56" s="49">
        <v>731658318.90999997</v>
      </c>
      <c r="J56" s="50">
        <v>3291707.399999999</v>
      </c>
      <c r="K56" s="51">
        <v>941578386.36000001</v>
      </c>
      <c r="L56" s="49">
        <v>944870093.75999999</v>
      </c>
    </row>
    <row r="57" spans="1:12" ht="12.75" customHeight="1">
      <c r="A57" s="246" t="s">
        <v>100</v>
      </c>
      <c r="B57" s="247"/>
      <c r="C57" s="247"/>
      <c r="D57" s="253"/>
      <c r="E57" s="254"/>
      <c r="F57" s="10">
        <v>50</v>
      </c>
      <c r="G57" s="50">
        <v>560450.56000000006</v>
      </c>
      <c r="H57" s="51">
        <v>380451418.51000005</v>
      </c>
      <c r="I57" s="49">
        <v>381011869.07000005</v>
      </c>
      <c r="J57" s="50">
        <v>794028.46</v>
      </c>
      <c r="K57" s="51">
        <v>559367539.88999999</v>
      </c>
      <c r="L57" s="49">
        <v>560161568.35000002</v>
      </c>
    </row>
    <row r="58" spans="1:12" ht="12.75" customHeight="1">
      <c r="A58" s="252" t="s">
        <v>101</v>
      </c>
      <c r="B58" s="253"/>
      <c r="C58" s="253"/>
      <c r="D58" s="253"/>
      <c r="E58" s="254"/>
      <c r="F58" s="10">
        <v>51</v>
      </c>
      <c r="G58" s="44"/>
      <c r="H58" s="48">
        <v>376046571.97000003</v>
      </c>
      <c r="I58" s="49">
        <v>376046571.97000003</v>
      </c>
      <c r="J58" s="44">
        <v>0</v>
      </c>
      <c r="K58" s="48">
        <v>557292552.38999999</v>
      </c>
      <c r="L58" s="49">
        <v>557292552.38999999</v>
      </c>
    </row>
    <row r="59" spans="1:12" ht="12.75" customHeight="1">
      <c r="A59" s="252" t="s">
        <v>102</v>
      </c>
      <c r="B59" s="253"/>
      <c r="C59" s="253"/>
      <c r="D59" s="253"/>
      <c r="E59" s="254"/>
      <c r="F59" s="10">
        <v>52</v>
      </c>
      <c r="G59" s="44">
        <v>560450.56000000006</v>
      </c>
      <c r="H59" s="48">
        <v>4404846.54</v>
      </c>
      <c r="I59" s="49">
        <v>4965297.0999999996</v>
      </c>
      <c r="J59" s="44">
        <v>794028.46</v>
      </c>
      <c r="K59" s="48">
        <v>2074987.5000000005</v>
      </c>
      <c r="L59" s="49">
        <v>2869015.9600000004</v>
      </c>
    </row>
    <row r="60" spans="1:12" ht="12.75" customHeight="1">
      <c r="A60" s="246" t="s">
        <v>103</v>
      </c>
      <c r="B60" s="247"/>
      <c r="C60" s="247"/>
      <c r="D60" s="253"/>
      <c r="E60" s="254"/>
      <c r="F60" s="10">
        <v>53</v>
      </c>
      <c r="G60" s="44">
        <v>2215.61</v>
      </c>
      <c r="H60" s="48">
        <v>25839320.32999998</v>
      </c>
      <c r="I60" s="49">
        <v>25841535.939999979</v>
      </c>
      <c r="J60" s="44"/>
      <c r="K60" s="48">
        <v>29253332.590000004</v>
      </c>
      <c r="L60" s="49">
        <v>29253332.590000004</v>
      </c>
    </row>
    <row r="61" spans="1:12" ht="12.75" customHeight="1">
      <c r="A61" s="246" t="s">
        <v>104</v>
      </c>
      <c r="B61" s="247"/>
      <c r="C61" s="247"/>
      <c r="D61" s="253"/>
      <c r="E61" s="254"/>
      <c r="F61" s="10">
        <v>54</v>
      </c>
      <c r="G61" s="50">
        <v>2856448.6499999957</v>
      </c>
      <c r="H61" s="51">
        <v>321948465.24999988</v>
      </c>
      <c r="I61" s="49">
        <v>324804913.89999986</v>
      </c>
      <c r="J61" s="50">
        <v>2497678.939999999</v>
      </c>
      <c r="K61" s="51">
        <v>352957513.88</v>
      </c>
      <c r="L61" s="49">
        <v>355455192.81999999</v>
      </c>
    </row>
    <row r="62" spans="1:12" ht="12.75" customHeight="1">
      <c r="A62" s="252" t="s">
        <v>105</v>
      </c>
      <c r="B62" s="253"/>
      <c r="C62" s="253"/>
      <c r="D62" s="253"/>
      <c r="E62" s="254"/>
      <c r="F62" s="10">
        <v>55</v>
      </c>
      <c r="G62" s="44"/>
      <c r="H62" s="48">
        <v>244413499.38999993</v>
      </c>
      <c r="I62" s="49">
        <v>244413499.38999993</v>
      </c>
      <c r="J62" s="44">
        <v>0</v>
      </c>
      <c r="K62" s="48">
        <v>261138433.08999997</v>
      </c>
      <c r="L62" s="49">
        <v>261138433.08999997</v>
      </c>
    </row>
    <row r="63" spans="1:12" ht="12.75" customHeight="1">
      <c r="A63" s="252" t="s">
        <v>106</v>
      </c>
      <c r="B63" s="253"/>
      <c r="C63" s="253"/>
      <c r="D63" s="253"/>
      <c r="E63" s="254"/>
      <c r="F63" s="10">
        <v>56</v>
      </c>
      <c r="G63" s="44">
        <v>1213940.5</v>
      </c>
      <c r="H63" s="48">
        <v>7161917.5399999972</v>
      </c>
      <c r="I63" s="49">
        <v>8375858.0399999972</v>
      </c>
      <c r="J63" s="44">
        <v>1283750.4799999997</v>
      </c>
      <c r="K63" s="48">
        <v>6063944.4799999958</v>
      </c>
      <c r="L63" s="49">
        <v>7347694.9599999953</v>
      </c>
    </row>
    <row r="64" spans="1:12" ht="12.75" customHeight="1">
      <c r="A64" s="252" t="s">
        <v>107</v>
      </c>
      <c r="B64" s="253"/>
      <c r="C64" s="253"/>
      <c r="D64" s="253"/>
      <c r="E64" s="254"/>
      <c r="F64" s="10">
        <v>57</v>
      </c>
      <c r="G64" s="44">
        <v>1642508.1499999955</v>
      </c>
      <c r="H64" s="48">
        <v>70373048.319999978</v>
      </c>
      <c r="I64" s="49">
        <v>72015556.469999969</v>
      </c>
      <c r="J64" s="44">
        <v>1213928.4599999993</v>
      </c>
      <c r="K64" s="48">
        <v>85755136.310000032</v>
      </c>
      <c r="L64" s="49">
        <v>86969064.770000026</v>
      </c>
    </row>
    <row r="65" spans="1:12" ht="12.75" customHeight="1">
      <c r="A65" s="246" t="s">
        <v>108</v>
      </c>
      <c r="B65" s="247"/>
      <c r="C65" s="247"/>
      <c r="D65" s="253"/>
      <c r="E65" s="254"/>
      <c r="F65" s="10">
        <v>58</v>
      </c>
      <c r="G65" s="50">
        <v>26912506.610000003</v>
      </c>
      <c r="H65" s="51">
        <v>31634075.539999977</v>
      </c>
      <c r="I65" s="49">
        <v>58546582.149999976</v>
      </c>
      <c r="J65" s="50">
        <v>48401453.390000001</v>
      </c>
      <c r="K65" s="51">
        <v>70336760.259999976</v>
      </c>
      <c r="L65" s="49">
        <v>118738213.64999998</v>
      </c>
    </row>
    <row r="66" spans="1:12" ht="12.75" customHeight="1">
      <c r="A66" s="246" t="s">
        <v>109</v>
      </c>
      <c r="B66" s="247"/>
      <c r="C66" s="247"/>
      <c r="D66" s="253"/>
      <c r="E66" s="254"/>
      <c r="F66" s="10">
        <v>59</v>
      </c>
      <c r="G66" s="50">
        <v>26911734.610000003</v>
      </c>
      <c r="H66" s="51">
        <v>31448476.529999975</v>
      </c>
      <c r="I66" s="49">
        <v>58360211.139999978</v>
      </c>
      <c r="J66" s="50">
        <v>48400681.390000001</v>
      </c>
      <c r="K66" s="51">
        <v>70159160.669999972</v>
      </c>
      <c r="L66" s="49">
        <v>118559842.05999997</v>
      </c>
    </row>
    <row r="67" spans="1:12" ht="12.75" customHeight="1">
      <c r="A67" s="252" t="s">
        <v>110</v>
      </c>
      <c r="B67" s="253"/>
      <c r="C67" s="253"/>
      <c r="D67" s="253"/>
      <c r="E67" s="254"/>
      <c r="F67" s="10">
        <v>60</v>
      </c>
      <c r="G67" s="44"/>
      <c r="H67" s="48">
        <v>31417309.959999975</v>
      </c>
      <c r="I67" s="49">
        <v>31417309.959999975</v>
      </c>
      <c r="J67" s="44">
        <v>0.10000000409854692</v>
      </c>
      <c r="K67" s="48">
        <v>70088863.389999971</v>
      </c>
      <c r="L67" s="49">
        <v>70088863.48999998</v>
      </c>
    </row>
    <row r="68" spans="1:12" ht="12.75" customHeight="1">
      <c r="A68" s="252" t="s">
        <v>111</v>
      </c>
      <c r="B68" s="253"/>
      <c r="C68" s="253"/>
      <c r="D68" s="253"/>
      <c r="E68" s="254"/>
      <c r="F68" s="10">
        <v>61</v>
      </c>
      <c r="G68" s="44">
        <v>26906600.750000004</v>
      </c>
      <c r="H68" s="48"/>
      <c r="I68" s="49">
        <v>26906600.750000004</v>
      </c>
      <c r="J68" s="44">
        <v>48397317.25</v>
      </c>
      <c r="K68" s="48">
        <v>0</v>
      </c>
      <c r="L68" s="49">
        <v>48397317.25</v>
      </c>
    </row>
    <row r="69" spans="1:12" ht="12.75" customHeight="1">
      <c r="A69" s="252" t="s">
        <v>112</v>
      </c>
      <c r="B69" s="253"/>
      <c r="C69" s="253"/>
      <c r="D69" s="253"/>
      <c r="E69" s="254"/>
      <c r="F69" s="10">
        <v>62</v>
      </c>
      <c r="G69" s="44">
        <v>5133.8600000000006</v>
      </c>
      <c r="H69" s="48">
        <v>31166.57</v>
      </c>
      <c r="I69" s="49">
        <v>36300.43</v>
      </c>
      <c r="J69" s="44">
        <v>3364.04</v>
      </c>
      <c r="K69" s="48">
        <v>70297.280000000042</v>
      </c>
      <c r="L69" s="49">
        <v>73661.320000000036</v>
      </c>
    </row>
    <row r="70" spans="1:12" ht="12.75" customHeight="1">
      <c r="A70" s="246" t="s">
        <v>113</v>
      </c>
      <c r="B70" s="247"/>
      <c r="C70" s="247"/>
      <c r="D70" s="253"/>
      <c r="E70" s="254"/>
      <c r="F70" s="10">
        <v>63</v>
      </c>
      <c r="G70" s="44"/>
      <c r="H70" s="48"/>
      <c r="I70" s="49">
        <v>0</v>
      </c>
      <c r="J70" s="44">
        <v>0</v>
      </c>
      <c r="K70" s="48">
        <v>0</v>
      </c>
      <c r="L70" s="49">
        <v>0</v>
      </c>
    </row>
    <row r="71" spans="1:12" ht="12.75" customHeight="1">
      <c r="A71" s="246" t="s">
        <v>114</v>
      </c>
      <c r="B71" s="247"/>
      <c r="C71" s="247"/>
      <c r="D71" s="253"/>
      <c r="E71" s="254"/>
      <c r="F71" s="10">
        <v>64</v>
      </c>
      <c r="G71" s="44">
        <v>772</v>
      </c>
      <c r="H71" s="48">
        <v>185599.01</v>
      </c>
      <c r="I71" s="49">
        <v>186371.01</v>
      </c>
      <c r="J71" s="44">
        <v>772</v>
      </c>
      <c r="K71" s="48">
        <v>177599.59</v>
      </c>
      <c r="L71" s="49">
        <v>178371.59</v>
      </c>
    </row>
    <row r="72" spans="1:12" ht="24.75" customHeight="1">
      <c r="A72" s="246" t="s">
        <v>115</v>
      </c>
      <c r="B72" s="247"/>
      <c r="C72" s="247"/>
      <c r="D72" s="253"/>
      <c r="E72" s="254"/>
      <c r="F72" s="10">
        <v>65</v>
      </c>
      <c r="G72" s="50">
        <v>42840880.899999999</v>
      </c>
      <c r="H72" s="51">
        <v>33634034.82</v>
      </c>
      <c r="I72" s="49">
        <v>76474915.719999999</v>
      </c>
      <c r="J72" s="50">
        <v>32329895.640000001</v>
      </c>
      <c r="K72" s="51">
        <v>30497840.910000004</v>
      </c>
      <c r="L72" s="49">
        <v>62827736.550000004</v>
      </c>
    </row>
    <row r="73" spans="1:12" ht="12.75" customHeight="1">
      <c r="A73" s="252" t="s">
        <v>116</v>
      </c>
      <c r="B73" s="253"/>
      <c r="C73" s="253"/>
      <c r="D73" s="253"/>
      <c r="E73" s="254"/>
      <c r="F73" s="10">
        <v>66</v>
      </c>
      <c r="G73" s="44">
        <v>42840880.899999999</v>
      </c>
      <c r="H73" s="48">
        <v>26727246.82</v>
      </c>
      <c r="I73" s="49">
        <v>69568127.719999999</v>
      </c>
      <c r="J73" s="44">
        <v>32329895.640000001</v>
      </c>
      <c r="K73" s="48">
        <v>19004734.690000001</v>
      </c>
      <c r="L73" s="49">
        <v>51334630.329999998</v>
      </c>
    </row>
    <row r="74" spans="1:12" ht="12.75" customHeight="1">
      <c r="A74" s="252" t="s">
        <v>117</v>
      </c>
      <c r="B74" s="253"/>
      <c r="C74" s="253"/>
      <c r="D74" s="253"/>
      <c r="E74" s="254"/>
      <c r="F74" s="10">
        <v>67</v>
      </c>
      <c r="G74" s="44"/>
      <c r="H74" s="48"/>
      <c r="I74" s="49">
        <v>0</v>
      </c>
      <c r="J74" s="44">
        <v>0</v>
      </c>
      <c r="K74" s="48">
        <v>0</v>
      </c>
      <c r="L74" s="49">
        <v>0</v>
      </c>
    </row>
    <row r="75" spans="1:12" ht="12.75" customHeight="1">
      <c r="A75" s="252" t="s">
        <v>118</v>
      </c>
      <c r="B75" s="253"/>
      <c r="C75" s="253"/>
      <c r="D75" s="253"/>
      <c r="E75" s="254"/>
      <c r="F75" s="10">
        <v>68</v>
      </c>
      <c r="G75" s="44">
        <v>0</v>
      </c>
      <c r="H75" s="48">
        <v>6906787.9999999991</v>
      </c>
      <c r="I75" s="49">
        <v>6906787.9999999991</v>
      </c>
      <c r="J75" s="44">
        <v>0</v>
      </c>
      <c r="K75" s="48">
        <v>11493106.220000003</v>
      </c>
      <c r="L75" s="49">
        <v>11493106.220000003</v>
      </c>
    </row>
    <row r="76" spans="1:12" ht="12.75" customHeight="1">
      <c r="A76" s="246" t="s">
        <v>119</v>
      </c>
      <c r="B76" s="247"/>
      <c r="C76" s="247"/>
      <c r="D76" s="253"/>
      <c r="E76" s="254"/>
      <c r="F76" s="10">
        <v>69</v>
      </c>
      <c r="G76" s="50">
        <v>2526031881.54</v>
      </c>
      <c r="H76" s="51">
        <v>5890597538.0299988</v>
      </c>
      <c r="I76" s="49">
        <v>8416629419.5699987</v>
      </c>
      <c r="J76" s="50">
        <v>2627399691.1000004</v>
      </c>
      <c r="K76" s="51">
        <v>6119467375.2740002</v>
      </c>
      <c r="L76" s="49">
        <v>8746867066.3740005</v>
      </c>
    </row>
    <row r="77" spans="1:12" ht="12.75" customHeight="1">
      <c r="A77" s="249" t="s">
        <v>120</v>
      </c>
      <c r="B77" s="250"/>
      <c r="C77" s="250"/>
      <c r="D77" s="255"/>
      <c r="E77" s="262"/>
      <c r="F77" s="11">
        <v>70</v>
      </c>
      <c r="G77" s="52">
        <v>71168.25</v>
      </c>
      <c r="H77" s="53">
        <v>1143378951.5799997</v>
      </c>
      <c r="I77" s="54">
        <v>1143450119.8299997</v>
      </c>
      <c r="J77" s="52">
        <v>27767.4</v>
      </c>
      <c r="K77" s="53">
        <v>1143241436.6999998</v>
      </c>
      <c r="L77" s="54">
        <v>1143269204.0999999</v>
      </c>
    </row>
    <row r="78" spans="1:12" ht="12.75" customHeight="1">
      <c r="A78" s="263" t="s">
        <v>183</v>
      </c>
      <c r="B78" s="264"/>
      <c r="C78" s="264"/>
      <c r="D78" s="264"/>
      <c r="E78" s="264"/>
      <c r="F78" s="264"/>
      <c r="G78" s="264"/>
      <c r="H78" s="264"/>
      <c r="I78" s="264"/>
      <c r="J78" s="264"/>
      <c r="K78" s="264"/>
      <c r="L78" s="265"/>
    </row>
    <row r="79" spans="1:12" ht="12.75" customHeight="1">
      <c r="A79" s="266" t="s">
        <v>129</v>
      </c>
      <c r="B79" s="267"/>
      <c r="C79" s="267"/>
      <c r="D79" s="268"/>
      <c r="E79" s="269"/>
      <c r="F79" s="9">
        <v>71</v>
      </c>
      <c r="G79" s="45">
        <v>149669483.66000003</v>
      </c>
      <c r="H79" s="46">
        <v>1734390912.3800001</v>
      </c>
      <c r="I79" s="47">
        <v>1884060396.0400002</v>
      </c>
      <c r="J79" s="45">
        <v>174581404.02000004</v>
      </c>
      <c r="K79" s="46">
        <v>1787116439.3139999</v>
      </c>
      <c r="L79" s="47">
        <v>1961697843.3339999</v>
      </c>
    </row>
    <row r="80" spans="1:12" ht="12.75" customHeight="1">
      <c r="A80" s="246" t="s">
        <v>130</v>
      </c>
      <c r="B80" s="247"/>
      <c r="C80" s="247"/>
      <c r="D80" s="253"/>
      <c r="E80" s="254"/>
      <c r="F80" s="10">
        <v>72</v>
      </c>
      <c r="G80" s="50">
        <v>44288720</v>
      </c>
      <c r="H80" s="51">
        <v>557287080</v>
      </c>
      <c r="I80" s="49">
        <v>601575800</v>
      </c>
      <c r="J80" s="50">
        <v>44288720</v>
      </c>
      <c r="K80" s="51">
        <v>557287080</v>
      </c>
      <c r="L80" s="49">
        <v>601575800</v>
      </c>
    </row>
    <row r="81" spans="1:12" ht="12.75" customHeight="1">
      <c r="A81" s="252" t="s">
        <v>131</v>
      </c>
      <c r="B81" s="253"/>
      <c r="C81" s="253"/>
      <c r="D81" s="253"/>
      <c r="E81" s="254"/>
      <c r="F81" s="10">
        <v>73</v>
      </c>
      <c r="G81" s="44">
        <v>44288720</v>
      </c>
      <c r="H81" s="48">
        <v>545037080</v>
      </c>
      <c r="I81" s="49">
        <v>589325800</v>
      </c>
      <c r="J81" s="44">
        <v>44288720</v>
      </c>
      <c r="K81" s="48">
        <v>545037080</v>
      </c>
      <c r="L81" s="49">
        <v>589325800</v>
      </c>
    </row>
    <row r="82" spans="1:12" ht="12.75" customHeight="1">
      <c r="A82" s="252" t="s">
        <v>132</v>
      </c>
      <c r="B82" s="253"/>
      <c r="C82" s="253"/>
      <c r="D82" s="253"/>
      <c r="E82" s="254"/>
      <c r="F82" s="10">
        <v>74</v>
      </c>
      <c r="G82" s="44"/>
      <c r="H82" s="48">
        <v>12250000</v>
      </c>
      <c r="I82" s="49">
        <v>12250000</v>
      </c>
      <c r="J82" s="44">
        <v>0</v>
      </c>
      <c r="K82" s="48">
        <v>12250000</v>
      </c>
      <c r="L82" s="49">
        <v>12250000</v>
      </c>
    </row>
    <row r="83" spans="1:12" ht="12.75" customHeight="1">
      <c r="A83" s="252" t="s">
        <v>133</v>
      </c>
      <c r="B83" s="253"/>
      <c r="C83" s="253"/>
      <c r="D83" s="253"/>
      <c r="E83" s="254"/>
      <c r="F83" s="10">
        <v>75</v>
      </c>
      <c r="G83" s="44"/>
      <c r="H83" s="48"/>
      <c r="I83" s="49">
        <v>0</v>
      </c>
      <c r="J83" s="44">
        <v>0</v>
      </c>
      <c r="K83" s="48">
        <v>0</v>
      </c>
      <c r="L83" s="49">
        <v>0</v>
      </c>
    </row>
    <row r="84" spans="1:12" ht="12.75" customHeight="1">
      <c r="A84" s="246" t="s">
        <v>134</v>
      </c>
      <c r="B84" s="247"/>
      <c r="C84" s="247"/>
      <c r="D84" s="253"/>
      <c r="E84" s="254"/>
      <c r="F84" s="10">
        <v>76</v>
      </c>
      <c r="G84" s="44"/>
      <c r="H84" s="48">
        <v>681482525.25</v>
      </c>
      <c r="I84" s="49">
        <v>681482525.25</v>
      </c>
      <c r="J84" s="44"/>
      <c r="K84" s="48">
        <v>681482525.25</v>
      </c>
      <c r="L84" s="49">
        <v>681482525.25</v>
      </c>
    </row>
    <row r="85" spans="1:12" ht="12.75" customHeight="1">
      <c r="A85" s="246" t="s">
        <v>135</v>
      </c>
      <c r="B85" s="247"/>
      <c r="C85" s="247"/>
      <c r="D85" s="253"/>
      <c r="E85" s="254"/>
      <c r="F85" s="10">
        <v>77</v>
      </c>
      <c r="G85" s="50">
        <v>4296431.5999999996</v>
      </c>
      <c r="H85" s="51">
        <v>137673765.30000001</v>
      </c>
      <c r="I85" s="49">
        <v>141970196.90000001</v>
      </c>
      <c r="J85" s="50">
        <v>19608465.289999999</v>
      </c>
      <c r="K85" s="51">
        <v>165176705.29000002</v>
      </c>
      <c r="L85" s="49">
        <v>184785170.58000001</v>
      </c>
    </row>
    <row r="86" spans="1:12" ht="12.75" customHeight="1">
      <c r="A86" s="252" t="s">
        <v>136</v>
      </c>
      <c r="B86" s="253"/>
      <c r="C86" s="253"/>
      <c r="D86" s="253"/>
      <c r="E86" s="254"/>
      <c r="F86" s="10">
        <v>78</v>
      </c>
      <c r="G86" s="44"/>
      <c r="H86" s="48">
        <v>62790022.430000007</v>
      </c>
      <c r="I86" s="49">
        <v>62790022.430000007</v>
      </c>
      <c r="J86" s="44">
        <v>0</v>
      </c>
      <c r="K86" s="48">
        <v>62499915.099999994</v>
      </c>
      <c r="L86" s="49">
        <v>62499915.099999994</v>
      </c>
    </row>
    <row r="87" spans="1:12" ht="12.75" customHeight="1">
      <c r="A87" s="252" t="s">
        <v>137</v>
      </c>
      <c r="B87" s="253"/>
      <c r="C87" s="253"/>
      <c r="D87" s="253"/>
      <c r="E87" s="254"/>
      <c r="F87" s="10">
        <v>79</v>
      </c>
      <c r="G87" s="44">
        <v>4296431.5999999996</v>
      </c>
      <c r="H87" s="48">
        <v>74883742.870000005</v>
      </c>
      <c r="I87" s="49">
        <v>79180174.469999999</v>
      </c>
      <c r="J87" s="44">
        <v>19608465.289999999</v>
      </c>
      <c r="K87" s="48">
        <v>102676790.19000001</v>
      </c>
      <c r="L87" s="49">
        <v>122285255.48000002</v>
      </c>
    </row>
    <row r="88" spans="1:12" ht="12.75" customHeight="1">
      <c r="A88" s="252" t="s">
        <v>138</v>
      </c>
      <c r="B88" s="253"/>
      <c r="C88" s="253"/>
      <c r="D88" s="253"/>
      <c r="E88" s="254"/>
      <c r="F88" s="10">
        <v>80</v>
      </c>
      <c r="G88" s="44"/>
      <c r="H88" s="48"/>
      <c r="I88" s="49">
        <v>0</v>
      </c>
      <c r="J88" s="44">
        <v>0</v>
      </c>
      <c r="K88" s="48">
        <v>0</v>
      </c>
      <c r="L88" s="49">
        <v>0</v>
      </c>
    </row>
    <row r="89" spans="1:12" ht="12.75" customHeight="1">
      <c r="A89" s="246" t="s">
        <v>139</v>
      </c>
      <c r="B89" s="247"/>
      <c r="C89" s="247"/>
      <c r="D89" s="253"/>
      <c r="E89" s="254"/>
      <c r="F89" s="10">
        <v>81</v>
      </c>
      <c r="G89" s="50">
        <v>83803429.920000002</v>
      </c>
      <c r="H89" s="51">
        <v>311731863.92000002</v>
      </c>
      <c r="I89" s="49">
        <v>395535293.84000003</v>
      </c>
      <c r="J89" s="50">
        <v>83803429.920000002</v>
      </c>
      <c r="K89" s="51">
        <v>311731863.92000002</v>
      </c>
      <c r="L89" s="49">
        <v>395535293.84000003</v>
      </c>
    </row>
    <row r="90" spans="1:12" ht="12.75" customHeight="1">
      <c r="A90" s="252" t="s">
        <v>140</v>
      </c>
      <c r="B90" s="253"/>
      <c r="C90" s="253"/>
      <c r="D90" s="253"/>
      <c r="E90" s="254"/>
      <c r="F90" s="10">
        <v>82</v>
      </c>
      <c r="G90" s="44">
        <v>721928.73</v>
      </c>
      <c r="H90" s="48">
        <v>22853579.170000002</v>
      </c>
      <c r="I90" s="49">
        <v>23575507.900000002</v>
      </c>
      <c r="J90" s="44">
        <v>721928.73</v>
      </c>
      <c r="K90" s="48">
        <v>22853579.170000002</v>
      </c>
      <c r="L90" s="49">
        <v>23575507.900000002</v>
      </c>
    </row>
    <row r="91" spans="1:12" ht="12.75" customHeight="1">
      <c r="A91" s="252" t="s">
        <v>141</v>
      </c>
      <c r="B91" s="253"/>
      <c r="C91" s="253"/>
      <c r="D91" s="253"/>
      <c r="E91" s="254"/>
      <c r="F91" s="10">
        <v>83</v>
      </c>
      <c r="G91" s="44">
        <v>7581501.1900000004</v>
      </c>
      <c r="H91" s="48">
        <v>139638995.30000001</v>
      </c>
      <c r="I91" s="49">
        <v>147220496.49000001</v>
      </c>
      <c r="J91" s="44">
        <v>7581501.1900000004</v>
      </c>
      <c r="K91" s="48">
        <v>139638995.30000001</v>
      </c>
      <c r="L91" s="49">
        <v>147220496.49000001</v>
      </c>
    </row>
    <row r="92" spans="1:12" ht="12.75" customHeight="1">
      <c r="A92" s="252" t="s">
        <v>142</v>
      </c>
      <c r="B92" s="253"/>
      <c r="C92" s="253"/>
      <c r="D92" s="253"/>
      <c r="E92" s="254"/>
      <c r="F92" s="10">
        <v>84</v>
      </c>
      <c r="G92" s="44">
        <v>75500000</v>
      </c>
      <c r="H92" s="48">
        <v>149239289.44999999</v>
      </c>
      <c r="I92" s="49">
        <v>224739289.44999999</v>
      </c>
      <c r="J92" s="44">
        <v>75500000</v>
      </c>
      <c r="K92" s="48">
        <v>149239289.44999999</v>
      </c>
      <c r="L92" s="49">
        <v>224739289.44999999</v>
      </c>
    </row>
    <row r="93" spans="1:12" ht="12.75" customHeight="1">
      <c r="A93" s="246" t="s">
        <v>143</v>
      </c>
      <c r="B93" s="247"/>
      <c r="C93" s="247"/>
      <c r="D93" s="253"/>
      <c r="E93" s="254"/>
      <c r="F93" s="10">
        <v>85</v>
      </c>
      <c r="G93" s="50">
        <v>15302981.27</v>
      </c>
      <c r="H93" s="51">
        <v>1422754.39</v>
      </c>
      <c r="I93" s="49">
        <v>16725735.66</v>
      </c>
      <c r="J93" s="50">
        <v>17280902.140000001</v>
      </c>
      <c r="K93" s="51">
        <v>46578312.07</v>
      </c>
      <c r="L93" s="49">
        <v>63859214.210000001</v>
      </c>
    </row>
    <row r="94" spans="1:12" ht="12.75" customHeight="1">
      <c r="A94" s="252" t="s">
        <v>144</v>
      </c>
      <c r="B94" s="253"/>
      <c r="C94" s="253"/>
      <c r="D94" s="253"/>
      <c r="E94" s="254"/>
      <c r="F94" s="10">
        <v>86</v>
      </c>
      <c r="G94" s="44">
        <v>15302981.27</v>
      </c>
      <c r="H94" s="48">
        <v>1422754.39</v>
      </c>
      <c r="I94" s="49">
        <v>16725735.66</v>
      </c>
      <c r="J94" s="44">
        <v>17280902.140000001</v>
      </c>
      <c r="K94" s="48">
        <v>46578312.07</v>
      </c>
      <c r="L94" s="49">
        <v>63859214.210000001</v>
      </c>
    </row>
    <row r="95" spans="1:12" ht="12.75" customHeight="1">
      <c r="A95" s="252" t="s">
        <v>145</v>
      </c>
      <c r="B95" s="253"/>
      <c r="C95" s="253"/>
      <c r="D95" s="253"/>
      <c r="E95" s="254"/>
      <c r="F95" s="10">
        <v>87</v>
      </c>
      <c r="G95" s="44"/>
      <c r="H95" s="48"/>
      <c r="I95" s="49">
        <v>0</v>
      </c>
      <c r="J95" s="44">
        <v>0</v>
      </c>
      <c r="K95" s="48">
        <v>0</v>
      </c>
      <c r="L95" s="49">
        <v>0</v>
      </c>
    </row>
    <row r="96" spans="1:12" ht="12.75" customHeight="1">
      <c r="A96" s="246" t="s">
        <v>146</v>
      </c>
      <c r="B96" s="247"/>
      <c r="C96" s="247"/>
      <c r="D96" s="253"/>
      <c r="E96" s="254"/>
      <c r="F96" s="10">
        <v>88</v>
      </c>
      <c r="G96" s="50">
        <v>1977920.87</v>
      </c>
      <c r="H96" s="51">
        <v>44792923.520000003</v>
      </c>
      <c r="I96" s="49">
        <v>46770844.390000001</v>
      </c>
      <c r="J96" s="50">
        <v>9599886.6700000148</v>
      </c>
      <c r="K96" s="51">
        <v>24859952.784000024</v>
      </c>
      <c r="L96" s="49">
        <v>34459839.454000041</v>
      </c>
    </row>
    <row r="97" spans="1:12" ht="12.75" customHeight="1">
      <c r="A97" s="252" t="s">
        <v>147</v>
      </c>
      <c r="B97" s="253"/>
      <c r="C97" s="253"/>
      <c r="D97" s="253"/>
      <c r="E97" s="254"/>
      <c r="F97" s="10">
        <v>89</v>
      </c>
      <c r="G97" s="44">
        <v>1977920.87</v>
      </c>
      <c r="H97" s="48">
        <v>44792923.520000003</v>
      </c>
      <c r="I97" s="49">
        <v>46770844.390000001</v>
      </c>
      <c r="J97" s="44">
        <v>9599886.6700000148</v>
      </c>
      <c r="K97" s="48">
        <v>24859952.784000024</v>
      </c>
      <c r="L97" s="49">
        <v>34459839.454000041</v>
      </c>
    </row>
    <row r="98" spans="1:12" ht="12.75" customHeight="1">
      <c r="A98" s="252" t="s">
        <v>148</v>
      </c>
      <c r="B98" s="253"/>
      <c r="C98" s="253"/>
      <c r="D98" s="253"/>
      <c r="E98" s="254"/>
      <c r="F98" s="10">
        <v>90</v>
      </c>
      <c r="G98" s="44"/>
      <c r="H98" s="48"/>
      <c r="I98" s="49">
        <v>0</v>
      </c>
      <c r="J98" s="44">
        <v>0</v>
      </c>
      <c r="K98" s="48">
        <v>0</v>
      </c>
      <c r="L98" s="49">
        <v>0</v>
      </c>
    </row>
    <row r="99" spans="1:12" ht="12.75" customHeight="1">
      <c r="A99" s="246" t="s">
        <v>149</v>
      </c>
      <c r="B99" s="247"/>
      <c r="C99" s="247"/>
      <c r="D99" s="253"/>
      <c r="E99" s="254"/>
      <c r="F99" s="10">
        <v>91</v>
      </c>
      <c r="G99" s="44"/>
      <c r="H99" s="48"/>
      <c r="I99" s="49">
        <v>0</v>
      </c>
      <c r="J99" s="44"/>
      <c r="K99" s="48"/>
      <c r="L99" s="49">
        <v>0</v>
      </c>
    </row>
    <row r="100" spans="1:12" ht="12.75" customHeight="1">
      <c r="A100" s="246" t="s">
        <v>150</v>
      </c>
      <c r="B100" s="247"/>
      <c r="C100" s="247"/>
      <c r="D100" s="253"/>
      <c r="E100" s="254"/>
      <c r="F100" s="10">
        <v>92</v>
      </c>
      <c r="G100" s="50">
        <v>2300217156.4999986</v>
      </c>
      <c r="H100" s="51">
        <v>3501106798.9599991</v>
      </c>
      <c r="I100" s="49">
        <v>5801323955.4599972</v>
      </c>
      <c r="J100" s="50">
        <v>2326005415.3999996</v>
      </c>
      <c r="K100" s="51">
        <v>3675369916.04</v>
      </c>
      <c r="L100" s="49">
        <v>6001375331.4399996</v>
      </c>
    </row>
    <row r="101" spans="1:12" ht="12.75" customHeight="1">
      <c r="A101" s="252" t="s">
        <v>151</v>
      </c>
      <c r="B101" s="253"/>
      <c r="C101" s="253"/>
      <c r="D101" s="253"/>
      <c r="E101" s="254"/>
      <c r="F101" s="10">
        <v>93</v>
      </c>
      <c r="G101" s="44">
        <v>3722176.1999999993</v>
      </c>
      <c r="H101" s="48">
        <v>787050999.19999981</v>
      </c>
      <c r="I101" s="49">
        <v>790773175.39999986</v>
      </c>
      <c r="J101" s="44">
        <v>3893833.6900000004</v>
      </c>
      <c r="K101" s="48">
        <v>1000952086.7499998</v>
      </c>
      <c r="L101" s="49">
        <v>1004845920.4399998</v>
      </c>
    </row>
    <row r="102" spans="1:12" ht="12.75" customHeight="1">
      <c r="A102" s="252" t="s">
        <v>152</v>
      </c>
      <c r="B102" s="253"/>
      <c r="C102" s="253"/>
      <c r="D102" s="253"/>
      <c r="E102" s="254"/>
      <c r="F102" s="10">
        <v>94</v>
      </c>
      <c r="G102" s="44">
        <v>2266361478.7099986</v>
      </c>
      <c r="H102" s="48"/>
      <c r="I102" s="49">
        <v>2266361478.7099986</v>
      </c>
      <c r="J102" s="44">
        <v>2293859590.2599998</v>
      </c>
      <c r="K102" s="48">
        <v>0</v>
      </c>
      <c r="L102" s="49">
        <v>2293859590.2599998</v>
      </c>
    </row>
    <row r="103" spans="1:12" ht="12.75" customHeight="1">
      <c r="A103" s="252" t="s">
        <v>153</v>
      </c>
      <c r="B103" s="253"/>
      <c r="C103" s="253"/>
      <c r="D103" s="253"/>
      <c r="E103" s="254"/>
      <c r="F103" s="10">
        <v>95</v>
      </c>
      <c r="G103" s="44">
        <v>30133501.589999989</v>
      </c>
      <c r="H103" s="48">
        <v>2641835166.7599993</v>
      </c>
      <c r="I103" s="49">
        <v>2671968668.3499994</v>
      </c>
      <c r="J103" s="44">
        <v>28251991.449999999</v>
      </c>
      <c r="K103" s="48">
        <v>2603690896.29</v>
      </c>
      <c r="L103" s="49">
        <v>2631942887.7399998</v>
      </c>
    </row>
    <row r="104" spans="1:12" ht="23.25" customHeight="1">
      <c r="A104" s="252" t="s">
        <v>154</v>
      </c>
      <c r="B104" s="253"/>
      <c r="C104" s="253"/>
      <c r="D104" s="253"/>
      <c r="E104" s="254"/>
      <c r="F104" s="10">
        <v>96</v>
      </c>
      <c r="G104" s="44"/>
      <c r="H104" s="48">
        <v>1415100</v>
      </c>
      <c r="I104" s="49">
        <v>1415100</v>
      </c>
      <c r="J104" s="44">
        <v>0</v>
      </c>
      <c r="K104" s="48">
        <v>771400</v>
      </c>
      <c r="L104" s="49">
        <v>771400</v>
      </c>
    </row>
    <row r="105" spans="1:12" ht="12.75" customHeight="1">
      <c r="A105" s="252" t="s">
        <v>155</v>
      </c>
      <c r="B105" s="253"/>
      <c r="C105" s="253"/>
      <c r="D105" s="253"/>
      <c r="E105" s="254"/>
      <c r="F105" s="10">
        <v>97</v>
      </c>
      <c r="G105" s="44"/>
      <c r="H105" s="48">
        <v>7055533</v>
      </c>
      <c r="I105" s="49">
        <v>7055533</v>
      </c>
      <c r="J105" s="44">
        <v>0</v>
      </c>
      <c r="K105" s="48">
        <v>7055533</v>
      </c>
      <c r="L105" s="49">
        <v>7055533</v>
      </c>
    </row>
    <row r="106" spans="1:12" ht="12.75" customHeight="1">
      <c r="A106" s="252" t="s">
        <v>156</v>
      </c>
      <c r="B106" s="253"/>
      <c r="C106" s="253"/>
      <c r="D106" s="253"/>
      <c r="E106" s="254"/>
      <c r="F106" s="10">
        <v>98</v>
      </c>
      <c r="G106" s="44"/>
      <c r="H106" s="48">
        <v>63750000</v>
      </c>
      <c r="I106" s="49">
        <v>63750000</v>
      </c>
      <c r="J106" s="44">
        <v>0</v>
      </c>
      <c r="K106" s="48">
        <v>62900000</v>
      </c>
      <c r="L106" s="49">
        <v>62900000</v>
      </c>
    </row>
    <row r="107" spans="1:12" ht="37.5" customHeight="1">
      <c r="A107" s="246" t="s">
        <v>157</v>
      </c>
      <c r="B107" s="247"/>
      <c r="C107" s="247"/>
      <c r="D107" s="253"/>
      <c r="E107" s="254"/>
      <c r="F107" s="10">
        <v>99</v>
      </c>
      <c r="G107" s="44">
        <v>34582316.520000003</v>
      </c>
      <c r="H107" s="48"/>
      <c r="I107" s="49">
        <v>34582316.520000003</v>
      </c>
      <c r="J107" s="44">
        <v>88195616</v>
      </c>
      <c r="K107" s="48"/>
      <c r="L107" s="49">
        <v>88195616</v>
      </c>
    </row>
    <row r="108" spans="1:12" ht="12.75" customHeight="1">
      <c r="A108" s="246" t="s">
        <v>158</v>
      </c>
      <c r="B108" s="247"/>
      <c r="C108" s="247"/>
      <c r="D108" s="253"/>
      <c r="E108" s="254"/>
      <c r="F108" s="10">
        <v>100</v>
      </c>
      <c r="G108" s="50">
        <v>12756539.77</v>
      </c>
      <c r="H108" s="51">
        <v>96633576.660000011</v>
      </c>
      <c r="I108" s="49">
        <v>109390116.43000001</v>
      </c>
      <c r="J108" s="50">
        <v>11184201.510000002</v>
      </c>
      <c r="K108" s="51">
        <v>82025111.690000013</v>
      </c>
      <c r="L108" s="49">
        <v>93209313.200000018</v>
      </c>
    </row>
    <row r="109" spans="1:12" ht="12.75" customHeight="1">
      <c r="A109" s="252" t="s">
        <v>159</v>
      </c>
      <c r="B109" s="253"/>
      <c r="C109" s="253"/>
      <c r="D109" s="253"/>
      <c r="E109" s="254"/>
      <c r="F109" s="10">
        <v>101</v>
      </c>
      <c r="G109" s="44">
        <v>12756539.77</v>
      </c>
      <c r="H109" s="48">
        <v>94753195.870000005</v>
      </c>
      <c r="I109" s="49">
        <v>107509735.64</v>
      </c>
      <c r="J109" s="44">
        <v>11184201.510000002</v>
      </c>
      <c r="K109" s="48">
        <v>80144730.900000006</v>
      </c>
      <c r="L109" s="49">
        <v>91328932.410000011</v>
      </c>
    </row>
    <row r="110" spans="1:12" ht="12.75" customHeight="1">
      <c r="A110" s="252" t="s">
        <v>160</v>
      </c>
      <c r="B110" s="253"/>
      <c r="C110" s="253"/>
      <c r="D110" s="253"/>
      <c r="E110" s="254"/>
      <c r="F110" s="10">
        <v>102</v>
      </c>
      <c r="G110" s="44"/>
      <c r="H110" s="48">
        <v>1880380.79</v>
      </c>
      <c r="I110" s="49">
        <v>1880380.79</v>
      </c>
      <c r="J110" s="44">
        <v>0</v>
      </c>
      <c r="K110" s="48">
        <v>1880380.79</v>
      </c>
      <c r="L110" s="49">
        <v>1880380.79</v>
      </c>
    </row>
    <row r="111" spans="1:12" ht="12.75" customHeight="1">
      <c r="A111" s="246" t="s">
        <v>161</v>
      </c>
      <c r="B111" s="247"/>
      <c r="C111" s="247"/>
      <c r="D111" s="253"/>
      <c r="E111" s="254"/>
      <c r="F111" s="10">
        <v>103</v>
      </c>
      <c r="G111" s="50">
        <v>1801487.76</v>
      </c>
      <c r="H111" s="51">
        <v>34418441.25</v>
      </c>
      <c r="I111" s="49">
        <v>36219929.009999998</v>
      </c>
      <c r="J111" s="50">
        <v>5629091.3200000003</v>
      </c>
      <c r="K111" s="51">
        <v>41294176.25</v>
      </c>
      <c r="L111" s="49">
        <v>46923267.57</v>
      </c>
    </row>
    <row r="112" spans="1:12" ht="12.75" customHeight="1">
      <c r="A112" s="252" t="s">
        <v>162</v>
      </c>
      <c r="B112" s="253"/>
      <c r="C112" s="253"/>
      <c r="D112" s="253"/>
      <c r="E112" s="254"/>
      <c r="F112" s="10">
        <v>104</v>
      </c>
      <c r="G112" s="44">
        <v>1801082.89</v>
      </c>
      <c r="H112" s="48">
        <v>34418441.25</v>
      </c>
      <c r="I112" s="49">
        <v>36219524.140000001</v>
      </c>
      <c r="J112" s="44">
        <v>5629091.3200000003</v>
      </c>
      <c r="K112" s="48">
        <v>41294176.25</v>
      </c>
      <c r="L112" s="49">
        <v>46923267.57</v>
      </c>
    </row>
    <row r="113" spans="1:12" ht="12.75" customHeight="1">
      <c r="A113" s="252" t="s">
        <v>163</v>
      </c>
      <c r="B113" s="253"/>
      <c r="C113" s="253"/>
      <c r="D113" s="253"/>
      <c r="E113" s="254"/>
      <c r="F113" s="10">
        <v>105</v>
      </c>
      <c r="G113" s="44">
        <v>404.87</v>
      </c>
      <c r="H113" s="48">
        <v>0</v>
      </c>
      <c r="I113" s="49">
        <v>404.87</v>
      </c>
      <c r="J113" s="44">
        <v>0</v>
      </c>
      <c r="K113" s="48">
        <v>0</v>
      </c>
      <c r="L113" s="49">
        <v>0</v>
      </c>
    </row>
    <row r="114" spans="1:12" ht="12.75" customHeight="1">
      <c r="A114" s="246" t="s">
        <v>164</v>
      </c>
      <c r="B114" s="247"/>
      <c r="C114" s="247"/>
      <c r="D114" s="253"/>
      <c r="E114" s="254"/>
      <c r="F114" s="10">
        <v>106</v>
      </c>
      <c r="G114" s="44"/>
      <c r="H114" s="48"/>
      <c r="I114" s="49">
        <v>0</v>
      </c>
      <c r="J114" s="44"/>
      <c r="K114" s="48"/>
      <c r="L114" s="49">
        <v>0</v>
      </c>
    </row>
    <row r="115" spans="1:12" ht="12.75" customHeight="1">
      <c r="A115" s="246" t="s">
        <v>165</v>
      </c>
      <c r="B115" s="247"/>
      <c r="C115" s="247"/>
      <c r="D115" s="253"/>
      <c r="E115" s="254"/>
      <c r="F115" s="10">
        <v>107</v>
      </c>
      <c r="G115" s="50">
        <v>0</v>
      </c>
      <c r="H115" s="51">
        <v>0</v>
      </c>
      <c r="I115" s="49">
        <v>0</v>
      </c>
      <c r="J115" s="50">
        <v>0</v>
      </c>
      <c r="K115" s="51">
        <v>0</v>
      </c>
      <c r="L115" s="49">
        <v>0</v>
      </c>
    </row>
    <row r="116" spans="1:12" ht="12.75" customHeight="1">
      <c r="A116" s="252" t="s">
        <v>166</v>
      </c>
      <c r="B116" s="253"/>
      <c r="C116" s="253"/>
      <c r="D116" s="253"/>
      <c r="E116" s="254"/>
      <c r="F116" s="10">
        <v>108</v>
      </c>
      <c r="G116" s="44"/>
      <c r="H116" s="48"/>
      <c r="I116" s="49">
        <v>0</v>
      </c>
      <c r="J116" s="44"/>
      <c r="K116" s="48"/>
      <c r="L116" s="49">
        <v>0</v>
      </c>
    </row>
    <row r="117" spans="1:12" ht="12.75" customHeight="1">
      <c r="A117" s="252" t="s">
        <v>167</v>
      </c>
      <c r="B117" s="253"/>
      <c r="C117" s="253"/>
      <c r="D117" s="253"/>
      <c r="E117" s="254"/>
      <c r="F117" s="10">
        <v>109</v>
      </c>
      <c r="G117" s="44"/>
      <c r="H117" s="48"/>
      <c r="I117" s="49">
        <v>0</v>
      </c>
      <c r="J117" s="44"/>
      <c r="K117" s="48"/>
      <c r="L117" s="49">
        <v>0</v>
      </c>
    </row>
    <row r="118" spans="1:12" ht="12.75" customHeight="1">
      <c r="A118" s="252" t="s">
        <v>168</v>
      </c>
      <c r="B118" s="253"/>
      <c r="C118" s="253"/>
      <c r="D118" s="253"/>
      <c r="E118" s="254"/>
      <c r="F118" s="10">
        <v>110</v>
      </c>
      <c r="G118" s="44"/>
      <c r="H118" s="48"/>
      <c r="I118" s="49">
        <v>0</v>
      </c>
      <c r="J118" s="44"/>
      <c r="K118" s="48"/>
      <c r="L118" s="49">
        <v>0</v>
      </c>
    </row>
    <row r="119" spans="1:12" ht="12.75" customHeight="1">
      <c r="A119" s="246" t="s">
        <v>169</v>
      </c>
      <c r="B119" s="247"/>
      <c r="C119" s="247"/>
      <c r="D119" s="253"/>
      <c r="E119" s="254"/>
      <c r="F119" s="10">
        <v>111</v>
      </c>
      <c r="G119" s="50">
        <v>20874083.50999999</v>
      </c>
      <c r="H119" s="51">
        <v>219900776.4199999</v>
      </c>
      <c r="I119" s="49">
        <v>240774859.92999989</v>
      </c>
      <c r="J119" s="50">
        <v>15125731.779999999</v>
      </c>
      <c r="K119" s="51">
        <v>221978000.79999995</v>
      </c>
      <c r="L119" s="49">
        <v>237103732.57999995</v>
      </c>
    </row>
    <row r="120" spans="1:12" ht="12.75" customHeight="1">
      <c r="A120" s="252" t="s">
        <v>170</v>
      </c>
      <c r="B120" s="253"/>
      <c r="C120" s="253"/>
      <c r="D120" s="253"/>
      <c r="E120" s="254"/>
      <c r="F120" s="10">
        <v>112</v>
      </c>
      <c r="G120" s="44">
        <v>3105229</v>
      </c>
      <c r="H120" s="48">
        <v>111594696.2599999</v>
      </c>
      <c r="I120" s="49">
        <v>114699925.2599999</v>
      </c>
      <c r="J120" s="44">
        <v>5132276.7300000004</v>
      </c>
      <c r="K120" s="48">
        <v>92798728.710000023</v>
      </c>
      <c r="L120" s="49">
        <v>97931005.440000027</v>
      </c>
    </row>
    <row r="121" spans="1:12" ht="12.75" customHeight="1">
      <c r="A121" s="252" t="s">
        <v>171</v>
      </c>
      <c r="B121" s="253"/>
      <c r="C121" s="253"/>
      <c r="D121" s="253"/>
      <c r="E121" s="254"/>
      <c r="F121" s="10">
        <v>113</v>
      </c>
      <c r="G121" s="44">
        <v>196460.95</v>
      </c>
      <c r="H121" s="48">
        <v>40350176.770000003</v>
      </c>
      <c r="I121" s="49">
        <v>40546637.720000006</v>
      </c>
      <c r="J121" s="44">
        <v>367.42</v>
      </c>
      <c r="K121" s="48">
        <v>51323017.979999989</v>
      </c>
      <c r="L121" s="49">
        <v>51323385.399999991</v>
      </c>
    </row>
    <row r="122" spans="1:12" ht="12.75" customHeight="1">
      <c r="A122" s="252" t="s">
        <v>172</v>
      </c>
      <c r="B122" s="253"/>
      <c r="C122" s="253"/>
      <c r="D122" s="253"/>
      <c r="E122" s="254"/>
      <c r="F122" s="10">
        <v>114</v>
      </c>
      <c r="G122" s="44"/>
      <c r="H122" s="48"/>
      <c r="I122" s="49">
        <v>0</v>
      </c>
      <c r="J122" s="44">
        <v>0</v>
      </c>
      <c r="K122" s="48">
        <v>0</v>
      </c>
      <c r="L122" s="49">
        <v>0</v>
      </c>
    </row>
    <row r="123" spans="1:12" ht="12.75" customHeight="1">
      <c r="A123" s="252" t="s">
        <v>173</v>
      </c>
      <c r="B123" s="253"/>
      <c r="C123" s="253"/>
      <c r="D123" s="253"/>
      <c r="E123" s="254"/>
      <c r="F123" s="10">
        <v>115</v>
      </c>
      <c r="G123" s="44">
        <v>17572393.559999991</v>
      </c>
      <c r="H123" s="48">
        <v>67955903.390000001</v>
      </c>
      <c r="I123" s="49">
        <v>85528296.949999988</v>
      </c>
      <c r="J123" s="44">
        <v>9993087.629999999</v>
      </c>
      <c r="K123" s="48">
        <v>77856254.10999997</v>
      </c>
      <c r="L123" s="49">
        <v>87849341.739999965</v>
      </c>
    </row>
    <row r="124" spans="1:12" ht="26.25" customHeight="1">
      <c r="A124" s="246" t="s">
        <v>174</v>
      </c>
      <c r="B124" s="247"/>
      <c r="C124" s="247"/>
      <c r="D124" s="253"/>
      <c r="E124" s="254"/>
      <c r="F124" s="10">
        <v>116</v>
      </c>
      <c r="G124" s="50">
        <v>6130813.8200000003</v>
      </c>
      <c r="H124" s="51">
        <v>304147032.35999995</v>
      </c>
      <c r="I124" s="49">
        <v>310277846.17999995</v>
      </c>
      <c r="J124" s="50">
        <v>6678231.0700000003</v>
      </c>
      <c r="K124" s="51">
        <v>311683731.18000001</v>
      </c>
      <c r="L124" s="49">
        <v>318361962.25</v>
      </c>
    </row>
    <row r="125" spans="1:12" ht="12.75" customHeight="1">
      <c r="A125" s="252" t="s">
        <v>175</v>
      </c>
      <c r="B125" s="253"/>
      <c r="C125" s="253"/>
      <c r="D125" s="253"/>
      <c r="E125" s="254"/>
      <c r="F125" s="10">
        <v>117</v>
      </c>
      <c r="G125" s="44"/>
      <c r="H125" s="48"/>
      <c r="I125" s="49">
        <v>0</v>
      </c>
      <c r="J125" s="44">
        <v>0</v>
      </c>
      <c r="K125" s="48">
        <v>0</v>
      </c>
      <c r="L125" s="49">
        <v>0</v>
      </c>
    </row>
    <row r="126" spans="1:12" ht="12.75" customHeight="1">
      <c r="A126" s="252" t="s">
        <v>176</v>
      </c>
      <c r="B126" s="253"/>
      <c r="C126" s="253"/>
      <c r="D126" s="253"/>
      <c r="E126" s="254"/>
      <c r="F126" s="10">
        <v>118</v>
      </c>
      <c r="G126" s="44">
        <v>6130813.8200000003</v>
      </c>
      <c r="H126" s="48">
        <v>304147032.35999995</v>
      </c>
      <c r="I126" s="49">
        <v>310277846.17999995</v>
      </c>
      <c r="J126" s="44">
        <v>6678231.0700000003</v>
      </c>
      <c r="K126" s="48">
        <v>311683731.18000001</v>
      </c>
      <c r="L126" s="49">
        <v>318361962.25</v>
      </c>
    </row>
    <row r="127" spans="1:12" ht="12.75" customHeight="1">
      <c r="A127" s="246" t="s">
        <v>177</v>
      </c>
      <c r="B127" s="247"/>
      <c r="C127" s="247"/>
      <c r="D127" s="253"/>
      <c r="E127" s="254"/>
      <c r="F127" s="10">
        <v>119</v>
      </c>
      <c r="G127" s="50">
        <v>2526031881.5399985</v>
      </c>
      <c r="H127" s="51">
        <v>5890597538.0299988</v>
      </c>
      <c r="I127" s="49">
        <v>8416629419.5699978</v>
      </c>
      <c r="J127" s="50">
        <v>2627399691.1000004</v>
      </c>
      <c r="K127" s="51">
        <v>6119467375.2740002</v>
      </c>
      <c r="L127" s="49">
        <v>8746867066.3740005</v>
      </c>
    </row>
    <row r="128" spans="1:12" ht="12.75" customHeight="1">
      <c r="A128" s="249" t="s">
        <v>120</v>
      </c>
      <c r="B128" s="250"/>
      <c r="C128" s="250"/>
      <c r="D128" s="255"/>
      <c r="E128" s="256"/>
      <c r="F128" s="12">
        <v>120</v>
      </c>
      <c r="G128" s="52">
        <v>71168.25</v>
      </c>
      <c r="H128" s="53">
        <v>1143378951.5799997</v>
      </c>
      <c r="I128" s="54">
        <v>1143450119.8299997</v>
      </c>
      <c r="J128" s="52">
        <v>27767.4</v>
      </c>
      <c r="K128" s="53">
        <v>1143241436.6999998</v>
      </c>
      <c r="L128" s="54">
        <v>1143269204.0999999</v>
      </c>
    </row>
    <row r="129" spans="1:12">
      <c r="A129" s="257" t="s">
        <v>178</v>
      </c>
      <c r="B129" s="258"/>
      <c r="C129" s="258"/>
      <c r="D129" s="258"/>
      <c r="E129" s="258"/>
      <c r="F129" s="258"/>
      <c r="G129" s="258"/>
      <c r="H129" s="258"/>
      <c r="I129" s="258"/>
      <c r="J129" s="258"/>
      <c r="K129" s="258"/>
      <c r="L129" s="259"/>
    </row>
    <row r="130" spans="1:12" ht="12.75" customHeight="1">
      <c r="A130" s="260" t="s">
        <v>179</v>
      </c>
      <c r="B130" s="261"/>
      <c r="C130" s="261"/>
      <c r="D130" s="261"/>
      <c r="E130" s="261"/>
      <c r="F130" s="9">
        <v>121</v>
      </c>
      <c r="G130" s="30">
        <v>0</v>
      </c>
      <c r="H130" s="31">
        <v>0</v>
      </c>
      <c r="I130" s="32">
        <v>0</v>
      </c>
      <c r="J130" s="30">
        <v>0</v>
      </c>
      <c r="K130" s="31">
        <v>0</v>
      </c>
      <c r="L130" s="32">
        <v>0</v>
      </c>
    </row>
    <row r="131" spans="1:12" ht="12.75" customHeight="1">
      <c r="A131" s="246" t="s">
        <v>180</v>
      </c>
      <c r="B131" s="247"/>
      <c r="C131" s="247"/>
      <c r="D131" s="247"/>
      <c r="E131" s="248"/>
      <c r="F131" s="10">
        <v>122</v>
      </c>
      <c r="G131" s="5"/>
      <c r="H131" s="6"/>
      <c r="I131" s="33">
        <v>0</v>
      </c>
      <c r="J131" s="5"/>
      <c r="K131" s="5"/>
      <c r="L131" s="33">
        <v>0</v>
      </c>
    </row>
    <row r="132" spans="1:12" ht="12.75" customHeight="1">
      <c r="A132" s="249" t="s">
        <v>181</v>
      </c>
      <c r="B132" s="250"/>
      <c r="C132" s="250"/>
      <c r="D132" s="250"/>
      <c r="E132" s="251"/>
      <c r="F132" s="11">
        <v>123</v>
      </c>
      <c r="G132" s="7"/>
      <c r="H132" s="8"/>
      <c r="I132" s="34">
        <v>0</v>
      </c>
      <c r="J132" s="7"/>
      <c r="K132" s="7"/>
      <c r="L132" s="34">
        <v>0</v>
      </c>
    </row>
    <row r="133" spans="1:12">
      <c r="A133" s="74" t="s">
        <v>182</v>
      </c>
      <c r="B133" s="1"/>
      <c r="C133" s="1"/>
      <c r="D133" s="1"/>
      <c r="E133" s="1"/>
      <c r="F133" s="1"/>
      <c r="G133" s="1"/>
      <c r="H133" s="2"/>
      <c r="I133" s="2"/>
      <c r="J133" s="2"/>
      <c r="K133" s="3"/>
      <c r="L133" s="3"/>
    </row>
  </sheetData>
  <mergeCells count="135">
    <mergeCell ref="A7:L7"/>
    <mergeCell ref="A8:E8"/>
    <mergeCell ref="A4:E5"/>
    <mergeCell ref="F4:F5"/>
    <mergeCell ref="G4:I4"/>
    <mergeCell ref="A1:K1"/>
    <mergeCell ref="A2:K2"/>
    <mergeCell ref="J4:L4"/>
    <mergeCell ref="A6:E6"/>
    <mergeCell ref="K3:L3"/>
    <mergeCell ref="F3:G3"/>
    <mergeCell ref="A23:E23"/>
    <mergeCell ref="A24:E24"/>
    <mergeCell ref="A15:E15"/>
    <mergeCell ref="A16:E16"/>
    <mergeCell ref="A9:E9"/>
    <mergeCell ref="A10:E10"/>
    <mergeCell ref="A11:E11"/>
    <mergeCell ref="A12:E12"/>
    <mergeCell ref="A13:E13"/>
    <mergeCell ref="A14:E14"/>
    <mergeCell ref="A17:E17"/>
    <mergeCell ref="A18:E18"/>
    <mergeCell ref="A19:E19"/>
    <mergeCell ref="A20:E20"/>
    <mergeCell ref="A21:E21"/>
    <mergeCell ref="A22:E22"/>
    <mergeCell ref="A39:E39"/>
    <mergeCell ref="A40:E40"/>
    <mergeCell ref="A25:E25"/>
    <mergeCell ref="A26:E26"/>
    <mergeCell ref="A27:E27"/>
    <mergeCell ref="A28:E28"/>
    <mergeCell ref="A29:E29"/>
    <mergeCell ref="A30:E30"/>
    <mergeCell ref="A31:E31"/>
    <mergeCell ref="A32:E32"/>
    <mergeCell ref="A33:E33"/>
    <mergeCell ref="A34:E34"/>
    <mergeCell ref="A35:E35"/>
    <mergeCell ref="A36:E36"/>
    <mergeCell ref="A37:E37"/>
    <mergeCell ref="A38:E38"/>
    <mergeCell ref="A55:E55"/>
    <mergeCell ref="A56:E56"/>
    <mergeCell ref="A41:E41"/>
    <mergeCell ref="A42:E42"/>
    <mergeCell ref="A43:E43"/>
    <mergeCell ref="A44:E44"/>
    <mergeCell ref="A45:E45"/>
    <mergeCell ref="A46:E46"/>
    <mergeCell ref="A47:E47"/>
    <mergeCell ref="A48:E48"/>
    <mergeCell ref="A49:E49"/>
    <mergeCell ref="A50:E50"/>
    <mergeCell ref="A51:E51"/>
    <mergeCell ref="A52:E52"/>
    <mergeCell ref="A53:E53"/>
    <mergeCell ref="A54:E54"/>
    <mergeCell ref="A71:E71"/>
    <mergeCell ref="A72:E72"/>
    <mergeCell ref="A57:E57"/>
    <mergeCell ref="A58:E58"/>
    <mergeCell ref="A59:E59"/>
    <mergeCell ref="A60:E60"/>
    <mergeCell ref="A61:E61"/>
    <mergeCell ref="A62:E62"/>
    <mergeCell ref="A63:E63"/>
    <mergeCell ref="A64:E64"/>
    <mergeCell ref="A65:E65"/>
    <mergeCell ref="A66:E66"/>
    <mergeCell ref="A67:E67"/>
    <mergeCell ref="A68:E68"/>
    <mergeCell ref="A69:E69"/>
    <mergeCell ref="A70:E70"/>
    <mergeCell ref="A87:E87"/>
    <mergeCell ref="A88:E88"/>
    <mergeCell ref="A73:E73"/>
    <mergeCell ref="A74:E74"/>
    <mergeCell ref="A75:E75"/>
    <mergeCell ref="A76:E76"/>
    <mergeCell ref="A77:E77"/>
    <mergeCell ref="A78:L78"/>
    <mergeCell ref="A79:E79"/>
    <mergeCell ref="A80:E80"/>
    <mergeCell ref="A81:E81"/>
    <mergeCell ref="A82:E82"/>
    <mergeCell ref="A83:E83"/>
    <mergeCell ref="A84:E84"/>
    <mergeCell ref="A85:E85"/>
    <mergeCell ref="A86:E86"/>
    <mergeCell ref="A103:E103"/>
    <mergeCell ref="A104:E104"/>
    <mergeCell ref="A89:E89"/>
    <mergeCell ref="A90:E90"/>
    <mergeCell ref="A91:E91"/>
    <mergeCell ref="A92:E92"/>
    <mergeCell ref="A93:E93"/>
    <mergeCell ref="A94:E94"/>
    <mergeCell ref="A95:E95"/>
    <mergeCell ref="A96:E96"/>
    <mergeCell ref="A97:E97"/>
    <mergeCell ref="A98:E98"/>
    <mergeCell ref="A99:E99"/>
    <mergeCell ref="A100:E100"/>
    <mergeCell ref="A101:E101"/>
    <mergeCell ref="A102:E102"/>
    <mergeCell ref="A118:E118"/>
    <mergeCell ref="A121:E121"/>
    <mergeCell ref="A122:E122"/>
    <mergeCell ref="A113:E113"/>
    <mergeCell ref="A114:E114"/>
    <mergeCell ref="A115:E115"/>
    <mergeCell ref="A116:E116"/>
    <mergeCell ref="A119:E119"/>
    <mergeCell ref="A120:E120"/>
    <mergeCell ref="A105:E105"/>
    <mergeCell ref="A106:E106"/>
    <mergeCell ref="A107:E107"/>
    <mergeCell ref="A108:E108"/>
    <mergeCell ref="A109:E109"/>
    <mergeCell ref="A110:E110"/>
    <mergeCell ref="A111:E111"/>
    <mergeCell ref="A112:E112"/>
    <mergeCell ref="A117:E117"/>
    <mergeCell ref="A131:E131"/>
    <mergeCell ref="A132:E132"/>
    <mergeCell ref="A125:E125"/>
    <mergeCell ref="A126:E126"/>
    <mergeCell ref="A127:E127"/>
    <mergeCell ref="A128:E128"/>
    <mergeCell ref="A129:L129"/>
    <mergeCell ref="A130:E130"/>
    <mergeCell ref="A123:E123"/>
    <mergeCell ref="A124:E124"/>
  </mergeCells>
  <phoneticPr fontId="3" type="noConversion"/>
  <conditionalFormatting sqref="G95:L95 G98:L98">
    <cfRule type="cellIs" dxfId="8" priority="10" stopIfTrue="1" operator="greaterThan">
      <formula>0</formula>
    </cfRule>
  </conditionalFormatting>
  <conditionalFormatting sqref="G95:L95 G98:L98">
    <cfRule type="cellIs" dxfId="7" priority="8" stopIfTrue="1" operator="greaterThan">
      <formula>0</formula>
    </cfRule>
  </conditionalFormatting>
  <conditionalFormatting sqref="G95:L95 G98:L98">
    <cfRule type="cellIs" dxfId="6" priority="7" stopIfTrue="1" operator="greaterThan">
      <formula>0</formula>
    </cfRule>
  </conditionalFormatting>
  <conditionalFormatting sqref="G95:L95 G98:L98">
    <cfRule type="cellIs" dxfId="5" priority="6" stopIfTrue="1" operator="greaterThan">
      <formula>0</formula>
    </cfRule>
  </conditionalFormatting>
  <conditionalFormatting sqref="G95:L95 G98:L98">
    <cfRule type="cellIs" dxfId="4" priority="5" stopIfTrue="1" operator="greaterThan">
      <formula>0</formula>
    </cfRule>
  </conditionalFormatting>
  <conditionalFormatting sqref="G95:L95 G98:L98">
    <cfRule type="cellIs" dxfId="3" priority="4" stopIfTrue="1" operator="greaterThan">
      <formula>0</formula>
    </cfRule>
  </conditionalFormatting>
  <conditionalFormatting sqref="G95:L95 G98:L98">
    <cfRule type="cellIs" dxfId="2" priority="3" stopIfTrue="1" operator="greaterThan">
      <formula>0</formula>
    </cfRule>
  </conditionalFormatting>
  <conditionalFormatting sqref="G95:L95 G98:L98">
    <cfRule type="cellIs" dxfId="1" priority="2" stopIfTrue="1" operator="greaterThan">
      <formula>0</formula>
    </cfRule>
  </conditionalFormatting>
  <conditionalFormatting sqref="G95:L95 G98:L98">
    <cfRule type="cellIs" dxfId="0" priority="1" stopIfTrue="1" operator="greaterThan">
      <formula>0</formula>
    </cfRule>
  </conditionalFormatting>
  <dataValidations count="1">
    <dataValidation allowBlank="1" sqref="A7:E7 A3:K3 M1:IV1048576 L1:L3 F7:L77 A134:E65536 F130:L65536 F79:L128"/>
  </dataValidations>
  <pageMargins left="0.75" right="0.75" top="1" bottom="1" header="0.5" footer="0.5"/>
  <pageSetup paperSize="9" scale="61" orientation="portrait" r:id="rId1"/>
  <headerFooter alignWithMargins="0"/>
  <rowBreaks count="1" manualBreakCount="1">
    <brk id="77" max="16383" man="1"/>
  </rowBreaks>
  <ignoredErrors>
    <ignoredError sqref="A101:E103 F101:F103 F108:F111 F104:F107 F128 A125:F127 A122:F123 A119:F121 A128:E128 A129:L129 A124:F124 A75:F75 A79:F85 A86:F86 A76:F77 A78:L78 A73:F74 A87:F88" formula="1" formulaRange="1"/>
    <ignoredError sqref="F130 A104:E107 A112:F114 A66:F66 A108:E111 A117:F118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L100"/>
  <sheetViews>
    <sheetView view="pageBreakPreview" zoomScaleNormal="100" zoomScaleSheetLayoutView="100" workbookViewId="0">
      <selection sqref="A1:L1"/>
    </sheetView>
  </sheetViews>
  <sheetFormatPr defaultRowHeight="12.75"/>
  <cols>
    <col min="1" max="4" width="9.140625" style="29"/>
    <col min="5" max="5" width="21" style="29" customWidth="1"/>
    <col min="6" max="6" width="9.140625" style="29"/>
    <col min="7" max="12" width="10.140625" style="29" bestFit="1" customWidth="1"/>
    <col min="13" max="16384" width="9.140625" style="29"/>
  </cols>
  <sheetData>
    <row r="1" spans="1:12" ht="20.25" customHeight="1">
      <c r="A1" s="309" t="s">
        <v>184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</row>
    <row r="2" spans="1:12" ht="12.75" customHeight="1">
      <c r="A2" s="310" t="s">
        <v>381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</row>
    <row r="3" spans="1:12">
      <c r="A3" s="21"/>
      <c r="B3" s="22"/>
      <c r="C3" s="22"/>
      <c r="D3" s="28"/>
      <c r="E3" s="28"/>
      <c r="F3" s="28"/>
      <c r="G3" s="28"/>
      <c r="H3" s="28"/>
      <c r="I3" s="13"/>
      <c r="J3" s="13"/>
      <c r="K3" s="311" t="s">
        <v>52</v>
      </c>
      <c r="L3" s="311"/>
    </row>
    <row r="4" spans="1:12" ht="12.75" customHeight="1">
      <c r="A4" s="280" t="s">
        <v>122</v>
      </c>
      <c r="B4" s="281"/>
      <c r="C4" s="281"/>
      <c r="D4" s="281"/>
      <c r="E4" s="282"/>
      <c r="F4" s="286" t="s">
        <v>123</v>
      </c>
      <c r="G4" s="288" t="s">
        <v>124</v>
      </c>
      <c r="H4" s="289"/>
      <c r="I4" s="290"/>
      <c r="J4" s="288" t="s">
        <v>125</v>
      </c>
      <c r="K4" s="289"/>
      <c r="L4" s="290"/>
    </row>
    <row r="5" spans="1:12">
      <c r="A5" s="283"/>
      <c r="B5" s="284"/>
      <c r="C5" s="284"/>
      <c r="D5" s="284"/>
      <c r="E5" s="285"/>
      <c r="F5" s="287"/>
      <c r="G5" s="71" t="s">
        <v>126</v>
      </c>
      <c r="H5" s="72" t="s">
        <v>127</v>
      </c>
      <c r="I5" s="73" t="s">
        <v>128</v>
      </c>
      <c r="J5" s="71" t="s">
        <v>126</v>
      </c>
      <c r="K5" s="72" t="s">
        <v>127</v>
      </c>
      <c r="L5" s="73" t="s">
        <v>128</v>
      </c>
    </row>
    <row r="6" spans="1:12">
      <c r="A6" s="295">
        <v>1</v>
      </c>
      <c r="B6" s="296"/>
      <c r="C6" s="296"/>
      <c r="D6" s="296"/>
      <c r="E6" s="297"/>
      <c r="F6" s="67">
        <v>2</v>
      </c>
      <c r="G6" s="68">
        <v>3</v>
      </c>
      <c r="H6" s="69">
        <v>4</v>
      </c>
      <c r="I6" s="70" t="s">
        <v>0</v>
      </c>
      <c r="J6" s="68">
        <v>6</v>
      </c>
      <c r="K6" s="69">
        <v>7</v>
      </c>
      <c r="L6" s="70" t="s">
        <v>1</v>
      </c>
    </row>
    <row r="7" spans="1:12" ht="12.75" customHeight="1">
      <c r="A7" s="266" t="s">
        <v>185</v>
      </c>
      <c r="B7" s="268"/>
      <c r="C7" s="268"/>
      <c r="D7" s="268"/>
      <c r="E7" s="269"/>
      <c r="F7" s="9">
        <v>124</v>
      </c>
      <c r="G7" s="45">
        <v>210077438.32999998</v>
      </c>
      <c r="H7" s="46">
        <v>352518240.13999993</v>
      </c>
      <c r="I7" s="47">
        <v>562595678.46999991</v>
      </c>
      <c r="J7" s="45">
        <v>199499996.50999999</v>
      </c>
      <c r="K7" s="46">
        <v>336698499.02000004</v>
      </c>
      <c r="L7" s="47">
        <v>536198495.53000003</v>
      </c>
    </row>
    <row r="8" spans="1:12" ht="12.75" customHeight="1">
      <c r="A8" s="252" t="s">
        <v>186</v>
      </c>
      <c r="B8" s="253"/>
      <c r="C8" s="253"/>
      <c r="D8" s="253"/>
      <c r="E8" s="254"/>
      <c r="F8" s="10">
        <v>125</v>
      </c>
      <c r="G8" s="44">
        <v>210744425.12</v>
      </c>
      <c r="H8" s="48">
        <v>675556733.58000004</v>
      </c>
      <c r="I8" s="49">
        <v>886301158.70000005</v>
      </c>
      <c r="J8" s="44">
        <v>199686459.78</v>
      </c>
      <c r="K8" s="48">
        <v>613647985.98000002</v>
      </c>
      <c r="L8" s="49">
        <v>813334445.75999999</v>
      </c>
    </row>
    <row r="9" spans="1:12" ht="12.75" customHeight="1">
      <c r="A9" s="252" t="s">
        <v>187</v>
      </c>
      <c r="B9" s="253"/>
      <c r="C9" s="253"/>
      <c r="D9" s="253"/>
      <c r="E9" s="254"/>
      <c r="F9" s="10">
        <v>126</v>
      </c>
      <c r="G9" s="44"/>
      <c r="H9" s="48"/>
      <c r="I9" s="49">
        <v>0</v>
      </c>
      <c r="J9" s="44">
        <v>0</v>
      </c>
      <c r="K9" s="48">
        <v>0</v>
      </c>
      <c r="L9" s="49">
        <v>0</v>
      </c>
    </row>
    <row r="10" spans="1:12" ht="25.5" customHeight="1">
      <c r="A10" s="252" t="s">
        <v>188</v>
      </c>
      <c r="B10" s="253"/>
      <c r="C10" s="253"/>
      <c r="D10" s="253"/>
      <c r="E10" s="254"/>
      <c r="F10" s="10">
        <v>127</v>
      </c>
      <c r="G10" s="44"/>
      <c r="H10" s="48">
        <v>-989094.34</v>
      </c>
      <c r="I10" s="49">
        <v>-989094.34</v>
      </c>
      <c r="J10" s="44">
        <v>0</v>
      </c>
      <c r="K10" s="48">
        <v>-366605.37000000197</v>
      </c>
      <c r="L10" s="49">
        <v>-366605.37000000197</v>
      </c>
    </row>
    <row r="11" spans="1:12" ht="12.75" customHeight="1">
      <c r="A11" s="252" t="s">
        <v>189</v>
      </c>
      <c r="B11" s="253"/>
      <c r="C11" s="253"/>
      <c r="D11" s="253"/>
      <c r="E11" s="254"/>
      <c r="F11" s="10">
        <v>128</v>
      </c>
      <c r="G11" s="44">
        <v>-163580.07999999999</v>
      </c>
      <c r="H11" s="48">
        <v>-65313783.439999998</v>
      </c>
      <c r="I11" s="49">
        <v>-65477363.519999996</v>
      </c>
      <c r="J11" s="44">
        <v>-28094.489999999994</v>
      </c>
      <c r="K11" s="48">
        <v>-86763777.680000022</v>
      </c>
      <c r="L11" s="49">
        <v>-86791872.170000017</v>
      </c>
    </row>
    <row r="12" spans="1:12" ht="12.75" customHeight="1">
      <c r="A12" s="252" t="s">
        <v>190</v>
      </c>
      <c r="B12" s="253"/>
      <c r="C12" s="253"/>
      <c r="D12" s="253"/>
      <c r="E12" s="254"/>
      <c r="F12" s="10">
        <v>129</v>
      </c>
      <c r="G12" s="44"/>
      <c r="H12" s="48">
        <v>-1069016.1200000001</v>
      </c>
      <c r="I12" s="49">
        <v>-1069016.1200000001</v>
      </c>
      <c r="J12" s="44">
        <v>0</v>
      </c>
      <c r="K12" s="48">
        <v>-3225111.19</v>
      </c>
      <c r="L12" s="49">
        <v>-3225111.19</v>
      </c>
    </row>
    <row r="13" spans="1:12" ht="12.75" customHeight="1">
      <c r="A13" s="252" t="s">
        <v>191</v>
      </c>
      <c r="B13" s="253"/>
      <c r="C13" s="253"/>
      <c r="D13" s="253"/>
      <c r="E13" s="254"/>
      <c r="F13" s="10">
        <v>130</v>
      </c>
      <c r="G13" s="44">
        <v>-501786.21</v>
      </c>
      <c r="H13" s="48">
        <v>-261472450.37</v>
      </c>
      <c r="I13" s="49">
        <v>-261974236.58000001</v>
      </c>
      <c r="J13" s="44">
        <v>-171657.49</v>
      </c>
      <c r="K13" s="48">
        <v>-213901087.55000001</v>
      </c>
      <c r="L13" s="49">
        <v>-214072745.04000002</v>
      </c>
    </row>
    <row r="14" spans="1:12" ht="12.75" customHeight="1">
      <c r="A14" s="252" t="s">
        <v>192</v>
      </c>
      <c r="B14" s="253"/>
      <c r="C14" s="253"/>
      <c r="D14" s="253"/>
      <c r="E14" s="254"/>
      <c r="F14" s="10">
        <v>131</v>
      </c>
      <c r="G14" s="44">
        <v>-1620.5</v>
      </c>
      <c r="H14" s="48">
        <v>4998215.0199999996</v>
      </c>
      <c r="I14" s="49">
        <v>4996594.5199999996</v>
      </c>
      <c r="J14" s="44">
        <v>13288.71</v>
      </c>
      <c r="K14" s="48">
        <v>26318496.160000004</v>
      </c>
      <c r="L14" s="49">
        <v>26331784.870000005</v>
      </c>
    </row>
    <row r="15" spans="1:12" ht="12.75" customHeight="1">
      <c r="A15" s="252" t="s">
        <v>193</v>
      </c>
      <c r="B15" s="253"/>
      <c r="C15" s="253"/>
      <c r="D15" s="253"/>
      <c r="E15" s="254"/>
      <c r="F15" s="10">
        <v>132</v>
      </c>
      <c r="G15" s="44"/>
      <c r="H15" s="48">
        <v>807635.81</v>
      </c>
      <c r="I15" s="49">
        <v>807635.81</v>
      </c>
      <c r="J15" s="44">
        <v>0</v>
      </c>
      <c r="K15" s="48">
        <v>988598.66999999993</v>
      </c>
      <c r="L15" s="49">
        <v>988598.66999999993</v>
      </c>
    </row>
    <row r="16" spans="1:12" ht="24.75" customHeight="1">
      <c r="A16" s="246" t="s">
        <v>194</v>
      </c>
      <c r="B16" s="253"/>
      <c r="C16" s="253"/>
      <c r="D16" s="253"/>
      <c r="E16" s="254"/>
      <c r="F16" s="10">
        <v>133</v>
      </c>
      <c r="G16" s="50">
        <v>31090725.790000003</v>
      </c>
      <c r="H16" s="51">
        <v>52055245.480000004</v>
      </c>
      <c r="I16" s="49">
        <v>83145971.270000011</v>
      </c>
      <c r="J16" s="50">
        <v>28912326.66</v>
      </c>
      <c r="K16" s="51">
        <v>49635601.010000005</v>
      </c>
      <c r="L16" s="49">
        <v>78547927.670000002</v>
      </c>
    </row>
    <row r="17" spans="1:12" ht="27" customHeight="1">
      <c r="A17" s="252" t="s">
        <v>195</v>
      </c>
      <c r="B17" s="253"/>
      <c r="C17" s="253"/>
      <c r="D17" s="253"/>
      <c r="E17" s="254"/>
      <c r="F17" s="10">
        <v>134</v>
      </c>
      <c r="G17" s="44"/>
      <c r="H17" s="48"/>
      <c r="I17" s="49">
        <v>0</v>
      </c>
      <c r="J17" s="44"/>
      <c r="K17" s="48">
        <v>9000000</v>
      </c>
      <c r="L17" s="49">
        <v>9000000</v>
      </c>
    </row>
    <row r="18" spans="1:12" ht="26.25" customHeight="1">
      <c r="A18" s="252" t="s">
        <v>196</v>
      </c>
      <c r="B18" s="253"/>
      <c r="C18" s="253"/>
      <c r="D18" s="253"/>
      <c r="E18" s="254"/>
      <c r="F18" s="10">
        <v>135</v>
      </c>
      <c r="G18" s="50">
        <v>0</v>
      </c>
      <c r="H18" s="51">
        <v>6188323.4800000004</v>
      </c>
      <c r="I18" s="49">
        <v>6188323.4800000004</v>
      </c>
      <c r="J18" s="50">
        <v>0</v>
      </c>
      <c r="K18" s="51">
        <v>6524951.1200000001</v>
      </c>
      <c r="L18" s="49">
        <v>6524951.1200000001</v>
      </c>
    </row>
    <row r="19" spans="1:12" ht="12.75" customHeight="1">
      <c r="A19" s="252" t="s">
        <v>197</v>
      </c>
      <c r="B19" s="253"/>
      <c r="C19" s="253"/>
      <c r="D19" s="253"/>
      <c r="E19" s="254"/>
      <c r="F19" s="10">
        <v>136</v>
      </c>
      <c r="G19" s="44"/>
      <c r="H19" s="48">
        <v>6188323.4800000004</v>
      </c>
      <c r="I19" s="49">
        <v>6188323.4800000004</v>
      </c>
      <c r="J19" s="44">
        <v>0</v>
      </c>
      <c r="K19" s="48">
        <v>6324950.1200000001</v>
      </c>
      <c r="L19" s="49">
        <v>6324950.1200000001</v>
      </c>
    </row>
    <row r="20" spans="1:12" ht="24" customHeight="1">
      <c r="A20" s="252" t="s">
        <v>198</v>
      </c>
      <c r="B20" s="253"/>
      <c r="C20" s="253"/>
      <c r="D20" s="253"/>
      <c r="E20" s="254"/>
      <c r="F20" s="10">
        <v>137</v>
      </c>
      <c r="G20" s="44"/>
      <c r="H20" s="48"/>
      <c r="I20" s="49">
        <v>0</v>
      </c>
      <c r="J20" s="44">
        <v>0</v>
      </c>
      <c r="K20" s="48">
        <v>0</v>
      </c>
      <c r="L20" s="49">
        <v>0</v>
      </c>
    </row>
    <row r="21" spans="1:12" ht="12.75" customHeight="1">
      <c r="A21" s="252" t="s">
        <v>199</v>
      </c>
      <c r="B21" s="253"/>
      <c r="C21" s="253"/>
      <c r="D21" s="253"/>
      <c r="E21" s="254"/>
      <c r="F21" s="10">
        <v>138</v>
      </c>
      <c r="G21" s="44"/>
      <c r="H21" s="48"/>
      <c r="I21" s="49">
        <v>0</v>
      </c>
      <c r="J21" s="44">
        <v>0</v>
      </c>
      <c r="K21" s="48">
        <v>200001</v>
      </c>
      <c r="L21" s="49">
        <v>200001</v>
      </c>
    </row>
    <row r="22" spans="1:12" ht="12.75" customHeight="1">
      <c r="A22" s="252" t="s">
        <v>200</v>
      </c>
      <c r="B22" s="253"/>
      <c r="C22" s="253"/>
      <c r="D22" s="253"/>
      <c r="E22" s="254"/>
      <c r="F22" s="10">
        <v>139</v>
      </c>
      <c r="G22" s="44">
        <v>29326543.210000001</v>
      </c>
      <c r="H22" s="48">
        <v>31327433.140000001</v>
      </c>
      <c r="I22" s="49">
        <v>60653976.350000001</v>
      </c>
      <c r="J22" s="44">
        <v>28360565.370000001</v>
      </c>
      <c r="K22" s="48">
        <v>29665762.41</v>
      </c>
      <c r="L22" s="49">
        <v>58026327.780000001</v>
      </c>
    </row>
    <row r="23" spans="1:12" ht="24" customHeight="1">
      <c r="A23" s="252" t="s">
        <v>201</v>
      </c>
      <c r="B23" s="253"/>
      <c r="C23" s="253"/>
      <c r="D23" s="253"/>
      <c r="E23" s="254"/>
      <c r="F23" s="10">
        <v>140</v>
      </c>
      <c r="G23" s="44">
        <v>124899.85</v>
      </c>
      <c r="H23" s="48">
        <v>395715.07</v>
      </c>
      <c r="I23" s="49">
        <v>520614.92000000004</v>
      </c>
      <c r="J23" s="44">
        <v>20636.61</v>
      </c>
      <c r="K23" s="48">
        <v>1442934.84</v>
      </c>
      <c r="L23" s="49">
        <v>1463571.4500000002</v>
      </c>
    </row>
    <row r="24" spans="1:12" ht="23.25" customHeight="1">
      <c r="A24" s="252" t="s">
        <v>202</v>
      </c>
      <c r="B24" s="253"/>
      <c r="C24" s="253"/>
      <c r="D24" s="253"/>
      <c r="E24" s="254"/>
      <c r="F24" s="10">
        <v>141</v>
      </c>
      <c r="G24" s="50">
        <v>1532038.8</v>
      </c>
      <c r="H24" s="51">
        <v>4280753.24</v>
      </c>
      <c r="I24" s="49">
        <v>5812792.04</v>
      </c>
      <c r="J24" s="50">
        <v>453642.34</v>
      </c>
      <c r="K24" s="51">
        <v>2792748.8</v>
      </c>
      <c r="L24" s="49">
        <v>3246391.1399999997</v>
      </c>
    </row>
    <row r="25" spans="1:12" ht="12.75" customHeight="1">
      <c r="A25" s="252" t="s">
        <v>203</v>
      </c>
      <c r="B25" s="253"/>
      <c r="C25" s="253"/>
      <c r="D25" s="253"/>
      <c r="E25" s="254"/>
      <c r="F25" s="10">
        <v>142</v>
      </c>
      <c r="G25" s="44">
        <v>986803.27</v>
      </c>
      <c r="H25" s="48">
        <v>876941.46</v>
      </c>
      <c r="I25" s="49">
        <v>1863744.73</v>
      </c>
      <c r="J25" s="44">
        <v>453642.34</v>
      </c>
      <c r="K25" s="48">
        <v>6793.09</v>
      </c>
      <c r="L25" s="49">
        <v>460435.43000000005</v>
      </c>
    </row>
    <row r="26" spans="1:12" ht="12.75" customHeight="1">
      <c r="A26" s="252" t="s">
        <v>204</v>
      </c>
      <c r="B26" s="253"/>
      <c r="C26" s="253"/>
      <c r="D26" s="253"/>
      <c r="E26" s="254"/>
      <c r="F26" s="10">
        <v>143</v>
      </c>
      <c r="G26" s="44">
        <v>545235.53</v>
      </c>
      <c r="H26" s="48">
        <v>3403811.78</v>
      </c>
      <c r="I26" s="49">
        <v>3949047.3099999996</v>
      </c>
      <c r="J26" s="44">
        <v>0</v>
      </c>
      <c r="K26" s="48">
        <v>2785955.71</v>
      </c>
      <c r="L26" s="49">
        <v>2785955.71</v>
      </c>
    </row>
    <row r="27" spans="1:12" ht="12.75" customHeight="1">
      <c r="A27" s="252" t="s">
        <v>205</v>
      </c>
      <c r="B27" s="253"/>
      <c r="C27" s="253"/>
      <c r="D27" s="253"/>
      <c r="E27" s="254"/>
      <c r="F27" s="10">
        <v>144</v>
      </c>
      <c r="G27" s="44"/>
      <c r="H27" s="48"/>
      <c r="I27" s="49">
        <v>0</v>
      </c>
      <c r="J27" s="44">
        <v>0</v>
      </c>
      <c r="K27" s="48">
        <v>0</v>
      </c>
      <c r="L27" s="49">
        <v>0</v>
      </c>
    </row>
    <row r="28" spans="1:12" ht="12.75" customHeight="1">
      <c r="A28" s="252" t="s">
        <v>206</v>
      </c>
      <c r="B28" s="253"/>
      <c r="C28" s="253"/>
      <c r="D28" s="253"/>
      <c r="E28" s="254"/>
      <c r="F28" s="10">
        <v>145</v>
      </c>
      <c r="G28" s="44"/>
      <c r="H28" s="48">
        <v>5833659.4299999997</v>
      </c>
      <c r="I28" s="49">
        <v>5833659.4299999997</v>
      </c>
      <c r="J28" s="44"/>
      <c r="K28" s="48"/>
      <c r="L28" s="49">
        <v>0</v>
      </c>
    </row>
    <row r="29" spans="1:12" ht="12.75" customHeight="1">
      <c r="A29" s="252" t="s">
        <v>207</v>
      </c>
      <c r="B29" s="253"/>
      <c r="C29" s="253"/>
      <c r="D29" s="253"/>
      <c r="E29" s="254"/>
      <c r="F29" s="10">
        <v>146</v>
      </c>
      <c r="G29" s="44">
        <v>107243.93</v>
      </c>
      <c r="H29" s="48">
        <v>4029361.12</v>
      </c>
      <c r="I29" s="49">
        <v>4136605.0500000003</v>
      </c>
      <c r="J29" s="44">
        <v>77482.340000000011</v>
      </c>
      <c r="K29" s="48">
        <v>209203.84</v>
      </c>
      <c r="L29" s="49">
        <v>286686.18</v>
      </c>
    </row>
    <row r="30" spans="1:12" ht="12.75" customHeight="1">
      <c r="A30" s="246" t="s">
        <v>208</v>
      </c>
      <c r="B30" s="253"/>
      <c r="C30" s="253"/>
      <c r="D30" s="253"/>
      <c r="E30" s="254"/>
      <c r="F30" s="10">
        <v>147</v>
      </c>
      <c r="G30" s="44">
        <v>5168.76</v>
      </c>
      <c r="H30" s="48">
        <v>9072387.1099999994</v>
      </c>
      <c r="I30" s="49">
        <v>9077555.8699999992</v>
      </c>
      <c r="J30" s="44">
        <v>3129.69</v>
      </c>
      <c r="K30" s="48">
        <v>8340497.0300000012</v>
      </c>
      <c r="L30" s="49">
        <v>8343626.7200000016</v>
      </c>
    </row>
    <row r="31" spans="1:12" ht="15" customHeight="1">
      <c r="A31" s="246" t="s">
        <v>209</v>
      </c>
      <c r="B31" s="253"/>
      <c r="C31" s="253"/>
      <c r="D31" s="253"/>
      <c r="E31" s="254"/>
      <c r="F31" s="10">
        <v>148</v>
      </c>
      <c r="G31" s="44">
        <v>14577.36</v>
      </c>
      <c r="H31" s="48">
        <v>7163303.1900000004</v>
      </c>
      <c r="I31" s="49">
        <v>7177880.5500000007</v>
      </c>
      <c r="J31" s="44">
        <v>6389.5899999999992</v>
      </c>
      <c r="K31" s="48">
        <v>1731184.65</v>
      </c>
      <c r="L31" s="49">
        <v>1737574.24</v>
      </c>
    </row>
    <row r="32" spans="1:12" ht="12.75" customHeight="1">
      <c r="A32" s="246" t="s">
        <v>210</v>
      </c>
      <c r="B32" s="253"/>
      <c r="C32" s="253"/>
      <c r="D32" s="253"/>
      <c r="E32" s="254"/>
      <c r="F32" s="10">
        <v>149</v>
      </c>
      <c r="G32" s="44">
        <v>69390.710000000006</v>
      </c>
      <c r="H32" s="48">
        <v>22623463.039999999</v>
      </c>
      <c r="I32" s="49">
        <v>22692853.75</v>
      </c>
      <c r="J32" s="44">
        <v>13170.380000000005</v>
      </c>
      <c r="K32" s="48">
        <v>5131618.74</v>
      </c>
      <c r="L32" s="49">
        <v>5144789.12</v>
      </c>
    </row>
    <row r="33" spans="1:12" ht="12.75" customHeight="1">
      <c r="A33" s="246" t="s">
        <v>211</v>
      </c>
      <c r="B33" s="253"/>
      <c r="C33" s="253"/>
      <c r="D33" s="253"/>
      <c r="E33" s="254"/>
      <c r="F33" s="10">
        <v>150</v>
      </c>
      <c r="G33" s="50">
        <v>-67786674.420000002</v>
      </c>
      <c r="H33" s="51">
        <v>-241643393.63</v>
      </c>
      <c r="I33" s="49">
        <v>-309430068.05000001</v>
      </c>
      <c r="J33" s="50">
        <v>-75029610.819999993</v>
      </c>
      <c r="K33" s="51">
        <v>-193602479.88</v>
      </c>
      <c r="L33" s="49">
        <v>-268632090.69999999</v>
      </c>
    </row>
    <row r="34" spans="1:12" ht="12.75" customHeight="1">
      <c r="A34" s="252" t="s">
        <v>212</v>
      </c>
      <c r="B34" s="253"/>
      <c r="C34" s="253"/>
      <c r="D34" s="253"/>
      <c r="E34" s="254"/>
      <c r="F34" s="10">
        <v>151</v>
      </c>
      <c r="G34" s="50">
        <v>-69113607.140000001</v>
      </c>
      <c r="H34" s="51">
        <v>-228297237.88999999</v>
      </c>
      <c r="I34" s="49">
        <v>-297410845.02999997</v>
      </c>
      <c r="J34" s="50">
        <v>-76911120.959999993</v>
      </c>
      <c r="K34" s="51">
        <v>-230961575.08000001</v>
      </c>
      <c r="L34" s="49">
        <v>-307872696.04000002</v>
      </c>
    </row>
    <row r="35" spans="1:12" ht="12.75" customHeight="1">
      <c r="A35" s="252" t="s">
        <v>213</v>
      </c>
      <c r="B35" s="253"/>
      <c r="C35" s="253"/>
      <c r="D35" s="253"/>
      <c r="E35" s="254"/>
      <c r="F35" s="10">
        <v>152</v>
      </c>
      <c r="G35" s="44">
        <v>-69113607.140000001</v>
      </c>
      <c r="H35" s="48">
        <v>-262461119.91</v>
      </c>
      <c r="I35" s="49">
        <v>-331574727.05000001</v>
      </c>
      <c r="J35" s="44">
        <v>-76911120.959999993</v>
      </c>
      <c r="K35" s="48">
        <v>-258126530.40000001</v>
      </c>
      <c r="L35" s="49">
        <v>-335037651.36000001</v>
      </c>
    </row>
    <row r="36" spans="1:12" ht="12.75" customHeight="1">
      <c r="A36" s="252" t="s">
        <v>214</v>
      </c>
      <c r="B36" s="253"/>
      <c r="C36" s="253"/>
      <c r="D36" s="253"/>
      <c r="E36" s="254"/>
      <c r="F36" s="10">
        <v>153</v>
      </c>
      <c r="G36" s="44"/>
      <c r="H36" s="48"/>
      <c r="I36" s="49">
        <v>0</v>
      </c>
      <c r="J36" s="44">
        <v>0</v>
      </c>
      <c r="K36" s="48">
        <v>552748.91</v>
      </c>
      <c r="L36" s="49">
        <v>552748.91</v>
      </c>
    </row>
    <row r="37" spans="1:12" ht="12.75" customHeight="1">
      <c r="A37" s="252" t="s">
        <v>215</v>
      </c>
      <c r="B37" s="253"/>
      <c r="C37" s="253"/>
      <c r="D37" s="253"/>
      <c r="E37" s="254"/>
      <c r="F37" s="10">
        <v>154</v>
      </c>
      <c r="G37" s="44"/>
      <c r="H37" s="48">
        <v>34163882.020000003</v>
      </c>
      <c r="I37" s="49">
        <v>34163882.020000003</v>
      </c>
      <c r="J37" s="44">
        <v>0</v>
      </c>
      <c r="K37" s="48">
        <v>26612206.41</v>
      </c>
      <c r="L37" s="49">
        <v>26612206.41</v>
      </c>
    </row>
    <row r="38" spans="1:12" ht="12.75" customHeight="1">
      <c r="A38" s="252" t="s">
        <v>216</v>
      </c>
      <c r="B38" s="253"/>
      <c r="C38" s="253"/>
      <c r="D38" s="253"/>
      <c r="E38" s="254"/>
      <c r="F38" s="10">
        <v>155</v>
      </c>
      <c r="G38" s="50">
        <v>1326932.72</v>
      </c>
      <c r="H38" s="51">
        <v>-13346155.74</v>
      </c>
      <c r="I38" s="49">
        <v>-12019223.02</v>
      </c>
      <c r="J38" s="50">
        <v>1881510.1399999994</v>
      </c>
      <c r="K38" s="51">
        <v>37359095.200000003</v>
      </c>
      <c r="L38" s="49">
        <v>39240605.340000004</v>
      </c>
    </row>
    <row r="39" spans="1:12" ht="12.75" customHeight="1">
      <c r="A39" s="252" t="s">
        <v>217</v>
      </c>
      <c r="B39" s="253"/>
      <c r="C39" s="253"/>
      <c r="D39" s="253"/>
      <c r="E39" s="254"/>
      <c r="F39" s="10">
        <v>156</v>
      </c>
      <c r="G39" s="44">
        <v>1326932.72</v>
      </c>
      <c r="H39" s="48">
        <v>-7017505.7300000004</v>
      </c>
      <c r="I39" s="49">
        <v>-5690573.0100000007</v>
      </c>
      <c r="J39" s="44">
        <v>1881510.1399999994</v>
      </c>
      <c r="K39" s="48">
        <v>38144270.469999999</v>
      </c>
      <c r="L39" s="49">
        <v>40025780.609999999</v>
      </c>
    </row>
    <row r="40" spans="1:12" ht="12.75" customHeight="1">
      <c r="A40" s="252" t="s">
        <v>218</v>
      </c>
      <c r="B40" s="253"/>
      <c r="C40" s="253"/>
      <c r="D40" s="253"/>
      <c r="E40" s="254"/>
      <c r="F40" s="10">
        <v>157</v>
      </c>
      <c r="G40" s="44"/>
      <c r="H40" s="48"/>
      <c r="I40" s="49">
        <v>0</v>
      </c>
      <c r="J40" s="44">
        <v>0</v>
      </c>
      <c r="K40" s="48">
        <v>510265.17</v>
      </c>
      <c r="L40" s="49">
        <v>510265.17</v>
      </c>
    </row>
    <row r="41" spans="1:12" ht="12.75" customHeight="1">
      <c r="A41" s="252" t="s">
        <v>219</v>
      </c>
      <c r="B41" s="253"/>
      <c r="C41" s="253"/>
      <c r="D41" s="253"/>
      <c r="E41" s="254"/>
      <c r="F41" s="10">
        <v>158</v>
      </c>
      <c r="G41" s="44"/>
      <c r="H41" s="48">
        <v>-6328650.0099999998</v>
      </c>
      <c r="I41" s="49">
        <v>-6328650.0099999998</v>
      </c>
      <c r="J41" s="44">
        <v>0</v>
      </c>
      <c r="K41" s="48">
        <v>-1295440.4399999992</v>
      </c>
      <c r="L41" s="49">
        <v>-1295440.4399999992</v>
      </c>
    </row>
    <row r="42" spans="1:12" ht="26.25" customHeight="1">
      <c r="A42" s="246" t="s">
        <v>220</v>
      </c>
      <c r="B42" s="253"/>
      <c r="C42" s="253"/>
      <c r="D42" s="253"/>
      <c r="E42" s="254"/>
      <c r="F42" s="10">
        <v>159</v>
      </c>
      <c r="G42" s="50">
        <v>-121686327.89</v>
      </c>
      <c r="H42" s="51">
        <v>0</v>
      </c>
      <c r="I42" s="49">
        <v>-121686327.89</v>
      </c>
      <c r="J42" s="50">
        <v>-27536500.68</v>
      </c>
      <c r="K42" s="51">
        <v>1493700</v>
      </c>
      <c r="L42" s="49">
        <v>-26042800.68</v>
      </c>
    </row>
    <row r="43" spans="1:12" ht="16.5" customHeight="1">
      <c r="A43" s="252" t="s">
        <v>221</v>
      </c>
      <c r="B43" s="253"/>
      <c r="C43" s="253"/>
      <c r="D43" s="253"/>
      <c r="E43" s="254"/>
      <c r="F43" s="10">
        <v>160</v>
      </c>
      <c r="G43" s="50">
        <v>-121686327.89</v>
      </c>
      <c r="H43" s="51">
        <v>0</v>
      </c>
      <c r="I43" s="49">
        <v>-121686327.89</v>
      </c>
      <c r="J43" s="50">
        <v>-27536500.68</v>
      </c>
      <c r="K43" s="51">
        <v>0</v>
      </c>
      <c r="L43" s="49">
        <v>-27536500.68</v>
      </c>
    </row>
    <row r="44" spans="1:12" ht="12.75" customHeight="1">
      <c r="A44" s="252" t="s">
        <v>222</v>
      </c>
      <c r="B44" s="253"/>
      <c r="C44" s="253"/>
      <c r="D44" s="253"/>
      <c r="E44" s="254"/>
      <c r="F44" s="10">
        <v>161</v>
      </c>
      <c r="G44" s="44">
        <v>-121650548.51000001</v>
      </c>
      <c r="H44" s="48"/>
      <c r="I44" s="49">
        <v>-121650548.51000001</v>
      </c>
      <c r="J44" s="44">
        <v>-27498111.550000001</v>
      </c>
      <c r="K44" s="48"/>
      <c r="L44" s="49">
        <v>-27498111.550000001</v>
      </c>
    </row>
    <row r="45" spans="1:12" ht="12.75" customHeight="1">
      <c r="A45" s="252" t="s">
        <v>223</v>
      </c>
      <c r="B45" s="253"/>
      <c r="C45" s="253"/>
      <c r="D45" s="253"/>
      <c r="E45" s="254"/>
      <c r="F45" s="10">
        <v>162</v>
      </c>
      <c r="G45" s="44">
        <v>-35779.379999999997</v>
      </c>
      <c r="H45" s="48"/>
      <c r="I45" s="49">
        <v>-35779.379999999997</v>
      </c>
      <c r="J45" s="44">
        <v>-38389.129999999997</v>
      </c>
      <c r="K45" s="48"/>
      <c r="L45" s="49">
        <v>-38389.129999999997</v>
      </c>
    </row>
    <row r="46" spans="1:12" ht="24.75" customHeight="1">
      <c r="A46" s="252" t="s">
        <v>224</v>
      </c>
      <c r="B46" s="253"/>
      <c r="C46" s="253"/>
      <c r="D46" s="253"/>
      <c r="E46" s="254"/>
      <c r="F46" s="10">
        <v>163</v>
      </c>
      <c r="G46" s="50">
        <v>0</v>
      </c>
      <c r="H46" s="51">
        <v>0</v>
      </c>
      <c r="I46" s="49">
        <v>0</v>
      </c>
      <c r="J46" s="50">
        <v>0</v>
      </c>
      <c r="K46" s="51">
        <v>1493700</v>
      </c>
      <c r="L46" s="49">
        <v>1493700</v>
      </c>
    </row>
    <row r="47" spans="1:12" ht="12.75" customHeight="1">
      <c r="A47" s="252" t="s">
        <v>217</v>
      </c>
      <c r="B47" s="253"/>
      <c r="C47" s="253"/>
      <c r="D47" s="253"/>
      <c r="E47" s="254"/>
      <c r="F47" s="10">
        <v>164</v>
      </c>
      <c r="G47" s="44"/>
      <c r="H47" s="48"/>
      <c r="I47" s="49">
        <v>0</v>
      </c>
      <c r="J47" s="44"/>
      <c r="K47" s="48">
        <v>1493700</v>
      </c>
      <c r="L47" s="49">
        <v>1493700</v>
      </c>
    </row>
    <row r="48" spans="1:12" ht="12.75" customHeight="1">
      <c r="A48" s="252" t="s">
        <v>218</v>
      </c>
      <c r="B48" s="253"/>
      <c r="C48" s="253"/>
      <c r="D48" s="253"/>
      <c r="E48" s="254"/>
      <c r="F48" s="10">
        <v>165</v>
      </c>
      <c r="G48" s="44"/>
      <c r="H48" s="48"/>
      <c r="I48" s="49">
        <v>0</v>
      </c>
      <c r="J48" s="44"/>
      <c r="K48" s="48">
        <v>0</v>
      </c>
      <c r="L48" s="49">
        <v>0</v>
      </c>
    </row>
    <row r="49" spans="1:12" ht="12.75" customHeight="1">
      <c r="A49" s="252" t="s">
        <v>219</v>
      </c>
      <c r="B49" s="253"/>
      <c r="C49" s="253"/>
      <c r="D49" s="253"/>
      <c r="E49" s="254"/>
      <c r="F49" s="10">
        <v>166</v>
      </c>
      <c r="G49" s="44"/>
      <c r="H49" s="48"/>
      <c r="I49" s="49">
        <v>0</v>
      </c>
      <c r="J49" s="44"/>
      <c r="K49" s="48">
        <v>0</v>
      </c>
      <c r="L49" s="49">
        <v>0</v>
      </c>
    </row>
    <row r="50" spans="1:12" ht="36" customHeight="1">
      <c r="A50" s="305" t="s">
        <v>225</v>
      </c>
      <c r="B50" s="306"/>
      <c r="C50" s="306"/>
      <c r="D50" s="306"/>
      <c r="E50" s="307"/>
      <c r="F50" s="10">
        <v>167</v>
      </c>
      <c r="G50" s="50">
        <v>733084.31</v>
      </c>
      <c r="H50" s="51">
        <v>0</v>
      </c>
      <c r="I50" s="49">
        <v>733084.31</v>
      </c>
      <c r="J50" s="50">
        <v>-54343001.629999995</v>
      </c>
      <c r="K50" s="51">
        <v>0</v>
      </c>
      <c r="L50" s="49">
        <v>-54343001.629999995</v>
      </c>
    </row>
    <row r="51" spans="1:12" ht="12.75" customHeight="1">
      <c r="A51" s="252" t="s">
        <v>226</v>
      </c>
      <c r="B51" s="253"/>
      <c r="C51" s="253"/>
      <c r="D51" s="253"/>
      <c r="E51" s="254"/>
      <c r="F51" s="10">
        <v>168</v>
      </c>
      <c r="G51" s="44">
        <v>733084.31</v>
      </c>
      <c r="H51" s="48"/>
      <c r="I51" s="49">
        <v>733084.31</v>
      </c>
      <c r="J51" s="44">
        <v>-54343001.629999995</v>
      </c>
      <c r="K51" s="48"/>
      <c r="L51" s="49">
        <v>-54343001.629999995</v>
      </c>
    </row>
    <row r="52" spans="1:12" ht="12.75" customHeight="1">
      <c r="A52" s="252" t="s">
        <v>227</v>
      </c>
      <c r="B52" s="253"/>
      <c r="C52" s="253"/>
      <c r="D52" s="253"/>
      <c r="E52" s="254"/>
      <c r="F52" s="10">
        <v>169</v>
      </c>
      <c r="G52" s="44"/>
      <c r="H52" s="48"/>
      <c r="I52" s="49">
        <v>0</v>
      </c>
      <c r="J52" s="44">
        <v>0</v>
      </c>
      <c r="K52" s="48"/>
      <c r="L52" s="49">
        <v>0</v>
      </c>
    </row>
    <row r="53" spans="1:12" ht="12.75" customHeight="1">
      <c r="A53" s="252" t="s">
        <v>228</v>
      </c>
      <c r="B53" s="253"/>
      <c r="C53" s="253"/>
      <c r="D53" s="253"/>
      <c r="E53" s="254"/>
      <c r="F53" s="10">
        <v>170</v>
      </c>
      <c r="G53" s="44"/>
      <c r="H53" s="48"/>
      <c r="I53" s="49">
        <v>0</v>
      </c>
      <c r="J53" s="44">
        <v>0</v>
      </c>
      <c r="K53" s="48"/>
      <c r="L53" s="49">
        <v>0</v>
      </c>
    </row>
    <row r="54" spans="1:12" ht="33" customHeight="1">
      <c r="A54" s="308" t="s">
        <v>229</v>
      </c>
      <c r="B54" s="275"/>
      <c r="C54" s="275"/>
      <c r="D54" s="275"/>
      <c r="E54" s="276"/>
      <c r="F54" s="10">
        <v>171</v>
      </c>
      <c r="G54" s="50">
        <v>0</v>
      </c>
      <c r="H54" s="51">
        <v>0</v>
      </c>
      <c r="I54" s="49">
        <v>0</v>
      </c>
      <c r="J54" s="50">
        <v>0</v>
      </c>
      <c r="K54" s="51">
        <v>-804928.27</v>
      </c>
      <c r="L54" s="49">
        <v>-804928.27</v>
      </c>
    </row>
    <row r="55" spans="1:12" ht="12.75" customHeight="1">
      <c r="A55" s="252" t="s">
        <v>230</v>
      </c>
      <c r="B55" s="253"/>
      <c r="C55" s="253"/>
      <c r="D55" s="253"/>
      <c r="E55" s="254"/>
      <c r="F55" s="10">
        <v>172</v>
      </c>
      <c r="G55" s="44"/>
      <c r="H55" s="48"/>
      <c r="I55" s="49">
        <v>0</v>
      </c>
      <c r="J55" s="44"/>
      <c r="K55" s="48">
        <v>-804928.27</v>
      </c>
      <c r="L55" s="49">
        <v>-804928.27</v>
      </c>
    </row>
    <row r="56" spans="1:12" ht="12.75" customHeight="1">
      <c r="A56" s="252" t="s">
        <v>231</v>
      </c>
      <c r="B56" s="253"/>
      <c r="C56" s="253"/>
      <c r="D56" s="253"/>
      <c r="E56" s="254"/>
      <c r="F56" s="10">
        <v>173</v>
      </c>
      <c r="G56" s="44"/>
      <c r="H56" s="48"/>
      <c r="I56" s="49">
        <v>0</v>
      </c>
      <c r="J56" s="44"/>
      <c r="K56" s="48">
        <v>0</v>
      </c>
      <c r="L56" s="49">
        <v>0</v>
      </c>
    </row>
    <row r="57" spans="1:12" ht="24.75" customHeight="1">
      <c r="A57" s="246" t="s">
        <v>232</v>
      </c>
      <c r="B57" s="253"/>
      <c r="C57" s="253"/>
      <c r="D57" s="253"/>
      <c r="E57" s="254"/>
      <c r="F57" s="10">
        <v>174</v>
      </c>
      <c r="G57" s="50">
        <v>-31998547.649999999</v>
      </c>
      <c r="H57" s="51">
        <v>-166911380.41000003</v>
      </c>
      <c r="I57" s="49">
        <v>-198909928.06000003</v>
      </c>
      <c r="J57" s="50">
        <v>-26254409.979999993</v>
      </c>
      <c r="K57" s="51">
        <v>-145599928.67000002</v>
      </c>
      <c r="L57" s="49">
        <v>-171854338.65000001</v>
      </c>
    </row>
    <row r="58" spans="1:12" ht="12.75" customHeight="1">
      <c r="A58" s="252" t="s">
        <v>233</v>
      </c>
      <c r="B58" s="253"/>
      <c r="C58" s="253"/>
      <c r="D58" s="253"/>
      <c r="E58" s="254"/>
      <c r="F58" s="10">
        <v>175</v>
      </c>
      <c r="G58" s="50">
        <v>-15532348.09</v>
      </c>
      <c r="H58" s="51">
        <v>-60159164.390000001</v>
      </c>
      <c r="I58" s="49">
        <v>-75691512.480000004</v>
      </c>
      <c r="J58" s="50">
        <v>-16607273.719999997</v>
      </c>
      <c r="K58" s="51">
        <v>-76022897.830000013</v>
      </c>
      <c r="L58" s="49">
        <v>-92630171.550000012</v>
      </c>
    </row>
    <row r="59" spans="1:12" ht="12.75" customHeight="1">
      <c r="A59" s="252" t="s">
        <v>234</v>
      </c>
      <c r="B59" s="253"/>
      <c r="C59" s="253"/>
      <c r="D59" s="253"/>
      <c r="E59" s="254"/>
      <c r="F59" s="10">
        <v>176</v>
      </c>
      <c r="G59" s="44">
        <v>-9690156.0600000005</v>
      </c>
      <c r="H59" s="48">
        <v>-44436517.659999996</v>
      </c>
      <c r="I59" s="49">
        <v>-54126673.719999999</v>
      </c>
      <c r="J59" s="44">
        <v>-11724715.889999997</v>
      </c>
      <c r="K59" s="48">
        <v>-50660367.330000013</v>
      </c>
      <c r="L59" s="49">
        <v>-62385083.220000014</v>
      </c>
    </row>
    <row r="60" spans="1:12" ht="12.75" customHeight="1">
      <c r="A60" s="252" t="s">
        <v>235</v>
      </c>
      <c r="B60" s="253"/>
      <c r="C60" s="253"/>
      <c r="D60" s="253"/>
      <c r="E60" s="254"/>
      <c r="F60" s="10">
        <v>177</v>
      </c>
      <c r="G60" s="44">
        <v>-5842192.0300000003</v>
      </c>
      <c r="H60" s="48">
        <v>-15722646.73</v>
      </c>
      <c r="I60" s="49">
        <v>-21564838.760000002</v>
      </c>
      <c r="J60" s="44">
        <v>-4882557.83</v>
      </c>
      <c r="K60" s="48">
        <v>-25362530.499999993</v>
      </c>
      <c r="L60" s="49">
        <v>-30245088.329999991</v>
      </c>
    </row>
    <row r="61" spans="1:12" ht="12.75" customHeight="1">
      <c r="A61" s="252" t="s">
        <v>236</v>
      </c>
      <c r="B61" s="253"/>
      <c r="C61" s="253"/>
      <c r="D61" s="253"/>
      <c r="E61" s="254"/>
      <c r="F61" s="10">
        <v>178</v>
      </c>
      <c r="G61" s="44"/>
      <c r="H61" s="48"/>
      <c r="I61" s="49">
        <v>0</v>
      </c>
      <c r="J61" s="44">
        <v>0</v>
      </c>
      <c r="K61" s="48">
        <v>0</v>
      </c>
      <c r="L61" s="49">
        <v>0</v>
      </c>
    </row>
    <row r="62" spans="1:12" ht="15" customHeight="1">
      <c r="A62" s="252" t="s">
        <v>237</v>
      </c>
      <c r="B62" s="253"/>
      <c r="C62" s="253"/>
      <c r="D62" s="253"/>
      <c r="E62" s="254"/>
      <c r="F62" s="10">
        <v>179</v>
      </c>
      <c r="G62" s="50">
        <v>-16466199.559999999</v>
      </c>
      <c r="H62" s="51">
        <v>-106752216.02000001</v>
      </c>
      <c r="I62" s="49">
        <v>-123218415.58000001</v>
      </c>
      <c r="J62" s="50">
        <v>-9647136.2599999961</v>
      </c>
      <c r="K62" s="51">
        <v>-69577030.840000004</v>
      </c>
      <c r="L62" s="49">
        <v>-79224167.099999994</v>
      </c>
    </row>
    <row r="63" spans="1:12" ht="12.75" customHeight="1">
      <c r="A63" s="252" t="s">
        <v>238</v>
      </c>
      <c r="B63" s="253"/>
      <c r="C63" s="253"/>
      <c r="D63" s="253"/>
      <c r="E63" s="254"/>
      <c r="F63" s="10">
        <v>180</v>
      </c>
      <c r="G63" s="44">
        <v>-455680.78</v>
      </c>
      <c r="H63" s="48">
        <v>-8657969.4000000004</v>
      </c>
      <c r="I63" s="49">
        <v>-9113650.1799999997</v>
      </c>
      <c r="J63" s="44">
        <v>-264991.64999999997</v>
      </c>
      <c r="K63" s="48">
        <v>-9161340.6799999997</v>
      </c>
      <c r="L63" s="49">
        <v>-9426332.3300000001</v>
      </c>
    </row>
    <row r="64" spans="1:12" ht="22.5" customHeight="1">
      <c r="A64" s="252" t="s">
        <v>239</v>
      </c>
      <c r="B64" s="253"/>
      <c r="C64" s="253"/>
      <c r="D64" s="253"/>
      <c r="E64" s="254"/>
      <c r="F64" s="10">
        <v>181</v>
      </c>
      <c r="G64" s="44">
        <v>-10000561.18</v>
      </c>
      <c r="H64" s="48">
        <v>-66455870.219999999</v>
      </c>
      <c r="I64" s="49">
        <v>-76456431.400000006</v>
      </c>
      <c r="J64" s="44">
        <v>-5241082.7499999981</v>
      </c>
      <c r="K64" s="48">
        <v>-38956650.760000005</v>
      </c>
      <c r="L64" s="49">
        <v>-44197733.510000005</v>
      </c>
    </row>
    <row r="65" spans="1:12" ht="12.75" customHeight="1">
      <c r="A65" s="252" t="s">
        <v>240</v>
      </c>
      <c r="B65" s="253"/>
      <c r="C65" s="253"/>
      <c r="D65" s="253"/>
      <c r="E65" s="254"/>
      <c r="F65" s="10">
        <v>182</v>
      </c>
      <c r="G65" s="44">
        <v>-6009957.5999999996</v>
      </c>
      <c r="H65" s="48">
        <v>-31638376.399999999</v>
      </c>
      <c r="I65" s="49">
        <v>-37648334</v>
      </c>
      <c r="J65" s="44">
        <v>-4141061.8599999971</v>
      </c>
      <c r="K65" s="48">
        <v>-21459039.399999991</v>
      </c>
      <c r="L65" s="49">
        <v>-25600101.259999987</v>
      </c>
    </row>
    <row r="66" spans="1:12" ht="12.75" customHeight="1">
      <c r="A66" s="246" t="s">
        <v>241</v>
      </c>
      <c r="B66" s="253"/>
      <c r="C66" s="253"/>
      <c r="D66" s="253"/>
      <c r="E66" s="254"/>
      <c r="F66" s="10">
        <v>183</v>
      </c>
      <c r="G66" s="50">
        <v>-4659795.87</v>
      </c>
      <c r="H66" s="51">
        <v>-6547888.5599999996</v>
      </c>
      <c r="I66" s="49">
        <v>-11207684.43</v>
      </c>
      <c r="J66" s="50">
        <v>-34480704.469999999</v>
      </c>
      <c r="K66" s="51">
        <v>-24893311.699999999</v>
      </c>
      <c r="L66" s="49">
        <v>-59374016.170000002</v>
      </c>
    </row>
    <row r="67" spans="1:12" ht="24.75" customHeight="1">
      <c r="A67" s="252" t="s">
        <v>242</v>
      </c>
      <c r="B67" s="253"/>
      <c r="C67" s="253"/>
      <c r="D67" s="253"/>
      <c r="E67" s="254"/>
      <c r="F67" s="10">
        <v>184</v>
      </c>
      <c r="G67" s="44"/>
      <c r="H67" s="48"/>
      <c r="I67" s="49">
        <v>0</v>
      </c>
      <c r="J67" s="44">
        <v>0</v>
      </c>
      <c r="K67" s="48">
        <v>0</v>
      </c>
      <c r="L67" s="49">
        <v>0</v>
      </c>
    </row>
    <row r="68" spans="1:12" ht="12.75" customHeight="1">
      <c r="A68" s="252" t="s">
        <v>243</v>
      </c>
      <c r="B68" s="253"/>
      <c r="C68" s="253"/>
      <c r="D68" s="253"/>
      <c r="E68" s="254"/>
      <c r="F68" s="10">
        <v>185</v>
      </c>
      <c r="G68" s="44"/>
      <c r="H68" s="48"/>
      <c r="I68" s="49">
        <v>0</v>
      </c>
      <c r="J68" s="44">
        <v>0</v>
      </c>
      <c r="K68" s="48">
        <v>0</v>
      </c>
      <c r="L68" s="49">
        <v>0</v>
      </c>
    </row>
    <row r="69" spans="1:12" ht="12.75" customHeight="1">
      <c r="A69" s="252" t="s">
        <v>244</v>
      </c>
      <c r="B69" s="253"/>
      <c r="C69" s="253"/>
      <c r="D69" s="253"/>
      <c r="E69" s="254"/>
      <c r="F69" s="10">
        <v>186</v>
      </c>
      <c r="G69" s="44"/>
      <c r="H69" s="48">
        <v>-4891122.17</v>
      </c>
      <c r="I69" s="49">
        <v>-4891122.17</v>
      </c>
      <c r="J69" s="44">
        <v>-1959677.08</v>
      </c>
      <c r="K69" s="48">
        <v>-2108173.88</v>
      </c>
      <c r="L69" s="49">
        <v>-4067850.96</v>
      </c>
    </row>
    <row r="70" spans="1:12" ht="15.75" customHeight="1">
      <c r="A70" s="252" t="s">
        <v>245</v>
      </c>
      <c r="B70" s="253"/>
      <c r="C70" s="253"/>
      <c r="D70" s="253"/>
      <c r="E70" s="254"/>
      <c r="F70" s="10">
        <v>187</v>
      </c>
      <c r="G70" s="44">
        <v>-90065.45</v>
      </c>
      <c r="H70" s="48">
        <v>-98012.56</v>
      </c>
      <c r="I70" s="49">
        <v>-188078.01</v>
      </c>
      <c r="J70" s="44">
        <v>-42814.22</v>
      </c>
      <c r="K70" s="48">
        <v>-398560.15</v>
      </c>
      <c r="L70" s="49">
        <v>-441374.37</v>
      </c>
    </row>
    <row r="71" spans="1:12" ht="16.5" customHeight="1">
      <c r="A71" s="252" t="s">
        <v>246</v>
      </c>
      <c r="B71" s="253"/>
      <c r="C71" s="253"/>
      <c r="D71" s="253"/>
      <c r="E71" s="254"/>
      <c r="F71" s="10">
        <v>188</v>
      </c>
      <c r="G71" s="44"/>
      <c r="H71" s="48">
        <v>-104198.95</v>
      </c>
      <c r="I71" s="49">
        <v>-104198.95</v>
      </c>
      <c r="J71" s="44">
        <v>0</v>
      </c>
      <c r="K71" s="48">
        <v>-20331.5</v>
      </c>
      <c r="L71" s="49">
        <v>-20331.5</v>
      </c>
    </row>
    <row r="72" spans="1:12" ht="12.75" customHeight="1">
      <c r="A72" s="252" t="s">
        <v>247</v>
      </c>
      <c r="B72" s="253"/>
      <c r="C72" s="253"/>
      <c r="D72" s="253"/>
      <c r="E72" s="254"/>
      <c r="F72" s="10">
        <v>189</v>
      </c>
      <c r="G72" s="44">
        <v>-4395995.5999999996</v>
      </c>
      <c r="H72" s="48"/>
      <c r="I72" s="49">
        <v>-4395995.5999999996</v>
      </c>
      <c r="J72" s="44">
        <v>-32273401.460000001</v>
      </c>
      <c r="K72" s="48">
        <v>-21028508.739999998</v>
      </c>
      <c r="L72" s="49">
        <v>-53301910.200000003</v>
      </c>
    </row>
    <row r="73" spans="1:12" ht="12.75" customHeight="1">
      <c r="A73" s="252" t="s">
        <v>248</v>
      </c>
      <c r="B73" s="253"/>
      <c r="C73" s="253"/>
      <c r="D73" s="253"/>
      <c r="E73" s="254"/>
      <c r="F73" s="10">
        <v>190</v>
      </c>
      <c r="G73" s="44">
        <v>-173734.82</v>
      </c>
      <c r="H73" s="48">
        <v>-1454554.88</v>
      </c>
      <c r="I73" s="49">
        <v>-1628289.7</v>
      </c>
      <c r="J73" s="44">
        <v>-204811.70999999996</v>
      </c>
      <c r="K73" s="48">
        <v>-1337737.4300000002</v>
      </c>
      <c r="L73" s="49">
        <v>-1542549.1400000001</v>
      </c>
    </row>
    <row r="74" spans="1:12" ht="17.25" customHeight="1">
      <c r="A74" s="246" t="s">
        <v>249</v>
      </c>
      <c r="B74" s="253"/>
      <c r="C74" s="253"/>
      <c r="D74" s="253"/>
      <c r="E74" s="254"/>
      <c r="F74" s="10">
        <v>191</v>
      </c>
      <c r="G74" s="50">
        <v>-142529.65</v>
      </c>
      <c r="H74" s="51">
        <v>-5694161.0199999996</v>
      </c>
      <c r="I74" s="49">
        <v>-5836690.6699999999</v>
      </c>
      <c r="J74" s="50">
        <v>-141385.76999999999</v>
      </c>
      <c r="K74" s="51">
        <v>-6089125.0999999996</v>
      </c>
      <c r="L74" s="49">
        <v>-6230510.8699999992</v>
      </c>
    </row>
    <row r="75" spans="1:12" ht="12.75" customHeight="1">
      <c r="A75" s="252" t="s">
        <v>250</v>
      </c>
      <c r="B75" s="253"/>
      <c r="C75" s="253"/>
      <c r="D75" s="253"/>
      <c r="E75" s="254"/>
      <c r="F75" s="10">
        <v>192</v>
      </c>
      <c r="G75" s="44"/>
      <c r="H75" s="48"/>
      <c r="I75" s="49">
        <v>0</v>
      </c>
      <c r="J75" s="44">
        <v>0</v>
      </c>
      <c r="K75" s="48">
        <v>0</v>
      </c>
      <c r="L75" s="49">
        <v>0</v>
      </c>
    </row>
    <row r="76" spans="1:12" ht="12.75" customHeight="1">
      <c r="A76" s="252" t="s">
        <v>251</v>
      </c>
      <c r="B76" s="253"/>
      <c r="C76" s="253"/>
      <c r="D76" s="253"/>
      <c r="E76" s="254"/>
      <c r="F76" s="10">
        <v>193</v>
      </c>
      <c r="G76" s="44">
        <v>-142529.65</v>
      </c>
      <c r="H76" s="48">
        <v>-5694161.0199999996</v>
      </c>
      <c r="I76" s="49">
        <v>-5836690.6699999999</v>
      </c>
      <c r="J76" s="44">
        <v>-141385.76999999999</v>
      </c>
      <c r="K76" s="48">
        <v>-6089125.0999999996</v>
      </c>
      <c r="L76" s="49">
        <v>-6230510.8699999992</v>
      </c>
    </row>
    <row r="77" spans="1:12" ht="12.75" customHeight="1">
      <c r="A77" s="246" t="s">
        <v>252</v>
      </c>
      <c r="B77" s="253"/>
      <c r="C77" s="253"/>
      <c r="D77" s="253"/>
      <c r="E77" s="254"/>
      <c r="F77" s="10">
        <v>194</v>
      </c>
      <c r="G77" s="44"/>
      <c r="H77" s="48">
        <v>-505193.35</v>
      </c>
      <c r="I77" s="49">
        <v>-505193.35</v>
      </c>
      <c r="J77" s="44">
        <v>0</v>
      </c>
      <c r="K77" s="48">
        <v>-966385.85000000009</v>
      </c>
      <c r="L77" s="49">
        <v>-966385.85000000009</v>
      </c>
    </row>
    <row r="78" spans="1:12" ht="35.25" customHeight="1">
      <c r="A78" s="246" t="s">
        <v>253</v>
      </c>
      <c r="B78" s="247"/>
      <c r="C78" s="247"/>
      <c r="D78" s="247"/>
      <c r="E78" s="248"/>
      <c r="F78" s="10">
        <v>195</v>
      </c>
      <c r="G78" s="50">
        <v>15716509.779999973</v>
      </c>
      <c r="H78" s="51">
        <v>22130621.989999957</v>
      </c>
      <c r="I78" s="49">
        <v>37847131.769999929</v>
      </c>
      <c r="J78" s="50">
        <v>10649399.48</v>
      </c>
      <c r="K78" s="51">
        <v>31074940.980000019</v>
      </c>
      <c r="L78" s="49">
        <v>41724340.460000023</v>
      </c>
    </row>
    <row r="79" spans="1:12" ht="12.75" customHeight="1">
      <c r="A79" s="246" t="s">
        <v>254</v>
      </c>
      <c r="B79" s="253"/>
      <c r="C79" s="253"/>
      <c r="D79" s="253"/>
      <c r="E79" s="254"/>
      <c r="F79" s="10">
        <v>196</v>
      </c>
      <c r="G79" s="50">
        <v>-3143301.96</v>
      </c>
      <c r="H79" s="51">
        <v>-4426124.4000000004</v>
      </c>
      <c r="I79" s="49">
        <v>-7569426.3600000003</v>
      </c>
      <c r="J79" s="50">
        <v>-1049512.8100000003</v>
      </c>
      <c r="K79" s="51">
        <v>-6214988.1960000247</v>
      </c>
      <c r="L79" s="49">
        <v>-7264501.0060000252</v>
      </c>
    </row>
    <row r="80" spans="1:12" ht="12.75" customHeight="1">
      <c r="A80" s="252" t="s">
        <v>255</v>
      </c>
      <c r="B80" s="253"/>
      <c r="C80" s="253"/>
      <c r="D80" s="253"/>
      <c r="E80" s="254"/>
      <c r="F80" s="10">
        <v>197</v>
      </c>
      <c r="G80" s="44">
        <v>-115474.04</v>
      </c>
      <c r="H80" s="48"/>
      <c r="I80" s="49">
        <v>-115474.04</v>
      </c>
      <c r="J80" s="44">
        <v>0</v>
      </c>
      <c r="K80" s="48">
        <v>0</v>
      </c>
      <c r="L80" s="49">
        <v>0</v>
      </c>
    </row>
    <row r="81" spans="1:12" ht="12.75" customHeight="1">
      <c r="A81" s="252" t="s">
        <v>256</v>
      </c>
      <c r="B81" s="253"/>
      <c r="C81" s="253"/>
      <c r="D81" s="253"/>
      <c r="E81" s="254"/>
      <c r="F81" s="10">
        <v>198</v>
      </c>
      <c r="G81" s="44">
        <v>-3027827.92</v>
      </c>
      <c r="H81" s="48">
        <v>-4426124.4000000004</v>
      </c>
      <c r="I81" s="49">
        <v>-7453952.3200000003</v>
      </c>
      <c r="J81" s="44">
        <v>-1049512.8100000003</v>
      </c>
      <c r="K81" s="48">
        <v>-6214988.1960000247</v>
      </c>
      <c r="L81" s="49">
        <v>-7264501.0060000252</v>
      </c>
    </row>
    <row r="82" spans="1:12" ht="24" customHeight="1">
      <c r="A82" s="246" t="s">
        <v>257</v>
      </c>
      <c r="B82" s="253"/>
      <c r="C82" s="253"/>
      <c r="D82" s="253"/>
      <c r="E82" s="254"/>
      <c r="F82" s="10">
        <v>199</v>
      </c>
      <c r="G82" s="50">
        <v>12573207.819999974</v>
      </c>
      <c r="H82" s="51">
        <v>17704497.589999959</v>
      </c>
      <c r="I82" s="49">
        <v>30277705.409999933</v>
      </c>
      <c r="J82" s="50">
        <v>9599886.6699999999</v>
      </c>
      <c r="K82" s="51">
        <v>24859952.783999994</v>
      </c>
      <c r="L82" s="49">
        <v>34459839.453999996</v>
      </c>
    </row>
    <row r="83" spans="1:12" ht="12.75" customHeight="1">
      <c r="A83" s="246" t="s">
        <v>180</v>
      </c>
      <c r="B83" s="247"/>
      <c r="C83" s="247"/>
      <c r="D83" s="247"/>
      <c r="E83" s="248"/>
      <c r="F83" s="10">
        <v>200</v>
      </c>
      <c r="G83" s="44"/>
      <c r="H83" s="48"/>
      <c r="I83" s="49">
        <v>0</v>
      </c>
      <c r="J83" s="44"/>
      <c r="K83" s="48"/>
      <c r="L83" s="49">
        <v>0</v>
      </c>
    </row>
    <row r="84" spans="1:12" ht="12.75" customHeight="1">
      <c r="A84" s="246" t="s">
        <v>181</v>
      </c>
      <c r="B84" s="247"/>
      <c r="C84" s="247"/>
      <c r="D84" s="247"/>
      <c r="E84" s="248"/>
      <c r="F84" s="10">
        <v>201</v>
      </c>
      <c r="G84" s="44"/>
      <c r="H84" s="48"/>
      <c r="I84" s="49">
        <v>0</v>
      </c>
      <c r="J84" s="44"/>
      <c r="K84" s="48"/>
      <c r="L84" s="49">
        <v>0</v>
      </c>
    </row>
    <row r="85" spans="1:12" ht="12.75" customHeight="1">
      <c r="A85" s="246" t="s">
        <v>258</v>
      </c>
      <c r="B85" s="247"/>
      <c r="C85" s="247"/>
      <c r="D85" s="247"/>
      <c r="E85" s="247"/>
      <c r="F85" s="10">
        <v>202</v>
      </c>
      <c r="G85" s="44">
        <v>238229473.03</v>
      </c>
      <c r="H85" s="55">
        <v>439006514.56</v>
      </c>
      <c r="I85" s="56">
        <v>677235987.59000003</v>
      </c>
      <c r="J85" s="44">
        <v>227385500.01999998</v>
      </c>
      <c r="K85" s="55">
        <v>395322412.25400001</v>
      </c>
      <c r="L85" s="56">
        <v>622707912.27399993</v>
      </c>
    </row>
    <row r="86" spans="1:12" ht="12.75" customHeight="1">
      <c r="A86" s="246" t="s">
        <v>259</v>
      </c>
      <c r="B86" s="247"/>
      <c r="C86" s="247"/>
      <c r="D86" s="247"/>
      <c r="E86" s="247"/>
      <c r="F86" s="10">
        <v>203</v>
      </c>
      <c r="G86" s="57">
        <v>-225656265.21000001</v>
      </c>
      <c r="H86" s="48">
        <v>-421302016.97000003</v>
      </c>
      <c r="I86" s="56">
        <v>-646958282.18000007</v>
      </c>
      <c r="J86" s="57">
        <v>-217785613.34999999</v>
      </c>
      <c r="K86" s="48">
        <v>-370462459.47000009</v>
      </c>
      <c r="L86" s="56">
        <v>-588248072.82000005</v>
      </c>
    </row>
    <row r="87" spans="1:12" ht="12.75" customHeight="1">
      <c r="A87" s="246" t="s">
        <v>260</v>
      </c>
      <c r="B87" s="253"/>
      <c r="C87" s="253"/>
      <c r="D87" s="253"/>
      <c r="E87" s="253"/>
      <c r="F87" s="10">
        <v>204</v>
      </c>
      <c r="G87" s="50">
        <v>5967952.0300000003</v>
      </c>
      <c r="H87" s="51">
        <v>4826842.62</v>
      </c>
      <c r="I87" s="49">
        <v>10794794.65</v>
      </c>
      <c r="J87" s="50">
        <v>15312033.68999989</v>
      </c>
      <c r="K87" s="51">
        <v>27793047.319999803</v>
      </c>
      <c r="L87" s="49">
        <v>43105081.009999692</v>
      </c>
    </row>
    <row r="88" spans="1:12" ht="25.5" customHeight="1">
      <c r="A88" s="252" t="s">
        <v>261</v>
      </c>
      <c r="B88" s="253"/>
      <c r="C88" s="253"/>
      <c r="D88" s="253"/>
      <c r="E88" s="253"/>
      <c r="F88" s="10">
        <v>205</v>
      </c>
      <c r="G88" s="44"/>
      <c r="H88" s="48"/>
      <c r="I88" s="49">
        <v>0</v>
      </c>
      <c r="J88" s="44"/>
      <c r="K88" s="48"/>
      <c r="L88" s="49">
        <v>0</v>
      </c>
    </row>
    <row r="89" spans="1:12" ht="23.25" customHeight="1">
      <c r="A89" s="252" t="s">
        <v>262</v>
      </c>
      <c r="B89" s="253"/>
      <c r="C89" s="253"/>
      <c r="D89" s="253"/>
      <c r="E89" s="253"/>
      <c r="F89" s="10">
        <v>206</v>
      </c>
      <c r="G89" s="44">
        <v>5967952.0300000003</v>
      </c>
      <c r="H89" s="48">
        <v>4826842.62</v>
      </c>
      <c r="I89" s="49">
        <v>10794794.65</v>
      </c>
      <c r="J89" s="44">
        <v>19140042.1199999</v>
      </c>
      <c r="K89" s="48">
        <v>34741309.149999902</v>
      </c>
      <c r="L89" s="49">
        <v>53881351.269999802</v>
      </c>
    </row>
    <row r="90" spans="1:12" ht="24.75" customHeight="1">
      <c r="A90" s="252" t="s">
        <v>263</v>
      </c>
      <c r="B90" s="253"/>
      <c r="C90" s="253"/>
      <c r="D90" s="253"/>
      <c r="E90" s="253"/>
      <c r="F90" s="10">
        <v>207</v>
      </c>
      <c r="G90" s="44"/>
      <c r="H90" s="48"/>
      <c r="I90" s="49">
        <v>0</v>
      </c>
      <c r="J90" s="44"/>
      <c r="K90" s="48"/>
      <c r="L90" s="49">
        <v>0</v>
      </c>
    </row>
    <row r="91" spans="1:12" ht="24.75" customHeight="1">
      <c r="A91" s="252" t="s">
        <v>264</v>
      </c>
      <c r="B91" s="253"/>
      <c r="C91" s="253"/>
      <c r="D91" s="253"/>
      <c r="E91" s="253"/>
      <c r="F91" s="10">
        <v>208</v>
      </c>
      <c r="G91" s="44"/>
      <c r="H91" s="48"/>
      <c r="I91" s="49">
        <v>0</v>
      </c>
      <c r="J91" s="44"/>
      <c r="K91" s="48"/>
      <c r="L91" s="49">
        <v>0</v>
      </c>
    </row>
    <row r="92" spans="1:12" ht="15" customHeight="1">
      <c r="A92" s="274" t="s">
        <v>265</v>
      </c>
      <c r="B92" s="275"/>
      <c r="C92" s="275"/>
      <c r="D92" s="275"/>
      <c r="E92" s="276"/>
      <c r="F92" s="10">
        <v>209</v>
      </c>
      <c r="G92" s="44"/>
      <c r="H92" s="48"/>
      <c r="I92" s="49">
        <v>0</v>
      </c>
      <c r="J92" s="44"/>
      <c r="K92" s="48"/>
      <c r="L92" s="49">
        <v>0</v>
      </c>
    </row>
    <row r="93" spans="1:12" ht="17.25" customHeight="1">
      <c r="A93" s="274" t="s">
        <v>266</v>
      </c>
      <c r="B93" s="275"/>
      <c r="C93" s="275"/>
      <c r="D93" s="275"/>
      <c r="E93" s="276"/>
      <c r="F93" s="10">
        <v>210</v>
      </c>
      <c r="G93" s="44"/>
      <c r="H93" s="48"/>
      <c r="I93" s="49">
        <v>0</v>
      </c>
      <c r="J93" s="44"/>
      <c r="K93" s="48"/>
      <c r="L93" s="49">
        <v>0</v>
      </c>
    </row>
    <row r="94" spans="1:12" ht="12.75" customHeight="1">
      <c r="A94" s="274" t="s">
        <v>267</v>
      </c>
      <c r="B94" s="275"/>
      <c r="C94" s="275"/>
      <c r="D94" s="275"/>
      <c r="E94" s="276"/>
      <c r="F94" s="10">
        <v>211</v>
      </c>
      <c r="G94" s="44"/>
      <c r="H94" s="48"/>
      <c r="I94" s="49">
        <v>0</v>
      </c>
      <c r="J94" s="44"/>
      <c r="K94" s="48"/>
      <c r="L94" s="49">
        <v>0</v>
      </c>
    </row>
    <row r="95" spans="1:12" ht="12.75" customHeight="1">
      <c r="A95" s="252" t="s">
        <v>268</v>
      </c>
      <c r="B95" s="253"/>
      <c r="C95" s="253"/>
      <c r="D95" s="253"/>
      <c r="E95" s="253"/>
      <c r="F95" s="10">
        <v>212</v>
      </c>
      <c r="G95" s="44"/>
      <c r="H95" s="48"/>
      <c r="I95" s="49">
        <v>0</v>
      </c>
      <c r="J95" s="44">
        <v>3828008.4300000099</v>
      </c>
      <c r="K95" s="48">
        <v>6948261.8300000997</v>
      </c>
      <c r="L95" s="49">
        <v>10776270.26000011</v>
      </c>
    </row>
    <row r="96" spans="1:12" ht="12.75" customHeight="1">
      <c r="A96" s="246" t="s">
        <v>269</v>
      </c>
      <c r="B96" s="253"/>
      <c r="C96" s="253"/>
      <c r="D96" s="253"/>
      <c r="E96" s="253"/>
      <c r="F96" s="10">
        <v>213</v>
      </c>
      <c r="G96" s="50">
        <v>18541159.849999975</v>
      </c>
      <c r="H96" s="51">
        <v>22531340.20999996</v>
      </c>
      <c r="I96" s="49">
        <v>41072500.059999935</v>
      </c>
      <c r="J96" s="50">
        <v>24911920.359999888</v>
      </c>
      <c r="K96" s="51">
        <v>52653000.103999794</v>
      </c>
      <c r="L96" s="49">
        <v>77564920.463999689</v>
      </c>
    </row>
    <row r="97" spans="1:12" ht="12.75" customHeight="1">
      <c r="A97" s="246" t="s">
        <v>180</v>
      </c>
      <c r="B97" s="247"/>
      <c r="C97" s="247"/>
      <c r="D97" s="247"/>
      <c r="E97" s="248"/>
      <c r="F97" s="10">
        <v>214</v>
      </c>
      <c r="G97" s="5"/>
      <c r="H97" s="6"/>
      <c r="I97" s="33">
        <v>0</v>
      </c>
      <c r="J97" s="5"/>
      <c r="K97" s="6"/>
      <c r="L97" s="33">
        <v>0</v>
      </c>
    </row>
    <row r="98" spans="1:12" ht="12.75" customHeight="1">
      <c r="A98" s="246" t="s">
        <v>181</v>
      </c>
      <c r="B98" s="247"/>
      <c r="C98" s="247"/>
      <c r="D98" s="247"/>
      <c r="E98" s="248"/>
      <c r="F98" s="10">
        <v>215</v>
      </c>
      <c r="G98" s="5"/>
      <c r="H98" s="6"/>
      <c r="I98" s="33">
        <v>0</v>
      </c>
      <c r="J98" s="5"/>
      <c r="K98" s="6"/>
      <c r="L98" s="33">
        <v>0</v>
      </c>
    </row>
    <row r="99" spans="1:12" ht="15" customHeight="1">
      <c r="A99" s="302" t="s">
        <v>270</v>
      </c>
      <c r="B99" s="303"/>
      <c r="C99" s="303"/>
      <c r="D99" s="303"/>
      <c r="E99" s="304"/>
      <c r="F99" s="11">
        <v>216</v>
      </c>
      <c r="G99" s="7">
        <v>0</v>
      </c>
      <c r="H99" s="8">
        <v>0</v>
      </c>
      <c r="I99" s="34">
        <v>0</v>
      </c>
      <c r="J99" s="7">
        <v>0</v>
      </c>
      <c r="K99" s="8">
        <v>0</v>
      </c>
      <c r="L99" s="34">
        <v>0</v>
      </c>
    </row>
    <row r="100" spans="1:12">
      <c r="A100" s="301" t="s">
        <v>271</v>
      </c>
      <c r="B100" s="301"/>
      <c r="C100" s="301"/>
      <c r="D100" s="301"/>
      <c r="E100" s="301"/>
      <c r="F100" s="301"/>
      <c r="G100" s="301"/>
      <c r="H100" s="301"/>
      <c r="I100" s="301"/>
      <c r="J100" s="301"/>
      <c r="K100" s="301"/>
      <c r="L100" s="301"/>
    </row>
  </sheetData>
  <mergeCells count="102">
    <mergeCell ref="A4:E5"/>
    <mergeCell ref="F4:F5"/>
    <mergeCell ref="A15:E15"/>
    <mergeCell ref="A16:E16"/>
    <mergeCell ref="A1:L1"/>
    <mergeCell ref="A2:L2"/>
    <mergeCell ref="J4:L4"/>
    <mergeCell ref="A6:E6"/>
    <mergeCell ref="G4:I4"/>
    <mergeCell ref="K3:L3"/>
    <mergeCell ref="A7:E7"/>
    <mergeCell ref="A8:E8"/>
    <mergeCell ref="A9:E9"/>
    <mergeCell ref="A10:E10"/>
    <mergeCell ref="A11:E11"/>
    <mergeCell ref="A12:E12"/>
    <mergeCell ref="A13:E13"/>
    <mergeCell ref="A14:E14"/>
    <mergeCell ref="A31:E31"/>
    <mergeCell ref="A32:E32"/>
    <mergeCell ref="A17:E17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28:E28"/>
    <mergeCell ref="A29:E29"/>
    <mergeCell ref="A30:E30"/>
    <mergeCell ref="A47:E47"/>
    <mergeCell ref="A48:E48"/>
    <mergeCell ref="A33:E33"/>
    <mergeCell ref="A34:E34"/>
    <mergeCell ref="A35:E35"/>
    <mergeCell ref="A36:E36"/>
    <mergeCell ref="A37:E37"/>
    <mergeCell ref="A38:E38"/>
    <mergeCell ref="A39:E39"/>
    <mergeCell ref="A40:E40"/>
    <mergeCell ref="A41:E41"/>
    <mergeCell ref="A42:E42"/>
    <mergeCell ref="A43:E43"/>
    <mergeCell ref="A44:E44"/>
    <mergeCell ref="A45:E45"/>
    <mergeCell ref="A46:E46"/>
    <mergeCell ref="A63:E63"/>
    <mergeCell ref="A64:E64"/>
    <mergeCell ref="A49:E49"/>
    <mergeCell ref="A50:E50"/>
    <mergeCell ref="A51:E51"/>
    <mergeCell ref="A52:E52"/>
    <mergeCell ref="A53:E53"/>
    <mergeCell ref="A54:E54"/>
    <mergeCell ref="A55:E55"/>
    <mergeCell ref="A56:E56"/>
    <mergeCell ref="A57:E57"/>
    <mergeCell ref="A58:E58"/>
    <mergeCell ref="A59:E59"/>
    <mergeCell ref="A60:E60"/>
    <mergeCell ref="A61:E61"/>
    <mergeCell ref="A62:E62"/>
    <mergeCell ref="A79:E79"/>
    <mergeCell ref="A80:E80"/>
    <mergeCell ref="A65:E65"/>
    <mergeCell ref="A66:E66"/>
    <mergeCell ref="A67:E67"/>
    <mergeCell ref="A68:E68"/>
    <mergeCell ref="A69:E69"/>
    <mergeCell ref="A70:E70"/>
    <mergeCell ref="A71:E71"/>
    <mergeCell ref="A72:E72"/>
    <mergeCell ref="A73:E73"/>
    <mergeCell ref="A74:E74"/>
    <mergeCell ref="A75:E75"/>
    <mergeCell ref="A76:E76"/>
    <mergeCell ref="A77:E77"/>
    <mergeCell ref="A78:E78"/>
    <mergeCell ref="A81:E81"/>
    <mergeCell ref="A82:E82"/>
    <mergeCell ref="A83:E83"/>
    <mergeCell ref="A84:E84"/>
    <mergeCell ref="A85:E85"/>
    <mergeCell ref="A86:E86"/>
    <mergeCell ref="A89:E89"/>
    <mergeCell ref="A90:E90"/>
    <mergeCell ref="A91:E91"/>
    <mergeCell ref="A100:L100"/>
    <mergeCell ref="A93:E93"/>
    <mergeCell ref="A94:E94"/>
    <mergeCell ref="A95:E95"/>
    <mergeCell ref="A96:E96"/>
    <mergeCell ref="A97:E97"/>
    <mergeCell ref="A98:E98"/>
    <mergeCell ref="A99:E99"/>
    <mergeCell ref="A87:E87"/>
    <mergeCell ref="A88:E88"/>
    <mergeCell ref="A92:E92"/>
  </mergeCells>
  <phoneticPr fontId="3" type="noConversion"/>
  <dataValidations count="1">
    <dataValidation allowBlank="1" sqref="M1:IV1048576 A101:L65536 F7:L99"/>
  </dataValidations>
  <pageMargins left="0.75" right="0.75" top="1" bottom="1" header="0.5" footer="0.5"/>
  <pageSetup paperSize="9" scale="61" orientation="portrait" r:id="rId1"/>
  <headerFooter alignWithMargins="0"/>
  <rowBreaks count="1" manualBreakCount="1">
    <brk id="5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1"/>
  <sheetViews>
    <sheetView view="pageBreakPreview" zoomScaleNormal="100" zoomScaleSheetLayoutView="100" workbookViewId="0">
      <selection sqref="A1:L1"/>
    </sheetView>
  </sheetViews>
  <sheetFormatPr defaultRowHeight="12.75"/>
  <cols>
    <col min="1" max="4" width="9.140625" style="29"/>
    <col min="5" max="5" width="14.140625" style="29" customWidth="1"/>
    <col min="6" max="6" width="9.140625" style="29"/>
    <col min="7" max="12" width="10.140625" style="29" bestFit="1" customWidth="1"/>
    <col min="13" max="16384" width="9.140625" style="29"/>
  </cols>
  <sheetData>
    <row r="1" spans="1:12" ht="20.25" customHeight="1">
      <c r="A1" s="309" t="s">
        <v>184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</row>
    <row r="2" spans="1:12" ht="12.75" customHeight="1">
      <c r="A2" s="293" t="s">
        <v>382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</row>
    <row r="3" spans="1:12">
      <c r="A3" s="138"/>
      <c r="B3" s="84"/>
      <c r="C3" s="84"/>
      <c r="D3" s="139"/>
      <c r="E3" s="139"/>
      <c r="F3" s="139"/>
      <c r="G3" s="139"/>
      <c r="H3" s="139"/>
      <c r="I3" s="140"/>
      <c r="J3" s="140"/>
      <c r="K3" s="312" t="s">
        <v>52</v>
      </c>
      <c r="L3" s="312"/>
    </row>
    <row r="4" spans="1:12" ht="12.75" customHeight="1">
      <c r="A4" s="280" t="s">
        <v>122</v>
      </c>
      <c r="B4" s="281"/>
      <c r="C4" s="281"/>
      <c r="D4" s="281"/>
      <c r="E4" s="282"/>
      <c r="F4" s="286" t="s">
        <v>123</v>
      </c>
      <c r="G4" s="288" t="s">
        <v>124</v>
      </c>
      <c r="H4" s="289"/>
      <c r="I4" s="290"/>
      <c r="J4" s="288" t="s">
        <v>125</v>
      </c>
      <c r="K4" s="289"/>
      <c r="L4" s="290"/>
    </row>
    <row r="5" spans="1:12">
      <c r="A5" s="283"/>
      <c r="B5" s="284"/>
      <c r="C5" s="284"/>
      <c r="D5" s="284"/>
      <c r="E5" s="285"/>
      <c r="F5" s="287"/>
      <c r="G5" s="71" t="s">
        <v>126</v>
      </c>
      <c r="H5" s="72" t="s">
        <v>127</v>
      </c>
      <c r="I5" s="73" t="s">
        <v>128</v>
      </c>
      <c r="J5" s="71" t="s">
        <v>126</v>
      </c>
      <c r="K5" s="72" t="s">
        <v>127</v>
      </c>
      <c r="L5" s="73" t="s">
        <v>128</v>
      </c>
    </row>
    <row r="6" spans="1:12">
      <c r="A6" s="295">
        <v>1</v>
      </c>
      <c r="B6" s="296"/>
      <c r="C6" s="296"/>
      <c r="D6" s="296"/>
      <c r="E6" s="297"/>
      <c r="F6" s="67">
        <v>2</v>
      </c>
      <c r="G6" s="68">
        <v>3</v>
      </c>
      <c r="H6" s="69">
        <v>4</v>
      </c>
      <c r="I6" s="70" t="s">
        <v>0</v>
      </c>
      <c r="J6" s="68">
        <v>6</v>
      </c>
      <c r="K6" s="69">
        <v>7</v>
      </c>
      <c r="L6" s="70" t="s">
        <v>1</v>
      </c>
    </row>
    <row r="7" spans="1:12" ht="12.75" customHeight="1">
      <c r="A7" s="266" t="s">
        <v>185</v>
      </c>
      <c r="B7" s="268"/>
      <c r="C7" s="268"/>
      <c r="D7" s="268"/>
      <c r="E7" s="269"/>
      <c r="F7" s="9">
        <v>124</v>
      </c>
      <c r="G7" s="45">
        <v>210077438.32999998</v>
      </c>
      <c r="H7" s="46">
        <v>352518240.13999993</v>
      </c>
      <c r="I7" s="47">
        <v>562595678.46999991</v>
      </c>
      <c r="J7" s="45">
        <v>199499996.50999999</v>
      </c>
      <c r="K7" s="46">
        <v>336698499.02000004</v>
      </c>
      <c r="L7" s="47">
        <v>536198495.53000003</v>
      </c>
    </row>
    <row r="8" spans="1:12" ht="12.75" customHeight="1">
      <c r="A8" s="252" t="s">
        <v>186</v>
      </c>
      <c r="B8" s="253"/>
      <c r="C8" s="253"/>
      <c r="D8" s="253"/>
      <c r="E8" s="254"/>
      <c r="F8" s="10">
        <v>125</v>
      </c>
      <c r="G8" s="44">
        <v>210744425.12</v>
      </c>
      <c r="H8" s="48">
        <v>675556733.58000004</v>
      </c>
      <c r="I8" s="49">
        <v>886301158.70000005</v>
      </c>
      <c r="J8" s="44">
        <v>199686459.78</v>
      </c>
      <c r="K8" s="48">
        <v>613647985.98000002</v>
      </c>
      <c r="L8" s="49">
        <v>813334445.75999999</v>
      </c>
    </row>
    <row r="9" spans="1:12" ht="12.75" customHeight="1">
      <c r="A9" s="252" t="s">
        <v>187</v>
      </c>
      <c r="B9" s="253"/>
      <c r="C9" s="253"/>
      <c r="D9" s="253"/>
      <c r="E9" s="254"/>
      <c r="F9" s="10">
        <v>126</v>
      </c>
      <c r="G9" s="44"/>
      <c r="H9" s="48"/>
      <c r="I9" s="49">
        <v>0</v>
      </c>
      <c r="J9" s="44">
        <v>0</v>
      </c>
      <c r="K9" s="48">
        <v>0</v>
      </c>
      <c r="L9" s="49">
        <v>0</v>
      </c>
    </row>
    <row r="10" spans="1:12" ht="25.5" customHeight="1">
      <c r="A10" s="252" t="s">
        <v>188</v>
      </c>
      <c r="B10" s="253"/>
      <c r="C10" s="253"/>
      <c r="D10" s="253"/>
      <c r="E10" s="254"/>
      <c r="F10" s="10">
        <v>127</v>
      </c>
      <c r="G10" s="44"/>
      <c r="H10" s="48">
        <v>-989094.34</v>
      </c>
      <c r="I10" s="49">
        <v>-989094.34</v>
      </c>
      <c r="J10" s="44">
        <v>0</v>
      </c>
      <c r="K10" s="48">
        <v>-366605.37000000197</v>
      </c>
      <c r="L10" s="49">
        <v>-366605.37000000197</v>
      </c>
    </row>
    <row r="11" spans="1:12" ht="12.75" customHeight="1">
      <c r="A11" s="252" t="s">
        <v>189</v>
      </c>
      <c r="B11" s="253"/>
      <c r="C11" s="253"/>
      <c r="D11" s="253"/>
      <c r="E11" s="254"/>
      <c r="F11" s="10">
        <v>128</v>
      </c>
      <c r="G11" s="44">
        <v>-163580.07999999999</v>
      </c>
      <c r="H11" s="48">
        <v>-65313783.439999998</v>
      </c>
      <c r="I11" s="49">
        <v>-65477363.519999996</v>
      </c>
      <c r="J11" s="44">
        <v>-28094.489999999994</v>
      </c>
      <c r="K11" s="48">
        <v>-86763777.680000022</v>
      </c>
      <c r="L11" s="49">
        <v>-86791872.170000017</v>
      </c>
    </row>
    <row r="12" spans="1:12" ht="12.75" customHeight="1">
      <c r="A12" s="252" t="s">
        <v>190</v>
      </c>
      <c r="B12" s="253"/>
      <c r="C12" s="253"/>
      <c r="D12" s="253"/>
      <c r="E12" s="254"/>
      <c r="F12" s="10">
        <v>129</v>
      </c>
      <c r="G12" s="44"/>
      <c r="H12" s="48">
        <v>-1069016.1200000001</v>
      </c>
      <c r="I12" s="49">
        <v>-1069016.1200000001</v>
      </c>
      <c r="J12" s="44">
        <v>0</v>
      </c>
      <c r="K12" s="48">
        <v>-3225111.19</v>
      </c>
      <c r="L12" s="49">
        <v>-3225111.19</v>
      </c>
    </row>
    <row r="13" spans="1:12" ht="12.75" customHeight="1">
      <c r="A13" s="252" t="s">
        <v>191</v>
      </c>
      <c r="B13" s="253"/>
      <c r="C13" s="253"/>
      <c r="D13" s="253"/>
      <c r="E13" s="254"/>
      <c r="F13" s="10">
        <v>130</v>
      </c>
      <c r="G13" s="44">
        <v>-501786.21</v>
      </c>
      <c r="H13" s="48">
        <v>-261472450.37</v>
      </c>
      <c r="I13" s="49">
        <v>-261974236.58000001</v>
      </c>
      <c r="J13" s="44">
        <v>-171657.49</v>
      </c>
      <c r="K13" s="48">
        <v>-213901087.55000001</v>
      </c>
      <c r="L13" s="49">
        <v>-214072745.04000002</v>
      </c>
    </row>
    <row r="14" spans="1:12" ht="12.75" customHeight="1">
      <c r="A14" s="252" t="s">
        <v>192</v>
      </c>
      <c r="B14" s="253"/>
      <c r="C14" s="253"/>
      <c r="D14" s="253"/>
      <c r="E14" s="254"/>
      <c r="F14" s="10">
        <v>131</v>
      </c>
      <c r="G14" s="44">
        <v>-1620.5</v>
      </c>
      <c r="H14" s="48">
        <v>4998215.0199999996</v>
      </c>
      <c r="I14" s="49">
        <v>4996594.5199999996</v>
      </c>
      <c r="J14" s="44">
        <v>13288.71</v>
      </c>
      <c r="K14" s="48">
        <v>26318496.160000004</v>
      </c>
      <c r="L14" s="49">
        <v>26331784.870000005</v>
      </c>
    </row>
    <row r="15" spans="1:12" ht="12.75" customHeight="1">
      <c r="A15" s="252" t="s">
        <v>193</v>
      </c>
      <c r="B15" s="253"/>
      <c r="C15" s="253"/>
      <c r="D15" s="253"/>
      <c r="E15" s="254"/>
      <c r="F15" s="10">
        <v>132</v>
      </c>
      <c r="G15" s="44"/>
      <c r="H15" s="48">
        <v>807635.81</v>
      </c>
      <c r="I15" s="49">
        <v>807635.81</v>
      </c>
      <c r="J15" s="44">
        <v>0</v>
      </c>
      <c r="K15" s="48">
        <v>988598.66999999993</v>
      </c>
      <c r="L15" s="49">
        <v>988598.66999999993</v>
      </c>
    </row>
    <row r="16" spans="1:12" ht="24.75" customHeight="1">
      <c r="A16" s="246" t="s">
        <v>194</v>
      </c>
      <c r="B16" s="253"/>
      <c r="C16" s="253"/>
      <c r="D16" s="253"/>
      <c r="E16" s="254"/>
      <c r="F16" s="10">
        <v>133</v>
      </c>
      <c r="G16" s="50">
        <v>31090725.790000003</v>
      </c>
      <c r="H16" s="51">
        <v>52055245.480000004</v>
      </c>
      <c r="I16" s="49">
        <v>83145971.270000011</v>
      </c>
      <c r="J16" s="50">
        <v>28912326.66</v>
      </c>
      <c r="K16" s="51">
        <v>49635601.010000005</v>
      </c>
      <c r="L16" s="49">
        <v>78547927.670000002</v>
      </c>
    </row>
    <row r="17" spans="1:12" ht="27" customHeight="1">
      <c r="A17" s="252" t="s">
        <v>195</v>
      </c>
      <c r="B17" s="253"/>
      <c r="C17" s="253"/>
      <c r="D17" s="253"/>
      <c r="E17" s="254"/>
      <c r="F17" s="10">
        <v>134</v>
      </c>
      <c r="G17" s="44"/>
      <c r="H17" s="48"/>
      <c r="I17" s="49">
        <v>0</v>
      </c>
      <c r="J17" s="44"/>
      <c r="K17" s="48">
        <v>9000000</v>
      </c>
      <c r="L17" s="49">
        <v>9000000</v>
      </c>
    </row>
    <row r="18" spans="1:12" ht="26.25" customHeight="1">
      <c r="A18" s="252" t="s">
        <v>196</v>
      </c>
      <c r="B18" s="253"/>
      <c r="C18" s="253"/>
      <c r="D18" s="253"/>
      <c r="E18" s="254"/>
      <c r="F18" s="10">
        <v>135</v>
      </c>
      <c r="G18" s="50">
        <v>0</v>
      </c>
      <c r="H18" s="51">
        <v>6188323.4800000004</v>
      </c>
      <c r="I18" s="49">
        <v>6188323.4800000004</v>
      </c>
      <c r="J18" s="50">
        <v>0</v>
      </c>
      <c r="K18" s="51">
        <v>6524951.1200000001</v>
      </c>
      <c r="L18" s="49">
        <v>6524951.1200000001</v>
      </c>
    </row>
    <row r="19" spans="1:12" ht="12.75" customHeight="1">
      <c r="A19" s="252" t="s">
        <v>197</v>
      </c>
      <c r="B19" s="253"/>
      <c r="C19" s="253"/>
      <c r="D19" s="253"/>
      <c r="E19" s="254"/>
      <c r="F19" s="10">
        <v>136</v>
      </c>
      <c r="G19" s="44"/>
      <c r="H19" s="48">
        <v>6188323.4800000004</v>
      </c>
      <c r="I19" s="49">
        <v>6188323.4800000004</v>
      </c>
      <c r="J19" s="44">
        <v>0</v>
      </c>
      <c r="K19" s="48">
        <v>6324950.1200000001</v>
      </c>
      <c r="L19" s="49">
        <v>6324950.1200000001</v>
      </c>
    </row>
    <row r="20" spans="1:12" ht="24" customHeight="1">
      <c r="A20" s="252" t="s">
        <v>198</v>
      </c>
      <c r="B20" s="253"/>
      <c r="C20" s="253"/>
      <c r="D20" s="253"/>
      <c r="E20" s="254"/>
      <c r="F20" s="10">
        <v>137</v>
      </c>
      <c r="G20" s="44"/>
      <c r="H20" s="48"/>
      <c r="I20" s="49">
        <v>0</v>
      </c>
      <c r="J20" s="44">
        <v>0</v>
      </c>
      <c r="K20" s="48">
        <v>0</v>
      </c>
      <c r="L20" s="49">
        <v>0</v>
      </c>
    </row>
    <row r="21" spans="1:12" ht="12.75" customHeight="1">
      <c r="A21" s="252" t="s">
        <v>199</v>
      </c>
      <c r="B21" s="253"/>
      <c r="C21" s="253"/>
      <c r="D21" s="253"/>
      <c r="E21" s="254"/>
      <c r="F21" s="10">
        <v>138</v>
      </c>
      <c r="G21" s="44"/>
      <c r="H21" s="48"/>
      <c r="I21" s="49">
        <v>0</v>
      </c>
      <c r="J21" s="44">
        <v>0</v>
      </c>
      <c r="K21" s="48">
        <v>200001</v>
      </c>
      <c r="L21" s="49">
        <v>200001</v>
      </c>
    </row>
    <row r="22" spans="1:12" ht="12.75" customHeight="1">
      <c r="A22" s="252" t="s">
        <v>200</v>
      </c>
      <c r="B22" s="253"/>
      <c r="C22" s="253"/>
      <c r="D22" s="253"/>
      <c r="E22" s="254"/>
      <c r="F22" s="10">
        <v>139</v>
      </c>
      <c r="G22" s="44">
        <v>29326543.210000001</v>
      </c>
      <c r="H22" s="48">
        <v>31327433.140000001</v>
      </c>
      <c r="I22" s="49">
        <v>60653976.350000001</v>
      </c>
      <c r="J22" s="44">
        <v>28360565.370000001</v>
      </c>
      <c r="K22" s="48">
        <v>29665762.41</v>
      </c>
      <c r="L22" s="49">
        <v>58026327.780000001</v>
      </c>
    </row>
    <row r="23" spans="1:12" ht="24" customHeight="1">
      <c r="A23" s="252" t="s">
        <v>201</v>
      </c>
      <c r="B23" s="253"/>
      <c r="C23" s="253"/>
      <c r="D23" s="253"/>
      <c r="E23" s="254"/>
      <c r="F23" s="10">
        <v>140</v>
      </c>
      <c r="G23" s="44">
        <v>124899.85</v>
      </c>
      <c r="H23" s="48">
        <v>395715.07</v>
      </c>
      <c r="I23" s="49">
        <v>520614.92000000004</v>
      </c>
      <c r="J23" s="44">
        <v>20636.61</v>
      </c>
      <c r="K23" s="48">
        <v>1442934.84</v>
      </c>
      <c r="L23" s="49">
        <v>1463571.4500000002</v>
      </c>
    </row>
    <row r="24" spans="1:12" ht="23.25" customHeight="1">
      <c r="A24" s="252" t="s">
        <v>202</v>
      </c>
      <c r="B24" s="253"/>
      <c r="C24" s="253"/>
      <c r="D24" s="253"/>
      <c r="E24" s="254"/>
      <c r="F24" s="10">
        <v>141</v>
      </c>
      <c r="G24" s="50">
        <v>1532038.8</v>
      </c>
      <c r="H24" s="51">
        <v>4280753.24</v>
      </c>
      <c r="I24" s="49">
        <v>5812792.04</v>
      </c>
      <c r="J24" s="50">
        <v>453642.34</v>
      </c>
      <c r="K24" s="51">
        <v>2792748.8</v>
      </c>
      <c r="L24" s="49">
        <v>3246391.1399999997</v>
      </c>
    </row>
    <row r="25" spans="1:12" ht="12.75" customHeight="1">
      <c r="A25" s="252" t="s">
        <v>203</v>
      </c>
      <c r="B25" s="253"/>
      <c r="C25" s="253"/>
      <c r="D25" s="253"/>
      <c r="E25" s="254"/>
      <c r="F25" s="10">
        <v>142</v>
      </c>
      <c r="G25" s="44">
        <v>986803.27</v>
      </c>
      <c r="H25" s="48">
        <v>876941.46</v>
      </c>
      <c r="I25" s="49">
        <v>1863744.73</v>
      </c>
      <c r="J25" s="44">
        <v>453642.34</v>
      </c>
      <c r="K25" s="48">
        <v>6793.09</v>
      </c>
      <c r="L25" s="49">
        <v>460435.43000000005</v>
      </c>
    </row>
    <row r="26" spans="1:12" ht="12.75" customHeight="1">
      <c r="A26" s="252" t="s">
        <v>204</v>
      </c>
      <c r="B26" s="253"/>
      <c r="C26" s="253"/>
      <c r="D26" s="253"/>
      <c r="E26" s="254"/>
      <c r="F26" s="10">
        <v>143</v>
      </c>
      <c r="G26" s="44">
        <v>545235.53</v>
      </c>
      <c r="H26" s="48">
        <v>3403811.78</v>
      </c>
      <c r="I26" s="49">
        <v>3949047.3099999996</v>
      </c>
      <c r="J26" s="44">
        <v>0</v>
      </c>
      <c r="K26" s="48">
        <v>2785955.71</v>
      </c>
      <c r="L26" s="49">
        <v>2785955.71</v>
      </c>
    </row>
    <row r="27" spans="1:12" ht="12.75" customHeight="1">
      <c r="A27" s="252" t="s">
        <v>205</v>
      </c>
      <c r="B27" s="253"/>
      <c r="C27" s="253"/>
      <c r="D27" s="253"/>
      <c r="E27" s="254"/>
      <c r="F27" s="10">
        <v>144</v>
      </c>
      <c r="G27" s="44"/>
      <c r="H27" s="48"/>
      <c r="I27" s="49">
        <v>0</v>
      </c>
      <c r="J27" s="44">
        <v>0</v>
      </c>
      <c r="K27" s="48">
        <v>0</v>
      </c>
      <c r="L27" s="49">
        <v>0</v>
      </c>
    </row>
    <row r="28" spans="1:12" ht="12.75" customHeight="1">
      <c r="A28" s="252" t="s">
        <v>206</v>
      </c>
      <c r="B28" s="253"/>
      <c r="C28" s="253"/>
      <c r="D28" s="253"/>
      <c r="E28" s="254"/>
      <c r="F28" s="10">
        <v>145</v>
      </c>
      <c r="G28" s="44"/>
      <c r="H28" s="48">
        <v>5833659.4299999997</v>
      </c>
      <c r="I28" s="49">
        <v>5833659.4299999997</v>
      </c>
      <c r="J28" s="44"/>
      <c r="K28" s="48"/>
      <c r="L28" s="49">
        <v>0</v>
      </c>
    </row>
    <row r="29" spans="1:12" ht="12.75" customHeight="1">
      <c r="A29" s="252" t="s">
        <v>207</v>
      </c>
      <c r="B29" s="253"/>
      <c r="C29" s="253"/>
      <c r="D29" s="253"/>
      <c r="E29" s="254"/>
      <c r="F29" s="10">
        <v>146</v>
      </c>
      <c r="G29" s="44">
        <v>107243.93</v>
      </c>
      <c r="H29" s="48">
        <v>4029361.12</v>
      </c>
      <c r="I29" s="49">
        <v>4136605.0500000003</v>
      </c>
      <c r="J29" s="44">
        <v>77482.340000000011</v>
      </c>
      <c r="K29" s="48">
        <v>209203.84</v>
      </c>
      <c r="L29" s="49">
        <v>286686.18</v>
      </c>
    </row>
    <row r="30" spans="1:12" ht="12.75" customHeight="1">
      <c r="A30" s="246" t="s">
        <v>208</v>
      </c>
      <c r="B30" s="253"/>
      <c r="C30" s="253"/>
      <c r="D30" s="253"/>
      <c r="E30" s="254"/>
      <c r="F30" s="10">
        <v>147</v>
      </c>
      <c r="G30" s="44">
        <v>5168.76</v>
      </c>
      <c r="H30" s="48">
        <v>9072387.1099999994</v>
      </c>
      <c r="I30" s="49">
        <v>9077555.8699999992</v>
      </c>
      <c r="J30" s="44">
        <v>3129.69</v>
      </c>
      <c r="K30" s="48">
        <v>8340497.0300000012</v>
      </c>
      <c r="L30" s="49">
        <v>8343626.7200000016</v>
      </c>
    </row>
    <row r="31" spans="1:12" ht="15" customHeight="1">
      <c r="A31" s="246" t="s">
        <v>209</v>
      </c>
      <c r="B31" s="253"/>
      <c r="C31" s="253"/>
      <c r="D31" s="253"/>
      <c r="E31" s="254"/>
      <c r="F31" s="10">
        <v>148</v>
      </c>
      <c r="G31" s="44">
        <v>14577.36</v>
      </c>
      <c r="H31" s="48">
        <v>7163303.1900000004</v>
      </c>
      <c r="I31" s="49">
        <v>7177880.5500000007</v>
      </c>
      <c r="J31" s="44">
        <v>6389.5899999999992</v>
      </c>
      <c r="K31" s="48">
        <v>1731184.65</v>
      </c>
      <c r="L31" s="49">
        <v>1737574.24</v>
      </c>
    </row>
    <row r="32" spans="1:12" ht="12.75" customHeight="1">
      <c r="A32" s="246" t="s">
        <v>210</v>
      </c>
      <c r="B32" s="253"/>
      <c r="C32" s="253"/>
      <c r="D32" s="253"/>
      <c r="E32" s="254"/>
      <c r="F32" s="10">
        <v>149</v>
      </c>
      <c r="G32" s="44">
        <v>69390.710000000006</v>
      </c>
      <c r="H32" s="48">
        <v>22623463.039999999</v>
      </c>
      <c r="I32" s="49">
        <v>22692853.75</v>
      </c>
      <c r="J32" s="44">
        <v>13170.380000000005</v>
      </c>
      <c r="K32" s="48">
        <v>5131618.74</v>
      </c>
      <c r="L32" s="49">
        <v>5144789.12</v>
      </c>
    </row>
    <row r="33" spans="1:12" ht="21" customHeight="1">
      <c r="A33" s="246" t="s">
        <v>211</v>
      </c>
      <c r="B33" s="253"/>
      <c r="C33" s="253"/>
      <c r="D33" s="253"/>
      <c r="E33" s="254"/>
      <c r="F33" s="10">
        <v>150</v>
      </c>
      <c r="G33" s="50">
        <v>-67786674.420000002</v>
      </c>
      <c r="H33" s="51">
        <v>-241643393.63</v>
      </c>
      <c r="I33" s="49">
        <v>-309430068.05000001</v>
      </c>
      <c r="J33" s="50">
        <v>-75029610.819999993</v>
      </c>
      <c r="K33" s="51">
        <v>-193602479.88</v>
      </c>
      <c r="L33" s="49">
        <v>-268632090.69999999</v>
      </c>
    </row>
    <row r="34" spans="1:12" ht="12.75" customHeight="1">
      <c r="A34" s="252" t="s">
        <v>212</v>
      </c>
      <c r="B34" s="253"/>
      <c r="C34" s="253"/>
      <c r="D34" s="253"/>
      <c r="E34" s="254"/>
      <c r="F34" s="10">
        <v>151</v>
      </c>
      <c r="G34" s="50">
        <v>-69113607.140000001</v>
      </c>
      <c r="H34" s="51">
        <v>-228297237.88999999</v>
      </c>
      <c r="I34" s="49">
        <v>-297410845.02999997</v>
      </c>
      <c r="J34" s="50">
        <v>-76911120.959999993</v>
      </c>
      <c r="K34" s="51">
        <v>-230961575.08000001</v>
      </c>
      <c r="L34" s="49">
        <v>-307872696.04000002</v>
      </c>
    </row>
    <row r="35" spans="1:12" ht="12.75" customHeight="1">
      <c r="A35" s="252" t="s">
        <v>213</v>
      </c>
      <c r="B35" s="253"/>
      <c r="C35" s="253"/>
      <c r="D35" s="253"/>
      <c r="E35" s="254"/>
      <c r="F35" s="10">
        <v>152</v>
      </c>
      <c r="G35" s="44">
        <v>-69113607.140000001</v>
      </c>
      <c r="H35" s="48">
        <v>-262461119.91</v>
      </c>
      <c r="I35" s="49">
        <v>-331574727.05000001</v>
      </c>
      <c r="J35" s="44">
        <v>-76911120.959999993</v>
      </c>
      <c r="K35" s="48">
        <v>-258126530.40000001</v>
      </c>
      <c r="L35" s="49">
        <v>-335037651.36000001</v>
      </c>
    </row>
    <row r="36" spans="1:12" ht="12.75" customHeight="1">
      <c r="A36" s="252" t="s">
        <v>214</v>
      </c>
      <c r="B36" s="253"/>
      <c r="C36" s="253"/>
      <c r="D36" s="253"/>
      <c r="E36" s="254"/>
      <c r="F36" s="10">
        <v>153</v>
      </c>
      <c r="G36" s="44"/>
      <c r="H36" s="48"/>
      <c r="I36" s="49">
        <v>0</v>
      </c>
      <c r="J36" s="44">
        <v>0</v>
      </c>
      <c r="K36" s="48">
        <v>552748.91</v>
      </c>
      <c r="L36" s="49">
        <v>552748.91</v>
      </c>
    </row>
    <row r="37" spans="1:12" ht="12.75" customHeight="1">
      <c r="A37" s="252" t="s">
        <v>215</v>
      </c>
      <c r="B37" s="253"/>
      <c r="C37" s="253"/>
      <c r="D37" s="253"/>
      <c r="E37" s="254"/>
      <c r="F37" s="10">
        <v>154</v>
      </c>
      <c r="G37" s="44"/>
      <c r="H37" s="48">
        <v>34163882.020000003</v>
      </c>
      <c r="I37" s="49">
        <v>34163882.020000003</v>
      </c>
      <c r="J37" s="44">
        <v>0</v>
      </c>
      <c r="K37" s="48">
        <v>26612206.41</v>
      </c>
      <c r="L37" s="49">
        <v>26612206.41</v>
      </c>
    </row>
    <row r="38" spans="1:12" ht="12.75" customHeight="1">
      <c r="A38" s="252" t="s">
        <v>216</v>
      </c>
      <c r="B38" s="253"/>
      <c r="C38" s="253"/>
      <c r="D38" s="253"/>
      <c r="E38" s="254"/>
      <c r="F38" s="10">
        <v>155</v>
      </c>
      <c r="G38" s="50">
        <v>1326932.72</v>
      </c>
      <c r="H38" s="51">
        <v>-13346155.74</v>
      </c>
      <c r="I38" s="49">
        <v>-12019223.02</v>
      </c>
      <c r="J38" s="50">
        <v>1881510.1399999994</v>
      </c>
      <c r="K38" s="51">
        <v>37359095.200000003</v>
      </c>
      <c r="L38" s="49">
        <v>39240605.340000004</v>
      </c>
    </row>
    <row r="39" spans="1:12" ht="12.75" customHeight="1">
      <c r="A39" s="252" t="s">
        <v>217</v>
      </c>
      <c r="B39" s="253"/>
      <c r="C39" s="253"/>
      <c r="D39" s="253"/>
      <c r="E39" s="254"/>
      <c r="F39" s="10">
        <v>156</v>
      </c>
      <c r="G39" s="44">
        <v>1326932.72</v>
      </c>
      <c r="H39" s="48">
        <v>-7017505.7300000004</v>
      </c>
      <c r="I39" s="49">
        <v>-5690573.0100000007</v>
      </c>
      <c r="J39" s="44">
        <v>1881510.1399999994</v>
      </c>
      <c r="K39" s="48">
        <v>38144270.469999999</v>
      </c>
      <c r="L39" s="49">
        <v>40025780.609999999</v>
      </c>
    </row>
    <row r="40" spans="1:12" ht="12.75" customHeight="1">
      <c r="A40" s="252" t="s">
        <v>218</v>
      </c>
      <c r="B40" s="253"/>
      <c r="C40" s="253"/>
      <c r="D40" s="253"/>
      <c r="E40" s="254"/>
      <c r="F40" s="10">
        <v>157</v>
      </c>
      <c r="G40" s="44"/>
      <c r="H40" s="48"/>
      <c r="I40" s="49">
        <v>0</v>
      </c>
      <c r="J40" s="44">
        <v>0</v>
      </c>
      <c r="K40" s="48">
        <v>510265.17</v>
      </c>
      <c r="L40" s="49">
        <v>510265.17</v>
      </c>
    </row>
    <row r="41" spans="1:12" ht="12.75" customHeight="1">
      <c r="A41" s="252" t="s">
        <v>219</v>
      </c>
      <c r="B41" s="253"/>
      <c r="C41" s="253"/>
      <c r="D41" s="253"/>
      <c r="E41" s="254"/>
      <c r="F41" s="10">
        <v>158</v>
      </c>
      <c r="G41" s="44"/>
      <c r="H41" s="48">
        <v>-6328650.0099999998</v>
      </c>
      <c r="I41" s="49">
        <v>-6328650.0099999998</v>
      </c>
      <c r="J41" s="44">
        <v>0</v>
      </c>
      <c r="K41" s="48">
        <v>-1295440.4399999992</v>
      </c>
      <c r="L41" s="49">
        <v>-1295440.4399999992</v>
      </c>
    </row>
    <row r="42" spans="1:12" ht="26.25" customHeight="1">
      <c r="A42" s="246" t="s">
        <v>220</v>
      </c>
      <c r="B42" s="253"/>
      <c r="C42" s="253"/>
      <c r="D42" s="253"/>
      <c r="E42" s="254"/>
      <c r="F42" s="10">
        <v>159</v>
      </c>
      <c r="G42" s="50">
        <v>-121686327.89</v>
      </c>
      <c r="H42" s="51"/>
      <c r="I42" s="49">
        <v>-121686327.89</v>
      </c>
      <c r="J42" s="50">
        <v>-27536500.68</v>
      </c>
      <c r="K42" s="51">
        <v>1493700</v>
      </c>
      <c r="L42" s="49">
        <v>-26042800.68</v>
      </c>
    </row>
    <row r="43" spans="1:12" ht="21" customHeight="1">
      <c r="A43" s="252" t="s">
        <v>221</v>
      </c>
      <c r="B43" s="253"/>
      <c r="C43" s="253"/>
      <c r="D43" s="253"/>
      <c r="E43" s="254"/>
      <c r="F43" s="10">
        <v>160</v>
      </c>
      <c r="G43" s="50">
        <v>-121686327.89</v>
      </c>
      <c r="H43" s="51">
        <v>0</v>
      </c>
      <c r="I43" s="49">
        <v>-121686327.89</v>
      </c>
      <c r="J43" s="50">
        <v>-27536500.68</v>
      </c>
      <c r="K43" s="51">
        <v>0</v>
      </c>
      <c r="L43" s="49">
        <v>-27536500.68</v>
      </c>
    </row>
    <row r="44" spans="1:12" ht="12.75" customHeight="1">
      <c r="A44" s="252" t="s">
        <v>222</v>
      </c>
      <c r="B44" s="253"/>
      <c r="C44" s="253"/>
      <c r="D44" s="253"/>
      <c r="E44" s="254"/>
      <c r="F44" s="10">
        <v>161</v>
      </c>
      <c r="G44" s="44">
        <v>-121650548.51000001</v>
      </c>
      <c r="H44" s="48"/>
      <c r="I44" s="49">
        <v>-121650548.51000001</v>
      </c>
      <c r="J44" s="44">
        <v>-27498111.550000001</v>
      </c>
      <c r="K44" s="48"/>
      <c r="L44" s="49">
        <v>-27498111.550000001</v>
      </c>
    </row>
    <row r="45" spans="1:12" ht="12.75" customHeight="1">
      <c r="A45" s="252" t="s">
        <v>223</v>
      </c>
      <c r="B45" s="253"/>
      <c r="C45" s="253"/>
      <c r="D45" s="253"/>
      <c r="E45" s="254"/>
      <c r="F45" s="10">
        <v>162</v>
      </c>
      <c r="G45" s="44">
        <v>-35779.379999999997</v>
      </c>
      <c r="H45" s="48"/>
      <c r="I45" s="49">
        <v>-35779.379999999997</v>
      </c>
      <c r="J45" s="44">
        <v>-38389.129999999997</v>
      </c>
      <c r="K45" s="48"/>
      <c r="L45" s="49">
        <v>-38389.129999999997</v>
      </c>
    </row>
    <row r="46" spans="1:12" ht="24.75" customHeight="1">
      <c r="A46" s="252" t="s">
        <v>224</v>
      </c>
      <c r="B46" s="253"/>
      <c r="C46" s="253"/>
      <c r="D46" s="253"/>
      <c r="E46" s="254"/>
      <c r="F46" s="10">
        <v>163</v>
      </c>
      <c r="G46" s="50">
        <v>0</v>
      </c>
      <c r="H46" s="51">
        <v>0</v>
      </c>
      <c r="I46" s="49">
        <v>0</v>
      </c>
      <c r="J46" s="50">
        <v>0</v>
      </c>
      <c r="K46" s="51">
        <v>1493700</v>
      </c>
      <c r="L46" s="49">
        <v>1493700</v>
      </c>
    </row>
    <row r="47" spans="1:12" ht="12.75" customHeight="1">
      <c r="A47" s="252" t="s">
        <v>217</v>
      </c>
      <c r="B47" s="253"/>
      <c r="C47" s="253"/>
      <c r="D47" s="253"/>
      <c r="E47" s="254"/>
      <c r="F47" s="10">
        <v>164</v>
      </c>
      <c r="G47" s="44"/>
      <c r="H47" s="48"/>
      <c r="I47" s="49">
        <v>0</v>
      </c>
      <c r="J47" s="44"/>
      <c r="K47" s="48">
        <v>1493700</v>
      </c>
      <c r="L47" s="49">
        <v>1493700</v>
      </c>
    </row>
    <row r="48" spans="1:12" ht="12.75" customHeight="1">
      <c r="A48" s="252" t="s">
        <v>218</v>
      </c>
      <c r="B48" s="253"/>
      <c r="C48" s="253"/>
      <c r="D48" s="253"/>
      <c r="E48" s="254"/>
      <c r="F48" s="10">
        <v>165</v>
      </c>
      <c r="G48" s="44"/>
      <c r="H48" s="48"/>
      <c r="I48" s="49">
        <v>0</v>
      </c>
      <c r="J48" s="44"/>
      <c r="K48" s="48">
        <v>0</v>
      </c>
      <c r="L48" s="49">
        <v>0</v>
      </c>
    </row>
    <row r="49" spans="1:12" ht="12.75" customHeight="1">
      <c r="A49" s="252" t="s">
        <v>219</v>
      </c>
      <c r="B49" s="253"/>
      <c r="C49" s="253"/>
      <c r="D49" s="253"/>
      <c r="E49" s="254"/>
      <c r="F49" s="10">
        <v>166</v>
      </c>
      <c r="G49" s="44"/>
      <c r="H49" s="48"/>
      <c r="I49" s="49">
        <v>0</v>
      </c>
      <c r="J49" s="44"/>
      <c r="K49" s="48">
        <v>0</v>
      </c>
      <c r="L49" s="49">
        <v>0</v>
      </c>
    </row>
    <row r="50" spans="1:12" ht="40.5" customHeight="1">
      <c r="A50" s="305" t="s">
        <v>225</v>
      </c>
      <c r="B50" s="306"/>
      <c r="C50" s="306"/>
      <c r="D50" s="306"/>
      <c r="E50" s="307"/>
      <c r="F50" s="10">
        <v>167</v>
      </c>
      <c r="G50" s="50">
        <v>733084.31</v>
      </c>
      <c r="H50" s="51">
        <v>0</v>
      </c>
      <c r="I50" s="49">
        <v>733084.31</v>
      </c>
      <c r="J50" s="50">
        <v>-54343001.629999995</v>
      </c>
      <c r="K50" s="51">
        <v>0</v>
      </c>
      <c r="L50" s="49">
        <v>-54343001.629999995</v>
      </c>
    </row>
    <row r="51" spans="1:12" ht="12.75" customHeight="1">
      <c r="A51" s="252" t="s">
        <v>226</v>
      </c>
      <c r="B51" s="253"/>
      <c r="C51" s="253"/>
      <c r="D51" s="253"/>
      <c r="E51" s="254"/>
      <c r="F51" s="10">
        <v>168</v>
      </c>
      <c r="G51" s="44">
        <v>733084.31</v>
      </c>
      <c r="H51" s="48"/>
      <c r="I51" s="49">
        <v>733084.31</v>
      </c>
      <c r="J51" s="44">
        <v>-54343001.629999995</v>
      </c>
      <c r="K51" s="48"/>
      <c r="L51" s="49">
        <v>-54343001.629999995</v>
      </c>
    </row>
    <row r="52" spans="1:12" ht="12.75" customHeight="1">
      <c r="A52" s="252" t="s">
        <v>227</v>
      </c>
      <c r="B52" s="253"/>
      <c r="C52" s="253"/>
      <c r="D52" s="253"/>
      <c r="E52" s="254"/>
      <c r="F52" s="10">
        <v>169</v>
      </c>
      <c r="G52" s="44"/>
      <c r="H52" s="48"/>
      <c r="I52" s="49">
        <v>0</v>
      </c>
      <c r="J52" s="44">
        <v>0</v>
      </c>
      <c r="K52" s="48"/>
      <c r="L52" s="49">
        <v>0</v>
      </c>
    </row>
    <row r="53" spans="1:12" ht="12.75" customHeight="1">
      <c r="A53" s="252" t="s">
        <v>228</v>
      </c>
      <c r="B53" s="253"/>
      <c r="C53" s="253"/>
      <c r="D53" s="253"/>
      <c r="E53" s="254"/>
      <c r="F53" s="10">
        <v>170</v>
      </c>
      <c r="G53" s="44"/>
      <c r="H53" s="48"/>
      <c r="I53" s="49">
        <v>0</v>
      </c>
      <c r="J53" s="44">
        <v>0</v>
      </c>
      <c r="K53" s="48"/>
      <c r="L53" s="49">
        <v>0</v>
      </c>
    </row>
    <row r="54" spans="1:12" ht="33.75" customHeight="1">
      <c r="A54" s="246" t="s">
        <v>370</v>
      </c>
      <c r="B54" s="253"/>
      <c r="C54" s="253"/>
      <c r="D54" s="253"/>
      <c r="E54" s="254"/>
      <c r="F54" s="10">
        <v>171</v>
      </c>
      <c r="G54" s="50">
        <v>0</v>
      </c>
      <c r="H54" s="51">
        <v>0</v>
      </c>
      <c r="I54" s="49">
        <v>0</v>
      </c>
      <c r="J54" s="50">
        <v>0</v>
      </c>
      <c r="K54" s="51">
        <v>-804928.27</v>
      </c>
      <c r="L54" s="49">
        <v>-804928.27</v>
      </c>
    </row>
    <row r="55" spans="1:12" ht="12.75" customHeight="1">
      <c r="A55" s="252" t="s">
        <v>230</v>
      </c>
      <c r="B55" s="253"/>
      <c r="C55" s="253"/>
      <c r="D55" s="253"/>
      <c r="E55" s="254"/>
      <c r="F55" s="10">
        <v>172</v>
      </c>
      <c r="G55" s="44"/>
      <c r="H55" s="48"/>
      <c r="I55" s="49">
        <v>0</v>
      </c>
      <c r="J55" s="44"/>
      <c r="K55" s="48">
        <v>-804928.27</v>
      </c>
      <c r="L55" s="49">
        <v>-804928.27</v>
      </c>
    </row>
    <row r="56" spans="1:12" ht="12.75" customHeight="1">
      <c r="A56" s="313" t="s">
        <v>231</v>
      </c>
      <c r="B56" s="255"/>
      <c r="C56" s="255"/>
      <c r="D56" s="255"/>
      <c r="E56" s="262"/>
      <c r="F56" s="11">
        <v>173</v>
      </c>
      <c r="G56" s="52"/>
      <c r="H56" s="53"/>
      <c r="I56" s="54">
        <v>0</v>
      </c>
      <c r="J56" s="52"/>
      <c r="K56" s="53">
        <v>0</v>
      </c>
      <c r="L56" s="54">
        <v>0</v>
      </c>
    </row>
    <row r="57" spans="1:12" ht="24.75" customHeight="1">
      <c r="A57" s="314" t="s">
        <v>232</v>
      </c>
      <c r="B57" s="315"/>
      <c r="C57" s="315"/>
      <c r="D57" s="315"/>
      <c r="E57" s="316"/>
      <c r="F57" s="142">
        <v>174</v>
      </c>
      <c r="G57" s="143">
        <v>-31998547.649999999</v>
      </c>
      <c r="H57" s="144">
        <v>-166911380.41000003</v>
      </c>
      <c r="I57" s="79">
        <v>-198909928.06000003</v>
      </c>
      <c r="J57" s="143">
        <v>-26254409.979999993</v>
      </c>
      <c r="K57" s="144">
        <v>-145599928.67000002</v>
      </c>
      <c r="L57" s="79">
        <v>-171854338.65000001</v>
      </c>
    </row>
    <row r="58" spans="1:12" ht="12.75" customHeight="1">
      <c r="A58" s="252" t="s">
        <v>233</v>
      </c>
      <c r="B58" s="253"/>
      <c r="C58" s="253"/>
      <c r="D58" s="253"/>
      <c r="E58" s="254"/>
      <c r="F58" s="10">
        <v>175</v>
      </c>
      <c r="G58" s="50">
        <v>-15532348.09</v>
      </c>
      <c r="H58" s="51">
        <v>-60159164.390000001</v>
      </c>
      <c r="I58" s="49">
        <v>-75691512.480000004</v>
      </c>
      <c r="J58" s="50">
        <v>-16607273.719999997</v>
      </c>
      <c r="K58" s="51">
        <v>-76022897.830000013</v>
      </c>
      <c r="L58" s="49">
        <v>-92630171.550000012</v>
      </c>
    </row>
    <row r="59" spans="1:12" ht="12.75" customHeight="1">
      <c r="A59" s="252" t="s">
        <v>234</v>
      </c>
      <c r="B59" s="253"/>
      <c r="C59" s="253"/>
      <c r="D59" s="253"/>
      <c r="E59" s="254"/>
      <c r="F59" s="10">
        <v>176</v>
      </c>
      <c r="G59" s="44">
        <v>-9690156.0600000005</v>
      </c>
      <c r="H59" s="48">
        <v>-44436517.659999996</v>
      </c>
      <c r="I59" s="49">
        <v>-54126673.719999999</v>
      </c>
      <c r="J59" s="44">
        <v>-11724715.889999997</v>
      </c>
      <c r="K59" s="48">
        <v>-50660367.330000013</v>
      </c>
      <c r="L59" s="49">
        <v>-62385083.220000014</v>
      </c>
    </row>
    <row r="60" spans="1:12" ht="12.75" customHeight="1">
      <c r="A60" s="252" t="s">
        <v>235</v>
      </c>
      <c r="B60" s="253"/>
      <c r="C60" s="253"/>
      <c r="D60" s="253"/>
      <c r="E60" s="254"/>
      <c r="F60" s="10">
        <v>177</v>
      </c>
      <c r="G60" s="44">
        <v>-5842192.0300000003</v>
      </c>
      <c r="H60" s="48">
        <v>-15722646.73</v>
      </c>
      <c r="I60" s="49">
        <v>-21564838.760000002</v>
      </c>
      <c r="J60" s="44">
        <v>-4882557.83</v>
      </c>
      <c r="K60" s="48">
        <v>-25362530.499999993</v>
      </c>
      <c r="L60" s="49">
        <v>-30245088.329999991</v>
      </c>
    </row>
    <row r="61" spans="1:12" ht="12.75" customHeight="1">
      <c r="A61" s="252" t="s">
        <v>236</v>
      </c>
      <c r="B61" s="253"/>
      <c r="C61" s="253"/>
      <c r="D61" s="253"/>
      <c r="E61" s="254"/>
      <c r="F61" s="10">
        <v>178</v>
      </c>
      <c r="G61" s="44"/>
      <c r="H61" s="48"/>
      <c r="I61" s="49">
        <v>0</v>
      </c>
      <c r="J61" s="44">
        <v>0</v>
      </c>
      <c r="K61" s="48">
        <v>0</v>
      </c>
      <c r="L61" s="49">
        <v>0</v>
      </c>
    </row>
    <row r="62" spans="1:12" ht="15" customHeight="1">
      <c r="A62" s="252" t="s">
        <v>237</v>
      </c>
      <c r="B62" s="253"/>
      <c r="C62" s="253"/>
      <c r="D62" s="253"/>
      <c r="E62" s="254"/>
      <c r="F62" s="10">
        <v>179</v>
      </c>
      <c r="G62" s="50">
        <v>-16466199.559999999</v>
      </c>
      <c r="H62" s="51">
        <v>-106752216.02000001</v>
      </c>
      <c r="I62" s="49">
        <v>-123218415.58000001</v>
      </c>
      <c r="J62" s="50">
        <v>-9647136.2599999961</v>
      </c>
      <c r="K62" s="51">
        <v>-69577030.840000004</v>
      </c>
      <c r="L62" s="49">
        <v>-79224167.099999994</v>
      </c>
    </row>
    <row r="63" spans="1:12" ht="12.75" customHeight="1">
      <c r="A63" s="252" t="s">
        <v>238</v>
      </c>
      <c r="B63" s="253"/>
      <c r="C63" s="253"/>
      <c r="D63" s="253"/>
      <c r="E63" s="254"/>
      <c r="F63" s="10">
        <v>180</v>
      </c>
      <c r="G63" s="44">
        <v>-455680.78</v>
      </c>
      <c r="H63" s="48">
        <v>-8657969.4000000004</v>
      </c>
      <c r="I63" s="49">
        <v>-9113650.1799999997</v>
      </c>
      <c r="J63" s="44">
        <v>-264991.64999999997</v>
      </c>
      <c r="K63" s="48">
        <v>-9161340.6799999997</v>
      </c>
      <c r="L63" s="49">
        <v>-9426332.3300000001</v>
      </c>
    </row>
    <row r="64" spans="1:12" ht="12.75" customHeight="1">
      <c r="A64" s="252" t="s">
        <v>239</v>
      </c>
      <c r="B64" s="253"/>
      <c r="C64" s="253"/>
      <c r="D64" s="253"/>
      <c r="E64" s="254"/>
      <c r="F64" s="10">
        <v>181</v>
      </c>
      <c r="G64" s="44">
        <v>-10000561.18</v>
      </c>
      <c r="H64" s="48">
        <v>-66455870.219999999</v>
      </c>
      <c r="I64" s="49">
        <v>-76456431.400000006</v>
      </c>
      <c r="J64" s="44">
        <v>-5241082.7499999981</v>
      </c>
      <c r="K64" s="48">
        <v>-38956650.760000005</v>
      </c>
      <c r="L64" s="49">
        <v>-44197733.510000005</v>
      </c>
    </row>
    <row r="65" spans="1:12" ht="12.75" customHeight="1">
      <c r="A65" s="252" t="s">
        <v>240</v>
      </c>
      <c r="B65" s="253"/>
      <c r="C65" s="253"/>
      <c r="D65" s="253"/>
      <c r="E65" s="254"/>
      <c r="F65" s="10">
        <v>182</v>
      </c>
      <c r="G65" s="44">
        <v>-6009957.5999999996</v>
      </c>
      <c r="H65" s="48">
        <v>-31638376.399999999</v>
      </c>
      <c r="I65" s="49">
        <v>-37648334</v>
      </c>
      <c r="J65" s="44">
        <v>-4141061.8599999971</v>
      </c>
      <c r="K65" s="48">
        <v>-21459039.399999991</v>
      </c>
      <c r="L65" s="49">
        <v>-25600101.259999987</v>
      </c>
    </row>
    <row r="66" spans="1:12" ht="12.75" customHeight="1">
      <c r="A66" s="246" t="s">
        <v>241</v>
      </c>
      <c r="B66" s="253"/>
      <c r="C66" s="253"/>
      <c r="D66" s="253"/>
      <c r="E66" s="254"/>
      <c r="F66" s="10">
        <v>183</v>
      </c>
      <c r="G66" s="50">
        <v>-4659795.87</v>
      </c>
      <c r="H66" s="51">
        <v>-6547888.5599999996</v>
      </c>
      <c r="I66" s="49">
        <v>-11207684.43</v>
      </c>
      <c r="J66" s="50">
        <v>-34480704.469999999</v>
      </c>
      <c r="K66" s="51">
        <v>-24893311.699999999</v>
      </c>
      <c r="L66" s="49">
        <v>-59374016.170000002</v>
      </c>
    </row>
    <row r="67" spans="1:12" ht="24.75" customHeight="1">
      <c r="A67" s="252" t="s">
        <v>242</v>
      </c>
      <c r="B67" s="253"/>
      <c r="C67" s="253"/>
      <c r="D67" s="253"/>
      <c r="E67" s="254"/>
      <c r="F67" s="10">
        <v>184</v>
      </c>
      <c r="G67" s="44"/>
      <c r="H67" s="48"/>
      <c r="I67" s="49">
        <v>0</v>
      </c>
      <c r="J67" s="44">
        <v>0</v>
      </c>
      <c r="K67" s="48">
        <v>0</v>
      </c>
      <c r="L67" s="49">
        <v>0</v>
      </c>
    </row>
    <row r="68" spans="1:12" ht="12.75" customHeight="1">
      <c r="A68" s="252" t="s">
        <v>243</v>
      </c>
      <c r="B68" s="253"/>
      <c r="C68" s="253"/>
      <c r="D68" s="253"/>
      <c r="E68" s="254"/>
      <c r="F68" s="10">
        <v>185</v>
      </c>
      <c r="G68" s="44"/>
      <c r="H68" s="48"/>
      <c r="I68" s="49">
        <v>0</v>
      </c>
      <c r="J68" s="44">
        <v>0</v>
      </c>
      <c r="K68" s="48">
        <v>0</v>
      </c>
      <c r="L68" s="49">
        <v>0</v>
      </c>
    </row>
    <row r="69" spans="1:12" ht="12.75" customHeight="1">
      <c r="A69" s="252" t="s">
        <v>244</v>
      </c>
      <c r="B69" s="253"/>
      <c r="C69" s="253"/>
      <c r="D69" s="253"/>
      <c r="E69" s="254"/>
      <c r="F69" s="10">
        <v>186</v>
      </c>
      <c r="G69" s="44"/>
      <c r="H69" s="48">
        <v>-4891122.17</v>
      </c>
      <c r="I69" s="49">
        <v>-4891122.17</v>
      </c>
      <c r="J69" s="44">
        <v>-1959677.08</v>
      </c>
      <c r="K69" s="48">
        <v>-2108173.88</v>
      </c>
      <c r="L69" s="49">
        <v>-4067850.96</v>
      </c>
    </row>
    <row r="70" spans="1:12" ht="15.75" customHeight="1">
      <c r="A70" s="252" t="s">
        <v>245</v>
      </c>
      <c r="B70" s="253"/>
      <c r="C70" s="253"/>
      <c r="D70" s="253"/>
      <c r="E70" s="254"/>
      <c r="F70" s="10">
        <v>187</v>
      </c>
      <c r="G70" s="44">
        <v>-90065.45</v>
      </c>
      <c r="H70" s="48">
        <v>-98012.56</v>
      </c>
      <c r="I70" s="49">
        <v>-188078.01</v>
      </c>
      <c r="J70" s="44">
        <v>-42814.22</v>
      </c>
      <c r="K70" s="48">
        <v>-398560.15</v>
      </c>
      <c r="L70" s="49">
        <v>-441374.37</v>
      </c>
    </row>
    <row r="71" spans="1:12" ht="16.5" customHeight="1">
      <c r="A71" s="252" t="s">
        <v>246</v>
      </c>
      <c r="B71" s="253"/>
      <c r="C71" s="253"/>
      <c r="D71" s="253"/>
      <c r="E71" s="254"/>
      <c r="F71" s="10">
        <v>188</v>
      </c>
      <c r="G71" s="44"/>
      <c r="H71" s="48">
        <v>-104198.95</v>
      </c>
      <c r="I71" s="49">
        <v>-104198.95</v>
      </c>
      <c r="J71" s="44">
        <v>0</v>
      </c>
      <c r="K71" s="48">
        <v>-20331.5</v>
      </c>
      <c r="L71" s="49">
        <v>-20331.5</v>
      </c>
    </row>
    <row r="72" spans="1:12" ht="12.75" customHeight="1">
      <c r="A72" s="252" t="s">
        <v>247</v>
      </c>
      <c r="B72" s="253"/>
      <c r="C72" s="253"/>
      <c r="D72" s="253"/>
      <c r="E72" s="254"/>
      <c r="F72" s="10">
        <v>189</v>
      </c>
      <c r="G72" s="44">
        <v>-4395995.5999999996</v>
      </c>
      <c r="H72" s="48"/>
      <c r="I72" s="49">
        <v>-4395995.5999999996</v>
      </c>
      <c r="J72" s="44">
        <v>-32273401.460000001</v>
      </c>
      <c r="K72" s="48">
        <v>-21028508.739999998</v>
      </c>
      <c r="L72" s="49">
        <v>-53301910.200000003</v>
      </c>
    </row>
    <row r="73" spans="1:12" ht="12.75" customHeight="1">
      <c r="A73" s="252" t="s">
        <v>248</v>
      </c>
      <c r="B73" s="253"/>
      <c r="C73" s="253"/>
      <c r="D73" s="253"/>
      <c r="E73" s="254"/>
      <c r="F73" s="10">
        <v>190</v>
      </c>
      <c r="G73" s="44">
        <v>-173734.82</v>
      </c>
      <c r="H73" s="48">
        <v>-1454554.88</v>
      </c>
      <c r="I73" s="49">
        <v>-1628289.7</v>
      </c>
      <c r="J73" s="44">
        <v>-204811.70999999996</v>
      </c>
      <c r="K73" s="48">
        <v>-1337737.4300000002</v>
      </c>
      <c r="L73" s="49">
        <v>-1542549.1400000001</v>
      </c>
    </row>
    <row r="74" spans="1:12" ht="17.25" customHeight="1">
      <c r="A74" s="246" t="s">
        <v>249</v>
      </c>
      <c r="B74" s="253"/>
      <c r="C74" s="253"/>
      <c r="D74" s="253"/>
      <c r="E74" s="254"/>
      <c r="F74" s="10">
        <v>191</v>
      </c>
      <c r="G74" s="50">
        <v>-142529.65</v>
      </c>
      <c r="H74" s="51">
        <v>-5694161.0199999996</v>
      </c>
      <c r="I74" s="49">
        <v>-5836690.6699999999</v>
      </c>
      <c r="J74" s="50">
        <v>-141385.76999999999</v>
      </c>
      <c r="K74" s="51">
        <v>-6089125.0999999996</v>
      </c>
      <c r="L74" s="49">
        <v>-6230510.8699999992</v>
      </c>
    </row>
    <row r="75" spans="1:12" ht="12.75" customHeight="1">
      <c r="A75" s="252" t="s">
        <v>250</v>
      </c>
      <c r="B75" s="253"/>
      <c r="C75" s="253"/>
      <c r="D75" s="253"/>
      <c r="E75" s="254"/>
      <c r="F75" s="10">
        <v>192</v>
      </c>
      <c r="G75" s="44"/>
      <c r="H75" s="48"/>
      <c r="I75" s="49">
        <v>0</v>
      </c>
      <c r="J75" s="44">
        <v>0</v>
      </c>
      <c r="K75" s="48">
        <v>0</v>
      </c>
      <c r="L75" s="49">
        <v>0</v>
      </c>
    </row>
    <row r="76" spans="1:12" ht="12.75" customHeight="1">
      <c r="A76" s="252" t="s">
        <v>251</v>
      </c>
      <c r="B76" s="253"/>
      <c r="C76" s="253"/>
      <c r="D76" s="253"/>
      <c r="E76" s="254"/>
      <c r="F76" s="10">
        <v>193</v>
      </c>
      <c r="G76" s="44">
        <v>-142529.65</v>
      </c>
      <c r="H76" s="48">
        <v>-5694161.0199999996</v>
      </c>
      <c r="I76" s="49">
        <v>-5836690.6699999999</v>
      </c>
      <c r="J76" s="44">
        <v>-141385.76999999999</v>
      </c>
      <c r="K76" s="48">
        <v>-6089125.0999999996</v>
      </c>
      <c r="L76" s="49">
        <v>-6230510.8699999992</v>
      </c>
    </row>
    <row r="77" spans="1:12" ht="12.75" customHeight="1">
      <c r="A77" s="246" t="s">
        <v>252</v>
      </c>
      <c r="B77" s="253"/>
      <c r="C77" s="253"/>
      <c r="D77" s="253"/>
      <c r="E77" s="254"/>
      <c r="F77" s="10">
        <v>194</v>
      </c>
      <c r="G77" s="44"/>
      <c r="H77" s="48">
        <v>-505193.35</v>
      </c>
      <c r="I77" s="49">
        <v>-505193.35</v>
      </c>
      <c r="J77" s="44">
        <v>0</v>
      </c>
      <c r="K77" s="48">
        <v>-966385.85000000009</v>
      </c>
      <c r="L77" s="49">
        <v>-966385.85000000009</v>
      </c>
    </row>
    <row r="78" spans="1:12" ht="42.75" customHeight="1">
      <c r="A78" s="246" t="s">
        <v>253</v>
      </c>
      <c r="B78" s="247"/>
      <c r="C78" s="247"/>
      <c r="D78" s="247"/>
      <c r="E78" s="248"/>
      <c r="F78" s="10">
        <v>195</v>
      </c>
      <c r="G78" s="50">
        <v>15716509.779999973</v>
      </c>
      <c r="H78" s="51">
        <v>22130621.989999957</v>
      </c>
      <c r="I78" s="49">
        <v>37847131.769999929</v>
      </c>
      <c r="J78" s="50">
        <v>10649399.48</v>
      </c>
      <c r="K78" s="51">
        <v>31074940.980000019</v>
      </c>
      <c r="L78" s="49">
        <v>41724340.460000023</v>
      </c>
    </row>
    <row r="79" spans="1:12" ht="12.75" customHeight="1">
      <c r="A79" s="246" t="s">
        <v>254</v>
      </c>
      <c r="B79" s="253"/>
      <c r="C79" s="253"/>
      <c r="D79" s="253"/>
      <c r="E79" s="254"/>
      <c r="F79" s="10">
        <v>196</v>
      </c>
      <c r="G79" s="50">
        <v>-3143301.96</v>
      </c>
      <c r="H79" s="51">
        <v>-4426124.4000000004</v>
      </c>
      <c r="I79" s="49">
        <v>-7569426.3600000003</v>
      </c>
      <c r="J79" s="50">
        <v>-1049512.8100000003</v>
      </c>
      <c r="K79" s="51">
        <v>-6214988.1960000247</v>
      </c>
      <c r="L79" s="49">
        <v>-7264501.0060000252</v>
      </c>
    </row>
    <row r="80" spans="1:12" ht="12.75" customHeight="1">
      <c r="A80" s="252" t="s">
        <v>255</v>
      </c>
      <c r="B80" s="253"/>
      <c r="C80" s="253"/>
      <c r="D80" s="253"/>
      <c r="E80" s="254"/>
      <c r="F80" s="10">
        <v>197</v>
      </c>
      <c r="G80" s="44">
        <v>-115474.04</v>
      </c>
      <c r="H80" s="48"/>
      <c r="I80" s="49">
        <v>-115474.04</v>
      </c>
      <c r="J80" s="44">
        <v>0</v>
      </c>
      <c r="K80" s="48">
        <v>0</v>
      </c>
      <c r="L80" s="49">
        <v>0</v>
      </c>
    </row>
    <row r="81" spans="1:12" ht="12.75" customHeight="1">
      <c r="A81" s="252" t="s">
        <v>256</v>
      </c>
      <c r="B81" s="253"/>
      <c r="C81" s="253"/>
      <c r="D81" s="253"/>
      <c r="E81" s="254"/>
      <c r="F81" s="10">
        <v>198</v>
      </c>
      <c r="G81" s="44">
        <v>-3027827.92</v>
      </c>
      <c r="H81" s="48">
        <v>-4426124.4000000004</v>
      </c>
      <c r="I81" s="49">
        <v>-7453952.3200000003</v>
      </c>
      <c r="J81" s="44">
        <v>-1049512.8100000003</v>
      </c>
      <c r="K81" s="48">
        <v>-6214988.1960000247</v>
      </c>
      <c r="L81" s="49">
        <v>-7264501.0060000252</v>
      </c>
    </row>
    <row r="82" spans="1:12" ht="24" customHeight="1">
      <c r="A82" s="246" t="s">
        <v>257</v>
      </c>
      <c r="B82" s="253"/>
      <c r="C82" s="253"/>
      <c r="D82" s="253"/>
      <c r="E82" s="254"/>
      <c r="F82" s="10">
        <v>199</v>
      </c>
      <c r="G82" s="50">
        <v>12573207.819999974</v>
      </c>
      <c r="H82" s="51">
        <v>17704497.589999959</v>
      </c>
      <c r="I82" s="49">
        <v>30277705.409999933</v>
      </c>
      <c r="J82" s="50">
        <v>9599886.6699999999</v>
      </c>
      <c r="K82" s="51">
        <v>24859952.783999994</v>
      </c>
      <c r="L82" s="49">
        <v>34459839.453999996</v>
      </c>
    </row>
    <row r="83" spans="1:12" ht="12.75" customHeight="1">
      <c r="A83" s="246" t="s">
        <v>180</v>
      </c>
      <c r="B83" s="247"/>
      <c r="C83" s="247"/>
      <c r="D83" s="247"/>
      <c r="E83" s="248"/>
      <c r="F83" s="10">
        <v>200</v>
      </c>
      <c r="G83" s="44"/>
      <c r="H83" s="48"/>
      <c r="I83" s="49">
        <v>0</v>
      </c>
      <c r="J83" s="44"/>
      <c r="K83" s="48"/>
      <c r="L83" s="49">
        <v>0</v>
      </c>
    </row>
    <row r="84" spans="1:12" ht="12.75" customHeight="1">
      <c r="A84" s="246" t="s">
        <v>181</v>
      </c>
      <c r="B84" s="247"/>
      <c r="C84" s="247"/>
      <c r="D84" s="247"/>
      <c r="E84" s="248"/>
      <c r="F84" s="10">
        <v>201</v>
      </c>
      <c r="G84" s="44"/>
      <c r="H84" s="48"/>
      <c r="I84" s="49">
        <v>0</v>
      </c>
      <c r="J84" s="44"/>
      <c r="K84" s="48"/>
      <c r="L84" s="49">
        <v>0</v>
      </c>
    </row>
    <row r="85" spans="1:12" ht="12.75" customHeight="1">
      <c r="A85" s="246" t="s">
        <v>258</v>
      </c>
      <c r="B85" s="247"/>
      <c r="C85" s="247"/>
      <c r="D85" s="247"/>
      <c r="E85" s="247"/>
      <c r="F85" s="10">
        <v>202</v>
      </c>
      <c r="G85" s="44">
        <v>238229473.03</v>
      </c>
      <c r="H85" s="55">
        <v>439006514.56</v>
      </c>
      <c r="I85" s="56">
        <v>677235987.59000003</v>
      </c>
      <c r="J85" s="44">
        <v>227385500.01999998</v>
      </c>
      <c r="K85" s="55">
        <v>395322412.25400001</v>
      </c>
      <c r="L85" s="56">
        <v>622707912.27399993</v>
      </c>
    </row>
    <row r="86" spans="1:12" ht="12.75" customHeight="1">
      <c r="A86" s="246" t="s">
        <v>259</v>
      </c>
      <c r="B86" s="247"/>
      <c r="C86" s="247"/>
      <c r="D86" s="247"/>
      <c r="E86" s="247"/>
      <c r="F86" s="10">
        <v>203</v>
      </c>
      <c r="G86" s="57">
        <v>-225656265.21000001</v>
      </c>
      <c r="H86" s="48">
        <v>-421302016.97000003</v>
      </c>
      <c r="I86" s="56">
        <v>-646958282.18000007</v>
      </c>
      <c r="J86" s="57">
        <v>-217785613.34999999</v>
      </c>
      <c r="K86" s="48">
        <v>-370462459.47000009</v>
      </c>
      <c r="L86" s="56">
        <v>-588248072.82000005</v>
      </c>
    </row>
    <row r="87" spans="1:12" ht="12.75" customHeight="1">
      <c r="A87" s="246" t="s">
        <v>260</v>
      </c>
      <c r="B87" s="253"/>
      <c r="C87" s="253"/>
      <c r="D87" s="253"/>
      <c r="E87" s="253"/>
      <c r="F87" s="10">
        <v>204</v>
      </c>
      <c r="G87" s="50">
        <v>5967952.0300000003</v>
      </c>
      <c r="H87" s="51">
        <v>4826842.62</v>
      </c>
      <c r="I87" s="49">
        <v>10794794.65</v>
      </c>
      <c r="J87" s="50">
        <v>15312033.68999989</v>
      </c>
      <c r="K87" s="51">
        <v>27793047.319999803</v>
      </c>
      <c r="L87" s="49">
        <v>43105081.009999692</v>
      </c>
    </row>
    <row r="88" spans="1:12" ht="25.5" customHeight="1">
      <c r="A88" s="252" t="s">
        <v>261</v>
      </c>
      <c r="B88" s="253"/>
      <c r="C88" s="253"/>
      <c r="D88" s="253"/>
      <c r="E88" s="253"/>
      <c r="F88" s="10">
        <v>205</v>
      </c>
      <c r="G88" s="44"/>
      <c r="H88" s="48"/>
      <c r="I88" s="49">
        <v>0</v>
      </c>
      <c r="J88" s="44"/>
      <c r="K88" s="48"/>
      <c r="L88" s="49">
        <v>0</v>
      </c>
    </row>
    <row r="89" spans="1:12" ht="23.25" customHeight="1">
      <c r="A89" s="252" t="s">
        <v>262</v>
      </c>
      <c r="B89" s="253"/>
      <c r="C89" s="253"/>
      <c r="D89" s="253"/>
      <c r="E89" s="253"/>
      <c r="F89" s="10">
        <v>206</v>
      </c>
      <c r="G89" s="44">
        <v>5967952.0300000003</v>
      </c>
      <c r="H89" s="48">
        <v>4826842.62</v>
      </c>
      <c r="I89" s="49">
        <v>10794794.65</v>
      </c>
      <c r="J89" s="44">
        <v>19140042.1199999</v>
      </c>
      <c r="K89" s="48">
        <v>34741309.149999902</v>
      </c>
      <c r="L89" s="49">
        <v>53881351.269999802</v>
      </c>
    </row>
    <row r="90" spans="1:12" ht="24.75" customHeight="1">
      <c r="A90" s="252" t="s">
        <v>263</v>
      </c>
      <c r="B90" s="253"/>
      <c r="C90" s="253"/>
      <c r="D90" s="253"/>
      <c r="E90" s="253"/>
      <c r="F90" s="10">
        <v>207</v>
      </c>
      <c r="G90" s="44"/>
      <c r="H90" s="48"/>
      <c r="I90" s="49">
        <v>0</v>
      </c>
      <c r="J90" s="44"/>
      <c r="K90" s="48"/>
      <c r="L90" s="49">
        <v>0</v>
      </c>
    </row>
    <row r="91" spans="1:12" ht="24.75" customHeight="1">
      <c r="A91" s="252" t="s">
        <v>264</v>
      </c>
      <c r="B91" s="253"/>
      <c r="C91" s="253"/>
      <c r="D91" s="253"/>
      <c r="E91" s="253"/>
      <c r="F91" s="10">
        <v>208</v>
      </c>
      <c r="G91" s="44"/>
      <c r="H91" s="48"/>
      <c r="I91" s="49">
        <v>0</v>
      </c>
      <c r="J91" s="44"/>
      <c r="K91" s="48"/>
      <c r="L91" s="49">
        <v>0</v>
      </c>
    </row>
    <row r="92" spans="1:12" ht="21" customHeight="1">
      <c r="A92" s="274" t="s">
        <v>265</v>
      </c>
      <c r="B92" s="275"/>
      <c r="C92" s="275"/>
      <c r="D92" s="275"/>
      <c r="E92" s="276"/>
      <c r="F92" s="10">
        <v>209</v>
      </c>
      <c r="G92" s="44"/>
      <c r="H92" s="48"/>
      <c r="I92" s="49">
        <v>0</v>
      </c>
      <c r="J92" s="44"/>
      <c r="K92" s="48"/>
      <c r="L92" s="49">
        <v>0</v>
      </c>
    </row>
    <row r="93" spans="1:12" ht="24" customHeight="1">
      <c r="A93" s="274" t="s">
        <v>266</v>
      </c>
      <c r="B93" s="275"/>
      <c r="C93" s="275"/>
      <c r="D93" s="275"/>
      <c r="E93" s="276"/>
      <c r="F93" s="10">
        <v>210</v>
      </c>
      <c r="G93" s="44"/>
      <c r="H93" s="48"/>
      <c r="I93" s="49">
        <v>0</v>
      </c>
      <c r="J93" s="44"/>
      <c r="K93" s="48"/>
      <c r="L93" s="49">
        <v>0</v>
      </c>
    </row>
    <row r="94" spans="1:12" ht="21" customHeight="1">
      <c r="A94" s="274" t="s">
        <v>267</v>
      </c>
      <c r="B94" s="275"/>
      <c r="C94" s="275"/>
      <c r="D94" s="275"/>
      <c r="E94" s="276"/>
      <c r="F94" s="10">
        <v>211</v>
      </c>
      <c r="G94" s="44"/>
      <c r="H94" s="48"/>
      <c r="I94" s="49">
        <v>0</v>
      </c>
      <c r="J94" s="44"/>
      <c r="K94" s="48"/>
      <c r="L94" s="49">
        <v>0</v>
      </c>
    </row>
    <row r="95" spans="1:12" ht="12.75" customHeight="1">
      <c r="A95" s="252" t="s">
        <v>268</v>
      </c>
      <c r="B95" s="253"/>
      <c r="C95" s="253"/>
      <c r="D95" s="253"/>
      <c r="E95" s="253"/>
      <c r="F95" s="10">
        <v>212</v>
      </c>
      <c r="G95" s="44"/>
      <c r="H95" s="48"/>
      <c r="I95" s="49">
        <v>0</v>
      </c>
      <c r="J95" s="44">
        <v>3828008.4300000099</v>
      </c>
      <c r="K95" s="48">
        <v>6948261.8300000997</v>
      </c>
      <c r="L95" s="49">
        <v>10776270.26000011</v>
      </c>
    </row>
    <row r="96" spans="1:12" ht="12.75" customHeight="1">
      <c r="A96" s="246" t="s">
        <v>269</v>
      </c>
      <c r="B96" s="253"/>
      <c r="C96" s="253"/>
      <c r="D96" s="253"/>
      <c r="E96" s="253"/>
      <c r="F96" s="10">
        <v>213</v>
      </c>
      <c r="G96" s="50">
        <v>18541159.849999975</v>
      </c>
      <c r="H96" s="51">
        <v>22531340.20999996</v>
      </c>
      <c r="I96" s="49">
        <v>41072500.059999935</v>
      </c>
      <c r="J96" s="50">
        <v>24911920.359999888</v>
      </c>
      <c r="K96" s="51">
        <v>52653000.103999794</v>
      </c>
      <c r="L96" s="49">
        <v>77564920.463999689</v>
      </c>
    </row>
    <row r="97" spans="1:12" ht="12.75" customHeight="1">
      <c r="A97" s="246" t="s">
        <v>180</v>
      </c>
      <c r="B97" s="247"/>
      <c r="C97" s="247"/>
      <c r="D97" s="247"/>
      <c r="E97" s="248"/>
      <c r="F97" s="10">
        <v>214</v>
      </c>
      <c r="G97" s="5"/>
      <c r="H97" s="6"/>
      <c r="I97" s="33">
        <v>0</v>
      </c>
      <c r="J97" s="5"/>
      <c r="K97" s="6"/>
      <c r="L97" s="33">
        <v>0</v>
      </c>
    </row>
    <row r="98" spans="1:12" ht="12.75" customHeight="1">
      <c r="A98" s="246" t="s">
        <v>181</v>
      </c>
      <c r="B98" s="247"/>
      <c r="C98" s="247"/>
      <c r="D98" s="247"/>
      <c r="E98" s="248"/>
      <c r="F98" s="10">
        <v>215</v>
      </c>
      <c r="G98" s="5"/>
      <c r="H98" s="6"/>
      <c r="I98" s="33">
        <v>0</v>
      </c>
      <c r="J98" s="5"/>
      <c r="K98" s="6"/>
      <c r="L98" s="33">
        <v>0</v>
      </c>
    </row>
    <row r="99" spans="1:12" ht="16.5" customHeight="1">
      <c r="A99" s="302" t="s">
        <v>270</v>
      </c>
      <c r="B99" s="303"/>
      <c r="C99" s="303"/>
      <c r="D99" s="303"/>
      <c r="E99" s="304"/>
      <c r="F99" s="11">
        <v>216</v>
      </c>
      <c r="G99" s="7">
        <v>0</v>
      </c>
      <c r="H99" s="8">
        <v>0</v>
      </c>
      <c r="I99" s="34">
        <v>0</v>
      </c>
      <c r="J99" s="7">
        <v>0</v>
      </c>
      <c r="K99" s="8">
        <v>0</v>
      </c>
      <c r="L99" s="34">
        <v>0</v>
      </c>
    </row>
    <row r="100" spans="1:12">
      <c r="A100" s="317" t="s">
        <v>271</v>
      </c>
      <c r="B100" s="317"/>
      <c r="C100" s="317"/>
      <c r="D100" s="317"/>
      <c r="E100" s="317"/>
      <c r="F100" s="317"/>
      <c r="G100" s="317"/>
      <c r="H100" s="317"/>
      <c r="I100" s="317"/>
      <c r="J100" s="317"/>
      <c r="K100" s="317"/>
      <c r="L100" s="317"/>
    </row>
    <row r="101" spans="1:12">
      <c r="A101" s="141"/>
      <c r="B101" s="141"/>
      <c r="C101" s="141"/>
      <c r="D101" s="141"/>
      <c r="E101" s="141"/>
      <c r="F101" s="141"/>
      <c r="G101" s="141"/>
      <c r="H101" s="141"/>
      <c r="I101" s="141"/>
      <c r="J101" s="141"/>
      <c r="K101" s="141"/>
      <c r="L101" s="141"/>
    </row>
    <row r="102" spans="1:12">
      <c r="A102" s="141"/>
      <c r="B102" s="141"/>
      <c r="C102" s="141"/>
      <c r="D102" s="141"/>
      <c r="E102" s="141"/>
      <c r="F102" s="141"/>
      <c r="G102" s="141"/>
      <c r="H102" s="141"/>
      <c r="I102" s="141"/>
      <c r="J102" s="141"/>
      <c r="K102" s="141"/>
      <c r="L102" s="141"/>
    </row>
    <row r="103" spans="1:12">
      <c r="A103" s="141"/>
      <c r="B103" s="141"/>
      <c r="C103" s="141"/>
      <c r="D103" s="141"/>
      <c r="E103" s="141"/>
      <c r="F103" s="141"/>
      <c r="G103" s="141"/>
      <c r="H103" s="141"/>
      <c r="I103" s="141"/>
      <c r="J103" s="141"/>
      <c r="K103" s="141"/>
      <c r="L103" s="141"/>
    </row>
    <row r="104" spans="1:12">
      <c r="A104" s="141"/>
      <c r="B104" s="141"/>
      <c r="C104" s="141"/>
      <c r="D104" s="141"/>
      <c r="E104" s="141"/>
      <c r="F104" s="141"/>
      <c r="G104" s="141"/>
      <c r="H104" s="141"/>
      <c r="I104" s="141"/>
      <c r="J104" s="141"/>
      <c r="K104" s="141"/>
      <c r="L104" s="141"/>
    </row>
    <row r="105" spans="1:12">
      <c r="A105" s="141"/>
      <c r="B105" s="141"/>
      <c r="C105" s="141"/>
      <c r="D105" s="141"/>
      <c r="E105" s="141"/>
      <c r="F105" s="141"/>
      <c r="G105" s="141"/>
      <c r="H105" s="141"/>
      <c r="I105" s="141"/>
      <c r="J105" s="141"/>
      <c r="K105" s="141"/>
      <c r="L105" s="141"/>
    </row>
    <row r="106" spans="1:12">
      <c r="A106" s="141"/>
      <c r="B106" s="141"/>
      <c r="C106" s="141"/>
      <c r="D106" s="141"/>
      <c r="E106" s="141"/>
      <c r="F106" s="141"/>
      <c r="G106" s="141"/>
      <c r="H106" s="141"/>
      <c r="I106" s="141"/>
      <c r="J106" s="141"/>
      <c r="K106" s="141"/>
      <c r="L106" s="141"/>
    </row>
    <row r="107" spans="1:12">
      <c r="A107" s="141"/>
      <c r="B107" s="141"/>
      <c r="C107" s="141"/>
      <c r="D107" s="141"/>
      <c r="E107" s="141"/>
      <c r="F107" s="141"/>
      <c r="G107" s="141"/>
      <c r="H107" s="141"/>
      <c r="I107" s="141"/>
      <c r="J107" s="141"/>
      <c r="K107" s="141"/>
      <c r="L107" s="141"/>
    </row>
    <row r="108" spans="1:12">
      <c r="A108" s="141"/>
      <c r="B108" s="141"/>
      <c r="C108" s="141"/>
      <c r="D108" s="141"/>
      <c r="E108" s="141"/>
      <c r="F108" s="141"/>
      <c r="G108" s="141"/>
      <c r="H108" s="141"/>
      <c r="I108" s="141"/>
      <c r="J108" s="141"/>
      <c r="K108" s="141"/>
      <c r="L108" s="141"/>
    </row>
    <row r="109" spans="1:12">
      <c r="A109" s="141"/>
      <c r="B109" s="141"/>
      <c r="C109" s="141"/>
      <c r="D109" s="141"/>
      <c r="E109" s="141"/>
      <c r="F109" s="141"/>
      <c r="G109" s="141"/>
      <c r="H109" s="141"/>
      <c r="I109" s="141"/>
      <c r="J109" s="141"/>
      <c r="K109" s="141"/>
      <c r="L109" s="141"/>
    </row>
    <row r="110" spans="1:12">
      <c r="A110" s="141"/>
      <c r="B110" s="141"/>
      <c r="C110" s="141"/>
      <c r="D110" s="141"/>
      <c r="E110" s="141"/>
      <c r="F110" s="141"/>
      <c r="G110" s="141"/>
      <c r="H110" s="141"/>
      <c r="I110" s="141"/>
      <c r="J110" s="141"/>
      <c r="K110" s="141"/>
      <c r="L110" s="141"/>
    </row>
    <row r="111" spans="1:12">
      <c r="A111" s="141"/>
      <c r="B111" s="141"/>
      <c r="C111" s="141"/>
      <c r="D111" s="141"/>
      <c r="E111" s="141"/>
      <c r="F111" s="141"/>
      <c r="G111" s="141"/>
      <c r="H111" s="141"/>
      <c r="I111" s="141"/>
      <c r="J111" s="141"/>
      <c r="K111" s="141"/>
      <c r="L111" s="141"/>
    </row>
  </sheetData>
  <mergeCells count="102">
    <mergeCell ref="A96:E96"/>
    <mergeCell ref="A97:E97"/>
    <mergeCell ref="A98:E98"/>
    <mergeCell ref="A99:E99"/>
    <mergeCell ref="A100:L100"/>
    <mergeCell ref="A90:E90"/>
    <mergeCell ref="A91:E91"/>
    <mergeCell ref="A92:E92"/>
    <mergeCell ref="A93:E93"/>
    <mergeCell ref="A94:E94"/>
    <mergeCell ref="A95:E95"/>
    <mergeCell ref="A84:E84"/>
    <mergeCell ref="A85:E85"/>
    <mergeCell ref="A86:E86"/>
    <mergeCell ref="A87:E87"/>
    <mergeCell ref="A88:E88"/>
    <mergeCell ref="A89:E89"/>
    <mergeCell ref="A78:E78"/>
    <mergeCell ref="A79:E79"/>
    <mergeCell ref="A80:E80"/>
    <mergeCell ref="A81:E81"/>
    <mergeCell ref="A82:E82"/>
    <mergeCell ref="A83:E83"/>
    <mergeCell ref="A72:E72"/>
    <mergeCell ref="A73:E73"/>
    <mergeCell ref="A74:E74"/>
    <mergeCell ref="A75:E75"/>
    <mergeCell ref="A76:E76"/>
    <mergeCell ref="A77:E77"/>
    <mergeCell ref="A66:E66"/>
    <mergeCell ref="A67:E67"/>
    <mergeCell ref="A68:E68"/>
    <mergeCell ref="A69:E69"/>
    <mergeCell ref="A70:E70"/>
    <mergeCell ref="A71:E71"/>
    <mergeCell ref="A60:E60"/>
    <mergeCell ref="A61:E61"/>
    <mergeCell ref="A62:E62"/>
    <mergeCell ref="A63:E63"/>
    <mergeCell ref="A64:E64"/>
    <mergeCell ref="A65:E65"/>
    <mergeCell ref="A54:E54"/>
    <mergeCell ref="A55:E55"/>
    <mergeCell ref="A56:E56"/>
    <mergeCell ref="A57:E57"/>
    <mergeCell ref="A58:E58"/>
    <mergeCell ref="A59:E59"/>
    <mergeCell ref="A48:E48"/>
    <mergeCell ref="A49:E49"/>
    <mergeCell ref="A50:E50"/>
    <mergeCell ref="A51:E51"/>
    <mergeCell ref="A52:E52"/>
    <mergeCell ref="A53:E53"/>
    <mergeCell ref="A42:E42"/>
    <mergeCell ref="A43:E43"/>
    <mergeCell ref="A44:E44"/>
    <mergeCell ref="A45:E45"/>
    <mergeCell ref="A46:E46"/>
    <mergeCell ref="A47:E47"/>
    <mergeCell ref="A36:E36"/>
    <mergeCell ref="A37:E37"/>
    <mergeCell ref="A38:E38"/>
    <mergeCell ref="A39:E39"/>
    <mergeCell ref="A40:E40"/>
    <mergeCell ref="A41:E41"/>
    <mergeCell ref="A30:E30"/>
    <mergeCell ref="A31:E31"/>
    <mergeCell ref="A32:E32"/>
    <mergeCell ref="A33:E33"/>
    <mergeCell ref="A34:E34"/>
    <mergeCell ref="A35:E35"/>
    <mergeCell ref="A24:E24"/>
    <mergeCell ref="A25:E25"/>
    <mergeCell ref="A26:E26"/>
    <mergeCell ref="A27:E27"/>
    <mergeCell ref="A28:E28"/>
    <mergeCell ref="A29:E29"/>
    <mergeCell ref="A18:E18"/>
    <mergeCell ref="A19:E19"/>
    <mergeCell ref="A20:E20"/>
    <mergeCell ref="A21:E21"/>
    <mergeCell ref="A22:E22"/>
    <mergeCell ref="A23:E23"/>
    <mergeCell ref="A14:E14"/>
    <mergeCell ref="A15:E15"/>
    <mergeCell ref="A16:E16"/>
    <mergeCell ref="A17:E17"/>
    <mergeCell ref="A6:E6"/>
    <mergeCell ref="A7:E7"/>
    <mergeCell ref="A8:E8"/>
    <mergeCell ref="A9:E9"/>
    <mergeCell ref="A10:E10"/>
    <mergeCell ref="A11:E11"/>
    <mergeCell ref="A1:L1"/>
    <mergeCell ref="A2:L2"/>
    <mergeCell ref="K3:L3"/>
    <mergeCell ref="A4:E5"/>
    <mergeCell ref="F4:F5"/>
    <mergeCell ref="G4:I4"/>
    <mergeCell ref="J4:L4"/>
    <mergeCell ref="A12:E12"/>
    <mergeCell ref="A13:E13"/>
  </mergeCells>
  <dataValidations count="1">
    <dataValidation allowBlank="1" sqref="M1:IV1048576 A101:L65536 F7:L99"/>
  </dataValidations>
  <pageMargins left="0.75" right="0.75" top="1" bottom="1" header="0.5" footer="0.5"/>
  <pageSetup paperSize="9" scale="64" orientation="portrait" r:id="rId1"/>
  <headerFooter alignWithMargins="0"/>
  <rowBreaks count="1" manualBreakCount="1">
    <brk id="5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M63"/>
  <sheetViews>
    <sheetView view="pageBreakPreview" zoomScaleNormal="100" zoomScaleSheetLayoutView="100" workbookViewId="0">
      <selection sqref="A1:L1"/>
    </sheetView>
  </sheetViews>
  <sheetFormatPr defaultRowHeight="12.75"/>
  <cols>
    <col min="1" max="9" width="9.140625" style="35"/>
    <col min="10" max="10" width="10.42578125" style="35" bestFit="1" customWidth="1"/>
    <col min="11" max="11" width="10.140625" style="35" bestFit="1" customWidth="1"/>
    <col min="12" max="16384" width="9.140625" style="35"/>
  </cols>
  <sheetData>
    <row r="1" spans="1:13" ht="19.5" customHeight="1">
      <c r="A1" s="333" t="s">
        <v>272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75"/>
    </row>
    <row r="2" spans="1:13">
      <c r="A2" s="334" t="s">
        <v>382</v>
      </c>
      <c r="B2" s="335"/>
      <c r="C2" s="335"/>
      <c r="D2" s="335"/>
      <c r="E2" s="335"/>
      <c r="F2" s="335"/>
      <c r="G2" s="335"/>
      <c r="H2" s="335"/>
      <c r="I2" s="335"/>
      <c r="J2" s="336"/>
      <c r="K2" s="146"/>
      <c r="L2" s="146"/>
    </row>
    <row r="3" spans="1:13">
      <c r="A3" s="60"/>
      <c r="B3" s="86"/>
      <c r="C3" s="86"/>
      <c r="D3" s="325"/>
      <c r="E3" s="325"/>
      <c r="F3" s="86"/>
      <c r="G3" s="86"/>
      <c r="H3" s="86"/>
      <c r="I3" s="86"/>
      <c r="J3" s="64"/>
      <c r="K3" s="65" t="s">
        <v>52</v>
      </c>
      <c r="L3" s="146"/>
    </row>
    <row r="4" spans="1:13" ht="24">
      <c r="A4" s="337" t="s">
        <v>122</v>
      </c>
      <c r="B4" s="337"/>
      <c r="C4" s="337"/>
      <c r="D4" s="337"/>
      <c r="E4" s="337"/>
      <c r="F4" s="337"/>
      <c r="G4" s="337"/>
      <c r="H4" s="337"/>
      <c r="I4" s="41" t="s">
        <v>123</v>
      </c>
      <c r="J4" s="41" t="s">
        <v>124</v>
      </c>
      <c r="K4" s="41" t="s">
        <v>125</v>
      </c>
    </row>
    <row r="5" spans="1:13" ht="12.75" customHeight="1">
      <c r="A5" s="338">
        <v>1</v>
      </c>
      <c r="B5" s="338"/>
      <c r="C5" s="338"/>
      <c r="D5" s="338"/>
      <c r="E5" s="338"/>
      <c r="F5" s="338"/>
      <c r="G5" s="338"/>
      <c r="H5" s="338"/>
      <c r="I5" s="42">
        <v>2</v>
      </c>
      <c r="J5" s="43" t="s">
        <v>2</v>
      </c>
      <c r="K5" s="43" t="s">
        <v>3</v>
      </c>
    </row>
    <row r="6" spans="1:13" ht="12.75" customHeight="1">
      <c r="A6" s="330" t="s">
        <v>273</v>
      </c>
      <c r="B6" s="331"/>
      <c r="C6" s="331"/>
      <c r="D6" s="331"/>
      <c r="E6" s="331"/>
      <c r="F6" s="331"/>
      <c r="G6" s="331"/>
      <c r="H6" s="332"/>
      <c r="I6" s="39">
        <v>1</v>
      </c>
      <c r="J6" s="40">
        <v>-100611871.12000224</v>
      </c>
      <c r="K6" s="40">
        <v>-46147563.122000128</v>
      </c>
    </row>
    <row r="7" spans="1:13" ht="12.75" customHeight="1">
      <c r="A7" s="318" t="s">
        <v>274</v>
      </c>
      <c r="B7" s="326"/>
      <c r="C7" s="326"/>
      <c r="D7" s="326"/>
      <c r="E7" s="326"/>
      <c r="F7" s="326"/>
      <c r="G7" s="326"/>
      <c r="H7" s="327"/>
      <c r="I7" s="14">
        <v>2</v>
      </c>
      <c r="J7" s="36">
        <v>-5993119.9040002674</v>
      </c>
      <c r="K7" s="36">
        <v>-6053832.1339996308</v>
      </c>
    </row>
    <row r="8" spans="1:13" ht="12.75" customHeight="1">
      <c r="A8" s="321" t="s">
        <v>275</v>
      </c>
      <c r="B8" s="326"/>
      <c r="C8" s="326"/>
      <c r="D8" s="326"/>
      <c r="E8" s="326"/>
      <c r="F8" s="326"/>
      <c r="G8" s="326"/>
      <c r="H8" s="327"/>
      <c r="I8" s="14">
        <v>3</v>
      </c>
      <c r="J8" s="20">
        <v>37847131.769999579</v>
      </c>
      <c r="K8" s="20">
        <v>41724340.460000113</v>
      </c>
    </row>
    <row r="9" spans="1:13" ht="12.75" customHeight="1">
      <c r="A9" s="321" t="s">
        <v>276</v>
      </c>
      <c r="B9" s="326"/>
      <c r="C9" s="326"/>
      <c r="D9" s="326"/>
      <c r="E9" s="326"/>
      <c r="F9" s="326"/>
      <c r="G9" s="326"/>
      <c r="H9" s="327"/>
      <c r="I9" s="14">
        <v>4</v>
      </c>
      <c r="J9" s="36">
        <v>-43840251.673999846</v>
      </c>
      <c r="K9" s="36">
        <v>-47778172.593999743</v>
      </c>
    </row>
    <row r="10" spans="1:13" ht="12.75" customHeight="1">
      <c r="A10" s="321" t="s">
        <v>277</v>
      </c>
      <c r="B10" s="326"/>
      <c r="C10" s="326"/>
      <c r="D10" s="326"/>
      <c r="E10" s="326"/>
      <c r="F10" s="326"/>
      <c r="G10" s="326"/>
      <c r="H10" s="327"/>
      <c r="I10" s="14">
        <v>5</v>
      </c>
      <c r="J10" s="20">
        <v>7878289.5799999982</v>
      </c>
      <c r="K10" s="20">
        <v>7865971.8399999999</v>
      </c>
    </row>
    <row r="11" spans="1:13" ht="12.75" customHeight="1">
      <c r="A11" s="321" t="s">
        <v>278</v>
      </c>
      <c r="B11" s="326"/>
      <c r="C11" s="326"/>
      <c r="D11" s="326"/>
      <c r="E11" s="326"/>
      <c r="F11" s="326"/>
      <c r="G11" s="326"/>
      <c r="H11" s="327"/>
      <c r="I11" s="14">
        <v>6</v>
      </c>
      <c r="J11" s="20">
        <v>1235360.6000000001</v>
      </c>
      <c r="K11" s="20">
        <v>1560360.49</v>
      </c>
    </row>
    <row r="12" spans="1:13" ht="12.75" customHeight="1">
      <c r="A12" s="321" t="s">
        <v>279</v>
      </c>
      <c r="B12" s="326"/>
      <c r="C12" s="326"/>
      <c r="D12" s="326"/>
      <c r="E12" s="326"/>
      <c r="F12" s="326"/>
      <c r="G12" s="326"/>
      <c r="H12" s="327"/>
      <c r="I12" s="14">
        <v>7</v>
      </c>
      <c r="J12" s="20">
        <v>4474706.2</v>
      </c>
      <c r="K12" s="20">
        <v>2696524.8899999997</v>
      </c>
    </row>
    <row r="13" spans="1:13" ht="12.75" customHeight="1">
      <c r="A13" s="321" t="s">
        <v>280</v>
      </c>
      <c r="B13" s="326"/>
      <c r="C13" s="326"/>
      <c r="D13" s="326"/>
      <c r="E13" s="326"/>
      <c r="F13" s="326"/>
      <c r="G13" s="326"/>
      <c r="H13" s="327"/>
      <c r="I13" s="14">
        <v>8</v>
      </c>
      <c r="J13" s="20">
        <v>0</v>
      </c>
      <c r="K13" s="20">
        <v>0</v>
      </c>
    </row>
    <row r="14" spans="1:13" ht="12.75" customHeight="1">
      <c r="A14" s="321" t="s">
        <v>281</v>
      </c>
      <c r="B14" s="326"/>
      <c r="C14" s="326"/>
      <c r="D14" s="326"/>
      <c r="E14" s="326"/>
      <c r="F14" s="326"/>
      <c r="G14" s="326"/>
      <c r="H14" s="327"/>
      <c r="I14" s="14">
        <v>9</v>
      </c>
      <c r="J14" s="20">
        <v>-60653976.350000009</v>
      </c>
      <c r="K14" s="20">
        <v>-58026327.780000001</v>
      </c>
    </row>
    <row r="15" spans="1:13" ht="12.75" customHeight="1">
      <c r="A15" s="321" t="s">
        <v>282</v>
      </c>
      <c r="B15" s="326"/>
      <c r="C15" s="326"/>
      <c r="D15" s="326"/>
      <c r="E15" s="326"/>
      <c r="F15" s="326"/>
      <c r="G15" s="326"/>
      <c r="H15" s="327"/>
      <c r="I15" s="14">
        <v>10</v>
      </c>
      <c r="J15" s="20">
        <v>0</v>
      </c>
      <c r="K15" s="20">
        <v>0</v>
      </c>
    </row>
    <row r="16" spans="1:13" ht="24.75" customHeight="1">
      <c r="A16" s="321" t="s">
        <v>283</v>
      </c>
      <c r="B16" s="326"/>
      <c r="C16" s="326"/>
      <c r="D16" s="326"/>
      <c r="E16" s="326"/>
      <c r="F16" s="326"/>
      <c r="G16" s="326"/>
      <c r="H16" s="327"/>
      <c r="I16" s="14">
        <v>11</v>
      </c>
      <c r="J16" s="20">
        <v>0</v>
      </c>
      <c r="K16" s="20">
        <v>-80085.929999999993</v>
      </c>
    </row>
    <row r="17" spans="1:11" ht="12.75" customHeight="1">
      <c r="A17" s="321" t="s">
        <v>284</v>
      </c>
      <c r="B17" s="326"/>
      <c r="C17" s="326"/>
      <c r="D17" s="326"/>
      <c r="E17" s="326"/>
      <c r="F17" s="326"/>
      <c r="G17" s="326"/>
      <c r="H17" s="327"/>
      <c r="I17" s="14">
        <v>12</v>
      </c>
      <c r="J17" s="20">
        <v>3225368.2960001677</v>
      </c>
      <c r="K17" s="20">
        <v>-1794616.1039997442</v>
      </c>
    </row>
    <row r="18" spans="1:11" ht="12.75" customHeight="1">
      <c r="A18" s="318" t="s">
        <v>285</v>
      </c>
      <c r="B18" s="326"/>
      <c r="C18" s="326"/>
      <c r="D18" s="326"/>
      <c r="E18" s="326"/>
      <c r="F18" s="326"/>
      <c r="G18" s="326"/>
      <c r="H18" s="327"/>
      <c r="I18" s="14">
        <v>13</v>
      </c>
      <c r="J18" s="37">
        <v>-88308439.586001977</v>
      </c>
      <c r="K18" s="37">
        <v>-40093730.988000497</v>
      </c>
    </row>
    <row r="19" spans="1:11" ht="12.75" customHeight="1">
      <c r="A19" s="321" t="s">
        <v>286</v>
      </c>
      <c r="B19" s="326"/>
      <c r="C19" s="326"/>
      <c r="D19" s="326"/>
      <c r="E19" s="326"/>
      <c r="F19" s="326"/>
      <c r="G19" s="326"/>
      <c r="H19" s="327"/>
      <c r="I19" s="14">
        <v>14</v>
      </c>
      <c r="J19" s="20">
        <v>-285651515.32999992</v>
      </c>
      <c r="K19" s="20">
        <v>-91576729.61000073</v>
      </c>
    </row>
    <row r="20" spans="1:11" ht="24" customHeight="1">
      <c r="A20" s="321" t="s">
        <v>287</v>
      </c>
      <c r="B20" s="326"/>
      <c r="C20" s="326"/>
      <c r="D20" s="326"/>
      <c r="E20" s="326"/>
      <c r="F20" s="326"/>
      <c r="G20" s="326"/>
      <c r="H20" s="327"/>
      <c r="I20" s="14">
        <v>15</v>
      </c>
      <c r="J20" s="20">
        <v>109553705.39000002</v>
      </c>
      <c r="K20" s="20">
        <v>44583749.830000006</v>
      </c>
    </row>
    <row r="21" spans="1:11" ht="12.75" customHeight="1">
      <c r="A21" s="321" t="s">
        <v>288</v>
      </c>
      <c r="B21" s="328"/>
      <c r="C21" s="328"/>
      <c r="D21" s="328"/>
      <c r="E21" s="328"/>
      <c r="F21" s="328"/>
      <c r="G21" s="328"/>
      <c r="H21" s="329"/>
      <c r="I21" s="14">
        <v>16</v>
      </c>
      <c r="J21" s="20">
        <v>-8518814.0000001602</v>
      </c>
      <c r="K21" s="20">
        <v>35000000.000000194</v>
      </c>
    </row>
    <row r="22" spans="1:11" ht="23.25" customHeight="1">
      <c r="A22" s="321" t="s">
        <v>289</v>
      </c>
      <c r="B22" s="328"/>
      <c r="C22" s="328"/>
      <c r="D22" s="328"/>
      <c r="E22" s="328"/>
      <c r="F22" s="328"/>
      <c r="G22" s="328"/>
      <c r="H22" s="329"/>
      <c r="I22" s="14">
        <v>17</v>
      </c>
      <c r="J22" s="20">
        <v>0</v>
      </c>
      <c r="K22" s="20">
        <v>0</v>
      </c>
    </row>
    <row r="23" spans="1:11" ht="23.25" customHeight="1">
      <c r="A23" s="321" t="s">
        <v>290</v>
      </c>
      <c r="B23" s="328"/>
      <c r="C23" s="328"/>
      <c r="D23" s="328"/>
      <c r="E23" s="328"/>
      <c r="F23" s="328"/>
      <c r="G23" s="328"/>
      <c r="H23" s="329"/>
      <c r="I23" s="14">
        <v>18</v>
      </c>
      <c r="J23" s="20">
        <v>486208.97999999952</v>
      </c>
      <c r="K23" s="20">
        <v>-53613299.490000002</v>
      </c>
    </row>
    <row r="24" spans="1:11" ht="12.75" customHeight="1">
      <c r="A24" s="321" t="s">
        <v>291</v>
      </c>
      <c r="B24" s="328"/>
      <c r="C24" s="328"/>
      <c r="D24" s="328"/>
      <c r="E24" s="328"/>
      <c r="F24" s="328"/>
      <c r="G24" s="328"/>
      <c r="H24" s="329"/>
      <c r="I24" s="14">
        <v>19</v>
      </c>
      <c r="J24" s="20">
        <v>560199.06000000238</v>
      </c>
      <c r="K24" s="20">
        <v>-26496819.139999926</v>
      </c>
    </row>
    <row r="25" spans="1:11" ht="12.75" customHeight="1">
      <c r="A25" s="321" t="s">
        <v>292</v>
      </c>
      <c r="B25" s="328"/>
      <c r="C25" s="328"/>
      <c r="D25" s="328"/>
      <c r="E25" s="328"/>
      <c r="F25" s="328"/>
      <c r="G25" s="328"/>
      <c r="H25" s="329"/>
      <c r="I25" s="14">
        <v>20</v>
      </c>
      <c r="J25" s="20">
        <v>7453952.3139998913</v>
      </c>
      <c r="K25" s="20">
        <v>0</v>
      </c>
    </row>
    <row r="26" spans="1:11" ht="12.75" customHeight="1">
      <c r="A26" s="321" t="s">
        <v>293</v>
      </c>
      <c r="B26" s="328"/>
      <c r="C26" s="328"/>
      <c r="D26" s="328"/>
      <c r="E26" s="328"/>
      <c r="F26" s="328"/>
      <c r="G26" s="328"/>
      <c r="H26" s="329"/>
      <c r="I26" s="14">
        <v>21</v>
      </c>
      <c r="J26" s="20">
        <v>-309181268.18999994</v>
      </c>
      <c r="K26" s="20">
        <v>-204043588.4299998</v>
      </c>
    </row>
    <row r="27" spans="1:11" ht="12.75" customHeight="1">
      <c r="A27" s="321" t="s">
        <v>294</v>
      </c>
      <c r="B27" s="328"/>
      <c r="C27" s="328"/>
      <c r="D27" s="328"/>
      <c r="E27" s="328"/>
      <c r="F27" s="328"/>
      <c r="G27" s="328"/>
      <c r="H27" s="329"/>
      <c r="I27" s="14">
        <v>22</v>
      </c>
      <c r="J27" s="20">
        <v>0</v>
      </c>
      <c r="K27" s="20">
        <v>27453.569999999367</v>
      </c>
    </row>
    <row r="28" spans="1:11" ht="25.5" customHeight="1">
      <c r="A28" s="321" t="s">
        <v>295</v>
      </c>
      <c r="B28" s="328"/>
      <c r="C28" s="328"/>
      <c r="D28" s="328"/>
      <c r="E28" s="328"/>
      <c r="F28" s="328"/>
      <c r="G28" s="328"/>
      <c r="H28" s="329"/>
      <c r="I28" s="14">
        <v>23</v>
      </c>
      <c r="J28" s="20">
        <v>17158808.969999999</v>
      </c>
      <c r="K28" s="20">
        <v>14129046.199999999</v>
      </c>
    </row>
    <row r="29" spans="1:11" ht="12.75" customHeight="1">
      <c r="A29" s="321" t="s">
        <v>296</v>
      </c>
      <c r="B29" s="328"/>
      <c r="C29" s="328"/>
      <c r="D29" s="328"/>
      <c r="E29" s="328"/>
      <c r="F29" s="328"/>
      <c r="G29" s="328"/>
      <c r="H29" s="329"/>
      <c r="I29" s="14">
        <v>24</v>
      </c>
      <c r="J29" s="20">
        <v>389315358.09999943</v>
      </c>
      <c r="K29" s="20">
        <v>200051375.97999954</v>
      </c>
    </row>
    <row r="30" spans="1:11" ht="25.5" customHeight="1">
      <c r="A30" s="321" t="s">
        <v>297</v>
      </c>
      <c r="B30" s="328"/>
      <c r="C30" s="328"/>
      <c r="D30" s="328"/>
      <c r="E30" s="328"/>
      <c r="F30" s="328"/>
      <c r="G30" s="328"/>
      <c r="H30" s="329"/>
      <c r="I30" s="14">
        <v>25</v>
      </c>
      <c r="J30" s="20">
        <v>-563864.12999999989</v>
      </c>
      <c r="K30" s="20">
        <v>53613299.479999997</v>
      </c>
    </row>
    <row r="31" spans="1:11" ht="12.75" customHeight="1">
      <c r="A31" s="321" t="s">
        <v>298</v>
      </c>
      <c r="B31" s="328"/>
      <c r="C31" s="328"/>
      <c r="D31" s="328"/>
      <c r="E31" s="328"/>
      <c r="F31" s="328"/>
      <c r="G31" s="328"/>
      <c r="H31" s="329"/>
      <c r="I31" s="14">
        <v>26</v>
      </c>
      <c r="J31" s="20">
        <v>6425785.669999999</v>
      </c>
      <c r="K31" s="20">
        <v>-404.86800011329353</v>
      </c>
    </row>
    <row r="32" spans="1:11" ht="12.75" customHeight="1">
      <c r="A32" s="321" t="s">
        <v>299</v>
      </c>
      <c r="B32" s="328"/>
      <c r="C32" s="328"/>
      <c r="D32" s="328"/>
      <c r="E32" s="328"/>
      <c r="F32" s="328"/>
      <c r="G32" s="328"/>
      <c r="H32" s="329"/>
      <c r="I32" s="14">
        <v>27</v>
      </c>
      <c r="J32" s="20">
        <v>0</v>
      </c>
      <c r="K32" s="20">
        <v>0</v>
      </c>
    </row>
    <row r="33" spans="1:11" ht="12.75" customHeight="1">
      <c r="A33" s="321" t="s">
        <v>300</v>
      </c>
      <c r="B33" s="328"/>
      <c r="C33" s="328"/>
      <c r="D33" s="328"/>
      <c r="E33" s="328"/>
      <c r="F33" s="328"/>
      <c r="G33" s="328"/>
      <c r="H33" s="329"/>
      <c r="I33" s="14">
        <v>28</v>
      </c>
      <c r="J33" s="20">
        <v>0</v>
      </c>
      <c r="K33" s="20">
        <v>0</v>
      </c>
    </row>
    <row r="34" spans="1:11" ht="12.75" customHeight="1">
      <c r="A34" s="321" t="s">
        <v>301</v>
      </c>
      <c r="B34" s="328"/>
      <c r="C34" s="328"/>
      <c r="D34" s="328"/>
      <c r="E34" s="328"/>
      <c r="F34" s="328"/>
      <c r="G34" s="328"/>
      <c r="H34" s="329"/>
      <c r="I34" s="14">
        <v>29</v>
      </c>
      <c r="J34" s="148">
        <v>-38491125.550001293</v>
      </c>
      <c r="K34" s="20">
        <v>-19851930.579999626</v>
      </c>
    </row>
    <row r="35" spans="1:11" ht="25.5" customHeight="1">
      <c r="A35" s="321" t="s">
        <v>302</v>
      </c>
      <c r="B35" s="328"/>
      <c r="C35" s="328"/>
      <c r="D35" s="328"/>
      <c r="E35" s="328"/>
      <c r="F35" s="328"/>
      <c r="G35" s="328"/>
      <c r="H35" s="329"/>
      <c r="I35" s="14">
        <v>30</v>
      </c>
      <c r="J35" s="148">
        <v>23144129.129999995</v>
      </c>
      <c r="K35" s="20">
        <v>8084116.0699999928</v>
      </c>
    </row>
    <row r="36" spans="1:11" ht="12.75" customHeight="1">
      <c r="A36" s="318" t="s">
        <v>303</v>
      </c>
      <c r="B36" s="326"/>
      <c r="C36" s="326"/>
      <c r="D36" s="326"/>
      <c r="E36" s="326"/>
      <c r="F36" s="326"/>
      <c r="G36" s="326"/>
      <c r="H36" s="327"/>
      <c r="I36" s="14">
        <v>31</v>
      </c>
      <c r="J36" s="149">
        <v>-6310311.6299999999</v>
      </c>
      <c r="K36" s="20">
        <v>0</v>
      </c>
    </row>
    <row r="37" spans="1:11" ht="12.75" customHeight="1">
      <c r="A37" s="318" t="s">
        <v>304</v>
      </c>
      <c r="B37" s="326"/>
      <c r="C37" s="326"/>
      <c r="D37" s="326"/>
      <c r="E37" s="326"/>
      <c r="F37" s="326"/>
      <c r="G37" s="326"/>
      <c r="H37" s="327"/>
      <c r="I37" s="14">
        <v>32</v>
      </c>
      <c r="J37" s="37">
        <v>73696296.910000384</v>
      </c>
      <c r="K37" s="37">
        <v>53037284.740000002</v>
      </c>
    </row>
    <row r="38" spans="1:11" ht="12.75" customHeight="1">
      <c r="A38" s="321" t="s">
        <v>373</v>
      </c>
      <c r="B38" s="326"/>
      <c r="C38" s="326"/>
      <c r="D38" s="326"/>
      <c r="E38" s="326"/>
      <c r="F38" s="326"/>
      <c r="G38" s="326"/>
      <c r="H38" s="327"/>
      <c r="I38" s="14">
        <v>33</v>
      </c>
      <c r="J38" s="20">
        <v>25948.810000181198</v>
      </c>
      <c r="K38" s="20">
        <v>5745</v>
      </c>
    </row>
    <row r="39" spans="1:11" ht="12.75" customHeight="1">
      <c r="A39" s="321" t="s">
        <v>305</v>
      </c>
      <c r="B39" s="326"/>
      <c r="C39" s="326"/>
      <c r="D39" s="326"/>
      <c r="E39" s="326"/>
      <c r="F39" s="326"/>
      <c r="G39" s="326"/>
      <c r="H39" s="327"/>
      <c r="I39" s="14">
        <v>34</v>
      </c>
      <c r="J39" s="20">
        <v>-7878289.5799999982</v>
      </c>
      <c r="K39" s="20">
        <v>-1747408.89</v>
      </c>
    </row>
    <row r="40" spans="1:11" ht="12.75" customHeight="1">
      <c r="A40" s="321" t="s">
        <v>306</v>
      </c>
      <c r="B40" s="326"/>
      <c r="C40" s="326"/>
      <c r="D40" s="326"/>
      <c r="E40" s="326"/>
      <c r="F40" s="326"/>
      <c r="G40" s="326"/>
      <c r="H40" s="327"/>
      <c r="I40" s="14">
        <v>35</v>
      </c>
      <c r="J40" s="20">
        <v>0</v>
      </c>
      <c r="K40" s="20">
        <v>0</v>
      </c>
    </row>
    <row r="41" spans="1:11" ht="12.75" customHeight="1">
      <c r="A41" s="321" t="s">
        <v>307</v>
      </c>
      <c r="B41" s="326"/>
      <c r="C41" s="326"/>
      <c r="D41" s="326"/>
      <c r="E41" s="326"/>
      <c r="F41" s="326"/>
      <c r="G41" s="326"/>
      <c r="H41" s="327"/>
      <c r="I41" s="14">
        <v>36</v>
      </c>
      <c r="J41" s="20">
        <v>-1904506.2899999958</v>
      </c>
      <c r="K41" s="20">
        <v>-1748347.25</v>
      </c>
    </row>
    <row r="42" spans="1:11" ht="24.75" customHeight="1">
      <c r="A42" s="321" t="s">
        <v>308</v>
      </c>
      <c r="B42" s="326"/>
      <c r="C42" s="326"/>
      <c r="D42" s="326"/>
      <c r="E42" s="326"/>
      <c r="F42" s="326"/>
      <c r="G42" s="326"/>
      <c r="H42" s="327"/>
      <c r="I42" s="14">
        <v>37</v>
      </c>
      <c r="J42" s="20">
        <v>5508976.5100002289</v>
      </c>
      <c r="K42" s="20">
        <v>200001</v>
      </c>
    </row>
    <row r="43" spans="1:11" ht="25.5" customHeight="1">
      <c r="A43" s="321" t="s">
        <v>309</v>
      </c>
      <c r="B43" s="326"/>
      <c r="C43" s="326"/>
      <c r="D43" s="326"/>
      <c r="E43" s="326"/>
      <c r="F43" s="326"/>
      <c r="G43" s="326"/>
      <c r="H43" s="327"/>
      <c r="I43" s="14">
        <v>38</v>
      </c>
      <c r="J43" s="20">
        <v>0</v>
      </c>
      <c r="K43" s="20">
        <v>-174578.08</v>
      </c>
    </row>
    <row r="44" spans="1:11" ht="23.25" customHeight="1">
      <c r="A44" s="321" t="s">
        <v>310</v>
      </c>
      <c r="B44" s="326"/>
      <c r="C44" s="326"/>
      <c r="D44" s="326"/>
      <c r="E44" s="326"/>
      <c r="F44" s="326"/>
      <c r="G44" s="326"/>
      <c r="H44" s="327"/>
      <c r="I44" s="14">
        <v>39</v>
      </c>
      <c r="J44" s="20">
        <v>0</v>
      </c>
      <c r="K44" s="20">
        <v>0</v>
      </c>
    </row>
    <row r="45" spans="1:11" ht="12.75" customHeight="1">
      <c r="A45" s="321" t="s">
        <v>311</v>
      </c>
      <c r="B45" s="326"/>
      <c r="C45" s="326"/>
      <c r="D45" s="326"/>
      <c r="E45" s="326"/>
      <c r="F45" s="326"/>
      <c r="G45" s="326"/>
      <c r="H45" s="327"/>
      <c r="I45" s="14">
        <v>40</v>
      </c>
      <c r="J45" s="20">
        <v>76275863.289999962</v>
      </c>
      <c r="K45" s="20">
        <v>43120439.389999993</v>
      </c>
    </row>
    <row r="46" spans="1:11" ht="12.75" customHeight="1">
      <c r="A46" s="321" t="s">
        <v>312</v>
      </c>
      <c r="B46" s="326"/>
      <c r="C46" s="326"/>
      <c r="D46" s="326"/>
      <c r="E46" s="326"/>
      <c r="F46" s="326"/>
      <c r="G46" s="326"/>
      <c r="H46" s="327"/>
      <c r="I46" s="14">
        <v>41</v>
      </c>
      <c r="J46" s="20">
        <v>0</v>
      </c>
      <c r="K46" s="20">
        <v>0</v>
      </c>
    </row>
    <row r="47" spans="1:11" ht="12.75" customHeight="1">
      <c r="A47" s="321" t="s">
        <v>313</v>
      </c>
      <c r="B47" s="326"/>
      <c r="C47" s="326"/>
      <c r="D47" s="326"/>
      <c r="E47" s="326"/>
      <c r="F47" s="326"/>
      <c r="G47" s="326"/>
      <c r="H47" s="327"/>
      <c r="I47" s="14">
        <v>42</v>
      </c>
      <c r="J47" s="20">
        <v>0</v>
      </c>
      <c r="K47" s="20">
        <v>0</v>
      </c>
    </row>
    <row r="48" spans="1:11" ht="12.75" customHeight="1">
      <c r="A48" s="321" t="s">
        <v>314</v>
      </c>
      <c r="B48" s="326"/>
      <c r="C48" s="326"/>
      <c r="D48" s="326"/>
      <c r="E48" s="326"/>
      <c r="F48" s="326"/>
      <c r="G48" s="326"/>
      <c r="H48" s="327"/>
      <c r="I48" s="14">
        <v>43</v>
      </c>
      <c r="J48" s="20">
        <v>0</v>
      </c>
      <c r="K48" s="20">
        <v>0</v>
      </c>
    </row>
    <row r="49" spans="1:11" ht="12.75" customHeight="1">
      <c r="A49" s="321" t="s">
        <v>315</v>
      </c>
      <c r="B49" s="319"/>
      <c r="C49" s="319"/>
      <c r="D49" s="319"/>
      <c r="E49" s="319"/>
      <c r="F49" s="319"/>
      <c r="G49" s="319"/>
      <c r="H49" s="320"/>
      <c r="I49" s="14">
        <v>44</v>
      </c>
      <c r="J49" s="20">
        <v>0</v>
      </c>
      <c r="K49" s="20">
        <v>0</v>
      </c>
    </row>
    <row r="50" spans="1:11" ht="12.75" customHeight="1">
      <c r="A50" s="321" t="s">
        <v>316</v>
      </c>
      <c r="B50" s="319"/>
      <c r="C50" s="319"/>
      <c r="D50" s="319"/>
      <c r="E50" s="319"/>
      <c r="F50" s="319"/>
      <c r="G50" s="319"/>
      <c r="H50" s="320"/>
      <c r="I50" s="14">
        <v>45</v>
      </c>
      <c r="J50" s="20">
        <v>17333917.059999999</v>
      </c>
      <c r="K50" s="20">
        <v>68494843.170000002</v>
      </c>
    </row>
    <row r="51" spans="1:11" ht="12.75" customHeight="1">
      <c r="A51" s="321" t="s">
        <v>317</v>
      </c>
      <c r="B51" s="319"/>
      <c r="C51" s="319"/>
      <c r="D51" s="319"/>
      <c r="E51" s="319"/>
      <c r="F51" s="319"/>
      <c r="G51" s="319"/>
      <c r="H51" s="320"/>
      <c r="I51" s="14">
        <v>46</v>
      </c>
      <c r="J51" s="20">
        <v>-15665612.890000001</v>
      </c>
      <c r="K51" s="20">
        <v>-55113409.600000001</v>
      </c>
    </row>
    <row r="52" spans="1:11" ht="12.75" customHeight="1">
      <c r="A52" s="318" t="s">
        <v>318</v>
      </c>
      <c r="B52" s="319"/>
      <c r="C52" s="319"/>
      <c r="D52" s="319"/>
      <c r="E52" s="319"/>
      <c r="F52" s="319"/>
      <c r="G52" s="319"/>
      <c r="H52" s="320"/>
      <c r="I52" s="14">
        <v>47</v>
      </c>
      <c r="J52" s="37">
        <v>-1456</v>
      </c>
      <c r="K52" s="37">
        <v>0</v>
      </c>
    </row>
    <row r="53" spans="1:11" ht="12.75" customHeight="1">
      <c r="A53" s="321" t="s">
        <v>319</v>
      </c>
      <c r="B53" s="319"/>
      <c r="C53" s="319"/>
      <c r="D53" s="319"/>
      <c r="E53" s="319"/>
      <c r="F53" s="319"/>
      <c r="G53" s="319"/>
      <c r="H53" s="320"/>
      <c r="I53" s="14">
        <v>48</v>
      </c>
      <c r="J53" s="20">
        <v>0</v>
      </c>
      <c r="K53" s="20"/>
    </row>
    <row r="54" spans="1:11" ht="12.75" customHeight="1">
      <c r="A54" s="321" t="s">
        <v>320</v>
      </c>
      <c r="B54" s="319"/>
      <c r="C54" s="319"/>
      <c r="D54" s="319"/>
      <c r="E54" s="319"/>
      <c r="F54" s="319"/>
      <c r="G54" s="319"/>
      <c r="H54" s="320"/>
      <c r="I54" s="14">
        <v>49</v>
      </c>
      <c r="J54" s="20">
        <v>0</v>
      </c>
      <c r="K54" s="20"/>
    </row>
    <row r="55" spans="1:11" ht="12.75" customHeight="1">
      <c r="A55" s="321" t="s">
        <v>372</v>
      </c>
      <c r="B55" s="319"/>
      <c r="C55" s="319"/>
      <c r="D55" s="319"/>
      <c r="E55" s="319"/>
      <c r="F55" s="319"/>
      <c r="G55" s="319"/>
      <c r="H55" s="320"/>
      <c r="I55" s="14">
        <v>50</v>
      </c>
      <c r="J55" s="20">
        <v>0</v>
      </c>
      <c r="K55" s="20"/>
    </row>
    <row r="56" spans="1:11" ht="12.75" customHeight="1">
      <c r="A56" s="321" t="s">
        <v>321</v>
      </c>
      <c r="B56" s="319"/>
      <c r="C56" s="319"/>
      <c r="D56" s="319"/>
      <c r="E56" s="319"/>
      <c r="F56" s="319"/>
      <c r="G56" s="319"/>
      <c r="H56" s="320"/>
      <c r="I56" s="14">
        <v>51</v>
      </c>
      <c r="J56" s="20">
        <v>0</v>
      </c>
      <c r="K56" s="20"/>
    </row>
    <row r="57" spans="1:11" ht="12.75" customHeight="1">
      <c r="A57" s="321" t="s">
        <v>322</v>
      </c>
      <c r="B57" s="319"/>
      <c r="C57" s="319"/>
      <c r="D57" s="319"/>
      <c r="E57" s="319"/>
      <c r="F57" s="319"/>
      <c r="G57" s="319"/>
      <c r="H57" s="320"/>
      <c r="I57" s="14">
        <v>52</v>
      </c>
      <c r="J57" s="20">
        <v>-1456</v>
      </c>
      <c r="K57" s="20"/>
    </row>
    <row r="58" spans="1:11" ht="12.75" customHeight="1">
      <c r="A58" s="318" t="s">
        <v>323</v>
      </c>
      <c r="B58" s="319"/>
      <c r="C58" s="319"/>
      <c r="D58" s="319"/>
      <c r="E58" s="319"/>
      <c r="F58" s="319"/>
      <c r="G58" s="319"/>
      <c r="H58" s="320"/>
      <c r="I58" s="14">
        <v>53</v>
      </c>
      <c r="J58" s="37">
        <v>-26917030.210001856</v>
      </c>
      <c r="K58" s="37">
        <v>6889721.6179998741</v>
      </c>
    </row>
    <row r="59" spans="1:11" ht="23.25" customHeight="1">
      <c r="A59" s="318" t="s">
        <v>324</v>
      </c>
      <c r="B59" s="319"/>
      <c r="C59" s="319"/>
      <c r="D59" s="319"/>
      <c r="E59" s="319"/>
      <c r="F59" s="319"/>
      <c r="G59" s="319"/>
      <c r="H59" s="320"/>
      <c r="I59" s="14">
        <v>54</v>
      </c>
      <c r="J59" s="20">
        <v>-1437663.8299999973</v>
      </c>
      <c r="K59" s="20">
        <v>53301910.199999899</v>
      </c>
    </row>
    <row r="60" spans="1:11" ht="12.75" customHeight="1">
      <c r="A60" s="318" t="s">
        <v>325</v>
      </c>
      <c r="B60" s="319"/>
      <c r="C60" s="319"/>
      <c r="D60" s="319"/>
      <c r="E60" s="319"/>
      <c r="F60" s="319"/>
      <c r="G60" s="319"/>
      <c r="H60" s="320"/>
      <c r="I60" s="14">
        <v>55</v>
      </c>
      <c r="J60" s="37">
        <v>-28354694.040001854</v>
      </c>
      <c r="K60" s="37">
        <v>60191631.817999773</v>
      </c>
    </row>
    <row r="61" spans="1:11" ht="12.75" customHeight="1">
      <c r="A61" s="321" t="s">
        <v>326</v>
      </c>
      <c r="B61" s="319"/>
      <c r="C61" s="319"/>
      <c r="D61" s="319"/>
      <c r="E61" s="319"/>
      <c r="F61" s="319"/>
      <c r="G61" s="319"/>
      <c r="H61" s="320"/>
      <c r="I61" s="14">
        <v>56</v>
      </c>
      <c r="J61" s="20">
        <v>102938734.87</v>
      </c>
      <c r="K61" s="20">
        <v>58546582.149999991</v>
      </c>
    </row>
    <row r="62" spans="1:11" ht="12.75" customHeight="1">
      <c r="A62" s="322" t="s">
        <v>327</v>
      </c>
      <c r="B62" s="323"/>
      <c r="C62" s="323"/>
      <c r="D62" s="323"/>
      <c r="E62" s="323"/>
      <c r="F62" s="323"/>
      <c r="G62" s="323"/>
      <c r="H62" s="324"/>
      <c r="I62" s="15">
        <v>57</v>
      </c>
      <c r="J62" s="38">
        <v>74584040.82999815</v>
      </c>
      <c r="K62" s="38">
        <v>118738213.96799976</v>
      </c>
    </row>
    <row r="63" spans="1:11">
      <c r="A63" s="76" t="s">
        <v>328</v>
      </c>
      <c r="B63" s="74"/>
      <c r="C63" s="74"/>
      <c r="D63" s="74"/>
      <c r="E63" s="74"/>
      <c r="F63" s="74"/>
      <c r="G63" s="74"/>
      <c r="H63" s="74"/>
    </row>
  </sheetData>
  <mergeCells count="62">
    <mergeCell ref="A1:L1"/>
    <mergeCell ref="A2:J2"/>
    <mergeCell ref="A4:H4"/>
    <mergeCell ref="A5:H5"/>
    <mergeCell ref="A12:H12"/>
    <mergeCell ref="A26:H26"/>
    <mergeCell ref="A27:H27"/>
    <mergeCell ref="A13:H13"/>
    <mergeCell ref="A6:H6"/>
    <mergeCell ref="A7:H7"/>
    <mergeCell ref="A8:H8"/>
    <mergeCell ref="A9:H9"/>
    <mergeCell ref="A10:H10"/>
    <mergeCell ref="A11:H11"/>
    <mergeCell ref="A42:H42"/>
    <mergeCell ref="A43:H43"/>
    <mergeCell ref="A28:H28"/>
    <mergeCell ref="A29:H29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50:H50"/>
    <mergeCell ref="A51:H51"/>
    <mergeCell ref="A44:H44"/>
    <mergeCell ref="A45:H45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60:H60"/>
    <mergeCell ref="A61:H61"/>
    <mergeCell ref="A62:H62"/>
    <mergeCell ref="D3:E3"/>
    <mergeCell ref="A56:H56"/>
    <mergeCell ref="A57:H57"/>
    <mergeCell ref="A58:H58"/>
    <mergeCell ref="A59:H59"/>
    <mergeCell ref="A52:H52"/>
    <mergeCell ref="A53:H53"/>
    <mergeCell ref="A46:H46"/>
    <mergeCell ref="A47:H47"/>
    <mergeCell ref="A54:H54"/>
    <mergeCell ref="A55:H55"/>
    <mergeCell ref="A48:H48"/>
    <mergeCell ref="A49:H49"/>
  </mergeCells>
  <phoneticPr fontId="3" type="noConversion"/>
  <dataValidations count="1">
    <dataValidation allowBlank="1" sqref="M1:IV1048576 L2:L65536 B2:K3 A1:A3 A4:K65536"/>
  </dataValidations>
  <pageMargins left="0.75" right="0.75" top="1" bottom="1" header="0.5" footer="0.5"/>
  <pageSetup paperSize="9" scale="75" orientation="portrait" r:id="rId1"/>
  <headerFooter alignWithMargins="0"/>
  <ignoredErrors>
    <ignoredError sqref="J5:K5" numberStoredAsText="1"/>
    <ignoredError sqref="J63:K63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N40"/>
  <sheetViews>
    <sheetView view="pageBreakPreview" zoomScaleNormal="100" zoomScaleSheetLayoutView="100" workbookViewId="0">
      <selection sqref="A1:K1"/>
    </sheetView>
  </sheetViews>
  <sheetFormatPr defaultRowHeight="12.75"/>
  <cols>
    <col min="1" max="2" width="9.140625" style="29"/>
    <col min="3" max="3" width="13.140625" style="29" customWidth="1"/>
    <col min="4" max="4" width="9.140625" style="29"/>
    <col min="5" max="5" width="12.7109375" style="29" customWidth="1"/>
    <col min="6" max="6" width="12.140625" style="29" customWidth="1"/>
    <col min="7" max="7" width="12.7109375" style="29" customWidth="1"/>
    <col min="8" max="8" width="13.140625" style="29" customWidth="1"/>
    <col min="9" max="9" width="12.28515625" style="29" customWidth="1"/>
    <col min="10" max="10" width="11.42578125" style="29" customWidth="1"/>
    <col min="11" max="11" width="13.140625" style="29" customWidth="1"/>
    <col min="12" max="12" width="15.140625" style="29" customWidth="1"/>
    <col min="13" max="13" width="13.7109375" style="29" bestFit="1" customWidth="1"/>
    <col min="14" max="16384" width="9.140625" style="29"/>
  </cols>
  <sheetData>
    <row r="1" spans="1:14" ht="21.75" customHeight="1">
      <c r="A1" s="354" t="s">
        <v>329</v>
      </c>
      <c r="B1" s="336"/>
      <c r="C1" s="336"/>
      <c r="D1" s="336"/>
      <c r="E1" s="336"/>
      <c r="F1" s="355"/>
      <c r="G1" s="355"/>
      <c r="H1" s="355"/>
      <c r="I1" s="355"/>
      <c r="J1" s="355"/>
      <c r="K1" s="356"/>
      <c r="L1" s="145"/>
      <c r="M1" s="141"/>
      <c r="N1" s="141"/>
    </row>
    <row r="2" spans="1:14" ht="12.75" customHeight="1">
      <c r="A2" s="334" t="s">
        <v>383</v>
      </c>
      <c r="B2" s="335"/>
      <c r="C2" s="335"/>
      <c r="D2" s="335"/>
      <c r="E2" s="336"/>
      <c r="F2" s="357"/>
      <c r="G2" s="357"/>
      <c r="H2" s="357"/>
      <c r="I2" s="357"/>
      <c r="J2" s="357"/>
      <c r="K2" s="358"/>
      <c r="L2" s="145"/>
      <c r="M2" s="141"/>
      <c r="N2" s="141"/>
    </row>
    <row r="3" spans="1:14">
      <c r="A3" s="60"/>
      <c r="B3" s="61"/>
      <c r="C3" s="61"/>
      <c r="D3" s="61"/>
      <c r="E3" s="62"/>
      <c r="F3" s="63"/>
      <c r="G3" s="63"/>
      <c r="H3" s="63"/>
      <c r="I3" s="63"/>
      <c r="J3" s="63"/>
      <c r="K3" s="63"/>
      <c r="L3" s="378" t="s">
        <v>52</v>
      </c>
      <c r="M3" s="378"/>
      <c r="N3" s="141"/>
    </row>
    <row r="4" spans="1:14" ht="13.5" customHeight="1">
      <c r="A4" s="365" t="s">
        <v>122</v>
      </c>
      <c r="B4" s="366"/>
      <c r="C4" s="367"/>
      <c r="D4" s="371" t="s">
        <v>123</v>
      </c>
      <c r="E4" s="375" t="s">
        <v>330</v>
      </c>
      <c r="F4" s="376"/>
      <c r="G4" s="376"/>
      <c r="H4" s="376"/>
      <c r="I4" s="376"/>
      <c r="J4" s="376"/>
      <c r="K4" s="377"/>
      <c r="L4" s="373" t="s">
        <v>331</v>
      </c>
      <c r="M4" s="373" t="s">
        <v>332</v>
      </c>
    </row>
    <row r="5" spans="1:14" ht="45">
      <c r="A5" s="368"/>
      <c r="B5" s="369"/>
      <c r="C5" s="370"/>
      <c r="D5" s="372"/>
      <c r="E5" s="87" t="s">
        <v>333</v>
      </c>
      <c r="F5" s="87" t="s">
        <v>334</v>
      </c>
      <c r="G5" s="87" t="s">
        <v>335</v>
      </c>
      <c r="H5" s="87" t="s">
        <v>336</v>
      </c>
      <c r="I5" s="87" t="s">
        <v>337</v>
      </c>
      <c r="J5" s="87" t="s">
        <v>338</v>
      </c>
      <c r="K5" s="87" t="s">
        <v>339</v>
      </c>
      <c r="L5" s="374"/>
      <c r="M5" s="374"/>
    </row>
    <row r="6" spans="1:14">
      <c r="A6" s="359">
        <v>1</v>
      </c>
      <c r="B6" s="360"/>
      <c r="C6" s="361"/>
      <c r="D6" s="77">
        <v>2</v>
      </c>
      <c r="E6" s="77" t="s">
        <v>2</v>
      </c>
      <c r="F6" s="78" t="s">
        <v>3</v>
      </c>
      <c r="G6" s="77" t="s">
        <v>4</v>
      </c>
      <c r="H6" s="78" t="s">
        <v>5</v>
      </c>
      <c r="I6" s="77" t="s">
        <v>6</v>
      </c>
      <c r="J6" s="78" t="s">
        <v>7</v>
      </c>
      <c r="K6" s="77" t="s">
        <v>8</v>
      </c>
      <c r="L6" s="78" t="s">
        <v>9</v>
      </c>
      <c r="M6" s="77" t="s">
        <v>10</v>
      </c>
    </row>
    <row r="7" spans="1:14" ht="21" customHeight="1">
      <c r="A7" s="362" t="s">
        <v>340</v>
      </c>
      <c r="B7" s="363"/>
      <c r="C7" s="364"/>
      <c r="D7" s="17">
        <v>1</v>
      </c>
      <c r="E7" s="49">
        <v>601575800</v>
      </c>
      <c r="F7" s="49">
        <v>681482525.25</v>
      </c>
      <c r="G7" s="49">
        <v>171581348.14049584</v>
      </c>
      <c r="H7" s="49">
        <v>513006831.79000002</v>
      </c>
      <c r="I7" s="49">
        <v>310676533.30000025</v>
      </c>
      <c r="J7" s="49">
        <v>-412845089.98000026</v>
      </c>
      <c r="K7" s="49">
        <v>1865477948.5004957</v>
      </c>
      <c r="L7" s="49"/>
      <c r="M7" s="49">
        <v>1865477948.5004957</v>
      </c>
    </row>
    <row r="8" spans="1:14" ht="14.25" customHeight="1">
      <c r="A8" s="339" t="s">
        <v>341</v>
      </c>
      <c r="B8" s="340"/>
      <c r="C8" s="341"/>
      <c r="D8" s="4">
        <v>2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/>
      <c r="M8" s="49">
        <v>0</v>
      </c>
    </row>
    <row r="9" spans="1:14" ht="13.5" customHeight="1">
      <c r="A9" s="339" t="s">
        <v>342</v>
      </c>
      <c r="B9" s="340"/>
      <c r="C9" s="341"/>
      <c r="D9" s="4">
        <v>3</v>
      </c>
      <c r="E9" s="49">
        <v>0</v>
      </c>
      <c r="F9" s="49">
        <v>0</v>
      </c>
      <c r="G9" s="49">
        <v>0</v>
      </c>
      <c r="H9" s="49">
        <v>0</v>
      </c>
      <c r="I9" s="49"/>
      <c r="J9" s="49"/>
      <c r="K9" s="49">
        <v>0</v>
      </c>
      <c r="L9" s="49"/>
      <c r="M9" s="49">
        <v>0</v>
      </c>
    </row>
    <row r="10" spans="1:14" ht="27.75" customHeight="1">
      <c r="A10" s="342" t="s">
        <v>343</v>
      </c>
      <c r="B10" s="343"/>
      <c r="C10" s="344"/>
      <c r="D10" s="4">
        <v>4</v>
      </c>
      <c r="E10" s="49">
        <v>601575800</v>
      </c>
      <c r="F10" s="49">
        <v>681482525.25</v>
      </c>
      <c r="G10" s="49">
        <v>171581348.14049584</v>
      </c>
      <c r="H10" s="49">
        <v>513006831.79000002</v>
      </c>
      <c r="I10" s="49">
        <v>310676533.30000025</v>
      </c>
      <c r="J10" s="49">
        <v>-412845089.98000026</v>
      </c>
      <c r="K10" s="49">
        <v>1865477948.5004957</v>
      </c>
      <c r="L10" s="49">
        <v>0</v>
      </c>
      <c r="M10" s="49">
        <v>1865477948.5004957</v>
      </c>
    </row>
    <row r="11" spans="1:14" ht="27" customHeight="1">
      <c r="A11" s="342" t="s">
        <v>344</v>
      </c>
      <c r="B11" s="343"/>
      <c r="C11" s="344"/>
      <c r="D11" s="4">
        <v>5</v>
      </c>
      <c r="E11" s="49">
        <v>0</v>
      </c>
      <c r="F11" s="49">
        <v>0</v>
      </c>
      <c r="G11" s="49">
        <v>-28472945.789999951</v>
      </c>
      <c r="H11" s="49">
        <v>0</v>
      </c>
      <c r="I11" s="49">
        <v>0</v>
      </c>
      <c r="J11" s="49">
        <v>46770844.390000001</v>
      </c>
      <c r="K11" s="49">
        <v>18297898.60000005</v>
      </c>
      <c r="L11" s="49">
        <v>0</v>
      </c>
      <c r="M11" s="49">
        <v>18297898.60000005</v>
      </c>
    </row>
    <row r="12" spans="1:14" ht="12.75" customHeight="1">
      <c r="A12" s="339" t="s">
        <v>345</v>
      </c>
      <c r="B12" s="340"/>
      <c r="C12" s="341"/>
      <c r="D12" s="4">
        <v>6</v>
      </c>
      <c r="E12" s="49"/>
      <c r="F12" s="49"/>
      <c r="G12" s="49"/>
      <c r="H12" s="49"/>
      <c r="I12" s="49"/>
      <c r="J12" s="49">
        <v>46770844.390000001</v>
      </c>
      <c r="K12" s="49">
        <v>46770844.390000001</v>
      </c>
      <c r="L12" s="49"/>
      <c r="M12" s="49">
        <v>46770844.390000001</v>
      </c>
    </row>
    <row r="13" spans="1:14" ht="24.75" customHeight="1">
      <c r="A13" s="339" t="s">
        <v>346</v>
      </c>
      <c r="B13" s="340"/>
      <c r="C13" s="341"/>
      <c r="D13" s="4">
        <v>7</v>
      </c>
      <c r="E13" s="49">
        <v>0</v>
      </c>
      <c r="F13" s="49">
        <v>0</v>
      </c>
      <c r="G13" s="49">
        <v>-28472945.789999951</v>
      </c>
      <c r="H13" s="49">
        <v>0</v>
      </c>
      <c r="I13" s="49">
        <v>0</v>
      </c>
      <c r="J13" s="49">
        <v>0</v>
      </c>
      <c r="K13" s="49">
        <v>-28472945.789999951</v>
      </c>
      <c r="L13" s="49">
        <v>0</v>
      </c>
      <c r="M13" s="49">
        <v>-28472945.789999951</v>
      </c>
    </row>
    <row r="14" spans="1:14" ht="36" customHeight="1">
      <c r="A14" s="339" t="s">
        <v>347</v>
      </c>
      <c r="B14" s="340"/>
      <c r="C14" s="341"/>
      <c r="D14" s="4">
        <v>8</v>
      </c>
      <c r="E14" s="49"/>
      <c r="F14" s="49"/>
      <c r="G14" s="49">
        <v>96494.06</v>
      </c>
      <c r="H14" s="49"/>
      <c r="I14" s="49"/>
      <c r="J14" s="49"/>
      <c r="K14" s="49">
        <v>96494.06</v>
      </c>
      <c r="L14" s="49"/>
      <c r="M14" s="49">
        <v>96494.06</v>
      </c>
    </row>
    <row r="15" spans="1:14" ht="26.25" customHeight="1">
      <c r="A15" s="339" t="s">
        <v>348</v>
      </c>
      <c r="B15" s="340"/>
      <c r="C15" s="341"/>
      <c r="D15" s="4">
        <v>9</v>
      </c>
      <c r="E15" s="49"/>
      <c r="F15" s="49"/>
      <c r="G15" s="49">
        <v>-34427892.509999953</v>
      </c>
      <c r="H15" s="49"/>
      <c r="I15" s="49"/>
      <c r="J15" s="49"/>
      <c r="K15" s="49">
        <v>-34427892.509999953</v>
      </c>
      <c r="L15" s="49"/>
      <c r="M15" s="49">
        <v>-34427892.509999953</v>
      </c>
    </row>
    <row r="16" spans="1:14" ht="27" customHeight="1">
      <c r="A16" s="339" t="s">
        <v>349</v>
      </c>
      <c r="B16" s="340"/>
      <c r="C16" s="341"/>
      <c r="D16" s="4">
        <v>10</v>
      </c>
      <c r="E16" s="49"/>
      <c r="F16" s="49"/>
      <c r="G16" s="49">
        <v>5858452.6600000001</v>
      </c>
      <c r="H16" s="49"/>
      <c r="I16" s="49"/>
      <c r="J16" s="49"/>
      <c r="K16" s="49">
        <v>5858452.6600000001</v>
      </c>
      <c r="L16" s="49"/>
      <c r="M16" s="49">
        <v>5858452.6600000001</v>
      </c>
    </row>
    <row r="17" spans="1:13" ht="18" customHeight="1">
      <c r="A17" s="339" t="s">
        <v>350</v>
      </c>
      <c r="B17" s="340"/>
      <c r="C17" s="341"/>
      <c r="D17" s="4">
        <v>11</v>
      </c>
      <c r="E17" s="49"/>
      <c r="F17" s="49"/>
      <c r="G17" s="49"/>
      <c r="H17" s="49"/>
      <c r="I17" s="49"/>
      <c r="J17" s="49"/>
      <c r="K17" s="49"/>
      <c r="L17" s="49"/>
      <c r="M17" s="49">
        <v>0</v>
      </c>
    </row>
    <row r="18" spans="1:13" ht="21.75" customHeight="1">
      <c r="A18" s="342" t="s">
        <v>351</v>
      </c>
      <c r="B18" s="343"/>
      <c r="C18" s="344"/>
      <c r="D18" s="4">
        <v>12</v>
      </c>
      <c r="E18" s="49">
        <v>0</v>
      </c>
      <c r="F18" s="49">
        <v>0</v>
      </c>
      <c r="G18" s="49">
        <v>-1138205.42</v>
      </c>
      <c r="H18" s="49">
        <v>-117471537.95</v>
      </c>
      <c r="I18" s="49">
        <v>-293950797.63999999</v>
      </c>
      <c r="J18" s="49">
        <v>412845089.98000026</v>
      </c>
      <c r="K18" s="49">
        <v>284548.97000026703</v>
      </c>
      <c r="L18" s="49">
        <v>0</v>
      </c>
      <c r="M18" s="49">
        <v>284548.97000026703</v>
      </c>
    </row>
    <row r="19" spans="1:13" ht="16.5" customHeight="1">
      <c r="A19" s="339" t="s">
        <v>352</v>
      </c>
      <c r="B19" s="340"/>
      <c r="C19" s="341"/>
      <c r="D19" s="4">
        <v>13</v>
      </c>
      <c r="E19" s="49"/>
      <c r="F19" s="49"/>
      <c r="G19" s="49"/>
      <c r="H19" s="49"/>
      <c r="I19" s="49"/>
      <c r="J19" s="49"/>
      <c r="K19" s="49">
        <v>0</v>
      </c>
      <c r="L19" s="49"/>
      <c r="M19" s="49">
        <v>0</v>
      </c>
    </row>
    <row r="20" spans="1:13" ht="14.25" customHeight="1">
      <c r="A20" s="339" t="s">
        <v>353</v>
      </c>
      <c r="B20" s="340"/>
      <c r="C20" s="341"/>
      <c r="D20" s="4">
        <v>14</v>
      </c>
      <c r="E20" s="49"/>
      <c r="F20" s="49"/>
      <c r="G20" s="49"/>
      <c r="H20" s="49"/>
      <c r="I20" s="49"/>
      <c r="J20" s="49"/>
      <c r="K20" s="49">
        <v>0</v>
      </c>
      <c r="L20" s="49"/>
      <c r="M20" s="49">
        <v>0</v>
      </c>
    </row>
    <row r="21" spans="1:13" ht="14.25" customHeight="1">
      <c r="A21" s="339" t="s">
        <v>354</v>
      </c>
      <c r="B21" s="340"/>
      <c r="C21" s="341"/>
      <c r="D21" s="4">
        <v>15</v>
      </c>
      <c r="E21" s="49"/>
      <c r="F21" s="49"/>
      <c r="G21" s="49"/>
      <c r="H21" s="49"/>
      <c r="I21" s="49"/>
      <c r="J21" s="49"/>
      <c r="K21" s="49">
        <v>0</v>
      </c>
      <c r="L21" s="49"/>
      <c r="M21" s="49">
        <v>0</v>
      </c>
    </row>
    <row r="22" spans="1:13" ht="12.75" customHeight="1">
      <c r="A22" s="339" t="s">
        <v>355</v>
      </c>
      <c r="B22" s="340"/>
      <c r="C22" s="341"/>
      <c r="D22" s="4">
        <v>16</v>
      </c>
      <c r="E22" s="49"/>
      <c r="F22" s="49"/>
      <c r="G22" s="49">
        <v>-1138205.42</v>
      </c>
      <c r="H22" s="49">
        <v>-117471537.95</v>
      </c>
      <c r="I22" s="49">
        <v>-293950797.63999999</v>
      </c>
      <c r="J22" s="49">
        <v>412845089.98000026</v>
      </c>
      <c r="K22" s="49">
        <v>284548.97000026703</v>
      </c>
      <c r="L22" s="49"/>
      <c r="M22" s="49">
        <v>284548.97000026703</v>
      </c>
    </row>
    <row r="23" spans="1:13" ht="33" customHeight="1" thickBot="1">
      <c r="A23" s="348" t="s">
        <v>356</v>
      </c>
      <c r="B23" s="349"/>
      <c r="C23" s="350"/>
      <c r="D23" s="18">
        <v>17</v>
      </c>
      <c r="E23" s="80">
        <v>601575800</v>
      </c>
      <c r="F23" s="81">
        <v>681482525.25</v>
      </c>
      <c r="G23" s="81">
        <v>141970196.93049589</v>
      </c>
      <c r="H23" s="81">
        <v>395535293.84000003</v>
      </c>
      <c r="I23" s="81">
        <v>16725735.660000265</v>
      </c>
      <c r="J23" s="81">
        <v>46770844.389999986</v>
      </c>
      <c r="K23" s="81">
        <v>1884060396.0704961</v>
      </c>
      <c r="L23" s="81">
        <v>0</v>
      </c>
      <c r="M23" s="81">
        <v>1884060396.0704961</v>
      </c>
    </row>
    <row r="24" spans="1:13" ht="19.5" customHeight="1" thickTop="1">
      <c r="A24" s="351" t="s">
        <v>357</v>
      </c>
      <c r="B24" s="352"/>
      <c r="C24" s="353"/>
      <c r="D24" s="19">
        <v>18</v>
      </c>
      <c r="E24" s="79">
        <v>601575800</v>
      </c>
      <c r="F24" s="79">
        <v>681482525.25</v>
      </c>
      <c r="G24" s="79">
        <v>141970196.93049589</v>
      </c>
      <c r="H24" s="79">
        <v>395535293.84000003</v>
      </c>
      <c r="I24" s="79">
        <v>16725735.660000265</v>
      </c>
      <c r="J24" s="79">
        <v>46770844.389999986</v>
      </c>
      <c r="K24" s="79">
        <v>1884060396.0704961</v>
      </c>
      <c r="L24" s="79"/>
      <c r="M24" s="79">
        <v>1884060396.0704961</v>
      </c>
    </row>
    <row r="25" spans="1:13" ht="12.75" customHeight="1">
      <c r="A25" s="339" t="s">
        <v>341</v>
      </c>
      <c r="B25" s="340"/>
      <c r="C25" s="341"/>
      <c r="D25" s="4">
        <v>19</v>
      </c>
      <c r="E25" s="49"/>
      <c r="F25" s="49"/>
      <c r="G25" s="49"/>
      <c r="H25" s="49"/>
      <c r="I25" s="49"/>
      <c r="J25" s="49"/>
      <c r="K25" s="49">
        <v>0</v>
      </c>
      <c r="L25" s="49"/>
      <c r="M25" s="49">
        <v>0</v>
      </c>
    </row>
    <row r="26" spans="1:13" ht="15.75" customHeight="1">
      <c r="A26" s="339" t="s">
        <v>342</v>
      </c>
      <c r="B26" s="340"/>
      <c r="C26" s="341"/>
      <c r="D26" s="4">
        <v>20</v>
      </c>
      <c r="E26" s="49"/>
      <c r="F26" s="49"/>
      <c r="G26" s="49"/>
      <c r="H26" s="49"/>
      <c r="I26" s="49"/>
      <c r="J26" s="49"/>
      <c r="K26" s="49">
        <v>0</v>
      </c>
      <c r="L26" s="49"/>
      <c r="M26" s="49">
        <v>0</v>
      </c>
    </row>
    <row r="27" spans="1:13" ht="24" customHeight="1">
      <c r="A27" s="342" t="s">
        <v>358</v>
      </c>
      <c r="B27" s="343"/>
      <c r="C27" s="344"/>
      <c r="D27" s="4">
        <v>21</v>
      </c>
      <c r="E27" s="49">
        <v>601575800</v>
      </c>
      <c r="F27" s="49">
        <v>681482525.25</v>
      </c>
      <c r="G27" s="49">
        <v>141970196.93049589</v>
      </c>
      <c r="H27" s="49">
        <v>395535293.84000003</v>
      </c>
      <c r="I27" s="49">
        <v>16725735.660000265</v>
      </c>
      <c r="J27" s="49">
        <v>46770844.389999986</v>
      </c>
      <c r="K27" s="49">
        <v>1884060396.0704961</v>
      </c>
      <c r="L27" s="82">
        <v>0</v>
      </c>
      <c r="M27" s="49">
        <v>1884060396.0704961</v>
      </c>
    </row>
    <row r="28" spans="1:13" ht="23.25" customHeight="1">
      <c r="A28" s="342" t="s">
        <v>359</v>
      </c>
      <c r="B28" s="343"/>
      <c r="C28" s="344"/>
      <c r="D28" s="4">
        <v>22</v>
      </c>
      <c r="E28" s="49">
        <v>0</v>
      </c>
      <c r="F28" s="49">
        <v>0</v>
      </c>
      <c r="G28" s="49">
        <v>43105081.00999999</v>
      </c>
      <c r="H28" s="49">
        <v>0</v>
      </c>
      <c r="I28" s="49">
        <v>0</v>
      </c>
      <c r="J28" s="49">
        <v>34459839.454000086</v>
      </c>
      <c r="K28" s="49">
        <v>77564920.464000076</v>
      </c>
      <c r="L28" s="83">
        <v>0</v>
      </c>
      <c r="M28" s="49">
        <v>77564920.464000076</v>
      </c>
    </row>
    <row r="29" spans="1:13" ht="13.5" customHeight="1">
      <c r="A29" s="339" t="s">
        <v>345</v>
      </c>
      <c r="B29" s="340"/>
      <c r="C29" s="341"/>
      <c r="D29" s="4">
        <v>23</v>
      </c>
      <c r="E29" s="49"/>
      <c r="F29" s="49"/>
      <c r="G29" s="49"/>
      <c r="H29" s="49"/>
      <c r="I29" s="49"/>
      <c r="J29" s="49">
        <v>34459839.454000086</v>
      </c>
      <c r="K29" s="49">
        <v>34459839.454000086</v>
      </c>
      <c r="L29" s="49"/>
      <c r="M29" s="49">
        <v>34459839.454000086</v>
      </c>
    </row>
    <row r="30" spans="1:13" ht="24" customHeight="1">
      <c r="A30" s="339" t="s">
        <v>360</v>
      </c>
      <c r="B30" s="340"/>
      <c r="C30" s="341"/>
      <c r="D30" s="4">
        <v>24</v>
      </c>
      <c r="E30" s="49">
        <v>0</v>
      </c>
      <c r="F30" s="49">
        <v>0</v>
      </c>
      <c r="G30" s="49">
        <v>43105081.00999999</v>
      </c>
      <c r="H30" s="49">
        <v>0</v>
      </c>
      <c r="I30" s="49">
        <v>0</v>
      </c>
      <c r="J30" s="49">
        <v>0</v>
      </c>
      <c r="K30" s="49">
        <v>43105081.00999999</v>
      </c>
      <c r="L30" s="49">
        <v>0</v>
      </c>
      <c r="M30" s="49">
        <v>43105081.00999999</v>
      </c>
    </row>
    <row r="31" spans="1:13" ht="33" customHeight="1">
      <c r="A31" s="339" t="s">
        <v>347</v>
      </c>
      <c r="B31" s="340"/>
      <c r="C31" s="341"/>
      <c r="D31" s="4">
        <v>25</v>
      </c>
      <c r="E31" s="49"/>
      <c r="F31" s="49"/>
      <c r="G31" s="49"/>
      <c r="H31" s="49"/>
      <c r="I31" s="49"/>
      <c r="J31" s="49"/>
      <c r="K31" s="49">
        <v>0</v>
      </c>
      <c r="L31" s="49"/>
      <c r="M31" s="49">
        <v>0</v>
      </c>
    </row>
    <row r="32" spans="1:13" ht="24" customHeight="1">
      <c r="A32" s="339" t="s">
        <v>348</v>
      </c>
      <c r="B32" s="340"/>
      <c r="C32" s="341"/>
      <c r="D32" s="4">
        <v>26</v>
      </c>
      <c r="E32" s="49"/>
      <c r="F32" s="49"/>
      <c r="G32" s="49">
        <v>40687343.449999988</v>
      </c>
      <c r="H32" s="49"/>
      <c r="I32" s="49"/>
      <c r="J32" s="49"/>
      <c r="K32" s="49">
        <v>40687343.449999988</v>
      </c>
      <c r="L32" s="49"/>
      <c r="M32" s="49">
        <v>40687343.449999988</v>
      </c>
    </row>
    <row r="33" spans="1:13" ht="22.5" customHeight="1">
      <c r="A33" s="339" t="s">
        <v>349</v>
      </c>
      <c r="B33" s="340"/>
      <c r="C33" s="341"/>
      <c r="D33" s="4">
        <v>27</v>
      </c>
      <c r="E33" s="49"/>
      <c r="F33" s="49"/>
      <c r="G33" s="49">
        <v>2417737.56</v>
      </c>
      <c r="H33" s="49"/>
      <c r="I33" s="49"/>
      <c r="J33" s="49"/>
      <c r="K33" s="49">
        <v>2417737.56</v>
      </c>
      <c r="L33" s="49"/>
      <c r="M33" s="49">
        <v>2417737.56</v>
      </c>
    </row>
    <row r="34" spans="1:13" ht="16.5" customHeight="1">
      <c r="A34" s="339" t="s">
        <v>350</v>
      </c>
      <c r="B34" s="340"/>
      <c r="C34" s="341"/>
      <c r="D34" s="4">
        <v>28</v>
      </c>
      <c r="E34" s="49"/>
      <c r="F34" s="49"/>
      <c r="G34" s="49"/>
      <c r="H34" s="49"/>
      <c r="I34" s="49"/>
      <c r="J34" s="49"/>
      <c r="K34" s="49">
        <v>0</v>
      </c>
      <c r="L34" s="49"/>
      <c r="M34" s="49">
        <v>0</v>
      </c>
    </row>
    <row r="35" spans="1:13" ht="30.75" customHeight="1">
      <c r="A35" s="342" t="s">
        <v>361</v>
      </c>
      <c r="B35" s="343"/>
      <c r="C35" s="344"/>
      <c r="D35" s="4">
        <v>29</v>
      </c>
      <c r="E35" s="49">
        <v>0</v>
      </c>
      <c r="F35" s="49">
        <v>0</v>
      </c>
      <c r="G35" s="49">
        <v>-290107.32999999897</v>
      </c>
      <c r="H35" s="49">
        <v>0</v>
      </c>
      <c r="I35" s="49">
        <v>47133478.549996465</v>
      </c>
      <c r="J35" s="49">
        <v>-46770844.389996469</v>
      </c>
      <c r="K35" s="49">
        <v>72526.829999998212</v>
      </c>
      <c r="L35" s="49">
        <v>0</v>
      </c>
      <c r="M35" s="49">
        <v>72526.829999998212</v>
      </c>
    </row>
    <row r="36" spans="1:13" ht="16.5" customHeight="1">
      <c r="A36" s="339" t="s">
        <v>352</v>
      </c>
      <c r="B36" s="340"/>
      <c r="C36" s="341"/>
      <c r="D36" s="4">
        <v>30</v>
      </c>
      <c r="E36" s="49"/>
      <c r="F36" s="49"/>
      <c r="G36" s="49"/>
      <c r="H36" s="49"/>
      <c r="I36" s="49"/>
      <c r="J36" s="49"/>
      <c r="K36" s="49">
        <v>0</v>
      </c>
      <c r="L36" s="49"/>
      <c r="M36" s="49">
        <v>0</v>
      </c>
    </row>
    <row r="37" spans="1:13" ht="12.75" customHeight="1">
      <c r="A37" s="339" t="s">
        <v>353</v>
      </c>
      <c r="B37" s="340"/>
      <c r="C37" s="341"/>
      <c r="D37" s="4">
        <v>31</v>
      </c>
      <c r="E37" s="49"/>
      <c r="F37" s="49"/>
      <c r="G37" s="49"/>
      <c r="H37" s="49"/>
      <c r="I37" s="49"/>
      <c r="J37" s="49"/>
      <c r="K37" s="49">
        <v>0</v>
      </c>
      <c r="L37" s="49"/>
      <c r="M37" s="49">
        <v>0</v>
      </c>
    </row>
    <row r="38" spans="1:13" ht="12.75" customHeight="1">
      <c r="A38" s="339" t="s">
        <v>354</v>
      </c>
      <c r="B38" s="340"/>
      <c r="C38" s="341"/>
      <c r="D38" s="4">
        <v>32</v>
      </c>
      <c r="E38" s="49"/>
      <c r="F38" s="49"/>
      <c r="G38" s="49"/>
      <c r="H38" s="49"/>
      <c r="I38" s="49"/>
      <c r="J38" s="49"/>
      <c r="K38" s="49">
        <v>0</v>
      </c>
      <c r="L38" s="49"/>
      <c r="M38" s="49">
        <v>0</v>
      </c>
    </row>
    <row r="39" spans="1:13" ht="12.75" customHeight="1">
      <c r="A39" s="339" t="s">
        <v>355</v>
      </c>
      <c r="B39" s="340"/>
      <c r="C39" s="341"/>
      <c r="D39" s="4">
        <v>33</v>
      </c>
      <c r="E39" s="49"/>
      <c r="F39" s="49"/>
      <c r="G39" s="49">
        <v>-290107.32999999897</v>
      </c>
      <c r="H39" s="49"/>
      <c r="I39" s="49">
        <v>47133478.549996465</v>
      </c>
      <c r="J39" s="49">
        <v>-46770844.389996469</v>
      </c>
      <c r="K39" s="49">
        <v>72526.829999998212</v>
      </c>
      <c r="L39" s="49"/>
      <c r="M39" s="49">
        <v>72526.829999998212</v>
      </c>
    </row>
    <row r="40" spans="1:13" ht="42" customHeight="1">
      <c r="A40" s="345" t="s">
        <v>362</v>
      </c>
      <c r="B40" s="346"/>
      <c r="C40" s="347"/>
      <c r="D40" s="16">
        <v>34</v>
      </c>
      <c r="E40" s="54">
        <v>601575800</v>
      </c>
      <c r="F40" s="54">
        <v>681482525.25</v>
      </c>
      <c r="G40" s="54">
        <v>184785170.61049587</v>
      </c>
      <c r="H40" s="54">
        <v>395535293.84000003</v>
      </c>
      <c r="I40" s="54">
        <v>63859214.20999673</v>
      </c>
      <c r="J40" s="54">
        <v>34459839.454003602</v>
      </c>
      <c r="K40" s="54">
        <v>1961697843.364496</v>
      </c>
      <c r="L40" s="54">
        <v>0</v>
      </c>
      <c r="M40" s="54">
        <v>1961697843.364496</v>
      </c>
    </row>
  </sheetData>
  <mergeCells count="43">
    <mergeCell ref="L4:L5"/>
    <mergeCell ref="M4:M5"/>
    <mergeCell ref="E4:K4"/>
    <mergeCell ref="L3:M3"/>
    <mergeCell ref="A14:C14"/>
    <mergeCell ref="A15:C15"/>
    <mergeCell ref="A8:C8"/>
    <mergeCell ref="A9:C9"/>
    <mergeCell ref="A10:C10"/>
    <mergeCell ref="A11:C11"/>
    <mergeCell ref="A1:K1"/>
    <mergeCell ref="A2:K2"/>
    <mergeCell ref="A12:C12"/>
    <mergeCell ref="A13:C13"/>
    <mergeCell ref="A6:C6"/>
    <mergeCell ref="A7:C7"/>
    <mergeCell ref="A4:C5"/>
    <mergeCell ref="D4:D5"/>
    <mergeCell ref="A30:C30"/>
    <mergeCell ref="A31:C31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2:C32"/>
    <mergeCell ref="A33:C33"/>
    <mergeCell ref="A34:C34"/>
    <mergeCell ref="A35:C35"/>
    <mergeCell ref="A40:C40"/>
    <mergeCell ref="A36:C36"/>
    <mergeCell ref="A37:C37"/>
    <mergeCell ref="A38:C38"/>
    <mergeCell ref="A39:C39"/>
  </mergeCells>
  <phoneticPr fontId="3" type="noConversion"/>
  <dataValidations count="1">
    <dataValidation allowBlank="1" sqref="A3:K3 N1:IV1048576 L1:M3 A41:C65536 D7:M65536"/>
  </dataValidations>
  <pageMargins left="0.75" right="0.75" top="1" bottom="1" header="0.5" footer="0.5"/>
  <pageSetup paperSize="9" scale="49" orientation="portrait" r:id="rId1"/>
  <headerFooter alignWithMargins="0"/>
  <ignoredErrors>
    <ignoredError sqref="E6:M6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J27"/>
  <sheetViews>
    <sheetView view="pageBreakPreview" zoomScale="110" zoomScaleNormal="100" zoomScaleSheetLayoutView="100" workbookViewId="0">
      <selection activeCell="M15" sqref="M15"/>
    </sheetView>
  </sheetViews>
  <sheetFormatPr defaultRowHeight="12"/>
  <cols>
    <col min="1" max="16384" width="9.140625" style="26"/>
  </cols>
  <sheetData>
    <row r="1" spans="1:10">
      <c r="A1" s="25"/>
      <c r="B1" s="25"/>
      <c r="C1" s="25"/>
      <c r="D1" s="25"/>
      <c r="E1" s="25"/>
      <c r="F1" s="25"/>
      <c r="G1" s="25"/>
      <c r="H1" s="25"/>
      <c r="I1" s="25"/>
      <c r="J1" s="25"/>
    </row>
    <row r="2" spans="1:10" ht="15.75">
      <c r="A2" s="379" t="s">
        <v>363</v>
      </c>
      <c r="B2" s="379"/>
      <c r="C2" s="379"/>
      <c r="D2" s="379"/>
      <c r="E2" s="379"/>
      <c r="F2" s="379"/>
      <c r="G2" s="379"/>
      <c r="H2" s="379"/>
      <c r="I2" s="379"/>
      <c r="J2" s="379"/>
    </row>
    <row r="3" spans="1:10">
      <c r="A3" s="24"/>
      <c r="B3" s="24"/>
      <c r="C3" s="24"/>
      <c r="D3" s="24"/>
      <c r="E3" s="24"/>
      <c r="F3" s="24"/>
      <c r="G3" s="24"/>
      <c r="H3" s="24"/>
      <c r="I3" s="24"/>
      <c r="J3" s="24"/>
    </row>
    <row r="4" spans="1:10" ht="12.75" customHeight="1">
      <c r="A4" s="380" t="s">
        <v>364</v>
      </c>
      <c r="B4" s="380"/>
      <c r="C4" s="380"/>
      <c r="D4" s="380"/>
      <c r="E4" s="380"/>
      <c r="F4" s="380"/>
      <c r="G4" s="380"/>
      <c r="H4" s="380"/>
      <c r="I4" s="380"/>
      <c r="J4" s="380"/>
    </row>
    <row r="5" spans="1:10" ht="12.75" customHeight="1">
      <c r="A5" s="380"/>
      <c r="B5" s="380"/>
      <c r="C5" s="380"/>
      <c r="D5" s="380"/>
      <c r="E5" s="380"/>
      <c r="F5" s="380"/>
      <c r="G5" s="380"/>
      <c r="H5" s="380"/>
      <c r="I5" s="380"/>
      <c r="J5" s="380"/>
    </row>
    <row r="6" spans="1:10" ht="12.75" customHeight="1">
      <c r="A6" s="380"/>
      <c r="B6" s="380"/>
      <c r="C6" s="380"/>
      <c r="D6" s="380"/>
      <c r="E6" s="380"/>
      <c r="F6" s="380"/>
      <c r="G6" s="380"/>
      <c r="H6" s="380"/>
      <c r="I6" s="380"/>
      <c r="J6" s="380"/>
    </row>
    <row r="7" spans="1:10" ht="12.75" customHeight="1">
      <c r="A7" s="380"/>
      <c r="B7" s="380"/>
      <c r="C7" s="380"/>
      <c r="D7" s="380"/>
      <c r="E7" s="380"/>
      <c r="F7" s="380"/>
      <c r="G7" s="380"/>
      <c r="H7" s="380"/>
      <c r="I7" s="380"/>
      <c r="J7" s="380"/>
    </row>
    <row r="8" spans="1:10" ht="12.75" customHeight="1">
      <c r="A8" s="380"/>
      <c r="B8" s="380"/>
      <c r="C8" s="380"/>
      <c r="D8" s="380"/>
      <c r="E8" s="380"/>
      <c r="F8" s="380"/>
      <c r="G8" s="380"/>
      <c r="H8" s="380"/>
      <c r="I8" s="380"/>
      <c r="J8" s="380"/>
    </row>
    <row r="9" spans="1:10" ht="12.75" customHeight="1">
      <c r="A9" s="380"/>
      <c r="B9" s="380"/>
      <c r="C9" s="380"/>
      <c r="D9" s="380"/>
      <c r="E9" s="380"/>
      <c r="F9" s="380"/>
      <c r="G9" s="380"/>
      <c r="H9" s="380"/>
      <c r="I9" s="380"/>
      <c r="J9" s="380"/>
    </row>
    <row r="10" spans="1:10">
      <c r="A10" s="381"/>
      <c r="B10" s="381"/>
      <c r="C10" s="381"/>
      <c r="D10" s="381"/>
      <c r="E10" s="381"/>
      <c r="F10" s="381"/>
      <c r="G10" s="381"/>
      <c r="H10" s="381"/>
      <c r="I10" s="381"/>
      <c r="J10" s="381"/>
    </row>
    <row r="11" spans="1:10">
      <c r="A11" s="27"/>
      <c r="B11" s="27"/>
      <c r="C11" s="27"/>
      <c r="D11" s="27"/>
      <c r="E11" s="27"/>
      <c r="F11" s="27"/>
      <c r="G11" s="27"/>
      <c r="H11" s="27"/>
      <c r="I11" s="27"/>
      <c r="J11" s="27"/>
    </row>
    <row r="12" spans="1:10">
      <c r="A12" s="27"/>
      <c r="B12" s="27"/>
      <c r="C12" s="27"/>
      <c r="D12" s="27"/>
      <c r="E12" s="27"/>
      <c r="F12" s="27"/>
      <c r="G12" s="27"/>
      <c r="H12" s="27"/>
      <c r="I12" s="27"/>
      <c r="J12" s="27"/>
    </row>
    <row r="13" spans="1:10">
      <c r="A13" s="27"/>
      <c r="B13" s="27"/>
      <c r="C13" s="27"/>
      <c r="D13" s="27"/>
      <c r="E13" s="27"/>
      <c r="F13" s="27"/>
      <c r="G13" s="27"/>
      <c r="H13" s="27"/>
      <c r="I13" s="27"/>
      <c r="J13" s="27"/>
    </row>
    <row r="14" spans="1:10">
      <c r="A14" s="27"/>
      <c r="B14" s="27"/>
      <c r="C14" s="27"/>
      <c r="D14" s="27"/>
      <c r="E14" s="27"/>
      <c r="F14" s="27"/>
      <c r="G14" s="27"/>
      <c r="H14" s="27"/>
      <c r="I14" s="27"/>
      <c r="J14" s="27"/>
    </row>
    <row r="15" spans="1:10">
      <c r="A15" s="27"/>
      <c r="B15" s="27"/>
      <c r="C15" s="27"/>
      <c r="D15" s="27"/>
      <c r="E15" s="27"/>
      <c r="F15" s="27"/>
      <c r="G15" s="27"/>
      <c r="H15" s="27"/>
      <c r="I15" s="27"/>
      <c r="J15" s="27"/>
    </row>
    <row r="16" spans="1:10">
      <c r="A16" s="27"/>
      <c r="B16" s="27"/>
      <c r="C16" s="27"/>
      <c r="D16" s="27"/>
      <c r="E16" s="27"/>
      <c r="F16" s="27"/>
      <c r="G16" s="27"/>
      <c r="H16" s="27"/>
      <c r="I16" s="27"/>
      <c r="J16" s="27"/>
    </row>
    <row r="17" spans="1:10">
      <c r="A17" s="27"/>
      <c r="B17" s="27"/>
      <c r="C17" s="27"/>
      <c r="D17" s="27"/>
      <c r="E17" s="27"/>
      <c r="F17" s="27"/>
      <c r="G17" s="27"/>
      <c r="H17" s="27"/>
      <c r="I17" s="27"/>
      <c r="J17" s="27"/>
    </row>
    <row r="18" spans="1:10">
      <c r="A18" s="27"/>
      <c r="B18" s="27"/>
      <c r="C18" s="27"/>
      <c r="D18" s="27"/>
      <c r="E18" s="27"/>
      <c r="F18" s="27"/>
      <c r="G18" s="27"/>
      <c r="H18" s="27"/>
      <c r="I18" s="27"/>
      <c r="J18" s="27"/>
    </row>
    <row r="19" spans="1:10">
      <c r="A19" s="27"/>
      <c r="B19" s="27"/>
      <c r="C19" s="27"/>
      <c r="D19" s="27"/>
      <c r="E19" s="27"/>
      <c r="F19" s="27"/>
      <c r="G19" s="27"/>
      <c r="H19" s="27"/>
      <c r="I19" s="27"/>
      <c r="J19" s="27"/>
    </row>
    <row r="20" spans="1:10">
      <c r="A20" s="27"/>
      <c r="B20" s="27"/>
      <c r="C20" s="27"/>
      <c r="D20" s="27"/>
      <c r="E20" s="27"/>
      <c r="F20" s="27"/>
      <c r="G20" s="27"/>
      <c r="H20" s="27"/>
      <c r="I20" s="27"/>
      <c r="J20" s="27"/>
    </row>
    <row r="21" spans="1:10">
      <c r="A21" s="27"/>
      <c r="B21" s="27"/>
      <c r="C21" s="27"/>
      <c r="D21" s="27"/>
      <c r="E21" s="27"/>
      <c r="F21" s="27"/>
      <c r="G21" s="27"/>
      <c r="H21" s="27"/>
      <c r="I21" s="27"/>
      <c r="J21" s="27"/>
    </row>
    <row r="22" spans="1:10">
      <c r="A22" s="27"/>
      <c r="B22" s="27"/>
      <c r="C22" s="27"/>
      <c r="D22" s="27"/>
      <c r="E22" s="27"/>
      <c r="F22" s="27"/>
      <c r="G22" s="27"/>
      <c r="H22" s="27"/>
      <c r="I22" s="27"/>
      <c r="J22" s="27"/>
    </row>
    <row r="23" spans="1:10">
      <c r="A23" s="27"/>
      <c r="B23" s="27"/>
      <c r="C23" s="27"/>
      <c r="D23" s="27"/>
      <c r="E23" s="27"/>
      <c r="F23" s="27"/>
      <c r="G23" s="27"/>
      <c r="H23" s="27"/>
      <c r="I23" s="27"/>
      <c r="J23" s="27"/>
    </row>
    <row r="24" spans="1:10">
      <c r="A24" s="27"/>
      <c r="B24" s="27"/>
      <c r="C24" s="27"/>
      <c r="D24" s="27"/>
      <c r="E24" s="27"/>
      <c r="F24" s="27"/>
      <c r="G24" s="27"/>
      <c r="H24" s="27"/>
      <c r="I24" s="27"/>
      <c r="J24" s="27"/>
    </row>
    <row r="25" spans="1:10">
      <c r="A25" s="27"/>
      <c r="B25" s="27"/>
      <c r="C25" s="27"/>
      <c r="D25" s="27"/>
      <c r="E25" s="27"/>
      <c r="F25" s="27"/>
      <c r="G25" s="27"/>
      <c r="H25" s="27"/>
      <c r="J25" s="27"/>
    </row>
    <row r="26" spans="1:10">
      <c r="A26" s="27"/>
      <c r="B26" s="27"/>
      <c r="C26" s="27"/>
      <c r="D26" s="27"/>
      <c r="E26" s="27"/>
      <c r="F26" s="27"/>
      <c r="G26" s="27"/>
      <c r="H26" s="27"/>
      <c r="I26" s="27"/>
      <c r="J26" s="27"/>
    </row>
    <row r="27" spans="1:10">
      <c r="A27" s="27"/>
      <c r="B27" s="27"/>
      <c r="C27" s="27"/>
      <c r="D27" s="27"/>
      <c r="E27" s="27"/>
      <c r="F27" s="27"/>
      <c r="G27" s="27"/>
      <c r="H27" s="27"/>
      <c r="I27" s="27"/>
      <c r="J27" s="27"/>
    </row>
  </sheetData>
  <mergeCells count="3">
    <mergeCell ref="A2:J2"/>
    <mergeCell ref="A4:J9"/>
    <mergeCell ref="A10:J10"/>
  </mergeCells>
  <phoneticPr fontId="3" type="noConversion"/>
  <dataValidations count="1">
    <dataValidation allowBlank="1" sqref="A1:XFD1048576"/>
  </dataValidations>
  <pageMargins left="0.75" right="0.75" top="1" bottom="1" header="0.5" footer="0.5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GENERAL</vt:lpstr>
      <vt:lpstr>BD</vt:lpstr>
      <vt:lpstr>PL-periodical</vt:lpstr>
      <vt:lpstr>PL-cummulative</vt:lpstr>
      <vt:lpstr>CF</vt:lpstr>
      <vt:lpstr>CAPITAL</vt:lpstr>
      <vt:lpstr>NOTES</vt:lpstr>
      <vt:lpstr>CAPITAL!Print_Area</vt:lpstr>
      <vt:lpstr>CF!Print_Area</vt:lpstr>
      <vt:lpstr>GENERAL!Print_Area</vt:lpstr>
      <vt:lpstr>NOTES!Print_Area</vt:lpstr>
      <vt:lpstr>'PL-cummulative'!Print_Area</vt:lpstr>
    </vt:vector>
  </TitlesOfParts>
  <Company>HANFA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GFI-OS-RE</dc:title>
  <dc:creator>Bernarda Bešlić</dc:creator>
  <cp:lastModifiedBy>Ante Perić</cp:lastModifiedBy>
  <cp:lastPrinted>2012-07-25T07:02:03Z</cp:lastPrinted>
  <dcterms:created xsi:type="dcterms:W3CDTF">2008-10-17T11:51:54Z</dcterms:created>
  <dcterms:modified xsi:type="dcterms:W3CDTF">2016-05-04T13:29:43Z</dcterms:modified>
</cp:coreProperties>
</file>