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95" windowHeight="11310" activeTab="0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0">'GENERAL'!$A$1:$I$73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'GENERAL'!$A$1:$I$74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sharedStrings.xml><?xml version="1.0" encoding="utf-8"?>
<sst xmlns="http://schemas.openxmlformats.org/spreadsheetml/2006/main" count="582" uniqueCount="417">
  <si>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</si>
  <si>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</si>
  <si>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</si>
  <si>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</si>
  <si>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</si>
  <si>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</si>
  <si>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</si>
  <si>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</si>
  <si>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</si>
  <si>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</si>
  <si>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</si>
  <si>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</si>
  <si>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</si>
  <si>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</si>
  <si>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</si>
  <si>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</si>
  <si>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</si>
  <si>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</si>
  <si>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</si>
  <si>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</si>
  <si>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</si>
  <si>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</si>
  <si>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</si>
  <si>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</si>
  <si>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</si>
  <si>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</si>
  <si>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</si>
  <si>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</si>
  <si>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01583999</t>
  </si>
  <si>
    <t>CROATIA ZDRAVSTVENO OSIGURANJE D.D.</t>
  </si>
  <si>
    <t>01808435</t>
  </si>
  <si>
    <t>01450930</t>
  </si>
  <si>
    <t>01892037</t>
  </si>
  <si>
    <t>izdavatelj@crosig.hr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</si>
  <si>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</si>
  <si>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</si>
  <si>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</si>
  <si>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</si>
  <si>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</si>
  <si>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</si>
  <si>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</si>
  <si>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</si>
  <si>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</si>
  <si>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</si>
  <si>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</si>
  <si>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</si>
  <si>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</si>
  <si>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</si>
  <si>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</si>
  <si>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</si>
  <si>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</si>
  <si>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</si>
  <si>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</si>
  <si>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</si>
  <si>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</si>
  <si>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</si>
  <si>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</si>
  <si>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</si>
  <si>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</si>
  <si>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</si>
  <si>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</si>
  <si>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</si>
  <si>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</si>
  <si>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</si>
  <si>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</si>
  <si>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</si>
  <si>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</si>
  <si>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</si>
  <si>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</si>
  <si>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</si>
  <si>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</si>
  <si>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</si>
  <si>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</si>
  <si>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</si>
  <si>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</si>
  <si>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</si>
  <si>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</si>
  <si>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</si>
  <si>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</si>
  <si>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</si>
  <si>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</si>
  <si>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</si>
  <si>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</si>
  <si>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</si>
  <si>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</si>
  <si>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</si>
  <si>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</si>
  <si>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</si>
  <si>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</si>
  <si>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</si>
  <si>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</si>
  <si>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</si>
  <si>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</si>
  <si>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</si>
  <si>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</si>
  <si>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</si>
  <si>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</si>
  <si>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</si>
  <si>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</si>
  <si>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</si>
  <si>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</si>
  <si>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</si>
  <si>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</si>
  <si>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</si>
  <si>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</si>
  <si>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</si>
  <si>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</si>
  <si>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</si>
  <si>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</si>
  <si>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</si>
  <si>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</si>
  <si>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</si>
  <si>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</si>
  <si>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</si>
  <si>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</si>
  <si>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</si>
  <si>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</si>
  <si>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</si>
  <si>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</si>
  <si>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</si>
  <si>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</si>
  <si>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</si>
  <si>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</si>
  <si>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</si>
  <si>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</si>
  <si>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</si>
  <si>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</si>
  <si>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</si>
  <si>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</si>
  <si>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</si>
  <si>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</si>
  <si>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</si>
  <si>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</si>
  <si>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</si>
  <si>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</si>
  <si>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</si>
  <si>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</si>
  <si>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</si>
  <si>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</si>
  <si>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</si>
  <si>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</si>
  <si>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</si>
  <si>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</si>
  <si>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</si>
  <si>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</si>
  <si>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</si>
  <si>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</si>
  <si>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</si>
  <si>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</si>
  <si>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</si>
  <si>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</si>
  <si>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</si>
  <si>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</si>
  <si>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</si>
  <si>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</si>
  <si>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</si>
  <si>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</si>
  <si>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</si>
  <si>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</si>
  <si>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</si>
  <si>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</si>
  <si>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</si>
  <si>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</si>
  <si>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</si>
  <si>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</si>
  <si>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</si>
  <si>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</si>
  <si>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</si>
  <si>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</si>
  <si>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</si>
  <si>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</si>
  <si>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</si>
  <si>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</si>
  <si>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</si>
  <si>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</si>
  <si>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</si>
  <si>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</si>
  <si>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</si>
  <si>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</si>
  <si>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</si>
  <si>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</si>
  <si>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</si>
  <si>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</si>
  <si>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</si>
  <si>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</si>
  <si>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</si>
  <si>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</si>
  <si>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</si>
  <si>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</si>
  <si>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</si>
  <si>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</si>
  <si>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</si>
  <si>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</si>
  <si>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</si>
  <si>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</si>
  <si>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</si>
  <si>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</si>
  <si>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</si>
  <si>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</si>
  <si>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</si>
  <si>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</si>
  <si>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</si>
  <si>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</si>
  <si>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</si>
  <si>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</si>
  <si>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</si>
  <si>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</si>
  <si>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</si>
  <si>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</si>
  <si>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</si>
  <si>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</si>
  <si>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</si>
  <si>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</si>
  <si>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</si>
  <si>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</si>
  <si>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</si>
  <si>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</si>
  <si>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</si>
  <si>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</si>
  <si>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</si>
  <si>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</si>
  <si>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</si>
  <si>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</si>
  <si>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</si>
  <si>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</si>
  <si>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</si>
  <si>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</si>
  <si>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</si>
  <si>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</si>
  <si>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</si>
  <si>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</si>
  <si>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</si>
  <si>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</si>
  <si>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</si>
  <si>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</si>
  <si>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</si>
  <si>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</si>
  <si>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</si>
  <si>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</si>
  <si>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</si>
  <si>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</si>
  <si>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</si>
  <si>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</si>
  <si>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</si>
  <si>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</si>
  <si>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</si>
  <si>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</si>
  <si>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</si>
  <si>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</si>
  <si>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</si>
  <si>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</si>
  <si>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</si>
  <si>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</si>
  <si>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</si>
  <si>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</si>
  <si>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</si>
  <si>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</si>
  <si>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</si>
  <si>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</si>
  <si>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</si>
  <si>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</si>
  <si>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</si>
  <si>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</si>
  <si>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</si>
  <si>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</si>
  <si>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</si>
  <si>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</si>
  <si>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</si>
  <si>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</si>
  <si>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</si>
  <si>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</si>
  <si>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</si>
  <si>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</si>
  <si>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</si>
  <si>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</si>
  <si>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</si>
  <si>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</si>
  <si>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</si>
  <si>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</si>
  <si>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</si>
  <si>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</si>
  <si>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</si>
  <si>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</si>
  <si>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</si>
  <si>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</si>
  <si>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</si>
  <si>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</si>
  <si>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</si>
  <si>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</si>
  <si>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</si>
  <si>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</si>
  <si>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</si>
  <si>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</si>
  <si>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</si>
  <si>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</si>
  <si>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</si>
  <si>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</si>
  <si>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</si>
  <si>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</si>
  <si>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</si>
  <si>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</si>
  <si>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</si>
  <si>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</si>
  <si>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</si>
  <si>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</si>
  <si>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</si>
  <si>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</si>
  <si>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</si>
  <si>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</si>
  <si>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</si>
  <si>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</si>
  <si>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</si>
  <si>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</si>
  <si>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</si>
  <si>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</si>
  <si>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</si>
  <si>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</si>
  <si>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</si>
  <si>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</si>
  <si>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</si>
  <si>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</si>
  <si>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</si>
  <si>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</si>
  <si>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</si>
  <si>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</si>
  <si>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</si>
  <si>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</si>
  <si>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</si>
  <si>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</si>
  <si>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</si>
  <si>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</si>
  <si>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</si>
  <si>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</si>
  <si>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</si>
  <si>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</si>
  <si>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</si>
  <si>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</si>
  <si>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</si>
  <si>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</si>
  <si>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</si>
  <si>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</si>
  <si>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</si>
  <si>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</si>
  <si>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</si>
  <si>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</si>
  <si>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</si>
  <si>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</si>
  <si>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</si>
  <si>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</si>
  <si>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</si>
  <si>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</si>
  <si>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</si>
  <si>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</si>
  <si>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</si>
  <si>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</si>
  <si>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</si>
  <si>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</si>
  <si>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</si>
  <si>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</si>
  <si>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</si>
  <si>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</si>
  <si>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</si>
  <si>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</si>
  <si>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</si>
  <si>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</si>
  <si>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</si>
  <si>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</si>
  <si>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</si>
  <si>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</si>
  <si>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</si>
  <si>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</si>
  <si>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</si>
  <si>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</si>
  <si>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</si>
  <si>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</si>
  <si>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</si>
  <si>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</si>
  <si>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</si>
  <si>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</si>
  <si>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</si>
  <si>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01/ 6332 073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</si>
  <si>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</si>
  <si>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</si>
  <si>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</si>
  <si>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</si>
  <si>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r>
      <t xml:space="preserve">XIX. Other comprehensive profit </t>
    </r>
    <r>
      <rPr>
        <sz val="8"/>
        <rFont val="Arial"/>
        <family val="2"/>
      </rPr>
      <t>(205 to 211 - 212)</t>
    </r>
  </si>
  <si>
    <t xml:space="preserve">MILENIJUM  OSIGURANJE A.D. </t>
  </si>
  <si>
    <t>BEOGRAD</t>
  </si>
  <si>
    <t>07810318</t>
  </si>
  <si>
    <t xml:space="preserve">CROATIA SIGURIMI SH.A. </t>
  </si>
  <si>
    <t>PRIŠTINA</t>
  </si>
  <si>
    <t>70260436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</si>
  <si>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</si>
  <si>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</si>
  <si>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</si>
  <si>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</si>
  <si>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</si>
  <si>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</si>
  <si>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</si>
  <si>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</si>
  <si>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</si>
  <si>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>PBZ CROATIA OSIGURANJE DD</t>
  </si>
  <si>
    <t>BRIONI D.D.</t>
  </si>
  <si>
    <t>PULA</t>
  </si>
  <si>
    <t>03228819</t>
  </si>
  <si>
    <t>6512</t>
  </si>
  <si>
    <t>Sanel Volarić</t>
  </si>
  <si>
    <t>Gordana Golub Levanić</t>
  </si>
  <si>
    <t>01.01.2016.</t>
  </si>
  <si>
    <t>31.03.2016.</t>
  </si>
  <si>
    <t>Volarić Sanel, Mišetić Nikola</t>
  </si>
  <si>
    <t>01/ 6333 108</t>
  </si>
  <si>
    <t>Nikola Mišetić</t>
  </si>
  <si>
    <t>As of: 31.03.2016.</t>
  </si>
  <si>
    <t>For period:  01.01.2016.-31.03.2016.</t>
  </si>
  <si>
    <t>For period: 01.01.2016.-31.03.2016.</t>
  </si>
  <si>
    <t>For period: 01.01.-31.03.2016.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</si>
</sst>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0" xfId="57" applyFont="1">
      <alignment vertical="top"/>
      <protection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167" fontId="6" fillId="0" borderId="2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Border="1" applyAlignment="1">
      <alignment/>
      <protection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7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8" fillId="32" borderId="1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7" applyFont="1" applyAlignment="1">
      <alignment/>
      <protection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>
      <alignment horizontal="center" vertical="center" wrapText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4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8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>
      <alignment vertical="center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51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193" fontId="1" fillId="0" borderId="5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4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193" fontId="3" fillId="0" borderId="56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7" xfId="0" applyNumberFormat="1" applyFont="1" applyFill="1" applyBorder="1" applyAlignment="1" applyProtection="1">
      <alignment horizontal="right" vertical="center" shrinkToFit="1"/>
      <protection hidden="1"/>
    </xf>
    <xf numFmtId="0" fontId="0" fillId="32" borderId="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>
      <alignment vertical="top"/>
      <protection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/>
      <protection/>
    </xf>
    <xf numFmtId="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57" applyFont="1" applyFill="1" applyAlignment="1">
      <alignment/>
      <protection/>
    </xf>
    <xf numFmtId="0" fontId="0" fillId="33" borderId="0" xfId="57" applyFont="1" applyFill="1" applyAlignment="1">
      <alignment/>
      <protection/>
    </xf>
    <xf numFmtId="14" fontId="13" fillId="33" borderId="32" xfId="57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>
      <alignment vertical="top"/>
      <protection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center" vertical="center" wrapText="1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 applyBorder="1" applyProtection="1">
      <alignment vertical="top"/>
      <protection hidden="1"/>
    </xf>
    <xf numFmtId="0" fontId="14" fillId="33" borderId="0" xfId="57" applyFont="1" applyFill="1" applyBorder="1" applyAlignment="1" applyProtection="1">
      <alignment/>
      <protection hidden="1"/>
    </xf>
    <xf numFmtId="0" fontId="16" fillId="33" borderId="0" xfId="57" applyFont="1" applyFill="1" applyBorder="1" applyAlignment="1" applyProtection="1">
      <alignment horizontal="right" vertical="center" wrapText="1"/>
      <protection hidden="1"/>
    </xf>
    <xf numFmtId="0" fontId="16" fillId="33" borderId="0" xfId="57" applyFont="1" applyFill="1" applyBorder="1" applyAlignment="1" applyProtection="1">
      <alignment horizontal="right"/>
      <protection hidden="1"/>
    </xf>
    <xf numFmtId="0" fontId="16" fillId="33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0" xfId="57" applyFont="1" applyFill="1" applyAlignment="1" applyProtection="1">
      <alignment horizontal="right"/>
      <protection hidden="1"/>
    </xf>
    <xf numFmtId="0" fontId="14" fillId="33" borderId="0" xfId="57" applyFont="1" applyFill="1" applyAlignment="1" applyProtection="1">
      <alignment horizontal="right" wrapText="1"/>
      <protection hidden="1"/>
    </xf>
    <xf numFmtId="0" fontId="14" fillId="33" borderId="0" xfId="57" applyFont="1" applyFill="1" applyBorder="1" applyAlignment="1" applyProtection="1">
      <alignment horizontal="left"/>
      <protection hidden="1"/>
    </xf>
    <xf numFmtId="0" fontId="13" fillId="33" borderId="41" xfId="57" applyFont="1" applyFill="1" applyBorder="1" applyAlignment="1" applyProtection="1">
      <alignment horizontal="left" vertical="center"/>
      <protection hidden="1" locked="0"/>
    </xf>
    <xf numFmtId="0" fontId="14" fillId="33" borderId="0" xfId="57" applyFont="1" applyFill="1" applyBorder="1" applyAlignment="1">
      <alignment horizontal="left" vertical="center"/>
      <protection/>
    </xf>
    <xf numFmtId="0" fontId="14" fillId="33" borderId="58" xfId="57" applyFont="1" applyFill="1" applyBorder="1" applyAlignment="1">
      <alignment horizontal="left" vertical="center"/>
      <protection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vertical="top"/>
      <protection hidden="1"/>
    </xf>
    <xf numFmtId="0" fontId="14" fillId="33" borderId="59" xfId="57" applyFont="1" applyFill="1" applyBorder="1">
      <alignment vertical="top"/>
      <protection/>
    </xf>
    <xf numFmtId="1" fontId="13" fillId="33" borderId="32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Protection="1">
      <alignment vertical="top"/>
      <protection hidden="1"/>
    </xf>
    <xf numFmtId="0" fontId="1" fillId="33" borderId="0" xfId="63" applyFont="1" applyFill="1" applyAlignment="1" applyProtection="1">
      <alignment horizontal="right" vertical="center"/>
      <protection hidden="1"/>
    </xf>
    <xf numFmtId="3" fontId="13" fillId="33" borderId="41" xfId="57" applyNumberFormat="1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Alignment="1" applyProtection="1">
      <alignment horizontal="right"/>
      <protection hidden="1"/>
    </xf>
    <xf numFmtId="0" fontId="0" fillId="33" borderId="0" xfId="57" applyFont="1" applyFill="1" applyBorder="1" applyAlignment="1">
      <alignment/>
      <protection/>
    </xf>
    <xf numFmtId="0" fontId="13" fillId="33" borderId="32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vertical="top"/>
      <protection hidden="1"/>
    </xf>
    <xf numFmtId="0" fontId="14" fillId="33" borderId="0" xfId="57" applyFont="1" applyFill="1" applyBorder="1">
      <alignment vertical="top"/>
      <protection/>
    </xf>
    <xf numFmtId="0" fontId="14" fillId="33" borderId="0" xfId="57" applyFont="1" applyFill="1" applyBorder="1" applyAlignment="1" applyProtection="1">
      <alignment/>
      <protection hidden="1"/>
    </xf>
    <xf numFmtId="49" fontId="13" fillId="33" borderId="32" xfId="57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Alignment="1" applyProtection="1">
      <alignment horizontal="left" vertical="top" wrapText="1"/>
      <protection hidden="1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horizontal="left" vertical="top" indent="2"/>
      <protection hidden="1"/>
    </xf>
    <xf numFmtId="0" fontId="14" fillId="33" borderId="0" xfId="57" applyFont="1" applyFill="1" applyBorder="1" applyAlignment="1" applyProtection="1">
      <alignment horizontal="left" vertical="top" wrapText="1" indent="2"/>
      <protection hidden="1"/>
    </xf>
    <xf numFmtId="0" fontId="14" fillId="33" borderId="0" xfId="57" applyFont="1" applyFill="1" applyBorder="1" applyAlignment="1" applyProtection="1">
      <alignment horizontal="right" vertical="top"/>
      <protection hidden="1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0" xfId="63" applyFont="1" applyFill="1" applyBorder="1" applyAlignment="1" applyProtection="1">
      <alignment horizontal="right" vertical="center"/>
      <protection hidden="1" locked="0"/>
    </xf>
    <xf numFmtId="0" fontId="14" fillId="33" borderId="0" xfId="63" applyFont="1" applyFill="1" applyBorder="1" applyAlignment="1">
      <alignment/>
      <protection/>
    </xf>
    <xf numFmtId="49" fontId="13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left" vertical="top"/>
      <protection hidden="1"/>
    </xf>
    <xf numFmtId="0" fontId="14" fillId="33" borderId="58" xfId="57" applyFont="1" applyFill="1" applyBorder="1" applyProtection="1">
      <alignment vertical="top"/>
      <protection hidden="1"/>
    </xf>
    <xf numFmtId="0" fontId="13" fillId="33" borderId="16" xfId="57" applyFont="1" applyFill="1" applyBorder="1" applyAlignment="1" applyProtection="1">
      <alignment horizontal="left" vertical="center"/>
      <protection hidden="1" locked="0"/>
    </xf>
    <xf numFmtId="0" fontId="3" fillId="33" borderId="0" xfId="63" applyFont="1" applyFill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0" fillId="33" borderId="0" xfId="58" applyFont="1" applyFill="1" applyAlignment="1">
      <alignment/>
      <protection/>
    </xf>
    <xf numFmtId="0" fontId="14" fillId="33" borderId="0" xfId="58" applyFont="1" applyFill="1" applyBorder="1" applyAlignment="1" applyProtection="1">
      <alignment/>
      <protection hidden="1"/>
    </xf>
    <xf numFmtId="0" fontId="12" fillId="33" borderId="0" xfId="58" applyFont="1" applyFill="1" applyAlignment="1">
      <alignment/>
      <protection/>
    </xf>
    <xf numFmtId="0" fontId="13" fillId="33" borderId="0" xfId="57" applyFont="1" applyFill="1" applyBorder="1" applyAlignment="1" applyProtection="1">
      <alignment vertical="center"/>
      <protection hidden="1"/>
    </xf>
    <xf numFmtId="0" fontId="3" fillId="33" borderId="0" xfId="58" applyFont="1" applyFill="1" applyAlignment="1">
      <alignment/>
      <protection/>
    </xf>
    <xf numFmtId="0" fontId="14" fillId="33" borderId="60" xfId="57" applyFont="1" applyFill="1" applyBorder="1">
      <alignment vertical="top"/>
      <protection/>
    </xf>
    <xf numFmtId="0" fontId="0" fillId="33" borderId="0" xfId="58" applyFont="1" applyFill="1" applyAlignment="1">
      <alignment horizontal="right"/>
      <protection/>
    </xf>
    <xf numFmtId="0" fontId="0" fillId="33" borderId="59" xfId="57" applyFont="1" applyFill="1" applyBorder="1" applyAlignment="1">
      <alignment/>
      <protection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4" fontId="0" fillId="0" borderId="0" xfId="0" applyNumberFormat="1" applyFill="1" applyAlignment="1">
      <alignment/>
    </xf>
    <xf numFmtId="0" fontId="20" fillId="33" borderId="0" xfId="63" applyFont="1" applyFill="1" applyBorder="1" applyAlignment="1" applyProtection="1">
      <alignment horizontal="right" vertical="center" wrapText="1"/>
      <protection hidden="1"/>
    </xf>
    <xf numFmtId="0" fontId="20" fillId="33" borderId="54" xfId="63" applyFont="1" applyFill="1" applyBorder="1" applyAlignment="1" applyProtection="1">
      <alignment horizontal="right" wrapText="1"/>
      <protection hidden="1"/>
    </xf>
    <xf numFmtId="49" fontId="13" fillId="33" borderId="41" xfId="57" applyNumberFormat="1" applyFont="1" applyFill="1" applyBorder="1" applyAlignment="1" applyProtection="1">
      <alignment horizontal="center" vertical="center"/>
      <protection hidden="1" locked="0"/>
    </xf>
    <xf numFmtId="49" fontId="13" fillId="33" borderId="52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15" fillId="33" borderId="0" xfId="57" applyFont="1" applyFill="1" applyBorder="1" applyAlignment="1" applyProtection="1">
      <alignment horizontal="center" vertical="center" wrapText="1"/>
      <protection hidden="1"/>
    </xf>
    <xf numFmtId="0" fontId="14" fillId="33" borderId="0" xfId="57" applyFont="1" applyFill="1" applyAlignment="1" applyProtection="1">
      <alignment horizontal="right" vertical="center"/>
      <protection hidden="1"/>
    </xf>
    <xf numFmtId="0" fontId="14" fillId="33" borderId="54" xfId="57" applyFont="1" applyFill="1" applyBorder="1" applyAlignment="1" applyProtection="1">
      <alignment horizontal="right"/>
      <protection hidden="1"/>
    </xf>
    <xf numFmtId="0" fontId="13" fillId="33" borderId="41" xfId="57" applyFont="1" applyFill="1" applyBorder="1" applyAlignment="1" applyProtection="1">
      <alignment horizontal="left" vertical="center"/>
      <protection hidden="1" locked="0"/>
    </xf>
    <xf numFmtId="0" fontId="14" fillId="33" borderId="16" xfId="57" applyFont="1" applyFill="1" applyBorder="1" applyAlignment="1">
      <alignment horizontal="left" vertical="center"/>
      <protection/>
    </xf>
    <xf numFmtId="0" fontId="14" fillId="33" borderId="52" xfId="57" applyFont="1" applyFill="1" applyBorder="1" applyAlignment="1">
      <alignment horizontal="left" vertical="center"/>
      <protection/>
    </xf>
    <xf numFmtId="0" fontId="17" fillId="33" borderId="0" xfId="57" applyFont="1" applyFill="1" applyBorder="1" applyAlignment="1" applyProtection="1">
      <alignment horizontal="left" vertical="center"/>
      <protection hidden="1"/>
    </xf>
    <xf numFmtId="0" fontId="9" fillId="33" borderId="0" xfId="57" applyFont="1" applyFill="1" applyBorder="1" applyAlignment="1">
      <alignment horizontal="left"/>
      <protection/>
    </xf>
    <xf numFmtId="0" fontId="1" fillId="33" borderId="0" xfId="63" applyFont="1" applyFill="1" applyBorder="1" applyAlignment="1" applyProtection="1">
      <alignment horizontal="right" vertical="center" wrapText="1"/>
      <protection hidden="1"/>
    </xf>
    <xf numFmtId="0" fontId="1" fillId="33" borderId="0" xfId="63" applyFont="1" applyFill="1" applyBorder="1" applyAlignment="1" applyProtection="1">
      <alignment horizontal="right" wrapText="1"/>
      <protection hidden="1"/>
    </xf>
    <xf numFmtId="0" fontId="1" fillId="33" borderId="0" xfId="63" applyFont="1" applyFill="1" applyAlignment="1" applyProtection="1">
      <alignment horizontal="right" wrapText="1"/>
      <protection hidden="1"/>
    </xf>
    <xf numFmtId="0" fontId="3" fillId="33" borderId="0" xfId="63" applyFont="1" applyFill="1" applyAlignment="1" applyProtection="1">
      <alignment horizontal="right" vertical="center"/>
      <protection hidden="1"/>
    </xf>
    <xf numFmtId="0" fontId="3" fillId="33" borderId="54" xfId="63" applyFont="1" applyFill="1" applyBorder="1" applyAlignment="1" applyProtection="1">
      <alignment horizontal="right"/>
      <protection hidden="1"/>
    </xf>
    <xf numFmtId="1" fontId="13" fillId="33" borderId="41" xfId="57" applyNumberFormat="1" applyFont="1" applyFill="1" applyBorder="1" applyAlignment="1" applyProtection="1">
      <alignment horizontal="center" vertical="center"/>
      <protection hidden="1" locked="0"/>
    </xf>
    <xf numFmtId="1" fontId="13" fillId="33" borderId="52" xfId="57" applyNumberFormat="1" applyFont="1" applyFill="1" applyBorder="1" applyAlignment="1" applyProtection="1">
      <alignment horizontal="center" vertical="center"/>
      <protection hidden="1" locked="0"/>
    </xf>
    <xf numFmtId="0" fontId="20" fillId="33" borderId="0" xfId="63" applyFont="1" applyFill="1" applyAlignment="1" applyProtection="1">
      <alignment horizontal="right" vertical="center"/>
      <protection hidden="1"/>
    </xf>
    <xf numFmtId="0" fontId="20" fillId="33" borderId="54" xfId="63" applyFont="1" applyFill="1" applyBorder="1" applyAlignment="1" applyProtection="1">
      <alignment horizontal="right"/>
      <protection hidden="1"/>
    </xf>
    <xf numFmtId="0" fontId="14" fillId="33" borderId="16" xfId="57" applyFont="1" applyFill="1" applyBorder="1" applyAlignment="1">
      <alignment horizontal="left"/>
      <protection/>
    </xf>
    <xf numFmtId="0" fontId="14" fillId="33" borderId="52" xfId="57" applyFont="1" applyFill="1" applyBorder="1" applyAlignment="1">
      <alignment horizontal="left"/>
      <protection/>
    </xf>
    <xf numFmtId="0" fontId="3" fillId="33" borderId="54" xfId="63" applyFont="1" applyFill="1" applyBorder="1" applyAlignment="1" applyProtection="1">
      <alignment horizontal="right" vertical="center"/>
      <protection hidden="1"/>
    </xf>
    <xf numFmtId="0" fontId="18" fillId="33" borderId="41" xfId="53" applyFont="1" applyFill="1" applyBorder="1" applyAlignment="1" applyProtection="1">
      <alignment/>
      <protection hidden="1" locked="0"/>
    </xf>
    <xf numFmtId="0" fontId="13" fillId="33" borderId="16" xfId="57" applyFont="1" applyFill="1" applyBorder="1" applyAlignment="1" applyProtection="1">
      <alignment/>
      <protection hidden="1" locked="0"/>
    </xf>
    <xf numFmtId="0" fontId="4" fillId="33" borderId="41" xfId="53" applyFill="1" applyBorder="1" applyAlignment="1" applyProtection="1">
      <alignment/>
      <protection hidden="1" locked="0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41" xfId="63" applyFont="1" applyFill="1" applyBorder="1" applyAlignment="1" applyProtection="1">
      <alignment horizontal="right" vertical="center"/>
      <protection hidden="1" locked="0"/>
    </xf>
    <xf numFmtId="0" fontId="14" fillId="33" borderId="16" xfId="63" applyFont="1" applyFill="1" applyBorder="1" applyAlignment="1">
      <alignment/>
      <protection/>
    </xf>
    <xf numFmtId="0" fontId="14" fillId="33" borderId="52" xfId="63" applyFont="1" applyFill="1" applyBorder="1" applyAlignment="1">
      <alignment/>
      <protection/>
    </xf>
    <xf numFmtId="49" fontId="13" fillId="33" borderId="41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52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59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horizontal="right"/>
      <protection hidden="1"/>
    </xf>
    <xf numFmtId="0" fontId="3" fillId="33" borderId="0" xfId="63" applyFont="1" applyFill="1" applyAlignment="1" applyProtection="1">
      <alignment horizontal="left" vertical="center"/>
      <protection hidden="1"/>
    </xf>
    <xf numFmtId="0" fontId="3" fillId="33" borderId="0" xfId="63" applyFont="1" applyFill="1" applyAlignment="1">
      <alignment horizontal="left" vertical="center"/>
      <protection/>
    </xf>
    <xf numFmtId="0" fontId="3" fillId="33" borderId="0" xfId="63" applyFont="1" applyFill="1" applyAlignment="1">
      <alignment horizontal="left"/>
      <protection/>
    </xf>
    <xf numFmtId="0" fontId="3" fillId="33" borderId="0" xfId="63" applyFont="1" applyFill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14" fillId="33" borderId="0" xfId="57" applyFont="1" applyFill="1" applyAlignment="1">
      <alignment horizontal="center"/>
      <protection/>
    </xf>
    <xf numFmtId="49" fontId="13" fillId="33" borderId="41" xfId="57" applyNumberFormat="1" applyFont="1" applyFill="1" applyBorder="1" applyAlignment="1" applyProtection="1">
      <alignment horizontal="left" vertical="center"/>
      <protection hidden="1" locked="0"/>
    </xf>
    <xf numFmtId="49" fontId="13" fillId="33" borderId="16" xfId="57" applyNumberFormat="1" applyFont="1" applyFill="1" applyBorder="1" applyAlignment="1" applyProtection="1">
      <alignment horizontal="left" vertical="center"/>
      <protection hidden="1" locked="0"/>
    </xf>
    <xf numFmtId="0" fontId="13" fillId="33" borderId="16" xfId="63" applyFont="1" applyFill="1" applyBorder="1" applyAlignment="1" applyProtection="1">
      <alignment horizontal="right" vertical="center"/>
      <protection hidden="1" locked="0"/>
    </xf>
    <xf numFmtId="0" fontId="13" fillId="33" borderId="52" xfId="63" applyFont="1" applyFill="1" applyBorder="1" applyAlignment="1" applyProtection="1">
      <alignment horizontal="right" vertical="center"/>
      <protection hidden="1" locked="0"/>
    </xf>
    <xf numFmtId="0" fontId="3" fillId="33" borderId="0" xfId="63" applyFont="1" applyFill="1" applyAlignment="1" applyProtection="1">
      <alignment horizontal="right" vertical="center" wrapText="1"/>
      <protection hidden="1"/>
    </xf>
    <xf numFmtId="0" fontId="3" fillId="33" borderId="54" xfId="63" applyFont="1" applyFill="1" applyBorder="1" applyAlignment="1" applyProtection="1">
      <alignment horizontal="right" vertical="center" wrapText="1"/>
      <protection hidden="1"/>
    </xf>
    <xf numFmtId="49" fontId="13" fillId="33" borderId="52" xfId="57" applyNumberFormat="1" applyFont="1" applyFill="1" applyBorder="1" applyAlignment="1" applyProtection="1">
      <alignment horizontal="left" vertical="center"/>
      <protection hidden="1" locked="0"/>
    </xf>
    <xf numFmtId="0" fontId="17" fillId="33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>
      <alignment horizontal="left"/>
    </xf>
    <xf numFmtId="0" fontId="14" fillId="33" borderId="0" xfId="57" applyFont="1" applyFill="1" applyBorder="1" applyAlignment="1" applyProtection="1">
      <alignment vertical="center"/>
      <protection hidden="1"/>
    </xf>
    <xf numFmtId="0" fontId="13" fillId="33" borderId="0" xfId="58" applyFont="1" applyFill="1" applyAlignment="1" applyProtection="1">
      <alignment horizontal="left"/>
      <protection hidden="1"/>
    </xf>
    <xf numFmtId="0" fontId="8" fillId="33" borderId="0" xfId="58" applyFont="1" applyFill="1" applyAlignment="1">
      <alignment/>
      <protection/>
    </xf>
    <xf numFmtId="0" fontId="14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/>
    </xf>
    <xf numFmtId="0" fontId="14" fillId="0" borderId="61" xfId="57" applyFont="1" applyFill="1" applyBorder="1" applyAlignment="1" applyProtection="1">
      <alignment horizontal="center" vertical="top"/>
      <protection hidden="1"/>
    </xf>
    <xf numFmtId="0" fontId="14" fillId="0" borderId="61" xfId="57" applyFont="1" applyFill="1" applyBorder="1" applyAlignment="1">
      <alignment horizontal="center"/>
      <protection/>
    </xf>
    <xf numFmtId="0" fontId="14" fillId="0" borderId="61" xfId="57" applyFont="1" applyFill="1" applyBorder="1" applyAlignment="1">
      <alignment/>
      <protection/>
    </xf>
    <xf numFmtId="0" fontId="14" fillId="33" borderId="58" xfId="57" applyFont="1" applyFill="1" applyBorder="1" applyAlignment="1" applyProtection="1">
      <alignment horizontal="center" vertical="top"/>
      <protection hidden="1"/>
    </xf>
    <xf numFmtId="0" fontId="3" fillId="33" borderId="54" xfId="63" applyFont="1" applyFill="1" applyBorder="1" applyAlignment="1" applyProtection="1">
      <alignment horizontal="right" wrapText="1"/>
      <protection hidden="1"/>
    </xf>
    <xf numFmtId="49" fontId="4" fillId="33" borderId="41" xfId="53" applyNumberFormat="1" applyFont="1" applyFill="1" applyBorder="1" applyAlignment="1" applyProtection="1">
      <alignment horizontal="left" vertical="center"/>
      <protection hidden="1" locked="0"/>
    </xf>
    <xf numFmtId="49" fontId="13" fillId="33" borderId="41" xfId="63" applyNumberFormat="1" applyFont="1" applyFill="1" applyBorder="1" applyAlignment="1" applyProtection="1">
      <alignment horizontal="right" vertical="center"/>
      <protection hidden="1" locked="0"/>
    </xf>
    <xf numFmtId="49" fontId="14" fillId="33" borderId="16" xfId="63" applyNumberFormat="1" applyFont="1" applyFill="1" applyBorder="1" applyAlignment="1">
      <alignment/>
      <protection/>
    </xf>
    <xf numFmtId="49" fontId="14" fillId="33" borderId="52" xfId="63" applyNumberFormat="1" applyFont="1" applyFill="1" applyBorder="1" applyAlignment="1">
      <alignment/>
      <protection/>
    </xf>
    <xf numFmtId="0" fontId="14" fillId="33" borderId="0" xfId="57" applyFont="1" applyFill="1" applyBorder="1" applyAlignment="1" applyProtection="1">
      <alignment horizontal="right" vertical="center" wrapText="1"/>
      <protection hidden="1"/>
    </xf>
    <xf numFmtId="0" fontId="14" fillId="33" borderId="54" xfId="57" applyFont="1" applyFill="1" applyBorder="1" applyAlignment="1" applyProtection="1">
      <alignment horizontal="right" wrapText="1"/>
      <protection hidden="1"/>
    </xf>
    <xf numFmtId="0" fontId="14" fillId="33" borderId="16" xfId="57" applyFont="1" applyFill="1" applyBorder="1" applyAlignment="1">
      <alignment/>
      <protection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69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6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8" fillId="0" borderId="51" xfId="0" applyFont="1" applyFill="1" applyBorder="1" applyAlignment="1">
      <alignment wrapText="1"/>
    </xf>
    <xf numFmtId="0" fontId="8" fillId="0" borderId="69" xfId="0" applyFont="1" applyFill="1" applyBorder="1" applyAlignment="1">
      <alignment wrapText="1"/>
    </xf>
    <xf numFmtId="0" fontId="8" fillId="0" borderId="55" xfId="0" applyFont="1" applyFill="1" applyBorder="1" applyAlignment="1">
      <alignment wrapText="1"/>
    </xf>
    <xf numFmtId="0" fontId="6" fillId="0" borderId="7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Fill="1" applyBorder="1" applyAlignment="1" applyProtection="1">
      <alignment horizontal="center" vertical="center" wrapText="1"/>
      <protection hidden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 applyProtection="1">
      <alignment horizontal="center" vertical="center" wrapText="1"/>
      <protection hidden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right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top" wrapText="1"/>
      <protection hidden="1"/>
    </xf>
    <xf numFmtId="0" fontId="3" fillId="32" borderId="16" xfId="0" applyFont="1" applyFill="1" applyBorder="1" applyAlignment="1">
      <alignment horizontal="right" vertical="center"/>
    </xf>
    <xf numFmtId="0" fontId="1" fillId="0" borderId="67" xfId="0" applyFont="1" applyFill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0" fontId="1" fillId="0" borderId="79" xfId="0" applyFont="1" applyFill="1" applyBorder="1" applyAlignment="1">
      <alignment vertical="center" wrapText="1"/>
    </xf>
    <xf numFmtId="0" fontId="1" fillId="0" borderId="82" xfId="0" applyFont="1" applyFill="1" applyBorder="1" applyAlignment="1">
      <alignment vertical="center" wrapText="1"/>
    </xf>
    <xf numFmtId="0" fontId="1" fillId="0" borderId="83" xfId="0" applyFont="1" applyBorder="1" applyAlignment="1">
      <alignment wrapText="1"/>
    </xf>
    <xf numFmtId="0" fontId="1" fillId="0" borderId="84" xfId="0" applyFont="1" applyBorder="1" applyAlignment="1">
      <alignment wrapText="1"/>
    </xf>
    <xf numFmtId="0" fontId="0" fillId="32" borderId="16" xfId="0" applyFont="1" applyFill="1" applyBorder="1" applyAlignment="1">
      <alignment horizontal="center" vertical="top" wrapText="1"/>
    </xf>
    <xf numFmtId="0" fontId="1" fillId="0" borderId="80" xfId="0" applyFont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vertical="center" wrapText="1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1" fillId="0" borderId="87" xfId="0" applyFont="1" applyBorder="1" applyAlignment="1">
      <alignment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11" fillId="0" borderId="8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right" vertical="center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  <xf numFmtId="0" fontId="3" fillId="0" borderId="16" xfId="0" applyFont="1" applyFill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1" customWidth="1"/>
    <col min="2" max="2" width="12.00390625" style="21" customWidth="1"/>
    <col min="3" max="3" width="9.140625" style="21" customWidth="1"/>
    <col min="4" max="4" width="16.28125" style="21" customWidth="1"/>
    <col min="5" max="5" width="10.8515625" style="21" customWidth="1"/>
    <col min="6" max="6" width="9.140625" style="21" customWidth="1"/>
    <col min="7" max="7" width="17.7109375" style="21" customWidth="1"/>
    <col min="8" max="8" width="17.00390625" style="21" customWidth="1"/>
    <col min="9" max="9" width="16.00390625" style="21" customWidth="1"/>
    <col min="10" max="10" width="9.140625" style="21" hidden="1" customWidth="1"/>
    <col min="11" max="16384" width="9.140625" style="21" customWidth="1"/>
  </cols>
  <sheetData>
    <row r="1" spans="1:11" ht="15.75">
      <c r="A1" s="244" t="s">
        <v>34</v>
      </c>
      <c r="B1" s="245"/>
      <c r="C1" s="245"/>
      <c r="D1" s="125"/>
      <c r="E1" s="118"/>
      <c r="F1" s="118"/>
      <c r="G1" s="118"/>
      <c r="H1" s="118"/>
      <c r="I1" s="118"/>
      <c r="J1" s="126"/>
      <c r="K1" s="126"/>
    </row>
    <row r="2" spans="1:11" ht="12.75" customHeight="1">
      <c r="A2" s="198" t="s">
        <v>35</v>
      </c>
      <c r="B2" s="198"/>
      <c r="C2" s="198"/>
      <c r="D2" s="198"/>
      <c r="E2" s="127" t="s">
        <v>408</v>
      </c>
      <c r="F2" s="128"/>
      <c r="G2" s="129" t="s">
        <v>36</v>
      </c>
      <c r="H2" s="127" t="s">
        <v>409</v>
      </c>
      <c r="I2" s="130"/>
      <c r="J2" s="131"/>
      <c r="K2" s="126"/>
    </row>
    <row r="3" spans="1:11" ht="12.75">
      <c r="A3" s="132"/>
      <c r="B3" s="132"/>
      <c r="C3" s="132"/>
      <c r="D3" s="132"/>
      <c r="E3" s="133"/>
      <c r="F3" s="133"/>
      <c r="G3" s="132"/>
      <c r="H3" s="132"/>
      <c r="I3" s="134"/>
      <c r="J3" s="131"/>
      <c r="K3" s="126"/>
    </row>
    <row r="4" spans="1:11" ht="39.75" customHeight="1">
      <c r="A4" s="199" t="s">
        <v>381</v>
      </c>
      <c r="B4" s="199"/>
      <c r="C4" s="199"/>
      <c r="D4" s="199"/>
      <c r="E4" s="199"/>
      <c r="F4" s="199"/>
      <c r="G4" s="199"/>
      <c r="H4" s="199"/>
      <c r="I4" s="199"/>
      <c r="J4" s="131"/>
      <c r="K4" s="126"/>
    </row>
    <row r="5" spans="1:11" ht="12.75">
      <c r="A5" s="135"/>
      <c r="B5" s="136"/>
      <c r="C5" s="136"/>
      <c r="D5" s="136"/>
      <c r="E5" s="137"/>
      <c r="F5" s="138"/>
      <c r="G5" s="139"/>
      <c r="H5" s="140"/>
      <c r="I5" s="136"/>
      <c r="J5" s="131"/>
      <c r="K5" s="126"/>
    </row>
    <row r="6" spans="1:11" ht="12.75">
      <c r="A6" s="200" t="s">
        <v>37</v>
      </c>
      <c r="B6" s="201"/>
      <c r="C6" s="196" t="s">
        <v>15</v>
      </c>
      <c r="D6" s="197"/>
      <c r="E6" s="141"/>
      <c r="F6" s="141"/>
      <c r="G6" s="141"/>
      <c r="H6" s="141"/>
      <c r="I6" s="141"/>
      <c r="J6" s="131"/>
      <c r="K6" s="126"/>
    </row>
    <row r="7" spans="1:11" ht="12.75">
      <c r="A7" s="142"/>
      <c r="B7" s="142"/>
      <c r="C7" s="135"/>
      <c r="D7" s="135"/>
      <c r="E7" s="141"/>
      <c r="F7" s="141"/>
      <c r="G7" s="141"/>
      <c r="H7" s="141"/>
      <c r="I7" s="141"/>
      <c r="J7" s="131"/>
      <c r="K7" s="126"/>
    </row>
    <row r="8" spans="1:11" ht="21.75" customHeight="1">
      <c r="A8" s="194" t="s">
        <v>38</v>
      </c>
      <c r="B8" s="195"/>
      <c r="C8" s="196" t="s">
        <v>16</v>
      </c>
      <c r="D8" s="197"/>
      <c r="E8" s="141"/>
      <c r="F8" s="141"/>
      <c r="G8" s="141"/>
      <c r="H8" s="141"/>
      <c r="I8" s="135"/>
      <c r="J8" s="131"/>
      <c r="K8" s="126"/>
    </row>
    <row r="9" spans="1:11" ht="12.75">
      <c r="A9" s="143"/>
      <c r="B9" s="143"/>
      <c r="C9" s="144"/>
      <c r="D9" s="135"/>
      <c r="E9" s="135"/>
      <c r="F9" s="135"/>
      <c r="G9" s="135"/>
      <c r="H9" s="135"/>
      <c r="I9" s="135"/>
      <c r="J9" s="131"/>
      <c r="K9" s="126"/>
    </row>
    <row r="10" spans="1:11" ht="12.75" customHeight="1">
      <c r="A10" s="207" t="s">
        <v>39</v>
      </c>
      <c r="B10" s="208"/>
      <c r="C10" s="196" t="s">
        <v>17</v>
      </c>
      <c r="D10" s="197"/>
      <c r="E10" s="135"/>
      <c r="F10" s="135"/>
      <c r="G10" s="135"/>
      <c r="H10" s="135"/>
      <c r="I10" s="135"/>
      <c r="J10" s="131"/>
      <c r="K10" s="126"/>
    </row>
    <row r="11" spans="1:11" ht="12.75">
      <c r="A11" s="209"/>
      <c r="B11" s="209"/>
      <c r="C11" s="135"/>
      <c r="D11" s="135"/>
      <c r="E11" s="135"/>
      <c r="F11" s="135"/>
      <c r="G11" s="135"/>
      <c r="H11" s="135"/>
      <c r="I11" s="135"/>
      <c r="J11" s="131"/>
      <c r="K11" s="126"/>
    </row>
    <row r="12" spans="1:11" ht="12.75">
      <c r="A12" s="210" t="s">
        <v>40</v>
      </c>
      <c r="B12" s="211"/>
      <c r="C12" s="202" t="s">
        <v>18</v>
      </c>
      <c r="D12" s="203"/>
      <c r="E12" s="203"/>
      <c r="F12" s="203"/>
      <c r="G12" s="203"/>
      <c r="H12" s="203"/>
      <c r="I12" s="204"/>
      <c r="J12" s="131"/>
      <c r="K12" s="190"/>
    </row>
    <row r="13" spans="1:12" ht="15.75">
      <c r="A13" s="205"/>
      <c r="B13" s="206"/>
      <c r="C13" s="206"/>
      <c r="D13" s="146"/>
      <c r="E13" s="146"/>
      <c r="F13" s="146"/>
      <c r="G13" s="146"/>
      <c r="H13" s="146"/>
      <c r="I13" s="147"/>
      <c r="J13" s="131"/>
      <c r="K13" s="126"/>
      <c r="L13" s="56"/>
    </row>
    <row r="14" spans="1:11" ht="12.75">
      <c r="A14" s="148"/>
      <c r="B14" s="148"/>
      <c r="C14" s="149"/>
      <c r="D14" s="135"/>
      <c r="E14" s="135"/>
      <c r="F14" s="135"/>
      <c r="G14" s="135"/>
      <c r="H14" s="135"/>
      <c r="I14" s="135"/>
      <c r="J14" s="131"/>
      <c r="K14" s="126"/>
    </row>
    <row r="15" spans="1:11" ht="12.75">
      <c r="A15" s="210" t="s">
        <v>41</v>
      </c>
      <c r="B15" s="211"/>
      <c r="C15" s="212">
        <v>10000</v>
      </c>
      <c r="D15" s="213"/>
      <c r="E15" s="135"/>
      <c r="F15" s="202" t="s">
        <v>19</v>
      </c>
      <c r="G15" s="203"/>
      <c r="H15" s="203"/>
      <c r="I15" s="204"/>
      <c r="J15" s="131"/>
      <c r="K15" s="190"/>
    </row>
    <row r="16" spans="1:11" ht="12.75">
      <c r="A16" s="148"/>
      <c r="B16" s="148"/>
      <c r="C16" s="135"/>
      <c r="D16" s="135"/>
      <c r="E16" s="135"/>
      <c r="F16" s="135"/>
      <c r="G16" s="135"/>
      <c r="H16" s="135"/>
      <c r="I16" s="135"/>
      <c r="J16" s="131"/>
      <c r="K16" s="126"/>
    </row>
    <row r="17" spans="1:11" ht="12.75">
      <c r="A17" s="210" t="s">
        <v>42</v>
      </c>
      <c r="B17" s="211"/>
      <c r="C17" s="202" t="s">
        <v>20</v>
      </c>
      <c r="D17" s="203"/>
      <c r="E17" s="203"/>
      <c r="F17" s="203"/>
      <c r="G17" s="203"/>
      <c r="H17" s="203"/>
      <c r="I17" s="203"/>
      <c r="J17" s="150"/>
      <c r="K17" s="190"/>
    </row>
    <row r="18" spans="1:11" ht="12.75">
      <c r="A18" s="148"/>
      <c r="B18" s="148"/>
      <c r="C18" s="135"/>
      <c r="D18" s="135"/>
      <c r="E18" s="135"/>
      <c r="F18" s="135"/>
      <c r="G18" s="135"/>
      <c r="H18" s="135"/>
      <c r="I18" s="135"/>
      <c r="J18" s="131"/>
      <c r="K18" s="126"/>
    </row>
    <row r="19" spans="1:11" ht="12.75">
      <c r="A19" s="210" t="s">
        <v>43</v>
      </c>
      <c r="B19" s="218"/>
      <c r="C19" s="219"/>
      <c r="D19" s="220"/>
      <c r="E19" s="220"/>
      <c r="F19" s="220"/>
      <c r="G19" s="220"/>
      <c r="H19" s="220"/>
      <c r="I19" s="220"/>
      <c r="J19" s="150"/>
      <c r="K19" s="190"/>
    </row>
    <row r="20" spans="1:11" ht="12.75">
      <c r="A20" s="142"/>
      <c r="B20" s="142"/>
      <c r="C20" s="149"/>
      <c r="D20" s="135"/>
      <c r="E20" s="135"/>
      <c r="F20" s="135"/>
      <c r="G20" s="135"/>
      <c r="H20" s="135"/>
      <c r="I20" s="135"/>
      <c r="J20" s="131"/>
      <c r="K20" s="126"/>
    </row>
    <row r="21" spans="1:11" ht="12.75">
      <c r="A21" s="210" t="s">
        <v>44</v>
      </c>
      <c r="B21" s="218"/>
      <c r="C21" s="221" t="s">
        <v>21</v>
      </c>
      <c r="D21" s="220"/>
      <c r="E21" s="220"/>
      <c r="F21" s="220"/>
      <c r="G21" s="220"/>
      <c r="H21" s="220"/>
      <c r="I21" s="220"/>
      <c r="J21" s="150"/>
      <c r="K21" s="190"/>
    </row>
    <row r="22" spans="1:11" ht="12.75">
      <c r="A22" s="148"/>
      <c r="B22" s="148"/>
      <c r="C22" s="149"/>
      <c r="D22" s="135"/>
      <c r="E22" s="135"/>
      <c r="F22" s="135"/>
      <c r="G22" s="135"/>
      <c r="H22" s="135"/>
      <c r="I22" s="135"/>
      <c r="J22" s="131"/>
      <c r="K22" s="126"/>
    </row>
    <row r="23" spans="1:11" ht="12.75">
      <c r="A23" s="214" t="s">
        <v>45</v>
      </c>
      <c r="B23" s="215"/>
      <c r="C23" s="151">
        <v>133</v>
      </c>
      <c r="D23" s="202" t="s">
        <v>19</v>
      </c>
      <c r="E23" s="216"/>
      <c r="F23" s="217"/>
      <c r="G23" s="229"/>
      <c r="H23" s="230"/>
      <c r="I23" s="152"/>
      <c r="J23" s="131"/>
      <c r="K23" s="126"/>
    </row>
    <row r="24" spans="1:11" ht="12.75">
      <c r="A24" s="142"/>
      <c r="B24" s="142"/>
      <c r="C24" s="135"/>
      <c r="D24" s="153"/>
      <c r="E24" s="153"/>
      <c r="F24" s="153"/>
      <c r="G24" s="153"/>
      <c r="H24" s="135"/>
      <c r="I24" s="135"/>
      <c r="J24" s="131"/>
      <c r="K24" s="126"/>
    </row>
    <row r="25" spans="1:11" ht="12.75">
      <c r="A25" s="210" t="s">
        <v>46</v>
      </c>
      <c r="B25" s="211"/>
      <c r="C25" s="151">
        <v>21</v>
      </c>
      <c r="D25" s="202" t="s">
        <v>22</v>
      </c>
      <c r="E25" s="216"/>
      <c r="F25" s="216"/>
      <c r="G25" s="217"/>
      <c r="H25" s="154" t="s">
        <v>50</v>
      </c>
      <c r="I25" s="155">
        <v>3730</v>
      </c>
      <c r="J25" s="150"/>
      <c r="K25" s="190"/>
    </row>
    <row r="26" spans="1:11" ht="12.75">
      <c r="A26" s="142"/>
      <c r="B26" s="142"/>
      <c r="C26" s="135"/>
      <c r="D26" s="153"/>
      <c r="E26" s="153"/>
      <c r="F26" s="153"/>
      <c r="G26" s="148"/>
      <c r="H26" s="156" t="s">
        <v>51</v>
      </c>
      <c r="I26" s="149"/>
      <c r="J26" s="131"/>
      <c r="K26" s="157"/>
    </row>
    <row r="27" spans="1:11" ht="12.75">
      <c r="A27" s="210" t="s">
        <v>47</v>
      </c>
      <c r="B27" s="211"/>
      <c r="C27" s="158" t="s">
        <v>64</v>
      </c>
      <c r="D27" s="159"/>
      <c r="E27" s="160"/>
      <c r="F27" s="161"/>
      <c r="G27" s="200" t="s">
        <v>52</v>
      </c>
      <c r="H27" s="201"/>
      <c r="I27" s="162" t="s">
        <v>405</v>
      </c>
      <c r="J27" s="131"/>
      <c r="K27" s="190"/>
    </row>
    <row r="28" spans="1:11" ht="12.75">
      <c r="A28" s="148"/>
      <c r="B28" s="148"/>
      <c r="C28" s="135"/>
      <c r="D28" s="161"/>
      <c r="E28" s="161"/>
      <c r="F28" s="161"/>
      <c r="G28" s="161"/>
      <c r="H28" s="135"/>
      <c r="I28" s="163"/>
      <c r="J28" s="131"/>
      <c r="K28" s="126"/>
    </row>
    <row r="29" spans="1:11" ht="12.75">
      <c r="A29" s="231" t="s">
        <v>48</v>
      </c>
      <c r="B29" s="232"/>
      <c r="C29" s="233"/>
      <c r="D29" s="233"/>
      <c r="E29" s="234" t="s">
        <v>49</v>
      </c>
      <c r="F29" s="235"/>
      <c r="G29" s="235"/>
      <c r="H29" s="236" t="s">
        <v>11</v>
      </c>
      <c r="I29" s="236"/>
      <c r="J29" s="131"/>
      <c r="K29" s="126"/>
    </row>
    <row r="30" spans="1:11" ht="12.75">
      <c r="A30" s="160"/>
      <c r="B30" s="160"/>
      <c r="C30" s="160"/>
      <c r="D30" s="135"/>
      <c r="E30" s="135"/>
      <c r="F30" s="135"/>
      <c r="G30" s="135"/>
      <c r="H30" s="128"/>
      <c r="I30" s="163"/>
      <c r="J30" s="131"/>
      <c r="K30" s="126"/>
    </row>
    <row r="31" spans="1:11" ht="12.75">
      <c r="A31" s="224" t="s">
        <v>23</v>
      </c>
      <c r="B31" s="239"/>
      <c r="C31" s="239"/>
      <c r="D31" s="240"/>
      <c r="E31" s="224" t="s">
        <v>19</v>
      </c>
      <c r="F31" s="239"/>
      <c r="G31" s="240"/>
      <c r="H31" s="227" t="s">
        <v>24</v>
      </c>
      <c r="I31" s="228"/>
      <c r="J31" s="131"/>
      <c r="K31" s="190"/>
    </row>
    <row r="32" spans="1:11" ht="12.75">
      <c r="A32" s="148"/>
      <c r="B32" s="148"/>
      <c r="C32" s="149"/>
      <c r="D32" s="164"/>
      <c r="E32" s="164"/>
      <c r="F32" s="164"/>
      <c r="G32" s="141"/>
      <c r="H32" s="135"/>
      <c r="I32" s="165"/>
      <c r="J32" s="131"/>
      <c r="K32" s="126"/>
    </row>
    <row r="33" spans="1:11" ht="12.75">
      <c r="A33" s="224" t="s">
        <v>29</v>
      </c>
      <c r="B33" s="239"/>
      <c r="C33" s="239"/>
      <c r="D33" s="240"/>
      <c r="E33" s="224" t="s">
        <v>19</v>
      </c>
      <c r="F33" s="239"/>
      <c r="G33" s="240"/>
      <c r="H33" s="227" t="s">
        <v>30</v>
      </c>
      <c r="I33" s="228"/>
      <c r="J33" s="131"/>
      <c r="K33" s="190"/>
    </row>
    <row r="34" spans="1:11" ht="12.75">
      <c r="A34" s="148"/>
      <c r="B34" s="148"/>
      <c r="C34" s="149"/>
      <c r="D34" s="164"/>
      <c r="E34" s="164"/>
      <c r="F34" s="164"/>
      <c r="G34" s="141"/>
      <c r="H34" s="135"/>
      <c r="I34" s="166"/>
      <c r="J34" s="131"/>
      <c r="K34" s="126"/>
    </row>
    <row r="35" spans="1:11" ht="12.75">
      <c r="A35" s="224" t="s">
        <v>25</v>
      </c>
      <c r="B35" s="239"/>
      <c r="C35" s="239"/>
      <c r="D35" s="240"/>
      <c r="E35" s="224" t="s">
        <v>26</v>
      </c>
      <c r="F35" s="239"/>
      <c r="G35" s="240"/>
      <c r="H35" s="227" t="s">
        <v>27</v>
      </c>
      <c r="I35" s="228"/>
      <c r="J35" s="131"/>
      <c r="K35" s="126"/>
    </row>
    <row r="36" spans="1:11" ht="12.75">
      <c r="A36" s="148"/>
      <c r="B36" s="148"/>
      <c r="C36" s="149"/>
      <c r="D36" s="164"/>
      <c r="E36" s="164"/>
      <c r="F36" s="164"/>
      <c r="G36" s="141"/>
      <c r="H36" s="135"/>
      <c r="I36" s="166"/>
      <c r="J36" s="131"/>
      <c r="K36" s="126"/>
    </row>
    <row r="37" spans="1:11" ht="12.75">
      <c r="A37" s="224" t="s">
        <v>386</v>
      </c>
      <c r="B37" s="225"/>
      <c r="C37" s="225"/>
      <c r="D37" s="226"/>
      <c r="E37" s="224" t="s">
        <v>387</v>
      </c>
      <c r="F37" s="225"/>
      <c r="G37" s="225"/>
      <c r="H37" s="227" t="s">
        <v>388</v>
      </c>
      <c r="I37" s="228"/>
      <c r="J37" s="150"/>
      <c r="K37" s="126"/>
    </row>
    <row r="38" spans="1:11" ht="12.75">
      <c r="A38" s="167"/>
      <c r="B38" s="167"/>
      <c r="C38" s="222"/>
      <c r="D38" s="223"/>
      <c r="E38" s="135"/>
      <c r="F38" s="222"/>
      <c r="G38" s="223"/>
      <c r="H38" s="135"/>
      <c r="I38" s="135"/>
      <c r="J38" s="131"/>
      <c r="K38" s="126"/>
    </row>
    <row r="39" spans="1:11" ht="12.75">
      <c r="A39" s="224" t="s">
        <v>389</v>
      </c>
      <c r="B39" s="225"/>
      <c r="C39" s="225"/>
      <c r="D39" s="226"/>
      <c r="E39" s="224" t="s">
        <v>390</v>
      </c>
      <c r="F39" s="225"/>
      <c r="G39" s="225"/>
      <c r="H39" s="227" t="s">
        <v>391</v>
      </c>
      <c r="I39" s="228"/>
      <c r="J39" s="150"/>
      <c r="K39" s="190"/>
    </row>
    <row r="40" spans="1:11" ht="12.75">
      <c r="A40" s="167"/>
      <c r="B40" s="167"/>
      <c r="C40" s="168"/>
      <c r="D40" s="169"/>
      <c r="E40" s="135"/>
      <c r="F40" s="168"/>
      <c r="G40" s="169"/>
      <c r="H40" s="135"/>
      <c r="I40" s="135"/>
      <c r="J40" s="131"/>
      <c r="K40" s="126"/>
    </row>
    <row r="41" spans="1:11" ht="12.75">
      <c r="A41" s="224" t="s">
        <v>392</v>
      </c>
      <c r="B41" s="225"/>
      <c r="C41" s="225"/>
      <c r="D41" s="226"/>
      <c r="E41" s="224" t="s">
        <v>393</v>
      </c>
      <c r="F41" s="225"/>
      <c r="G41" s="225"/>
      <c r="H41" s="227" t="s">
        <v>394</v>
      </c>
      <c r="I41" s="228"/>
      <c r="J41" s="131"/>
      <c r="K41" s="190"/>
    </row>
    <row r="42" spans="1:11" ht="12.75">
      <c r="A42" s="170"/>
      <c r="B42" s="171"/>
      <c r="C42" s="171"/>
      <c r="D42" s="171"/>
      <c r="E42" s="170"/>
      <c r="F42" s="171"/>
      <c r="G42" s="171"/>
      <c r="H42" s="172"/>
      <c r="I42" s="172"/>
      <c r="J42" s="131"/>
      <c r="K42" s="126"/>
    </row>
    <row r="43" spans="1:11" ht="12.75">
      <c r="A43" s="224" t="s">
        <v>395</v>
      </c>
      <c r="B43" s="225"/>
      <c r="C43" s="225"/>
      <c r="D43" s="226"/>
      <c r="E43" s="224" t="s">
        <v>393</v>
      </c>
      <c r="F43" s="225"/>
      <c r="G43" s="225" t="s">
        <v>393</v>
      </c>
      <c r="H43" s="227" t="s">
        <v>396</v>
      </c>
      <c r="I43" s="228"/>
      <c r="J43" s="131"/>
      <c r="K43" s="190"/>
    </row>
    <row r="44" spans="1:11" ht="12.75">
      <c r="A44" s="170"/>
      <c r="B44" s="171"/>
      <c r="C44" s="171"/>
      <c r="D44" s="171"/>
      <c r="E44" s="170"/>
      <c r="F44" s="171"/>
      <c r="G44" s="171"/>
      <c r="H44" s="172"/>
      <c r="I44" s="172"/>
      <c r="J44" s="131"/>
      <c r="K44" s="126"/>
    </row>
    <row r="45" spans="1:11" ht="12.75">
      <c r="A45" s="224" t="s">
        <v>397</v>
      </c>
      <c r="B45" s="225"/>
      <c r="C45" s="225"/>
      <c r="D45" s="226"/>
      <c r="E45" s="224" t="s">
        <v>19</v>
      </c>
      <c r="F45" s="225"/>
      <c r="G45" s="225"/>
      <c r="H45" s="227" t="s">
        <v>398</v>
      </c>
      <c r="I45" s="228"/>
      <c r="J45" s="131"/>
      <c r="K45" s="126"/>
    </row>
    <row r="46" spans="1:11" ht="12.75">
      <c r="A46" s="170"/>
      <c r="B46" s="171"/>
      <c r="C46" s="171"/>
      <c r="D46" s="171"/>
      <c r="E46" s="170"/>
      <c r="F46" s="171"/>
      <c r="G46" s="171"/>
      <c r="H46" s="172"/>
      <c r="I46" s="172"/>
      <c r="J46" s="131"/>
      <c r="K46" s="126"/>
    </row>
    <row r="47" spans="1:11" ht="12.75">
      <c r="A47" s="224" t="s">
        <v>399</v>
      </c>
      <c r="B47" s="225"/>
      <c r="C47" s="225"/>
      <c r="D47" s="226"/>
      <c r="E47" s="224" t="s">
        <v>19</v>
      </c>
      <c r="F47" s="225"/>
      <c r="G47" s="225"/>
      <c r="H47" s="227" t="s">
        <v>32</v>
      </c>
      <c r="I47" s="228"/>
      <c r="J47" s="131"/>
      <c r="K47" s="126"/>
    </row>
    <row r="48" spans="1:11" ht="12.75">
      <c r="A48" s="170"/>
      <c r="B48" s="170"/>
      <c r="C48" s="170"/>
      <c r="D48" s="170"/>
      <c r="E48" s="170"/>
      <c r="F48" s="170"/>
      <c r="G48" s="170"/>
      <c r="H48" s="172"/>
      <c r="I48" s="172"/>
      <c r="J48" s="131"/>
      <c r="K48" s="126"/>
    </row>
    <row r="49" spans="1:11" ht="12.75">
      <c r="A49" s="224" t="s">
        <v>400</v>
      </c>
      <c r="B49" s="239"/>
      <c r="C49" s="239"/>
      <c r="D49" s="240"/>
      <c r="E49" s="224" t="s">
        <v>19</v>
      </c>
      <c r="F49" s="225"/>
      <c r="G49" s="225"/>
      <c r="H49" s="227" t="s">
        <v>31</v>
      </c>
      <c r="I49" s="228"/>
      <c r="J49" s="131"/>
      <c r="K49" s="190"/>
    </row>
    <row r="50" spans="1:11" ht="12.75">
      <c r="A50" s="170"/>
      <c r="B50" s="171"/>
      <c r="C50" s="171"/>
      <c r="D50" s="171"/>
      <c r="E50" s="170"/>
      <c r="F50" s="171"/>
      <c r="G50" s="171"/>
      <c r="H50" s="172"/>
      <c r="I50" s="172"/>
      <c r="J50" s="131"/>
      <c r="K50" s="126"/>
    </row>
    <row r="51" spans="1:11" ht="12.75">
      <c r="A51" s="224" t="s">
        <v>401</v>
      </c>
      <c r="B51" s="225"/>
      <c r="C51" s="225"/>
      <c r="D51" s="226"/>
      <c r="E51" s="224" t="s">
        <v>19</v>
      </c>
      <c r="F51" s="225"/>
      <c r="G51" s="225" t="s">
        <v>19</v>
      </c>
      <c r="H51" s="227" t="s">
        <v>28</v>
      </c>
      <c r="I51" s="228"/>
      <c r="J51" s="131"/>
      <c r="K51" s="126"/>
    </row>
    <row r="52" spans="1:11" ht="12.75">
      <c r="A52" s="173"/>
      <c r="B52" s="173"/>
      <c r="C52" s="173"/>
      <c r="D52" s="144"/>
      <c r="E52" s="144"/>
      <c r="F52" s="173"/>
      <c r="G52" s="144"/>
      <c r="H52" s="144"/>
      <c r="I52" s="144"/>
      <c r="J52" s="131"/>
      <c r="K52" s="126"/>
    </row>
    <row r="53" spans="1:11" s="67" customFormat="1" ht="12.75">
      <c r="A53" s="257" t="s">
        <v>402</v>
      </c>
      <c r="B53" s="258"/>
      <c r="C53" s="258"/>
      <c r="D53" s="259"/>
      <c r="E53" s="224" t="s">
        <v>403</v>
      </c>
      <c r="F53" s="225"/>
      <c r="G53" s="225"/>
      <c r="H53" s="227" t="s">
        <v>404</v>
      </c>
      <c r="I53" s="228"/>
      <c r="J53" s="131"/>
      <c r="K53" s="125"/>
    </row>
    <row r="54" spans="1:11" s="67" customFormat="1" ht="12.75">
      <c r="A54" s="170"/>
      <c r="B54" s="171"/>
      <c r="C54" s="171"/>
      <c r="D54" s="171"/>
      <c r="E54" s="170"/>
      <c r="F54" s="171"/>
      <c r="G54" s="171"/>
      <c r="H54" s="172"/>
      <c r="I54" s="172"/>
      <c r="J54" s="131"/>
      <c r="K54" s="125"/>
    </row>
    <row r="55" spans="1:11" ht="12.75" customHeight="1">
      <c r="A55" s="260" t="s">
        <v>53</v>
      </c>
      <c r="B55" s="261"/>
      <c r="C55" s="196"/>
      <c r="D55" s="197"/>
      <c r="E55" s="135"/>
      <c r="F55" s="202"/>
      <c r="G55" s="262"/>
      <c r="H55" s="262"/>
      <c r="I55" s="262"/>
      <c r="J55" s="150"/>
      <c r="K55" s="126"/>
    </row>
    <row r="56" spans="1:11" ht="12.75">
      <c r="A56" s="167"/>
      <c r="B56" s="167"/>
      <c r="C56" s="254"/>
      <c r="D56" s="254"/>
      <c r="E56" s="135"/>
      <c r="F56" s="254"/>
      <c r="G56" s="254"/>
      <c r="H56" s="174"/>
      <c r="I56" s="174"/>
      <c r="J56" s="131"/>
      <c r="K56" s="126"/>
    </row>
    <row r="57" spans="1:11" ht="12.75" customHeight="1">
      <c r="A57" s="241" t="s">
        <v>54</v>
      </c>
      <c r="B57" s="242"/>
      <c r="C57" s="145" t="s">
        <v>407</v>
      </c>
      <c r="D57" s="175"/>
      <c r="E57" s="175"/>
      <c r="F57" s="175"/>
      <c r="G57" s="175"/>
      <c r="H57" s="175"/>
      <c r="I57" s="175"/>
      <c r="J57" s="150"/>
      <c r="K57" s="126"/>
    </row>
    <row r="58" spans="1:11" ht="12.75">
      <c r="A58" s="176"/>
      <c r="B58" s="176"/>
      <c r="C58" s="149"/>
      <c r="D58" s="135"/>
      <c r="E58" s="135"/>
      <c r="F58" s="135"/>
      <c r="G58" s="135"/>
      <c r="H58" s="135"/>
      <c r="I58" s="135"/>
      <c r="J58" s="131"/>
      <c r="K58" s="126"/>
    </row>
    <row r="59" spans="1:11" ht="12.75" customHeight="1">
      <c r="A59" s="241" t="s">
        <v>55</v>
      </c>
      <c r="B59" s="242"/>
      <c r="C59" s="237" t="s">
        <v>411</v>
      </c>
      <c r="D59" s="238"/>
      <c r="E59" s="243"/>
      <c r="F59" s="135"/>
      <c r="G59" s="177" t="s">
        <v>13</v>
      </c>
      <c r="H59" s="237" t="s">
        <v>380</v>
      </c>
      <c r="I59" s="243"/>
      <c r="J59" s="131"/>
      <c r="K59" s="126"/>
    </row>
    <row r="60" spans="1:11" ht="12.75">
      <c r="A60" s="176"/>
      <c r="B60" s="176"/>
      <c r="C60" s="149"/>
      <c r="D60" s="135"/>
      <c r="E60" s="135"/>
      <c r="F60" s="135"/>
      <c r="G60" s="135"/>
      <c r="H60" s="135"/>
      <c r="I60" s="135"/>
      <c r="J60" s="131"/>
      <c r="K60" s="126"/>
    </row>
    <row r="61" spans="1:11" ht="12.75" customHeight="1">
      <c r="A61" s="241" t="s">
        <v>43</v>
      </c>
      <c r="B61" s="255"/>
      <c r="C61" s="256" t="s">
        <v>33</v>
      </c>
      <c r="D61" s="238"/>
      <c r="E61" s="238"/>
      <c r="F61" s="238"/>
      <c r="G61" s="238"/>
      <c r="H61" s="238"/>
      <c r="I61" s="243"/>
      <c r="J61" s="150"/>
      <c r="K61" s="126"/>
    </row>
    <row r="62" spans="1:11" ht="12.75">
      <c r="A62" s="176"/>
      <c r="B62" s="176"/>
      <c r="C62" s="135"/>
      <c r="D62" s="135"/>
      <c r="E62" s="135"/>
      <c r="F62" s="135"/>
      <c r="G62" s="135"/>
      <c r="H62" s="135"/>
      <c r="I62" s="135"/>
      <c r="J62" s="131"/>
      <c r="K62" s="126"/>
    </row>
    <row r="63" spans="1:11" ht="12.75">
      <c r="A63" s="210" t="s">
        <v>56</v>
      </c>
      <c r="B63" s="211"/>
      <c r="C63" s="237" t="s">
        <v>410</v>
      </c>
      <c r="D63" s="238"/>
      <c r="E63" s="238"/>
      <c r="F63" s="238"/>
      <c r="G63" s="238"/>
      <c r="H63" s="238"/>
      <c r="I63" s="204"/>
      <c r="J63" s="150"/>
      <c r="K63" s="126"/>
    </row>
    <row r="64" spans="1:11" ht="12.75">
      <c r="A64" s="144"/>
      <c r="B64" s="144"/>
      <c r="C64" s="246" t="s">
        <v>57</v>
      </c>
      <c r="D64" s="246"/>
      <c r="E64" s="246"/>
      <c r="F64" s="246"/>
      <c r="G64" s="246"/>
      <c r="H64" s="246"/>
      <c r="I64" s="178"/>
      <c r="J64" s="131"/>
      <c r="K64" s="126"/>
    </row>
    <row r="65" spans="1:11" ht="12.75">
      <c r="A65" s="144"/>
      <c r="B65" s="144"/>
      <c r="C65" s="178"/>
      <c r="D65" s="178"/>
      <c r="E65" s="178"/>
      <c r="F65" s="178"/>
      <c r="G65" s="178"/>
      <c r="H65" s="178"/>
      <c r="I65" s="178"/>
      <c r="J65" s="131"/>
      <c r="K65" s="126"/>
    </row>
    <row r="66" spans="1:11" ht="12.75">
      <c r="A66" s="144"/>
      <c r="B66" s="247" t="s">
        <v>58</v>
      </c>
      <c r="C66" s="248"/>
      <c r="D66" s="248"/>
      <c r="E66" s="248"/>
      <c r="F66" s="179"/>
      <c r="G66" s="179"/>
      <c r="H66" s="179"/>
      <c r="I66" s="179"/>
      <c r="J66" s="131"/>
      <c r="K66" s="126"/>
    </row>
    <row r="67" spans="1:11" ht="12.75">
      <c r="A67" s="144"/>
      <c r="B67" s="249" t="s">
        <v>59</v>
      </c>
      <c r="C67" s="250"/>
      <c r="D67" s="250"/>
      <c r="E67" s="250"/>
      <c r="F67" s="250"/>
      <c r="G67" s="250"/>
      <c r="H67" s="250"/>
      <c r="I67" s="250"/>
      <c r="J67" s="131"/>
      <c r="K67" s="126"/>
    </row>
    <row r="68" spans="1:11" ht="12.75">
      <c r="A68" s="144"/>
      <c r="B68" s="249" t="s">
        <v>60</v>
      </c>
      <c r="C68" s="250"/>
      <c r="D68" s="250"/>
      <c r="E68" s="250"/>
      <c r="F68" s="250"/>
      <c r="G68" s="250"/>
      <c r="H68" s="250"/>
      <c r="I68" s="180"/>
      <c r="J68" s="131"/>
      <c r="K68" s="126"/>
    </row>
    <row r="69" spans="1:11" ht="12.75">
      <c r="A69" s="144"/>
      <c r="B69" s="181" t="s">
        <v>61</v>
      </c>
      <c r="C69" s="182"/>
      <c r="D69" s="182"/>
      <c r="E69" s="182"/>
      <c r="F69" s="182"/>
      <c r="G69" s="182"/>
      <c r="H69" s="182"/>
      <c r="I69" s="182"/>
      <c r="J69" s="131"/>
      <c r="K69" s="126"/>
    </row>
    <row r="70" spans="1:11" ht="12.75">
      <c r="A70" s="144"/>
      <c r="B70" s="181" t="s">
        <v>62</v>
      </c>
      <c r="C70" s="182"/>
      <c r="D70" s="182"/>
      <c r="E70" s="182"/>
      <c r="F70" s="182"/>
      <c r="G70" s="182"/>
      <c r="H70" s="183"/>
      <c r="I70" s="183"/>
      <c r="J70" s="131"/>
      <c r="K70" s="126"/>
    </row>
    <row r="71" spans="1:11" ht="12.75">
      <c r="A71" s="144"/>
      <c r="B71" s="184"/>
      <c r="C71" s="184"/>
      <c r="D71" s="184"/>
      <c r="E71" s="184"/>
      <c r="F71" s="184"/>
      <c r="G71" s="183" t="s">
        <v>378</v>
      </c>
      <c r="H71" s="185"/>
      <c r="I71" s="189" t="s">
        <v>379</v>
      </c>
      <c r="J71" s="131"/>
      <c r="K71" s="126"/>
    </row>
    <row r="72" spans="1:11" ht="12.75">
      <c r="A72" s="186" t="s">
        <v>12</v>
      </c>
      <c r="B72" s="135"/>
      <c r="C72" s="135"/>
      <c r="D72" s="135"/>
      <c r="E72" s="135"/>
      <c r="F72" s="135"/>
      <c r="G72" s="187"/>
      <c r="H72" s="183"/>
      <c r="I72" s="187"/>
      <c r="J72" s="131"/>
      <c r="K72" s="126"/>
    </row>
    <row r="73" spans="1:11" ht="13.5" thickBot="1">
      <c r="A73" s="135"/>
      <c r="B73" s="135"/>
      <c r="C73" s="135"/>
      <c r="D73" s="135"/>
      <c r="E73" s="144" t="s">
        <v>63</v>
      </c>
      <c r="F73" s="160"/>
      <c r="G73" s="187" t="s">
        <v>412</v>
      </c>
      <c r="H73" s="188"/>
      <c r="I73" s="187" t="s">
        <v>406</v>
      </c>
      <c r="J73" s="131"/>
      <c r="K73" s="126"/>
    </row>
    <row r="74" spans="1:11" ht="12.75">
      <c r="A74" s="119"/>
      <c r="B74" s="119"/>
      <c r="C74" s="23"/>
      <c r="D74" s="23"/>
      <c r="E74" s="23"/>
      <c r="F74" s="23"/>
      <c r="G74" s="251"/>
      <c r="H74" s="252"/>
      <c r="I74" s="253"/>
      <c r="J74" s="120"/>
      <c r="K74" s="122"/>
    </row>
    <row r="75" ht="12.75">
      <c r="I75" s="56"/>
    </row>
    <row r="76" ht="12.75">
      <c r="I76" s="56"/>
    </row>
    <row r="77" ht="12.75">
      <c r="I77" s="56"/>
    </row>
    <row r="78" ht="12.75">
      <c r="I78" s="56"/>
    </row>
    <row r="79" ht="12.75">
      <c r="I79" s="56"/>
    </row>
    <row r="80" ht="12.75">
      <c r="I80" s="56"/>
    </row>
    <row r="81" ht="12.75">
      <c r="I81" s="56"/>
    </row>
    <row r="82" ht="12.75">
      <c r="I82" s="56"/>
    </row>
    <row r="83" ht="12.75">
      <c r="I83" s="56"/>
    </row>
    <row r="84" ht="12.75">
      <c r="I84" s="56"/>
    </row>
    <row r="85" ht="12.75">
      <c r="I85" s="56"/>
    </row>
    <row r="86" ht="12.75">
      <c r="I86" s="56"/>
    </row>
    <row r="87" ht="12.75">
      <c r="I87" s="56"/>
    </row>
    <row r="88" ht="12.75">
      <c r="I88" s="56"/>
    </row>
    <row r="89" ht="12.75">
      <c r="I89" s="56"/>
    </row>
    <row r="90" ht="12.75">
      <c r="I90" s="56"/>
    </row>
    <row r="91" ht="12.75">
      <c r="I91" s="56"/>
    </row>
    <row r="92" ht="12.75">
      <c r="I92" s="56"/>
    </row>
    <row r="93" ht="12.75">
      <c r="I93" s="56"/>
    </row>
    <row r="94" ht="12.75">
      <c r="I94" s="56"/>
    </row>
    <row r="95" ht="12.75">
      <c r="I95" s="56"/>
    </row>
    <row r="96" ht="12.75">
      <c r="I96" s="56"/>
    </row>
    <row r="97" ht="12.75">
      <c r="I97" s="56"/>
    </row>
    <row r="98" ht="12.75">
      <c r="I98" s="56"/>
    </row>
  </sheetData>
  <sheetProtection/>
  <mergeCells count="87">
    <mergeCell ref="A53:D53"/>
    <mergeCell ref="E53:G53"/>
    <mergeCell ref="H53:I53"/>
    <mergeCell ref="A55:B55"/>
    <mergeCell ref="C55:D55"/>
    <mergeCell ref="F55:I55"/>
    <mergeCell ref="A47:D47"/>
    <mergeCell ref="E47:G47"/>
    <mergeCell ref="H47:I47"/>
    <mergeCell ref="A49:D49"/>
    <mergeCell ref="E49:G49"/>
    <mergeCell ref="H49:I49"/>
    <mergeCell ref="A45:D45"/>
    <mergeCell ref="E45:G45"/>
    <mergeCell ref="H45:I45"/>
    <mergeCell ref="A51:D51"/>
    <mergeCell ref="H51:I51"/>
    <mergeCell ref="E51:G51"/>
    <mergeCell ref="A41:D41"/>
    <mergeCell ref="E41:G41"/>
    <mergeCell ref="H41:I41"/>
    <mergeCell ref="A43:D43"/>
    <mergeCell ref="E43:G43"/>
    <mergeCell ref="H43:I43"/>
    <mergeCell ref="B66:E66"/>
    <mergeCell ref="B67:I67"/>
    <mergeCell ref="B68:H68"/>
    <mergeCell ref="G74:I74"/>
    <mergeCell ref="C56:D56"/>
    <mergeCell ref="F56:G56"/>
    <mergeCell ref="A61:B61"/>
    <mergeCell ref="C61:I61"/>
    <mergeCell ref="A63:B63"/>
    <mergeCell ref="A57:B57"/>
    <mergeCell ref="A59:B59"/>
    <mergeCell ref="C59:E59"/>
    <mergeCell ref="H59:I59"/>
    <mergeCell ref="A1:C1"/>
    <mergeCell ref="C64:H64"/>
    <mergeCell ref="A31:D31"/>
    <mergeCell ref="E31:G31"/>
    <mergeCell ref="H31:I31"/>
    <mergeCell ref="A33:D33"/>
    <mergeCell ref="C63:I63"/>
    <mergeCell ref="E33:G33"/>
    <mergeCell ref="H33:I33"/>
    <mergeCell ref="A35:D35"/>
    <mergeCell ref="E35:G35"/>
    <mergeCell ref="H35:I35"/>
    <mergeCell ref="A37:D37"/>
    <mergeCell ref="E37:G37"/>
    <mergeCell ref="H37:I37"/>
    <mergeCell ref="C38:D38"/>
    <mergeCell ref="F38:G38"/>
    <mergeCell ref="A39:D39"/>
    <mergeCell ref="E39:G39"/>
    <mergeCell ref="H39:I39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G75:I65536 A22:G30 H53:IV54 C1:I20 A1:B18 B20 A19:A21 H27:H30 H22:H25 B71:F65536 I22:I30 A55:A65536 C55:I60 J55:IV65536 A52:I52 B55:B66 C62:I66 G72:G73 I72:I73 J1:IV52"/>
  </dataValidations>
  <hyperlinks>
    <hyperlink ref="C21" r:id="rId1" display="www.crosig.hr"/>
    <hyperlink ref="C61" r:id="rId2" display="izdavatelj@crosig.hr"/>
  </hyperlinks>
  <printOptions/>
  <pageMargins left="0.75" right="0.75" top="1" bottom="1" header="0.5" footer="0.5"/>
  <pageSetup horizontalDpi="600" verticalDpi="600" orientation="portrait" paperSize="9" scale="70" r:id="rId3"/>
  <ignoredErrors>
    <ignoredError sqref="C6:D10 H31:I44 H45:I49 H51 H53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29" customWidth="1"/>
    <col min="5" max="5" width="20.8515625" style="29" customWidth="1"/>
    <col min="6" max="6" width="9.140625" style="29" customWidth="1"/>
    <col min="7" max="11" width="10.8515625" style="29" bestFit="1" customWidth="1"/>
    <col min="12" max="12" width="11.7109375" style="29" bestFit="1" customWidth="1"/>
    <col min="13" max="16384" width="9.140625" style="29" customWidth="1"/>
  </cols>
  <sheetData>
    <row r="1" spans="1:12" ht="24.75" customHeight="1">
      <c r="A1" s="316" t="s">
        <v>65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28"/>
    </row>
    <row r="2" spans="1:12" ht="12.75" customHeight="1">
      <c r="A2" s="318" t="s">
        <v>413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28"/>
    </row>
    <row r="3" spans="1:12" ht="12.75">
      <c r="A3" s="58"/>
      <c r="B3" s="59"/>
      <c r="C3" s="59"/>
      <c r="D3" s="59"/>
      <c r="E3" s="59"/>
      <c r="F3" s="299"/>
      <c r="G3" s="299"/>
      <c r="H3" s="57"/>
      <c r="I3" s="59"/>
      <c r="J3" s="59"/>
      <c r="K3" s="323" t="s">
        <v>66</v>
      </c>
      <c r="L3" s="324"/>
    </row>
    <row r="4" spans="1:12" ht="12.75" customHeight="1">
      <c r="A4" s="305" t="s">
        <v>136</v>
      </c>
      <c r="B4" s="306"/>
      <c r="C4" s="306"/>
      <c r="D4" s="306"/>
      <c r="E4" s="307"/>
      <c r="F4" s="311" t="s">
        <v>137</v>
      </c>
      <c r="G4" s="313" t="s">
        <v>138</v>
      </c>
      <c r="H4" s="314"/>
      <c r="I4" s="315"/>
      <c r="J4" s="313" t="s">
        <v>139</v>
      </c>
      <c r="K4" s="314"/>
      <c r="L4" s="315"/>
    </row>
    <row r="5" spans="1:12" ht="12.75">
      <c r="A5" s="308"/>
      <c r="B5" s="309"/>
      <c r="C5" s="309"/>
      <c r="D5" s="309"/>
      <c r="E5" s="310"/>
      <c r="F5" s="312"/>
      <c r="G5" s="72" t="s">
        <v>140</v>
      </c>
      <c r="H5" s="73" t="s">
        <v>141</v>
      </c>
      <c r="I5" s="74" t="s">
        <v>142</v>
      </c>
      <c r="J5" s="72" t="s">
        <v>140</v>
      </c>
      <c r="K5" s="73" t="s">
        <v>141</v>
      </c>
      <c r="L5" s="74" t="s">
        <v>142</v>
      </c>
    </row>
    <row r="6" spans="1:12" ht="12.75">
      <c r="A6" s="320">
        <v>1</v>
      </c>
      <c r="B6" s="321"/>
      <c r="C6" s="321"/>
      <c r="D6" s="321"/>
      <c r="E6" s="322"/>
      <c r="F6" s="68">
        <v>2</v>
      </c>
      <c r="G6" s="69">
        <v>3</v>
      </c>
      <c r="H6" s="70">
        <v>4</v>
      </c>
      <c r="I6" s="71" t="s">
        <v>0</v>
      </c>
      <c r="J6" s="69">
        <v>6</v>
      </c>
      <c r="K6" s="70">
        <v>7</v>
      </c>
      <c r="L6" s="71" t="s">
        <v>1</v>
      </c>
    </row>
    <row r="7" spans="1:12" ht="12.75">
      <c r="A7" s="300" t="s">
        <v>135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2"/>
    </row>
    <row r="8" spans="1:12" ht="12.75" customHeight="1">
      <c r="A8" s="283" t="s">
        <v>67</v>
      </c>
      <c r="B8" s="303"/>
      <c r="C8" s="303"/>
      <c r="D8" s="303"/>
      <c r="E8" s="304"/>
      <c r="F8" s="7">
        <v>1</v>
      </c>
      <c r="G8" s="45">
        <v>0</v>
      </c>
      <c r="H8" s="46">
        <v>0</v>
      </c>
      <c r="I8" s="47">
        <v>0</v>
      </c>
      <c r="J8" s="45">
        <v>0</v>
      </c>
      <c r="K8" s="46">
        <v>0</v>
      </c>
      <c r="L8" s="47">
        <v>0</v>
      </c>
    </row>
    <row r="9" spans="1:12" ht="12.75" customHeight="1">
      <c r="A9" s="263" t="s">
        <v>68</v>
      </c>
      <c r="B9" s="264"/>
      <c r="C9" s="264"/>
      <c r="D9" s="264"/>
      <c r="E9" s="265"/>
      <c r="F9" s="8">
        <v>2</v>
      </c>
      <c r="G9" s="44"/>
      <c r="H9" s="48"/>
      <c r="I9" s="49">
        <v>0</v>
      </c>
      <c r="J9" s="44"/>
      <c r="K9" s="48"/>
      <c r="L9" s="49">
        <v>0</v>
      </c>
    </row>
    <row r="10" spans="1:12" ht="12.75" customHeight="1">
      <c r="A10" s="263" t="s">
        <v>69</v>
      </c>
      <c r="B10" s="264"/>
      <c r="C10" s="264"/>
      <c r="D10" s="264"/>
      <c r="E10" s="265"/>
      <c r="F10" s="8">
        <v>3</v>
      </c>
      <c r="G10" s="44"/>
      <c r="H10" s="48"/>
      <c r="I10" s="49">
        <v>0</v>
      </c>
      <c r="J10" s="44"/>
      <c r="K10" s="48"/>
      <c r="L10" s="49">
        <v>0</v>
      </c>
    </row>
    <row r="11" spans="1:12" ht="12.75" customHeight="1">
      <c r="A11" s="272" t="s">
        <v>70</v>
      </c>
      <c r="B11" s="273"/>
      <c r="C11" s="273"/>
      <c r="D11" s="273"/>
      <c r="E11" s="286"/>
      <c r="F11" s="8">
        <v>4</v>
      </c>
      <c r="G11" s="50">
        <v>206614.0488</v>
      </c>
      <c r="H11" s="51">
        <v>25302607.94860883</v>
      </c>
      <c r="I11" s="49">
        <v>25509221.99740883</v>
      </c>
      <c r="J11" s="50">
        <v>212059.95255000005</v>
      </c>
      <c r="K11" s="51">
        <v>33458190.563450996</v>
      </c>
      <c r="L11" s="49">
        <v>33670250.51600099</v>
      </c>
    </row>
    <row r="12" spans="1:12" ht="12.75" customHeight="1">
      <c r="A12" s="263" t="s">
        <v>14</v>
      </c>
      <c r="B12" s="264"/>
      <c r="C12" s="264"/>
      <c r="D12" s="264"/>
      <c r="E12" s="265"/>
      <c r="F12" s="8">
        <v>5</v>
      </c>
      <c r="G12" s="44">
        <v>0</v>
      </c>
      <c r="H12" s="48">
        <v>0.10000000149011612</v>
      </c>
      <c r="I12" s="49">
        <v>0.10000000149011612</v>
      </c>
      <c r="J12" s="44">
        <v>0</v>
      </c>
      <c r="K12" s="48">
        <v>0.10000000149011612</v>
      </c>
      <c r="L12" s="49">
        <v>0.10000000149011612</v>
      </c>
    </row>
    <row r="13" spans="1:12" ht="12.75" customHeight="1">
      <c r="A13" s="263" t="s">
        <v>71</v>
      </c>
      <c r="B13" s="264"/>
      <c r="C13" s="264"/>
      <c r="D13" s="264"/>
      <c r="E13" s="265"/>
      <c r="F13" s="8">
        <v>6</v>
      </c>
      <c r="G13" s="44">
        <v>206614.0488</v>
      </c>
      <c r="H13" s="48">
        <v>25302607.84860883</v>
      </c>
      <c r="I13" s="49">
        <v>25509221.89740883</v>
      </c>
      <c r="J13" s="44">
        <v>212059.95255000005</v>
      </c>
      <c r="K13" s="48">
        <v>33458190.463450994</v>
      </c>
      <c r="L13" s="49">
        <v>33670250.41600099</v>
      </c>
    </row>
    <row r="14" spans="1:12" ht="12.75" customHeight="1">
      <c r="A14" s="272" t="s">
        <v>72</v>
      </c>
      <c r="B14" s="273"/>
      <c r="C14" s="273"/>
      <c r="D14" s="273"/>
      <c r="E14" s="286"/>
      <c r="F14" s="8">
        <v>7</v>
      </c>
      <c r="G14" s="50">
        <v>17608592.430594396</v>
      </c>
      <c r="H14" s="51">
        <v>927718083.8197556</v>
      </c>
      <c r="I14" s="49">
        <v>945326676.25035</v>
      </c>
      <c r="J14" s="50">
        <v>17422945.049808607</v>
      </c>
      <c r="K14" s="51">
        <v>920408652.1958972</v>
      </c>
      <c r="L14" s="49">
        <v>937831597.2457058</v>
      </c>
    </row>
    <row r="15" spans="1:12" ht="12.75" customHeight="1">
      <c r="A15" s="263" t="s">
        <v>73</v>
      </c>
      <c r="B15" s="264"/>
      <c r="C15" s="264"/>
      <c r="D15" s="264"/>
      <c r="E15" s="265"/>
      <c r="F15" s="8">
        <v>8</v>
      </c>
      <c r="G15" s="44">
        <v>17176843.1729332</v>
      </c>
      <c r="H15" s="48">
        <v>871088362.7008185</v>
      </c>
      <c r="I15" s="49">
        <v>888265205.8737518</v>
      </c>
      <c r="J15" s="44">
        <v>16869410.661338404</v>
      </c>
      <c r="K15" s="48">
        <v>865600339.6802127</v>
      </c>
      <c r="L15" s="49">
        <v>882469750.3415512</v>
      </c>
    </row>
    <row r="16" spans="1:12" ht="12.75" customHeight="1">
      <c r="A16" s="263" t="s">
        <v>74</v>
      </c>
      <c r="B16" s="264"/>
      <c r="C16" s="264"/>
      <c r="D16" s="264"/>
      <c r="E16" s="265"/>
      <c r="F16" s="8">
        <v>9</v>
      </c>
      <c r="G16" s="44">
        <v>372642.20018140017</v>
      </c>
      <c r="H16" s="48">
        <v>31791820.32823613</v>
      </c>
      <c r="I16" s="49">
        <v>32164462.528417528</v>
      </c>
      <c r="J16" s="44">
        <v>385304.84053649975</v>
      </c>
      <c r="K16" s="48">
        <v>29214706.2265784</v>
      </c>
      <c r="L16" s="49">
        <v>29600011.0671149</v>
      </c>
    </row>
    <row r="17" spans="1:12" ht="12.75" customHeight="1">
      <c r="A17" s="263" t="s">
        <v>75</v>
      </c>
      <c r="B17" s="264"/>
      <c r="C17" s="264"/>
      <c r="D17" s="264"/>
      <c r="E17" s="265"/>
      <c r="F17" s="8">
        <v>10</v>
      </c>
      <c r="G17" s="44">
        <v>59107.05747979996</v>
      </c>
      <c r="H17" s="48">
        <v>24837900.79070093</v>
      </c>
      <c r="I17" s="49">
        <v>24897007.84818073</v>
      </c>
      <c r="J17" s="44">
        <v>168229.54793370003</v>
      </c>
      <c r="K17" s="48">
        <v>25593606.28910613</v>
      </c>
      <c r="L17" s="49">
        <v>25761835.837039832</v>
      </c>
    </row>
    <row r="18" spans="1:12" ht="12.75" customHeight="1">
      <c r="A18" s="272" t="s">
        <v>76</v>
      </c>
      <c r="B18" s="273"/>
      <c r="C18" s="273"/>
      <c r="D18" s="273"/>
      <c r="E18" s="286"/>
      <c r="F18" s="8">
        <v>11</v>
      </c>
      <c r="G18" s="50">
        <v>2684863315.6332684</v>
      </c>
      <c r="H18" s="51">
        <v>4685969961.126491</v>
      </c>
      <c r="I18" s="49">
        <v>7370833276.759759</v>
      </c>
      <c r="J18" s="50">
        <v>2728989257.532886</v>
      </c>
      <c r="K18" s="51">
        <v>4665870452.0219755</v>
      </c>
      <c r="L18" s="49">
        <v>7394859709.554861</v>
      </c>
    </row>
    <row r="19" spans="1:12" ht="25.5" customHeight="1">
      <c r="A19" s="266" t="s">
        <v>77</v>
      </c>
      <c r="B19" s="267"/>
      <c r="C19" s="267"/>
      <c r="D19" s="267"/>
      <c r="E19" s="268"/>
      <c r="F19" s="8">
        <v>12</v>
      </c>
      <c r="G19" s="44">
        <v>1038367.0453712001</v>
      </c>
      <c r="H19" s="48">
        <v>717420305.1649619</v>
      </c>
      <c r="I19" s="49">
        <v>718458672.2103331</v>
      </c>
      <c r="J19" s="44">
        <v>1023224.0707128001</v>
      </c>
      <c r="K19" s="48">
        <v>717408783.3244119</v>
      </c>
      <c r="L19" s="49">
        <v>718432007.3951247</v>
      </c>
    </row>
    <row r="20" spans="1:12" ht="25.5" customHeight="1">
      <c r="A20" s="266" t="s">
        <v>78</v>
      </c>
      <c r="B20" s="267"/>
      <c r="C20" s="267"/>
      <c r="D20" s="267"/>
      <c r="E20" s="268"/>
      <c r="F20" s="8">
        <v>13</v>
      </c>
      <c r="G20" s="50">
        <v>-3.725290298461914E-09</v>
      </c>
      <c r="H20" s="51">
        <v>81652802.25092001</v>
      </c>
      <c r="I20" s="49">
        <v>81652802.25092001</v>
      </c>
      <c r="J20" s="50">
        <v>-3.725290298461914E-09</v>
      </c>
      <c r="K20" s="51">
        <v>75291167.25400001</v>
      </c>
      <c r="L20" s="49">
        <v>75291167.25400001</v>
      </c>
    </row>
    <row r="21" spans="1:12" ht="12.75" customHeight="1">
      <c r="A21" s="263" t="s">
        <v>79</v>
      </c>
      <c r="B21" s="264"/>
      <c r="C21" s="264"/>
      <c r="D21" s="264"/>
      <c r="E21" s="265"/>
      <c r="F21" s="8">
        <v>14</v>
      </c>
      <c r="G21" s="44">
        <v>-3.725290298461914E-09</v>
      </c>
      <c r="H21" s="48">
        <v>0</v>
      </c>
      <c r="I21" s="49">
        <v>-3.725290298461914E-09</v>
      </c>
      <c r="J21" s="44">
        <v>-3.725290298461914E-09</v>
      </c>
      <c r="K21" s="48">
        <v>0</v>
      </c>
      <c r="L21" s="49">
        <v>-3.725290298461914E-09</v>
      </c>
    </row>
    <row r="22" spans="1:12" ht="12.75" customHeight="1">
      <c r="A22" s="263" t="s">
        <v>80</v>
      </c>
      <c r="B22" s="264"/>
      <c r="C22" s="264"/>
      <c r="D22" s="264"/>
      <c r="E22" s="265"/>
      <c r="F22" s="8">
        <v>15</v>
      </c>
      <c r="G22" s="44">
        <v>0</v>
      </c>
      <c r="H22" s="48">
        <v>16236370.998600002</v>
      </c>
      <c r="I22" s="49">
        <v>16236370.998600002</v>
      </c>
      <c r="J22" s="44">
        <v>0</v>
      </c>
      <c r="K22" s="48">
        <v>16200516.7346</v>
      </c>
      <c r="L22" s="49">
        <v>16200516.7346</v>
      </c>
    </row>
    <row r="23" spans="1:12" ht="12.75" customHeight="1">
      <c r="A23" s="263" t="s">
        <v>81</v>
      </c>
      <c r="B23" s="264"/>
      <c r="C23" s="264"/>
      <c r="D23" s="264"/>
      <c r="E23" s="265"/>
      <c r="F23" s="8">
        <v>16</v>
      </c>
      <c r="G23" s="44">
        <v>0</v>
      </c>
      <c r="H23" s="48">
        <v>65416431.25232001</v>
      </c>
      <c r="I23" s="49">
        <v>65416431.25232001</v>
      </c>
      <c r="J23" s="44">
        <v>0</v>
      </c>
      <c r="K23" s="48">
        <v>59090650.5194</v>
      </c>
      <c r="L23" s="49">
        <v>59090650.5194</v>
      </c>
    </row>
    <row r="24" spans="1:12" ht="12.75" customHeight="1">
      <c r="A24" s="266" t="s">
        <v>82</v>
      </c>
      <c r="B24" s="267"/>
      <c r="C24" s="267"/>
      <c r="D24" s="267"/>
      <c r="E24" s="268"/>
      <c r="F24" s="8">
        <v>17</v>
      </c>
      <c r="G24" s="50">
        <v>2683824948.5878973</v>
      </c>
      <c r="H24" s="51">
        <v>3886896853.7106085</v>
      </c>
      <c r="I24" s="49">
        <v>6570721802.298506</v>
      </c>
      <c r="J24" s="50">
        <v>2727966033.4621735</v>
      </c>
      <c r="K24" s="51">
        <v>3873170501.443564</v>
      </c>
      <c r="L24" s="49">
        <v>6601136534.905737</v>
      </c>
    </row>
    <row r="25" spans="1:12" ht="12.75" customHeight="1">
      <c r="A25" s="263" t="s">
        <v>83</v>
      </c>
      <c r="B25" s="264"/>
      <c r="C25" s="264"/>
      <c r="D25" s="264"/>
      <c r="E25" s="265"/>
      <c r="F25" s="8">
        <v>18</v>
      </c>
      <c r="G25" s="50">
        <v>1284099499.9389598</v>
      </c>
      <c r="H25" s="51">
        <v>1031382421.2271227</v>
      </c>
      <c r="I25" s="49">
        <v>2315481921.1660824</v>
      </c>
      <c r="J25" s="50">
        <v>1260307107.6528</v>
      </c>
      <c r="K25" s="51">
        <v>999310452.2998409</v>
      </c>
      <c r="L25" s="49">
        <v>2259617559.952641</v>
      </c>
    </row>
    <row r="26" spans="1:12" ht="15" customHeight="1">
      <c r="A26" s="263" t="s">
        <v>84</v>
      </c>
      <c r="B26" s="264"/>
      <c r="C26" s="264"/>
      <c r="D26" s="264"/>
      <c r="E26" s="265"/>
      <c r="F26" s="8">
        <v>19</v>
      </c>
      <c r="G26" s="44">
        <v>1284099499.9389598</v>
      </c>
      <c r="H26" s="48">
        <v>1031382421.2271227</v>
      </c>
      <c r="I26" s="49">
        <v>2315481921.1660824</v>
      </c>
      <c r="J26" s="44">
        <v>1260307107.6528</v>
      </c>
      <c r="K26" s="48">
        <v>999310452.2998409</v>
      </c>
      <c r="L26" s="49">
        <v>2259617559.952641</v>
      </c>
    </row>
    <row r="27" spans="1:12" ht="12.75" customHeight="1">
      <c r="A27" s="263" t="s">
        <v>85</v>
      </c>
      <c r="B27" s="264"/>
      <c r="C27" s="264"/>
      <c r="D27" s="264"/>
      <c r="E27" s="265"/>
      <c r="F27" s="8">
        <v>20</v>
      </c>
      <c r="G27" s="44">
        <v>0</v>
      </c>
      <c r="H27" s="48">
        <v>0</v>
      </c>
      <c r="I27" s="49">
        <v>0</v>
      </c>
      <c r="J27" s="44">
        <v>0</v>
      </c>
      <c r="K27" s="48">
        <v>0</v>
      </c>
      <c r="L27" s="49">
        <v>0</v>
      </c>
    </row>
    <row r="28" spans="1:12" ht="12.75" customHeight="1">
      <c r="A28" s="263" t="s">
        <v>86</v>
      </c>
      <c r="B28" s="264"/>
      <c r="C28" s="264"/>
      <c r="D28" s="264"/>
      <c r="E28" s="265"/>
      <c r="F28" s="8">
        <v>21</v>
      </c>
      <c r="G28" s="50">
        <v>805437700.7995199</v>
      </c>
      <c r="H28" s="51">
        <v>1197083650.98644</v>
      </c>
      <c r="I28" s="49">
        <v>2002521351.7859597</v>
      </c>
      <c r="J28" s="50">
        <v>931036590.5228001</v>
      </c>
      <c r="K28" s="51">
        <v>1259618146.220484</v>
      </c>
      <c r="L28" s="49">
        <v>2190654736.743284</v>
      </c>
    </row>
    <row r="29" spans="1:12" ht="12.75" customHeight="1">
      <c r="A29" s="263" t="s">
        <v>87</v>
      </c>
      <c r="B29" s="264"/>
      <c r="C29" s="264"/>
      <c r="D29" s="264"/>
      <c r="E29" s="265"/>
      <c r="F29" s="8">
        <v>22</v>
      </c>
      <c r="G29" s="44">
        <v>10223402.420000002</v>
      </c>
      <c r="H29" s="48">
        <v>250500456.7258</v>
      </c>
      <c r="I29" s="49">
        <v>260723859.1458</v>
      </c>
      <c r="J29" s="44">
        <v>8263725.34</v>
      </c>
      <c r="K29" s="48">
        <v>349195155.89721006</v>
      </c>
      <c r="L29" s="49">
        <v>357458881.23721004</v>
      </c>
    </row>
    <row r="30" spans="1:12" ht="15.75" customHeight="1">
      <c r="A30" s="263" t="s">
        <v>88</v>
      </c>
      <c r="B30" s="264"/>
      <c r="C30" s="264"/>
      <c r="D30" s="264"/>
      <c r="E30" s="265"/>
      <c r="F30" s="8">
        <v>23</v>
      </c>
      <c r="G30" s="44">
        <v>795214298.3795199</v>
      </c>
      <c r="H30" s="48">
        <v>917349330.3899999</v>
      </c>
      <c r="I30" s="49">
        <v>1712563628.7695198</v>
      </c>
      <c r="J30" s="44">
        <v>922772865.1828</v>
      </c>
      <c r="K30" s="48">
        <v>881024570.2371739</v>
      </c>
      <c r="L30" s="49">
        <v>1803797435.4199739</v>
      </c>
    </row>
    <row r="31" spans="1:12" ht="12.75" customHeight="1">
      <c r="A31" s="263" t="s">
        <v>89</v>
      </c>
      <c r="B31" s="264"/>
      <c r="C31" s="264"/>
      <c r="D31" s="264"/>
      <c r="E31" s="265"/>
      <c r="F31" s="8">
        <v>24</v>
      </c>
      <c r="G31" s="44">
        <v>0</v>
      </c>
      <c r="H31" s="48">
        <v>29233863.87064</v>
      </c>
      <c r="I31" s="49">
        <v>29233863.87064</v>
      </c>
      <c r="J31" s="44">
        <v>0</v>
      </c>
      <c r="K31" s="48">
        <v>29398420.086100005</v>
      </c>
      <c r="L31" s="49">
        <v>29398420.086100005</v>
      </c>
    </row>
    <row r="32" spans="1:12" ht="12.75" customHeight="1">
      <c r="A32" s="263" t="s">
        <v>90</v>
      </c>
      <c r="B32" s="264"/>
      <c r="C32" s="264"/>
      <c r="D32" s="264"/>
      <c r="E32" s="265"/>
      <c r="F32" s="8">
        <v>25</v>
      </c>
      <c r="G32" s="44">
        <v>0</v>
      </c>
      <c r="H32" s="48">
        <v>0</v>
      </c>
      <c r="I32" s="49">
        <v>0</v>
      </c>
      <c r="J32" s="44">
        <v>0</v>
      </c>
      <c r="K32" s="48">
        <v>0</v>
      </c>
      <c r="L32" s="49">
        <v>0</v>
      </c>
    </row>
    <row r="33" spans="1:12" ht="12.75" customHeight="1">
      <c r="A33" s="263" t="s">
        <v>91</v>
      </c>
      <c r="B33" s="264"/>
      <c r="C33" s="264"/>
      <c r="D33" s="264"/>
      <c r="E33" s="265"/>
      <c r="F33" s="8">
        <v>26</v>
      </c>
      <c r="G33" s="50">
        <v>64358915.73316</v>
      </c>
      <c r="H33" s="51">
        <v>115055747.9191343</v>
      </c>
      <c r="I33" s="49">
        <v>179414663.6522943</v>
      </c>
      <c r="J33" s="50">
        <v>15574660.581899999</v>
      </c>
      <c r="K33" s="51">
        <v>92981242.12401131</v>
      </c>
      <c r="L33" s="49">
        <v>108555902.70591131</v>
      </c>
    </row>
    <row r="34" spans="1:12" ht="12.75" customHeight="1">
      <c r="A34" s="263" t="s">
        <v>92</v>
      </c>
      <c r="B34" s="264"/>
      <c r="C34" s="264"/>
      <c r="D34" s="264"/>
      <c r="E34" s="265"/>
      <c r="F34" s="8">
        <v>27</v>
      </c>
      <c r="G34" s="44">
        <v>0</v>
      </c>
      <c r="H34" s="48">
        <v>13133386.72</v>
      </c>
      <c r="I34" s="49">
        <v>13133386.72</v>
      </c>
      <c r="J34" s="44">
        <v>0</v>
      </c>
      <c r="K34" s="48">
        <v>13124084.91</v>
      </c>
      <c r="L34" s="49">
        <v>13124084.91</v>
      </c>
    </row>
    <row r="35" spans="1:12" ht="17.25" customHeight="1">
      <c r="A35" s="263" t="s">
        <v>93</v>
      </c>
      <c r="B35" s="264"/>
      <c r="C35" s="264"/>
      <c r="D35" s="264"/>
      <c r="E35" s="265"/>
      <c r="F35" s="8">
        <v>28</v>
      </c>
      <c r="G35" s="44">
        <v>45262894.94</v>
      </c>
      <c r="H35" s="48">
        <v>65441620.685094506</v>
      </c>
      <c r="I35" s="49">
        <v>110704515.6250945</v>
      </c>
      <c r="J35" s="44">
        <v>0</v>
      </c>
      <c r="K35" s="48">
        <v>65092452.827359706</v>
      </c>
      <c r="L35" s="49">
        <v>65092452.827359706</v>
      </c>
    </row>
    <row r="36" spans="1:12" ht="12.75" customHeight="1">
      <c r="A36" s="263" t="s">
        <v>94</v>
      </c>
      <c r="B36" s="264"/>
      <c r="C36" s="264"/>
      <c r="D36" s="264"/>
      <c r="E36" s="265"/>
      <c r="F36" s="8">
        <v>29</v>
      </c>
      <c r="G36" s="44">
        <v>0</v>
      </c>
      <c r="H36" s="48">
        <v>0</v>
      </c>
      <c r="I36" s="49">
        <v>0</v>
      </c>
      <c r="J36" s="44">
        <v>0</v>
      </c>
      <c r="K36" s="48">
        <v>0</v>
      </c>
      <c r="L36" s="49">
        <v>0</v>
      </c>
    </row>
    <row r="37" spans="1:12" ht="12.75" customHeight="1">
      <c r="A37" s="263" t="s">
        <v>95</v>
      </c>
      <c r="B37" s="264"/>
      <c r="C37" s="264"/>
      <c r="D37" s="264"/>
      <c r="E37" s="265"/>
      <c r="F37" s="8">
        <v>30</v>
      </c>
      <c r="G37" s="44">
        <v>19096020.79316</v>
      </c>
      <c r="H37" s="48">
        <v>36480740.5140398</v>
      </c>
      <c r="I37" s="49">
        <v>55576761.3071998</v>
      </c>
      <c r="J37" s="44">
        <v>15574660.581899999</v>
      </c>
      <c r="K37" s="48">
        <v>14764704.3866516</v>
      </c>
      <c r="L37" s="49">
        <v>30339364.9685516</v>
      </c>
    </row>
    <row r="38" spans="1:12" ht="12.75" customHeight="1">
      <c r="A38" s="263" t="s">
        <v>96</v>
      </c>
      <c r="B38" s="264"/>
      <c r="C38" s="264"/>
      <c r="D38" s="264"/>
      <c r="E38" s="265"/>
      <c r="F38" s="8">
        <v>31</v>
      </c>
      <c r="G38" s="44">
        <v>0</v>
      </c>
      <c r="H38" s="48">
        <v>0</v>
      </c>
      <c r="I38" s="49">
        <v>0</v>
      </c>
      <c r="J38" s="44">
        <v>0</v>
      </c>
      <c r="K38" s="48">
        <v>0</v>
      </c>
      <c r="L38" s="49">
        <v>0</v>
      </c>
    </row>
    <row r="39" spans="1:12" ht="12.75" customHeight="1">
      <c r="A39" s="285" t="s">
        <v>97</v>
      </c>
      <c r="B39" s="274"/>
      <c r="C39" s="274"/>
      <c r="D39" s="274"/>
      <c r="E39" s="275"/>
      <c r="F39" s="8">
        <v>32</v>
      </c>
      <c r="G39" s="50">
        <v>529928832.1162575</v>
      </c>
      <c r="H39" s="51">
        <v>1543375033.5779116</v>
      </c>
      <c r="I39" s="49">
        <v>2073303865.694169</v>
      </c>
      <c r="J39" s="50">
        <v>521047674.70467323</v>
      </c>
      <c r="K39" s="51">
        <v>1521260660.7992277</v>
      </c>
      <c r="L39" s="49">
        <v>2042308335.503901</v>
      </c>
    </row>
    <row r="40" spans="1:12" ht="12.75" customHeight="1">
      <c r="A40" s="263" t="s">
        <v>98</v>
      </c>
      <c r="B40" s="264"/>
      <c r="C40" s="264"/>
      <c r="D40" s="264"/>
      <c r="E40" s="265"/>
      <c r="F40" s="8">
        <v>33</v>
      </c>
      <c r="G40" s="44">
        <v>452330914.19652027</v>
      </c>
      <c r="H40" s="48">
        <v>1327032862.9569895</v>
      </c>
      <c r="I40" s="49">
        <v>1779363777.1535099</v>
      </c>
      <c r="J40" s="44">
        <v>429243625.67971814</v>
      </c>
      <c r="K40" s="48">
        <v>1329199144.844945</v>
      </c>
      <c r="L40" s="49">
        <v>1758442770.524663</v>
      </c>
    </row>
    <row r="41" spans="1:12" ht="12.75" customHeight="1">
      <c r="A41" s="285" t="s">
        <v>99</v>
      </c>
      <c r="B41" s="274"/>
      <c r="C41" s="274"/>
      <c r="D41" s="274"/>
      <c r="E41" s="275"/>
      <c r="F41" s="8">
        <v>34</v>
      </c>
      <c r="G41" s="44">
        <v>77597917.9197372</v>
      </c>
      <c r="H41" s="48">
        <v>213530328.15209052</v>
      </c>
      <c r="I41" s="49">
        <v>291128246.0718277</v>
      </c>
      <c r="J41" s="44">
        <v>91804049.0249551</v>
      </c>
      <c r="K41" s="48">
        <v>189299346.42513996</v>
      </c>
      <c r="L41" s="49">
        <v>281103395.45009506</v>
      </c>
    </row>
    <row r="42" spans="1:12" ht="12.75" customHeight="1">
      <c r="A42" s="285" t="s">
        <v>100</v>
      </c>
      <c r="B42" s="274"/>
      <c r="C42" s="274"/>
      <c r="D42" s="274"/>
      <c r="E42" s="275"/>
      <c r="F42" s="8">
        <v>35</v>
      </c>
      <c r="G42" s="44">
        <v>0</v>
      </c>
      <c r="H42" s="48">
        <v>2811842.4688315</v>
      </c>
      <c r="I42" s="49">
        <v>2811842.4688315</v>
      </c>
      <c r="J42" s="44">
        <v>0</v>
      </c>
      <c r="K42" s="48">
        <v>2762169.5291429</v>
      </c>
      <c r="L42" s="49">
        <v>2762169.5291429</v>
      </c>
    </row>
    <row r="43" spans="1:12" ht="24" customHeight="1">
      <c r="A43" s="272" t="s">
        <v>101</v>
      </c>
      <c r="B43" s="273"/>
      <c r="C43" s="273"/>
      <c r="D43" s="273"/>
      <c r="E43" s="286"/>
      <c r="F43" s="8">
        <v>36</v>
      </c>
      <c r="G43" s="44">
        <v>0</v>
      </c>
      <c r="H43" s="48">
        <v>0</v>
      </c>
      <c r="I43" s="49">
        <v>0</v>
      </c>
      <c r="J43" s="44"/>
      <c r="K43" s="48"/>
      <c r="L43" s="49">
        <v>0</v>
      </c>
    </row>
    <row r="44" spans="1:12" ht="24" customHeight="1">
      <c r="A44" s="272" t="s">
        <v>102</v>
      </c>
      <c r="B44" s="273"/>
      <c r="C44" s="273"/>
      <c r="D44" s="273"/>
      <c r="E44" s="286"/>
      <c r="F44" s="8">
        <v>37</v>
      </c>
      <c r="G44" s="44">
        <v>34582316.52</v>
      </c>
      <c r="H44" s="48">
        <v>0</v>
      </c>
      <c r="I44" s="49">
        <v>34582316.52</v>
      </c>
      <c r="J44" s="44">
        <v>88195616.01</v>
      </c>
      <c r="K44" s="48">
        <v>0</v>
      </c>
      <c r="L44" s="49">
        <v>88195616.01</v>
      </c>
    </row>
    <row r="45" spans="1:12" ht="12.75" customHeight="1">
      <c r="A45" s="272" t="s">
        <v>382</v>
      </c>
      <c r="B45" s="273"/>
      <c r="C45" s="273"/>
      <c r="D45" s="273"/>
      <c r="E45" s="286"/>
      <c r="F45" s="8">
        <v>38</v>
      </c>
      <c r="G45" s="50">
        <v>352494.23136000003</v>
      </c>
      <c r="H45" s="51">
        <v>163321598.4190607</v>
      </c>
      <c r="I45" s="49">
        <v>163674092.6504207</v>
      </c>
      <c r="J45" s="50">
        <v>291820.6861</v>
      </c>
      <c r="K45" s="51">
        <v>200846307.70685524</v>
      </c>
      <c r="L45" s="49">
        <v>201138128.39295524</v>
      </c>
    </row>
    <row r="46" spans="1:12" ht="12.75" customHeight="1">
      <c r="A46" s="263" t="s">
        <v>103</v>
      </c>
      <c r="B46" s="264"/>
      <c r="C46" s="264"/>
      <c r="D46" s="264"/>
      <c r="E46" s="265"/>
      <c r="F46" s="8">
        <v>39</v>
      </c>
      <c r="G46" s="44">
        <v>83060.53136000001</v>
      </c>
      <c r="H46" s="48">
        <v>24536696.600820795</v>
      </c>
      <c r="I46" s="49">
        <v>24619757.132180795</v>
      </c>
      <c r="J46" s="44">
        <v>60776.1161</v>
      </c>
      <c r="K46" s="48">
        <v>53170851.711911306</v>
      </c>
      <c r="L46" s="49">
        <v>53231627.828011304</v>
      </c>
    </row>
    <row r="47" spans="1:12" ht="12.75" customHeight="1">
      <c r="A47" s="263" t="s">
        <v>104</v>
      </c>
      <c r="B47" s="264"/>
      <c r="C47" s="264"/>
      <c r="D47" s="264"/>
      <c r="E47" s="265"/>
      <c r="F47" s="8">
        <v>40</v>
      </c>
      <c r="G47" s="44">
        <v>269433.7</v>
      </c>
      <c r="H47" s="48">
        <v>0</v>
      </c>
      <c r="I47" s="49">
        <v>269433.7</v>
      </c>
      <c r="J47" s="44">
        <v>231044.57</v>
      </c>
      <c r="K47" s="48">
        <v>0</v>
      </c>
      <c r="L47" s="49">
        <v>231044.57</v>
      </c>
    </row>
    <row r="48" spans="1:12" ht="12.75" customHeight="1">
      <c r="A48" s="263" t="s">
        <v>105</v>
      </c>
      <c r="B48" s="264"/>
      <c r="C48" s="264"/>
      <c r="D48" s="264"/>
      <c r="E48" s="265"/>
      <c r="F48" s="8">
        <v>41</v>
      </c>
      <c r="G48" s="44">
        <v>0</v>
      </c>
      <c r="H48" s="48">
        <v>138784901.81823993</v>
      </c>
      <c r="I48" s="49">
        <v>138784901.81823993</v>
      </c>
      <c r="J48" s="44">
        <v>0</v>
      </c>
      <c r="K48" s="48">
        <v>147675455.99494395</v>
      </c>
      <c r="L48" s="49">
        <v>147675455.99494395</v>
      </c>
    </row>
    <row r="49" spans="1:12" ht="24.75" customHeight="1">
      <c r="A49" s="263" t="s">
        <v>106</v>
      </c>
      <c r="B49" s="264"/>
      <c r="C49" s="264"/>
      <c r="D49" s="264"/>
      <c r="E49" s="265"/>
      <c r="F49" s="8">
        <v>42</v>
      </c>
      <c r="G49" s="44">
        <v>0</v>
      </c>
      <c r="H49" s="48">
        <v>0</v>
      </c>
      <c r="I49" s="49">
        <v>0</v>
      </c>
      <c r="J49" s="44">
        <v>0</v>
      </c>
      <c r="K49" s="48">
        <v>0</v>
      </c>
      <c r="L49" s="49">
        <v>0</v>
      </c>
    </row>
    <row r="50" spans="1:12" ht="12.75" customHeight="1">
      <c r="A50" s="263" t="s">
        <v>107</v>
      </c>
      <c r="B50" s="264"/>
      <c r="C50" s="264"/>
      <c r="D50" s="264"/>
      <c r="E50" s="265"/>
      <c r="F50" s="8">
        <v>43</v>
      </c>
      <c r="G50" s="44">
        <v>0</v>
      </c>
      <c r="H50" s="48">
        <v>0</v>
      </c>
      <c r="I50" s="49">
        <v>0</v>
      </c>
      <c r="J50" s="44">
        <v>0</v>
      </c>
      <c r="K50" s="48">
        <v>0</v>
      </c>
      <c r="L50" s="49">
        <v>0</v>
      </c>
    </row>
    <row r="51" spans="1:12" ht="15" customHeight="1">
      <c r="A51" s="293" t="s">
        <v>108</v>
      </c>
      <c r="B51" s="294"/>
      <c r="C51" s="294"/>
      <c r="D51" s="294"/>
      <c r="E51" s="295"/>
      <c r="F51" s="8">
        <v>44</v>
      </c>
      <c r="G51" s="44">
        <v>0</v>
      </c>
      <c r="H51" s="48">
        <v>0</v>
      </c>
      <c r="I51" s="49">
        <v>0</v>
      </c>
      <c r="J51" s="44">
        <v>0</v>
      </c>
      <c r="K51" s="48">
        <v>0</v>
      </c>
      <c r="L51" s="49">
        <v>0</v>
      </c>
    </row>
    <row r="52" spans="1:12" ht="35.25" customHeight="1">
      <c r="A52" s="296" t="s">
        <v>109</v>
      </c>
      <c r="B52" s="297"/>
      <c r="C52" s="297"/>
      <c r="D52" s="297"/>
      <c r="E52" s="298"/>
      <c r="F52" s="8">
        <v>45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</row>
    <row r="53" spans="1:12" ht="12.75" customHeight="1">
      <c r="A53" s="266" t="s">
        <v>110</v>
      </c>
      <c r="B53" s="267"/>
      <c r="C53" s="267"/>
      <c r="D53" s="267"/>
      <c r="E53" s="268"/>
      <c r="F53" s="8">
        <v>46</v>
      </c>
      <c r="G53" s="50">
        <v>1049512.81</v>
      </c>
      <c r="H53" s="51">
        <v>158803744.0345232</v>
      </c>
      <c r="I53" s="49">
        <v>159853256.8445232</v>
      </c>
      <c r="J53" s="50">
        <v>-2.3283064365386963E-10</v>
      </c>
      <c r="K53" s="51">
        <v>148021300.2750162</v>
      </c>
      <c r="L53" s="49">
        <v>148021300.2750162</v>
      </c>
    </row>
    <row r="54" spans="1:12" ht="12.75" customHeight="1">
      <c r="A54" s="263" t="s">
        <v>111</v>
      </c>
      <c r="B54" s="264"/>
      <c r="C54" s="264"/>
      <c r="D54" s="264"/>
      <c r="E54" s="265"/>
      <c r="F54" s="8">
        <v>47</v>
      </c>
      <c r="G54" s="44">
        <v>1049512.81</v>
      </c>
      <c r="H54" s="48">
        <v>141546877.86452317</v>
      </c>
      <c r="I54" s="49">
        <v>142596390.67452317</v>
      </c>
      <c r="J54" s="44">
        <v>-2.3283064365386963E-10</v>
      </c>
      <c r="K54" s="48">
        <v>135418130.59501618</v>
      </c>
      <c r="L54" s="49">
        <v>135418130.59501618</v>
      </c>
    </row>
    <row r="55" spans="1:12" ht="12.75" customHeight="1">
      <c r="A55" s="263" t="s">
        <v>112</v>
      </c>
      <c r="B55" s="264"/>
      <c r="C55" s="264"/>
      <c r="D55" s="264"/>
      <c r="E55" s="265"/>
      <c r="F55" s="8">
        <v>48</v>
      </c>
      <c r="G55" s="44">
        <v>0</v>
      </c>
      <c r="H55" s="48">
        <v>17256866.17</v>
      </c>
      <c r="I55" s="49">
        <v>17256866.17</v>
      </c>
      <c r="J55" s="44">
        <v>0</v>
      </c>
      <c r="K55" s="48">
        <v>12603169.68</v>
      </c>
      <c r="L55" s="49">
        <v>12603169.68</v>
      </c>
    </row>
    <row r="56" spans="1:12" ht="12.75" customHeight="1">
      <c r="A56" s="266" t="s">
        <v>113</v>
      </c>
      <c r="B56" s="267"/>
      <c r="C56" s="267"/>
      <c r="D56" s="267"/>
      <c r="E56" s="268"/>
      <c r="F56" s="8">
        <v>49</v>
      </c>
      <c r="G56" s="50">
        <v>26032073.232121553</v>
      </c>
      <c r="H56" s="51">
        <v>940715160.1463825</v>
      </c>
      <c r="I56" s="49">
        <v>966747233.378504</v>
      </c>
      <c r="J56" s="50">
        <v>23142233.60562525</v>
      </c>
      <c r="K56" s="51">
        <v>1188283408.65718</v>
      </c>
      <c r="L56" s="49">
        <v>1211425642.2628052</v>
      </c>
    </row>
    <row r="57" spans="1:12" ht="12.75" customHeight="1">
      <c r="A57" s="266" t="s">
        <v>114</v>
      </c>
      <c r="B57" s="267"/>
      <c r="C57" s="267"/>
      <c r="D57" s="267"/>
      <c r="E57" s="268"/>
      <c r="F57" s="8">
        <v>50</v>
      </c>
      <c r="G57" s="50">
        <v>560523.1305266</v>
      </c>
      <c r="H57" s="51">
        <v>533018971.30802226</v>
      </c>
      <c r="I57" s="49">
        <v>533579494.43854886</v>
      </c>
      <c r="J57" s="50">
        <v>794177.331547</v>
      </c>
      <c r="K57" s="51">
        <v>740173821.4781739</v>
      </c>
      <c r="L57" s="49">
        <v>740967998.8097209</v>
      </c>
    </row>
    <row r="58" spans="1:12" ht="12.75" customHeight="1">
      <c r="A58" s="263" t="s">
        <v>115</v>
      </c>
      <c r="B58" s="264"/>
      <c r="C58" s="264"/>
      <c r="D58" s="264"/>
      <c r="E58" s="265"/>
      <c r="F58" s="8">
        <v>51</v>
      </c>
      <c r="G58" s="44">
        <v>72.5705266</v>
      </c>
      <c r="H58" s="48">
        <v>528645147.4680223</v>
      </c>
      <c r="I58" s="49">
        <v>528645220.0385489</v>
      </c>
      <c r="J58" s="44">
        <v>148.87154700000002</v>
      </c>
      <c r="K58" s="48">
        <v>738092928.8555472</v>
      </c>
      <c r="L58" s="49">
        <v>738093077.7270942</v>
      </c>
    </row>
    <row r="59" spans="1:12" ht="12.75" customHeight="1">
      <c r="A59" s="263" t="s">
        <v>116</v>
      </c>
      <c r="B59" s="264"/>
      <c r="C59" s="264"/>
      <c r="D59" s="264"/>
      <c r="E59" s="265"/>
      <c r="F59" s="8">
        <v>52</v>
      </c>
      <c r="G59" s="44">
        <v>560450.56</v>
      </c>
      <c r="H59" s="48">
        <v>4373823.840000001</v>
      </c>
      <c r="I59" s="49">
        <v>4934274.4</v>
      </c>
      <c r="J59" s="44">
        <v>794028.46</v>
      </c>
      <c r="K59" s="48">
        <v>2080892.6226267004</v>
      </c>
      <c r="L59" s="49">
        <v>2874921.0826267004</v>
      </c>
    </row>
    <row r="60" spans="1:12" ht="12.75" customHeight="1">
      <c r="A60" s="266" t="s">
        <v>117</v>
      </c>
      <c r="B60" s="267"/>
      <c r="C60" s="267"/>
      <c r="D60" s="267"/>
      <c r="E60" s="268"/>
      <c r="F60" s="8">
        <v>53</v>
      </c>
      <c r="G60" s="44">
        <v>2215.61</v>
      </c>
      <c r="H60" s="48">
        <v>23759851.325247597</v>
      </c>
      <c r="I60" s="49">
        <v>23762066.935247596</v>
      </c>
      <c r="J60" s="44">
        <v>0</v>
      </c>
      <c r="K60" s="48">
        <v>25428242.911558803</v>
      </c>
      <c r="L60" s="49">
        <v>25428242.911558803</v>
      </c>
    </row>
    <row r="61" spans="1:12" ht="12.75" customHeight="1">
      <c r="A61" s="266" t="s">
        <v>118</v>
      </c>
      <c r="B61" s="267"/>
      <c r="C61" s="267"/>
      <c r="D61" s="267"/>
      <c r="E61" s="268"/>
      <c r="F61" s="8">
        <v>54</v>
      </c>
      <c r="G61" s="50">
        <v>25469334.49159495</v>
      </c>
      <c r="H61" s="51">
        <v>383936337.51311255</v>
      </c>
      <c r="I61" s="49">
        <v>409405672.0047075</v>
      </c>
      <c r="J61" s="50">
        <v>22348056.27407825</v>
      </c>
      <c r="K61" s="51">
        <v>422681344.2674474</v>
      </c>
      <c r="L61" s="49">
        <v>445029400.54152566</v>
      </c>
    </row>
    <row r="62" spans="1:12" ht="12.75" customHeight="1">
      <c r="A62" s="263" t="s">
        <v>119</v>
      </c>
      <c r="B62" s="264"/>
      <c r="C62" s="264"/>
      <c r="D62" s="264"/>
      <c r="E62" s="265"/>
      <c r="F62" s="8">
        <v>55</v>
      </c>
      <c r="G62" s="44">
        <v>0</v>
      </c>
      <c r="H62" s="48">
        <v>248158887.41157705</v>
      </c>
      <c r="I62" s="49">
        <v>248158887.41157705</v>
      </c>
      <c r="J62" s="44">
        <v>0</v>
      </c>
      <c r="K62" s="48">
        <v>265710138.02717167</v>
      </c>
      <c r="L62" s="49">
        <v>265710138.02717167</v>
      </c>
    </row>
    <row r="63" spans="1:12" ht="12.75" customHeight="1">
      <c r="A63" s="263" t="s">
        <v>120</v>
      </c>
      <c r="B63" s="264"/>
      <c r="C63" s="264"/>
      <c r="D63" s="264"/>
      <c r="E63" s="265"/>
      <c r="F63" s="8">
        <v>56</v>
      </c>
      <c r="G63" s="44">
        <v>5451273.771096201</v>
      </c>
      <c r="H63" s="48">
        <v>8588362.814062703</v>
      </c>
      <c r="I63" s="49">
        <v>14039636.585158903</v>
      </c>
      <c r="J63" s="44">
        <v>3692436.553244</v>
      </c>
      <c r="K63" s="48">
        <v>7533498.996138595</v>
      </c>
      <c r="L63" s="49">
        <v>11225935.549382595</v>
      </c>
    </row>
    <row r="64" spans="1:12" ht="12.75" customHeight="1">
      <c r="A64" s="263" t="s">
        <v>121</v>
      </c>
      <c r="B64" s="264"/>
      <c r="C64" s="264"/>
      <c r="D64" s="264"/>
      <c r="E64" s="265"/>
      <c r="F64" s="8">
        <v>57</v>
      </c>
      <c r="G64" s="44">
        <v>20018060.72049875</v>
      </c>
      <c r="H64" s="48">
        <v>127189087.28747277</v>
      </c>
      <c r="I64" s="49">
        <v>147207148.00797153</v>
      </c>
      <c r="J64" s="44">
        <v>18655619.72083425</v>
      </c>
      <c r="K64" s="48">
        <v>149437707.24413717</v>
      </c>
      <c r="L64" s="49">
        <v>168093326.96497142</v>
      </c>
    </row>
    <row r="65" spans="1:12" ht="12.75" customHeight="1">
      <c r="A65" s="266" t="s">
        <v>122</v>
      </c>
      <c r="B65" s="267"/>
      <c r="C65" s="267"/>
      <c r="D65" s="267"/>
      <c r="E65" s="268"/>
      <c r="F65" s="8">
        <v>58</v>
      </c>
      <c r="G65" s="50">
        <v>29291315.1026298</v>
      </c>
      <c r="H65" s="51">
        <v>100095433.00336759</v>
      </c>
      <c r="I65" s="49">
        <v>129386748.10599738</v>
      </c>
      <c r="J65" s="50">
        <v>54532513.09511811</v>
      </c>
      <c r="K65" s="51">
        <v>124590793.82434309</v>
      </c>
      <c r="L65" s="49">
        <v>179123306.9194612</v>
      </c>
    </row>
    <row r="66" spans="1:12" ht="12.75" customHeight="1">
      <c r="A66" s="266" t="s">
        <v>123</v>
      </c>
      <c r="B66" s="267"/>
      <c r="C66" s="267"/>
      <c r="D66" s="267"/>
      <c r="E66" s="268"/>
      <c r="F66" s="8">
        <v>59</v>
      </c>
      <c r="G66" s="50">
        <v>29290543.1026298</v>
      </c>
      <c r="H66" s="51">
        <v>99185083.1033676</v>
      </c>
      <c r="I66" s="49">
        <v>128475626.20599739</v>
      </c>
      <c r="J66" s="50">
        <v>54531741.09511811</v>
      </c>
      <c r="K66" s="51">
        <v>123798668.3943431</v>
      </c>
      <c r="L66" s="49">
        <v>178330409.4894612</v>
      </c>
    </row>
    <row r="67" spans="1:12" ht="12.75" customHeight="1">
      <c r="A67" s="263" t="s">
        <v>124</v>
      </c>
      <c r="B67" s="264"/>
      <c r="C67" s="264"/>
      <c r="D67" s="264"/>
      <c r="E67" s="265"/>
      <c r="F67" s="8">
        <v>60</v>
      </c>
      <c r="G67" s="44">
        <v>2376484.1186697995</v>
      </c>
      <c r="H67" s="48">
        <v>96147277.5138936</v>
      </c>
      <c r="I67" s="49">
        <v>98523761.6325634</v>
      </c>
      <c r="J67" s="44">
        <v>3322591.4266681047</v>
      </c>
      <c r="K67" s="48">
        <v>119938769.44035149</v>
      </c>
      <c r="L67" s="49">
        <v>123261360.8670196</v>
      </c>
    </row>
    <row r="68" spans="1:12" ht="12.75" customHeight="1">
      <c r="A68" s="263" t="s">
        <v>125</v>
      </c>
      <c r="B68" s="264"/>
      <c r="C68" s="264"/>
      <c r="D68" s="264"/>
      <c r="E68" s="265"/>
      <c r="F68" s="8">
        <v>61</v>
      </c>
      <c r="G68" s="44">
        <v>26906600.75</v>
      </c>
      <c r="H68" s="48">
        <v>0</v>
      </c>
      <c r="I68" s="49">
        <v>26906600.75</v>
      </c>
      <c r="J68" s="44">
        <v>51203640.1621</v>
      </c>
      <c r="K68" s="48">
        <v>0</v>
      </c>
      <c r="L68" s="49">
        <v>51203640.1621</v>
      </c>
    </row>
    <row r="69" spans="1:12" ht="12.75" customHeight="1">
      <c r="A69" s="263" t="s">
        <v>126</v>
      </c>
      <c r="B69" s="264"/>
      <c r="C69" s="264"/>
      <c r="D69" s="264"/>
      <c r="E69" s="265"/>
      <c r="F69" s="8">
        <v>62</v>
      </c>
      <c r="G69" s="44">
        <v>7458.2339600000005</v>
      </c>
      <c r="H69" s="48">
        <v>3037805.589473999</v>
      </c>
      <c r="I69" s="49">
        <v>3045263.823433999</v>
      </c>
      <c r="J69" s="44">
        <v>5509.50635</v>
      </c>
      <c r="K69" s="48">
        <v>3859898.9539916003</v>
      </c>
      <c r="L69" s="49">
        <v>3865408.4603416002</v>
      </c>
    </row>
    <row r="70" spans="1:12" ht="12.75" customHeight="1">
      <c r="A70" s="266" t="s">
        <v>127</v>
      </c>
      <c r="B70" s="267"/>
      <c r="C70" s="267"/>
      <c r="D70" s="267"/>
      <c r="E70" s="268"/>
      <c r="F70" s="8">
        <v>63</v>
      </c>
      <c r="G70" s="44">
        <v>0</v>
      </c>
      <c r="H70" s="48">
        <v>682745.649999996</v>
      </c>
      <c r="I70" s="49">
        <v>682745.649999996</v>
      </c>
      <c r="J70" s="44">
        <v>0</v>
      </c>
      <c r="K70" s="48">
        <v>579579.4199999918</v>
      </c>
      <c r="L70" s="49">
        <v>579579.4199999918</v>
      </c>
    </row>
    <row r="71" spans="1:12" ht="12.75" customHeight="1">
      <c r="A71" s="266" t="s">
        <v>128</v>
      </c>
      <c r="B71" s="267"/>
      <c r="C71" s="267"/>
      <c r="D71" s="267"/>
      <c r="E71" s="268"/>
      <c r="F71" s="8">
        <v>64</v>
      </c>
      <c r="G71" s="44">
        <v>772</v>
      </c>
      <c r="H71" s="48">
        <v>227604.25</v>
      </c>
      <c r="I71" s="49">
        <v>228376.25</v>
      </c>
      <c r="J71" s="44">
        <v>772</v>
      </c>
      <c r="K71" s="48">
        <v>212546.00999999998</v>
      </c>
      <c r="L71" s="49">
        <v>213318.00999999998</v>
      </c>
    </row>
    <row r="72" spans="1:12" ht="24.75" customHeight="1">
      <c r="A72" s="266" t="s">
        <v>129</v>
      </c>
      <c r="B72" s="267"/>
      <c r="C72" s="267"/>
      <c r="D72" s="267"/>
      <c r="E72" s="268"/>
      <c r="F72" s="8">
        <v>65</v>
      </c>
      <c r="G72" s="50">
        <v>44737095.9854504</v>
      </c>
      <c r="H72" s="51">
        <v>44870539.9993208</v>
      </c>
      <c r="I72" s="49">
        <v>89607635.98477119</v>
      </c>
      <c r="J72" s="50">
        <v>32986100.895728398</v>
      </c>
      <c r="K72" s="51">
        <v>39124181.1840343</v>
      </c>
      <c r="L72" s="49">
        <v>72110282.0797627</v>
      </c>
    </row>
    <row r="73" spans="1:12" ht="12.75" customHeight="1">
      <c r="A73" s="263" t="s">
        <v>130</v>
      </c>
      <c r="B73" s="264"/>
      <c r="C73" s="264"/>
      <c r="D73" s="264"/>
      <c r="E73" s="265"/>
      <c r="F73" s="8">
        <v>66</v>
      </c>
      <c r="G73" s="44">
        <v>44421848.5989704</v>
      </c>
      <c r="H73" s="48">
        <v>36773746.1035304</v>
      </c>
      <c r="I73" s="49">
        <v>81195594.70250079</v>
      </c>
      <c r="J73" s="44">
        <v>32376567.6008784</v>
      </c>
      <c r="K73" s="48">
        <v>25291768.072937</v>
      </c>
      <c r="L73" s="49">
        <v>57668335.6738154</v>
      </c>
    </row>
    <row r="74" spans="1:12" ht="12.75" customHeight="1">
      <c r="A74" s="263" t="s">
        <v>131</v>
      </c>
      <c r="B74" s="264"/>
      <c r="C74" s="264"/>
      <c r="D74" s="264"/>
      <c r="E74" s="265"/>
      <c r="F74" s="8">
        <v>67</v>
      </c>
      <c r="G74" s="44">
        <v>0</v>
      </c>
      <c r="H74" s="48">
        <v>115598.89</v>
      </c>
      <c r="I74" s="49">
        <v>115598.89</v>
      </c>
      <c r="J74" s="44">
        <v>0</v>
      </c>
      <c r="K74" s="48">
        <v>0</v>
      </c>
      <c r="L74" s="49">
        <v>0</v>
      </c>
    </row>
    <row r="75" spans="1:12" ht="12.75" customHeight="1">
      <c r="A75" s="263" t="s">
        <v>132</v>
      </c>
      <c r="B75" s="264"/>
      <c r="C75" s="264"/>
      <c r="D75" s="264"/>
      <c r="E75" s="265"/>
      <c r="F75" s="8">
        <v>68</v>
      </c>
      <c r="G75" s="44">
        <v>315247.38648000004</v>
      </c>
      <c r="H75" s="48">
        <v>7981195.005790399</v>
      </c>
      <c r="I75" s="49">
        <v>8296442.392270399</v>
      </c>
      <c r="J75" s="44">
        <v>609533.29485</v>
      </c>
      <c r="K75" s="48">
        <v>13832413.111097304</v>
      </c>
      <c r="L75" s="49">
        <v>14441946.405947303</v>
      </c>
    </row>
    <row r="76" spans="1:12" ht="12.75" customHeight="1">
      <c r="A76" s="266" t="s">
        <v>133</v>
      </c>
      <c r="B76" s="267"/>
      <c r="C76" s="267"/>
      <c r="D76" s="267"/>
      <c r="E76" s="268"/>
      <c r="F76" s="8">
        <v>69</v>
      </c>
      <c r="G76" s="50">
        <v>2838723329.994224</v>
      </c>
      <c r="H76" s="51">
        <v>7046797128.49751</v>
      </c>
      <c r="I76" s="49">
        <v>9885520458.491734</v>
      </c>
      <c r="J76" s="50">
        <v>2945772546.8278165</v>
      </c>
      <c r="K76" s="51">
        <v>7320603286.428751</v>
      </c>
      <c r="L76" s="49">
        <v>10266375833.256567</v>
      </c>
    </row>
    <row r="77" spans="1:12" ht="12.75" customHeight="1">
      <c r="A77" s="269" t="s">
        <v>134</v>
      </c>
      <c r="B77" s="270"/>
      <c r="C77" s="270"/>
      <c r="D77" s="270"/>
      <c r="E77" s="271"/>
      <c r="F77" s="9">
        <v>70</v>
      </c>
      <c r="G77" s="52">
        <v>3563760.3414403996</v>
      </c>
      <c r="H77" s="53">
        <v>1209187215.406058</v>
      </c>
      <c r="I77" s="49">
        <v>1212750975.7474985</v>
      </c>
      <c r="J77" s="52">
        <v>3469425.4467125996</v>
      </c>
      <c r="K77" s="53">
        <v>1197308027.8033993</v>
      </c>
      <c r="L77" s="54">
        <v>1200777453.2501118</v>
      </c>
    </row>
    <row r="78" spans="1:12" ht="12.75" customHeight="1">
      <c r="A78" s="287" t="s">
        <v>197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9"/>
    </row>
    <row r="79" spans="1:12" ht="12.75" customHeight="1">
      <c r="A79" s="290" t="s">
        <v>143</v>
      </c>
      <c r="B79" s="291"/>
      <c r="C79" s="291"/>
      <c r="D79" s="291"/>
      <c r="E79" s="292"/>
      <c r="F79" s="7">
        <v>71</v>
      </c>
      <c r="G79" s="45">
        <v>173254585.40277267</v>
      </c>
      <c r="H79" s="46">
        <v>2103290450.5831404</v>
      </c>
      <c r="I79" s="47">
        <v>2276545035.9859133</v>
      </c>
      <c r="J79" s="45">
        <v>198469036.75077128</v>
      </c>
      <c r="K79" s="46">
        <v>2166988499.7322297</v>
      </c>
      <c r="L79" s="47">
        <v>2365457536.4830008</v>
      </c>
    </row>
    <row r="80" spans="1:12" ht="12.75" customHeight="1">
      <c r="A80" s="266" t="s">
        <v>144</v>
      </c>
      <c r="B80" s="267"/>
      <c r="C80" s="267"/>
      <c r="D80" s="267"/>
      <c r="E80" s="268"/>
      <c r="F80" s="8">
        <v>72</v>
      </c>
      <c r="G80" s="50">
        <v>44288720.41427179</v>
      </c>
      <c r="H80" s="51">
        <v>557287079.8859148</v>
      </c>
      <c r="I80" s="49">
        <v>601575800.3001866</v>
      </c>
      <c r="J80" s="50">
        <v>44288720.41427179</v>
      </c>
      <c r="K80" s="51">
        <v>557287079.8859148</v>
      </c>
      <c r="L80" s="49">
        <v>601575800.3001866</v>
      </c>
    </row>
    <row r="81" spans="1:12" ht="12.75" customHeight="1">
      <c r="A81" s="263" t="s">
        <v>145</v>
      </c>
      <c r="B81" s="264"/>
      <c r="C81" s="264"/>
      <c r="D81" s="264"/>
      <c r="E81" s="265"/>
      <c r="F81" s="8">
        <v>73</v>
      </c>
      <c r="G81" s="44">
        <v>44288720.41427179</v>
      </c>
      <c r="H81" s="48">
        <v>545037079.8859148</v>
      </c>
      <c r="I81" s="49">
        <v>589325800.3001866</v>
      </c>
      <c r="J81" s="44">
        <v>44288720.41427179</v>
      </c>
      <c r="K81" s="48">
        <v>545037079.8859148</v>
      </c>
      <c r="L81" s="49">
        <v>589325800.3001866</v>
      </c>
    </row>
    <row r="82" spans="1:12" ht="12.75" customHeight="1">
      <c r="A82" s="263" t="s">
        <v>146</v>
      </c>
      <c r="B82" s="264"/>
      <c r="C82" s="264"/>
      <c r="D82" s="264"/>
      <c r="E82" s="265"/>
      <c r="F82" s="8">
        <v>74</v>
      </c>
      <c r="G82" s="44">
        <v>0</v>
      </c>
      <c r="H82" s="48">
        <v>12250000</v>
      </c>
      <c r="I82" s="49">
        <v>12250000</v>
      </c>
      <c r="J82" s="44">
        <v>0</v>
      </c>
      <c r="K82" s="48">
        <v>12250000</v>
      </c>
      <c r="L82" s="49">
        <v>12250000</v>
      </c>
    </row>
    <row r="83" spans="1:12" ht="12.75" customHeight="1">
      <c r="A83" s="263" t="s">
        <v>147</v>
      </c>
      <c r="B83" s="264"/>
      <c r="C83" s="264"/>
      <c r="D83" s="264"/>
      <c r="E83" s="265"/>
      <c r="F83" s="8">
        <v>75</v>
      </c>
      <c r="G83" s="44">
        <v>0</v>
      </c>
      <c r="H83" s="48">
        <v>0</v>
      </c>
      <c r="I83" s="49">
        <v>0</v>
      </c>
      <c r="J83" s="44">
        <v>0</v>
      </c>
      <c r="K83" s="48">
        <v>0</v>
      </c>
      <c r="L83" s="49">
        <v>0</v>
      </c>
    </row>
    <row r="84" spans="1:12" ht="12.75" customHeight="1">
      <c r="A84" s="266" t="s">
        <v>148</v>
      </c>
      <c r="B84" s="267"/>
      <c r="C84" s="267"/>
      <c r="D84" s="267"/>
      <c r="E84" s="268"/>
      <c r="F84" s="8">
        <v>76</v>
      </c>
      <c r="G84" s="44">
        <v>0</v>
      </c>
      <c r="H84" s="48">
        <v>681482525.25</v>
      </c>
      <c r="I84" s="49">
        <v>681482525.25</v>
      </c>
      <c r="J84" s="44">
        <v>0</v>
      </c>
      <c r="K84" s="48">
        <v>681482525.25</v>
      </c>
      <c r="L84" s="49">
        <v>681482525.25</v>
      </c>
    </row>
    <row r="85" spans="1:12" ht="12.75" customHeight="1">
      <c r="A85" s="266" t="s">
        <v>149</v>
      </c>
      <c r="B85" s="267"/>
      <c r="C85" s="267"/>
      <c r="D85" s="267"/>
      <c r="E85" s="268"/>
      <c r="F85" s="8">
        <v>77</v>
      </c>
      <c r="G85" s="50">
        <v>5477757.569406</v>
      </c>
      <c r="H85" s="51">
        <v>193979323.36276877</v>
      </c>
      <c r="I85" s="49">
        <v>199457080.93217477</v>
      </c>
      <c r="J85" s="50">
        <v>19927596.878653754</v>
      </c>
      <c r="K85" s="51">
        <v>227631402.96396312</v>
      </c>
      <c r="L85" s="49">
        <v>247558999.8426169</v>
      </c>
    </row>
    <row r="86" spans="1:12" ht="12.75" customHeight="1">
      <c r="A86" s="263" t="s">
        <v>150</v>
      </c>
      <c r="B86" s="264"/>
      <c r="C86" s="264"/>
      <c r="D86" s="264"/>
      <c r="E86" s="265"/>
      <c r="F86" s="8">
        <v>78</v>
      </c>
      <c r="G86" s="44">
        <v>0</v>
      </c>
      <c r="H86" s="48">
        <v>120440077.59137923</v>
      </c>
      <c r="I86" s="49">
        <v>120440077.59137923</v>
      </c>
      <c r="J86" s="44">
        <v>0</v>
      </c>
      <c r="K86" s="48">
        <v>121755732.1553033</v>
      </c>
      <c r="L86" s="49">
        <v>121755732.1553033</v>
      </c>
    </row>
    <row r="87" spans="1:12" ht="12.75" customHeight="1">
      <c r="A87" s="263" t="s">
        <v>151</v>
      </c>
      <c r="B87" s="264"/>
      <c r="C87" s="264"/>
      <c r="D87" s="264"/>
      <c r="E87" s="265"/>
      <c r="F87" s="8">
        <v>79</v>
      </c>
      <c r="G87" s="44">
        <v>5477757.569406</v>
      </c>
      <c r="H87" s="48">
        <v>73552557.38959305</v>
      </c>
      <c r="I87" s="49">
        <v>79030314.95899905</v>
      </c>
      <c r="J87" s="44">
        <v>19927596.878653754</v>
      </c>
      <c r="K87" s="48">
        <v>105875670.42686334</v>
      </c>
      <c r="L87" s="49">
        <v>125803267.30551709</v>
      </c>
    </row>
    <row r="88" spans="1:12" ht="12.75" customHeight="1">
      <c r="A88" s="263" t="s">
        <v>152</v>
      </c>
      <c r="B88" s="264"/>
      <c r="C88" s="264"/>
      <c r="D88" s="264"/>
      <c r="E88" s="265"/>
      <c r="F88" s="8">
        <v>80</v>
      </c>
      <c r="G88" s="44">
        <v>0</v>
      </c>
      <c r="H88" s="48">
        <v>-13311.6182035306</v>
      </c>
      <c r="I88" s="49">
        <v>-13311.6182035306</v>
      </c>
      <c r="J88" s="44">
        <v>0</v>
      </c>
      <c r="K88" s="48">
        <v>0.381796469388064</v>
      </c>
      <c r="L88" s="49">
        <v>0.381796469388064</v>
      </c>
    </row>
    <row r="89" spans="1:12" ht="12.75" customHeight="1">
      <c r="A89" s="266" t="s">
        <v>153</v>
      </c>
      <c r="B89" s="267"/>
      <c r="C89" s="267"/>
      <c r="D89" s="267"/>
      <c r="E89" s="268"/>
      <c r="F89" s="8">
        <v>81</v>
      </c>
      <c r="G89" s="50">
        <v>83803429.92</v>
      </c>
      <c r="H89" s="51">
        <v>311731863.92</v>
      </c>
      <c r="I89" s="49">
        <v>395535293.84000003</v>
      </c>
      <c r="J89" s="50">
        <v>83803429.92</v>
      </c>
      <c r="K89" s="51">
        <v>311731863.92</v>
      </c>
      <c r="L89" s="49">
        <v>395535293.84000003</v>
      </c>
    </row>
    <row r="90" spans="1:12" ht="12.75" customHeight="1">
      <c r="A90" s="263" t="s">
        <v>154</v>
      </c>
      <c r="B90" s="264"/>
      <c r="C90" s="264"/>
      <c r="D90" s="264"/>
      <c r="E90" s="265"/>
      <c r="F90" s="8">
        <v>82</v>
      </c>
      <c r="G90" s="44">
        <v>721928.7300000004</v>
      </c>
      <c r="H90" s="48">
        <v>22853579.17</v>
      </c>
      <c r="I90" s="49">
        <v>23575507.900000002</v>
      </c>
      <c r="J90" s="44">
        <v>721928.7300000004</v>
      </c>
      <c r="K90" s="48">
        <v>22853579.17</v>
      </c>
      <c r="L90" s="49">
        <v>23575507.900000002</v>
      </c>
    </row>
    <row r="91" spans="1:12" ht="12.75" customHeight="1">
      <c r="A91" s="263" t="s">
        <v>155</v>
      </c>
      <c r="B91" s="264"/>
      <c r="C91" s="264"/>
      <c r="D91" s="264"/>
      <c r="E91" s="265"/>
      <c r="F91" s="8">
        <v>83</v>
      </c>
      <c r="G91" s="44">
        <v>7581501.19</v>
      </c>
      <c r="H91" s="48">
        <v>139638995.3</v>
      </c>
      <c r="I91" s="49">
        <v>147220496.49</v>
      </c>
      <c r="J91" s="44">
        <v>7581501.19</v>
      </c>
      <c r="K91" s="48">
        <v>139638995.3</v>
      </c>
      <c r="L91" s="49">
        <v>147220496.49</v>
      </c>
    </row>
    <row r="92" spans="1:12" ht="12.75" customHeight="1">
      <c r="A92" s="263" t="s">
        <v>156</v>
      </c>
      <c r="B92" s="264"/>
      <c r="C92" s="264"/>
      <c r="D92" s="264"/>
      <c r="E92" s="265"/>
      <c r="F92" s="8">
        <v>84</v>
      </c>
      <c r="G92" s="44">
        <v>75500000</v>
      </c>
      <c r="H92" s="48">
        <v>149239289.45</v>
      </c>
      <c r="I92" s="49">
        <v>224739289.45</v>
      </c>
      <c r="J92" s="44">
        <v>75500000</v>
      </c>
      <c r="K92" s="48">
        <v>149239289.45</v>
      </c>
      <c r="L92" s="49">
        <v>224739289.45</v>
      </c>
    </row>
    <row r="93" spans="1:12" ht="12.75" customHeight="1">
      <c r="A93" s="266" t="s">
        <v>157</v>
      </c>
      <c r="B93" s="267"/>
      <c r="C93" s="267"/>
      <c r="D93" s="267"/>
      <c r="E93" s="268"/>
      <c r="F93" s="8">
        <v>85</v>
      </c>
      <c r="G93" s="50">
        <v>33034942.376515515</v>
      </c>
      <c r="H93" s="51">
        <v>255057484.81666332</v>
      </c>
      <c r="I93" s="49">
        <v>288092427.19317883</v>
      </c>
      <c r="J93" s="50">
        <v>39674431.627118</v>
      </c>
      <c r="K93" s="51">
        <v>360242607.0155716</v>
      </c>
      <c r="L93" s="49">
        <v>399917038.6426896</v>
      </c>
    </row>
    <row r="94" spans="1:12" ht="12.75" customHeight="1">
      <c r="A94" s="263" t="s">
        <v>158</v>
      </c>
      <c r="B94" s="264"/>
      <c r="C94" s="264"/>
      <c r="D94" s="264"/>
      <c r="E94" s="265"/>
      <c r="F94" s="8">
        <v>86</v>
      </c>
      <c r="G94" s="44">
        <v>33034942.376515515</v>
      </c>
      <c r="H94" s="48">
        <v>255057484.81666332</v>
      </c>
      <c r="I94" s="49">
        <v>288092427.19317883</v>
      </c>
      <c r="J94" s="44">
        <v>39674431.627118</v>
      </c>
      <c r="K94" s="48">
        <v>360242607.0155716</v>
      </c>
      <c r="L94" s="49">
        <v>399917038.6426896</v>
      </c>
    </row>
    <row r="95" spans="1:12" ht="12.75" customHeight="1">
      <c r="A95" s="263" t="s">
        <v>159</v>
      </c>
      <c r="B95" s="264"/>
      <c r="C95" s="264"/>
      <c r="D95" s="264"/>
      <c r="E95" s="265"/>
      <c r="F95" s="8">
        <v>87</v>
      </c>
      <c r="G95" s="44">
        <v>0</v>
      </c>
      <c r="H95" s="48">
        <v>0</v>
      </c>
      <c r="I95" s="49">
        <v>0</v>
      </c>
      <c r="J95" s="44">
        <v>0</v>
      </c>
      <c r="K95" s="48">
        <v>0</v>
      </c>
      <c r="L95" s="49">
        <v>0</v>
      </c>
    </row>
    <row r="96" spans="1:12" ht="12.75" customHeight="1">
      <c r="A96" s="266" t="s">
        <v>160</v>
      </c>
      <c r="B96" s="267"/>
      <c r="C96" s="267"/>
      <c r="D96" s="267"/>
      <c r="E96" s="268"/>
      <c r="F96" s="8">
        <v>88</v>
      </c>
      <c r="G96" s="50">
        <v>6649735.122579354</v>
      </c>
      <c r="H96" s="51">
        <v>103752173.34779349</v>
      </c>
      <c r="I96" s="49">
        <v>110401908.47037284</v>
      </c>
      <c r="J96" s="50">
        <v>10774857.910727754</v>
      </c>
      <c r="K96" s="51">
        <v>28613020.696780313</v>
      </c>
      <c r="L96" s="49">
        <v>39387878.60750806</v>
      </c>
    </row>
    <row r="97" spans="1:12" ht="12.75" customHeight="1">
      <c r="A97" s="263" t="s">
        <v>161</v>
      </c>
      <c r="B97" s="264"/>
      <c r="C97" s="264"/>
      <c r="D97" s="264"/>
      <c r="E97" s="265"/>
      <c r="F97" s="8">
        <v>89</v>
      </c>
      <c r="G97" s="44">
        <v>6649735.122579354</v>
      </c>
      <c r="H97" s="48">
        <v>103752173.34779349</v>
      </c>
      <c r="I97" s="49">
        <v>110401908.47037284</v>
      </c>
      <c r="J97" s="44">
        <v>10774857.910727754</v>
      </c>
      <c r="K97" s="48">
        <v>28613020.696780313</v>
      </c>
      <c r="L97" s="49">
        <v>39387878.60750806</v>
      </c>
    </row>
    <row r="98" spans="1:12" ht="12.75" customHeight="1">
      <c r="A98" s="263" t="s">
        <v>162</v>
      </c>
      <c r="B98" s="264"/>
      <c r="C98" s="264"/>
      <c r="D98" s="264"/>
      <c r="E98" s="265"/>
      <c r="F98" s="8">
        <v>90</v>
      </c>
      <c r="G98" s="44">
        <v>0</v>
      </c>
      <c r="H98" s="48">
        <v>0</v>
      </c>
      <c r="I98" s="49">
        <v>0</v>
      </c>
      <c r="J98" s="44">
        <v>0</v>
      </c>
      <c r="K98" s="48">
        <v>0</v>
      </c>
      <c r="L98" s="49">
        <v>0</v>
      </c>
    </row>
    <row r="99" spans="1:12" ht="12.75" customHeight="1">
      <c r="A99" s="266" t="s">
        <v>163</v>
      </c>
      <c r="B99" s="267"/>
      <c r="C99" s="267"/>
      <c r="D99" s="267"/>
      <c r="E99" s="268"/>
      <c r="F99" s="8">
        <v>91</v>
      </c>
      <c r="G99" s="44">
        <v>1627854.8163789257</v>
      </c>
      <c r="H99" s="48">
        <v>12969425.37730017</v>
      </c>
      <c r="I99" s="49">
        <v>14597280.193679094</v>
      </c>
      <c r="J99" s="44">
        <v>1628397.139437545</v>
      </c>
      <c r="K99" s="48">
        <v>13363384.84303702</v>
      </c>
      <c r="L99" s="49">
        <v>14991781.982474566</v>
      </c>
    </row>
    <row r="100" spans="1:12" ht="12.75" customHeight="1">
      <c r="A100" s="266" t="s">
        <v>164</v>
      </c>
      <c r="B100" s="267"/>
      <c r="C100" s="267"/>
      <c r="D100" s="264"/>
      <c r="E100" s="265"/>
      <c r="F100" s="8">
        <v>92</v>
      </c>
      <c r="G100" s="50">
        <v>2543628521.07381</v>
      </c>
      <c r="H100" s="51">
        <v>4137930688.142354</v>
      </c>
      <c r="I100" s="49">
        <v>6681559209.216164</v>
      </c>
      <c r="J100" s="50">
        <v>2575728992.7376003</v>
      </c>
      <c r="K100" s="51">
        <v>4345092114.80563</v>
      </c>
      <c r="L100" s="49">
        <v>6920821107.54323</v>
      </c>
    </row>
    <row r="101" spans="1:12" ht="12.75" customHeight="1">
      <c r="A101" s="263" t="s">
        <v>165</v>
      </c>
      <c r="B101" s="264"/>
      <c r="C101" s="264"/>
      <c r="D101" s="264"/>
      <c r="E101" s="265"/>
      <c r="F101" s="8">
        <v>93</v>
      </c>
      <c r="G101" s="44">
        <v>4798868.753526201</v>
      </c>
      <c r="H101" s="48">
        <v>1064375263.450331</v>
      </c>
      <c r="I101" s="49">
        <v>1069174132.2038572</v>
      </c>
      <c r="J101" s="44">
        <v>4883751.2218126</v>
      </c>
      <c r="K101" s="48">
        <v>1307834141.8076234</v>
      </c>
      <c r="L101" s="49">
        <v>1312717893.0294359</v>
      </c>
    </row>
    <row r="102" spans="1:12" ht="12.75" customHeight="1">
      <c r="A102" s="263" t="s">
        <v>166</v>
      </c>
      <c r="B102" s="264"/>
      <c r="C102" s="264"/>
      <c r="D102" s="264"/>
      <c r="E102" s="265"/>
      <c r="F102" s="8">
        <v>94</v>
      </c>
      <c r="G102" s="44">
        <v>2507338961.6851754</v>
      </c>
      <c r="H102" s="48">
        <v>0</v>
      </c>
      <c r="I102" s="49">
        <v>2507338961.6851754</v>
      </c>
      <c r="J102" s="44">
        <v>2540691631.4738746</v>
      </c>
      <c r="K102" s="48">
        <v>0</v>
      </c>
      <c r="L102" s="49">
        <v>2540691631.4738746</v>
      </c>
    </row>
    <row r="103" spans="1:12" ht="12.75" customHeight="1">
      <c r="A103" s="263" t="s">
        <v>167</v>
      </c>
      <c r="B103" s="264"/>
      <c r="C103" s="264"/>
      <c r="D103" s="264"/>
      <c r="E103" s="265"/>
      <c r="F103" s="8">
        <v>95</v>
      </c>
      <c r="G103" s="44">
        <v>31490690.6351086</v>
      </c>
      <c r="H103" s="48">
        <v>2981620413.310311</v>
      </c>
      <c r="I103" s="49">
        <v>3013111103.9454193</v>
      </c>
      <c r="J103" s="44">
        <v>30153610.041913</v>
      </c>
      <c r="K103" s="48">
        <v>2947776299.6725416</v>
      </c>
      <c r="L103" s="49">
        <v>2977929909.7144547</v>
      </c>
    </row>
    <row r="104" spans="1:12" ht="23.25" customHeight="1">
      <c r="A104" s="263" t="s">
        <v>168</v>
      </c>
      <c r="B104" s="264"/>
      <c r="C104" s="264"/>
      <c r="D104" s="264"/>
      <c r="E104" s="265"/>
      <c r="F104" s="8">
        <v>96</v>
      </c>
      <c r="G104" s="44">
        <v>0</v>
      </c>
      <c r="H104" s="48">
        <v>2657405.4203118</v>
      </c>
      <c r="I104" s="49">
        <v>2657405.4203118</v>
      </c>
      <c r="J104" s="44">
        <v>0</v>
      </c>
      <c r="K104" s="48">
        <v>1288361.171215</v>
      </c>
      <c r="L104" s="49">
        <v>1288361.171215</v>
      </c>
    </row>
    <row r="105" spans="1:12" ht="12.75" customHeight="1">
      <c r="A105" s="263" t="s">
        <v>169</v>
      </c>
      <c r="B105" s="264"/>
      <c r="C105" s="264"/>
      <c r="D105" s="264"/>
      <c r="E105" s="265"/>
      <c r="F105" s="8">
        <v>97</v>
      </c>
      <c r="G105" s="44">
        <v>0</v>
      </c>
      <c r="H105" s="48">
        <v>8055533</v>
      </c>
      <c r="I105" s="49">
        <v>8055533</v>
      </c>
      <c r="J105" s="44">
        <v>0</v>
      </c>
      <c r="K105" s="48">
        <v>8055533</v>
      </c>
      <c r="L105" s="49">
        <v>8055533</v>
      </c>
    </row>
    <row r="106" spans="1:12" ht="12.75" customHeight="1">
      <c r="A106" s="263" t="s">
        <v>170</v>
      </c>
      <c r="B106" s="264"/>
      <c r="C106" s="264"/>
      <c r="D106" s="264"/>
      <c r="E106" s="265"/>
      <c r="F106" s="8">
        <v>98</v>
      </c>
      <c r="G106" s="44">
        <v>0</v>
      </c>
      <c r="H106" s="48">
        <v>81222072.9614</v>
      </c>
      <c r="I106" s="49">
        <v>81222072.9614</v>
      </c>
      <c r="J106" s="44">
        <v>0</v>
      </c>
      <c r="K106" s="48">
        <v>80137779.15425001</v>
      </c>
      <c r="L106" s="49">
        <v>80137779.15425001</v>
      </c>
    </row>
    <row r="107" spans="1:12" ht="37.5" customHeight="1">
      <c r="A107" s="266" t="s">
        <v>171</v>
      </c>
      <c r="B107" s="267"/>
      <c r="C107" s="267"/>
      <c r="D107" s="267"/>
      <c r="E107" s="268"/>
      <c r="F107" s="8">
        <v>99</v>
      </c>
      <c r="G107" s="44">
        <v>34582316.52</v>
      </c>
      <c r="H107" s="48">
        <v>0</v>
      </c>
      <c r="I107" s="49">
        <v>34582316.52</v>
      </c>
      <c r="J107" s="44">
        <v>88195616</v>
      </c>
      <c r="K107" s="48">
        <v>0</v>
      </c>
      <c r="L107" s="49">
        <v>88195616</v>
      </c>
    </row>
    <row r="108" spans="1:12" ht="12.75" customHeight="1">
      <c r="A108" s="266" t="s">
        <v>172</v>
      </c>
      <c r="B108" s="267"/>
      <c r="C108" s="267"/>
      <c r="D108" s="264"/>
      <c r="E108" s="265"/>
      <c r="F108" s="8">
        <v>100</v>
      </c>
      <c r="G108" s="50">
        <v>12780845.59888</v>
      </c>
      <c r="H108" s="51">
        <v>120623199.91696012</v>
      </c>
      <c r="I108" s="49">
        <v>133404045.51584011</v>
      </c>
      <c r="J108" s="50">
        <v>11208113.2221</v>
      </c>
      <c r="K108" s="51">
        <v>105881704.93140729</v>
      </c>
      <c r="L108" s="49">
        <v>117089818.15350729</v>
      </c>
    </row>
    <row r="109" spans="1:12" ht="12.75" customHeight="1">
      <c r="A109" s="263" t="s">
        <v>173</v>
      </c>
      <c r="B109" s="264"/>
      <c r="C109" s="264"/>
      <c r="D109" s="264"/>
      <c r="E109" s="265"/>
      <c r="F109" s="8">
        <v>101</v>
      </c>
      <c r="G109" s="44">
        <v>12780845.59888</v>
      </c>
      <c r="H109" s="48">
        <v>116107451.17696013</v>
      </c>
      <c r="I109" s="49">
        <v>128888296.77584013</v>
      </c>
      <c r="J109" s="44">
        <v>11208113.2221</v>
      </c>
      <c r="K109" s="48">
        <v>101365956.1914073</v>
      </c>
      <c r="L109" s="49">
        <v>112574069.4135073</v>
      </c>
    </row>
    <row r="110" spans="1:12" ht="12.75" customHeight="1">
      <c r="A110" s="285" t="s">
        <v>174</v>
      </c>
      <c r="B110" s="274"/>
      <c r="C110" s="274"/>
      <c r="D110" s="274"/>
      <c r="E110" s="275"/>
      <c r="F110" s="8">
        <v>102</v>
      </c>
      <c r="G110" s="44">
        <v>0</v>
      </c>
      <c r="H110" s="48">
        <v>4515748.74</v>
      </c>
      <c r="I110" s="49">
        <v>4515748.74</v>
      </c>
      <c r="J110" s="44">
        <v>0</v>
      </c>
      <c r="K110" s="48">
        <v>4515748.74</v>
      </c>
      <c r="L110" s="49">
        <v>4515748.74</v>
      </c>
    </row>
    <row r="111" spans="1:12" ht="12.75" customHeight="1">
      <c r="A111" s="272" t="s">
        <v>175</v>
      </c>
      <c r="B111" s="273"/>
      <c r="C111" s="273"/>
      <c r="D111" s="274"/>
      <c r="E111" s="275"/>
      <c r="F111" s="8">
        <v>103</v>
      </c>
      <c r="G111" s="50">
        <v>2149986.35464</v>
      </c>
      <c r="H111" s="51">
        <v>66399009.51330192</v>
      </c>
      <c r="I111" s="49">
        <v>68548995.86794192</v>
      </c>
      <c r="J111" s="50">
        <v>5863333.3534</v>
      </c>
      <c r="K111" s="51">
        <v>71417880.99600516</v>
      </c>
      <c r="L111" s="49">
        <v>77281214.34940517</v>
      </c>
    </row>
    <row r="112" spans="1:12" ht="12.75" customHeight="1">
      <c r="A112" s="285" t="s">
        <v>176</v>
      </c>
      <c r="B112" s="274"/>
      <c r="C112" s="274"/>
      <c r="D112" s="274"/>
      <c r="E112" s="275"/>
      <c r="F112" s="8">
        <v>104</v>
      </c>
      <c r="G112" s="44">
        <v>1879685.67808</v>
      </c>
      <c r="H112" s="48">
        <v>59443839.19240992</v>
      </c>
      <c r="I112" s="49">
        <v>61323524.87048992</v>
      </c>
      <c r="J112" s="44">
        <v>5706419.5711</v>
      </c>
      <c r="K112" s="48">
        <v>66264652.55351928</v>
      </c>
      <c r="L112" s="49">
        <v>71971072.12461928</v>
      </c>
    </row>
    <row r="113" spans="1:12" ht="12.75" customHeight="1">
      <c r="A113" s="285" t="s">
        <v>177</v>
      </c>
      <c r="B113" s="274"/>
      <c r="C113" s="274"/>
      <c r="D113" s="274"/>
      <c r="E113" s="275"/>
      <c r="F113" s="8">
        <v>105</v>
      </c>
      <c r="G113" s="44">
        <v>270300.67656</v>
      </c>
      <c r="H113" s="48">
        <v>6955170.320892001</v>
      </c>
      <c r="I113" s="49">
        <v>7225470.997452</v>
      </c>
      <c r="J113" s="44">
        <v>156913.7823</v>
      </c>
      <c r="K113" s="48">
        <v>5153228.442485883</v>
      </c>
      <c r="L113" s="49">
        <v>5310142.224785883</v>
      </c>
    </row>
    <row r="114" spans="1:12" ht="12.75" customHeight="1">
      <c r="A114" s="272" t="s">
        <v>178</v>
      </c>
      <c r="B114" s="273"/>
      <c r="C114" s="273"/>
      <c r="D114" s="273"/>
      <c r="E114" s="286"/>
      <c r="F114" s="8">
        <v>106</v>
      </c>
      <c r="G114" s="44"/>
      <c r="H114" s="48"/>
      <c r="I114" s="49">
        <v>0</v>
      </c>
      <c r="J114" s="44"/>
      <c r="K114" s="48"/>
      <c r="L114" s="49">
        <v>0</v>
      </c>
    </row>
    <row r="115" spans="1:12" ht="12.75" customHeight="1">
      <c r="A115" s="272" t="s">
        <v>179</v>
      </c>
      <c r="B115" s="273"/>
      <c r="C115" s="273"/>
      <c r="D115" s="274"/>
      <c r="E115" s="275"/>
      <c r="F115" s="8">
        <v>107</v>
      </c>
      <c r="G115" s="50">
        <v>173537.18219999998</v>
      </c>
      <c r="H115" s="51">
        <v>1555227.1466623023</v>
      </c>
      <c r="I115" s="49">
        <v>1728764.3288623022</v>
      </c>
      <c r="J115" s="50">
        <v>139394.7036</v>
      </c>
      <c r="K115" s="51">
        <v>1232230.6694478989</v>
      </c>
      <c r="L115" s="49">
        <v>1371625.373047899</v>
      </c>
    </row>
    <row r="116" spans="1:12" ht="12.75" customHeight="1">
      <c r="A116" s="263" t="s">
        <v>180</v>
      </c>
      <c r="B116" s="264"/>
      <c r="C116" s="264"/>
      <c r="D116" s="264"/>
      <c r="E116" s="265"/>
      <c r="F116" s="8">
        <v>108</v>
      </c>
      <c r="G116" s="44">
        <v>173537.18219999998</v>
      </c>
      <c r="H116" s="48">
        <v>1555227.1466623023</v>
      </c>
      <c r="I116" s="49">
        <v>1728764.3288623022</v>
      </c>
      <c r="J116" s="44">
        <v>139394.7036</v>
      </c>
      <c r="K116" s="48">
        <v>1232230.6694478989</v>
      </c>
      <c r="L116" s="49">
        <v>1371625.373047899</v>
      </c>
    </row>
    <row r="117" spans="1:12" ht="12.75" customHeight="1">
      <c r="A117" s="263" t="s">
        <v>181</v>
      </c>
      <c r="B117" s="264"/>
      <c r="C117" s="264"/>
      <c r="D117" s="264"/>
      <c r="E117" s="265"/>
      <c r="F117" s="8">
        <v>109</v>
      </c>
      <c r="G117" s="44">
        <v>0</v>
      </c>
      <c r="H117" s="48">
        <v>0</v>
      </c>
      <c r="I117" s="49">
        <v>0</v>
      </c>
      <c r="J117" s="44">
        <v>0</v>
      </c>
      <c r="K117" s="48">
        <v>0</v>
      </c>
      <c r="L117" s="49">
        <v>0</v>
      </c>
    </row>
    <row r="118" spans="1:12" ht="12.75" customHeight="1">
      <c r="A118" s="263" t="s">
        <v>182</v>
      </c>
      <c r="B118" s="264"/>
      <c r="C118" s="264"/>
      <c r="D118" s="264"/>
      <c r="E118" s="265"/>
      <c r="F118" s="8">
        <v>110</v>
      </c>
      <c r="G118" s="44">
        <v>0</v>
      </c>
      <c r="H118" s="48">
        <v>0</v>
      </c>
      <c r="I118" s="49">
        <v>0</v>
      </c>
      <c r="J118" s="44">
        <v>0</v>
      </c>
      <c r="K118" s="48">
        <v>0</v>
      </c>
      <c r="L118" s="49">
        <v>0</v>
      </c>
    </row>
    <row r="119" spans="1:12" ht="12.75" customHeight="1">
      <c r="A119" s="272" t="s">
        <v>183</v>
      </c>
      <c r="B119" s="273"/>
      <c r="C119" s="273"/>
      <c r="D119" s="274"/>
      <c r="E119" s="275"/>
      <c r="F119" s="8">
        <v>111</v>
      </c>
      <c r="G119" s="50">
        <v>64394797.08441</v>
      </c>
      <c r="H119" s="51">
        <v>288389982.8174392</v>
      </c>
      <c r="I119" s="49">
        <v>352784779.9018492</v>
      </c>
      <c r="J119" s="50">
        <v>57861282.97935985</v>
      </c>
      <c r="K119" s="51">
        <v>292420432.6934439</v>
      </c>
      <c r="L119" s="49">
        <v>350281715.67280376</v>
      </c>
    </row>
    <row r="120" spans="1:12" ht="12.75" customHeight="1">
      <c r="A120" s="263" t="s">
        <v>184</v>
      </c>
      <c r="B120" s="264"/>
      <c r="C120" s="264"/>
      <c r="D120" s="264"/>
      <c r="E120" s="265"/>
      <c r="F120" s="8">
        <v>112</v>
      </c>
      <c r="G120" s="44">
        <v>4723823.571689999</v>
      </c>
      <c r="H120" s="48">
        <v>133430478.19204372</v>
      </c>
      <c r="I120" s="49">
        <v>138154301.7637337</v>
      </c>
      <c r="J120" s="44">
        <v>6389484.824661901</v>
      </c>
      <c r="K120" s="48">
        <v>106173450.9115324</v>
      </c>
      <c r="L120" s="49">
        <v>112562935.7361943</v>
      </c>
    </row>
    <row r="121" spans="1:12" ht="12.75" customHeight="1">
      <c r="A121" s="263" t="s">
        <v>185</v>
      </c>
      <c r="B121" s="264"/>
      <c r="C121" s="264"/>
      <c r="D121" s="264"/>
      <c r="E121" s="265"/>
      <c r="F121" s="8">
        <v>113</v>
      </c>
      <c r="G121" s="44">
        <v>196460.95</v>
      </c>
      <c r="H121" s="48">
        <v>42265399.997234404</v>
      </c>
      <c r="I121" s="49">
        <v>42461860.94723441</v>
      </c>
      <c r="J121" s="44">
        <v>367.42</v>
      </c>
      <c r="K121" s="48">
        <v>53409639.6117885</v>
      </c>
      <c r="L121" s="49">
        <v>53410007.0317885</v>
      </c>
    </row>
    <row r="122" spans="1:12" ht="12.75" customHeight="1">
      <c r="A122" s="263" t="s">
        <v>186</v>
      </c>
      <c r="B122" s="264"/>
      <c r="C122" s="264"/>
      <c r="D122" s="264"/>
      <c r="E122" s="265"/>
      <c r="F122" s="8">
        <v>114</v>
      </c>
      <c r="G122" s="44">
        <v>0</v>
      </c>
      <c r="H122" s="48">
        <v>174053.79000000004</v>
      </c>
      <c r="I122" s="49">
        <v>174053.79000000004</v>
      </c>
      <c r="J122" s="44">
        <v>0</v>
      </c>
      <c r="K122" s="48">
        <v>45817.64</v>
      </c>
      <c r="L122" s="49">
        <v>45817.64</v>
      </c>
    </row>
    <row r="123" spans="1:12" ht="12.75" customHeight="1">
      <c r="A123" s="263" t="s">
        <v>187</v>
      </c>
      <c r="B123" s="264"/>
      <c r="C123" s="264"/>
      <c r="D123" s="264"/>
      <c r="E123" s="265"/>
      <c r="F123" s="8">
        <v>115</v>
      </c>
      <c r="G123" s="44">
        <v>59474512.56272</v>
      </c>
      <c r="H123" s="48">
        <v>112520050.83816111</v>
      </c>
      <c r="I123" s="49">
        <v>171994563.4008811</v>
      </c>
      <c r="J123" s="44">
        <v>51471430.734697945</v>
      </c>
      <c r="K123" s="48">
        <v>132791524.530123</v>
      </c>
      <c r="L123" s="49">
        <v>184262955.26482093</v>
      </c>
    </row>
    <row r="124" spans="1:12" ht="26.25" customHeight="1">
      <c r="A124" s="272" t="s">
        <v>188</v>
      </c>
      <c r="B124" s="273"/>
      <c r="C124" s="273"/>
      <c r="D124" s="274"/>
      <c r="E124" s="275"/>
      <c r="F124" s="8">
        <v>116</v>
      </c>
      <c r="G124" s="50">
        <v>6130886.3905266</v>
      </c>
      <c r="H124" s="51">
        <v>315639144.1734425</v>
      </c>
      <c r="I124" s="49">
        <v>321770030.5639691</v>
      </c>
      <c r="J124" s="50">
        <v>6678379.941547</v>
      </c>
      <c r="K124" s="51">
        <v>324207037.6117104</v>
      </c>
      <c r="L124" s="49">
        <v>330885417.5532574</v>
      </c>
    </row>
    <row r="125" spans="1:12" ht="12.75" customHeight="1">
      <c r="A125" s="263" t="s">
        <v>189</v>
      </c>
      <c r="B125" s="264"/>
      <c r="C125" s="264"/>
      <c r="D125" s="264"/>
      <c r="E125" s="265"/>
      <c r="F125" s="8">
        <v>117</v>
      </c>
      <c r="G125" s="44">
        <v>0</v>
      </c>
      <c r="H125" s="48">
        <v>0</v>
      </c>
      <c r="I125" s="49">
        <v>0</v>
      </c>
      <c r="J125" s="44">
        <v>0</v>
      </c>
      <c r="K125" s="48">
        <v>0</v>
      </c>
      <c r="L125" s="49">
        <v>0</v>
      </c>
    </row>
    <row r="126" spans="1:12" ht="12.75" customHeight="1">
      <c r="A126" s="263" t="s">
        <v>190</v>
      </c>
      <c r="B126" s="264"/>
      <c r="C126" s="264"/>
      <c r="D126" s="264"/>
      <c r="E126" s="265"/>
      <c r="F126" s="8">
        <v>118</v>
      </c>
      <c r="G126" s="44">
        <v>6130886.3905266</v>
      </c>
      <c r="H126" s="48">
        <v>315639144.1734425</v>
      </c>
      <c r="I126" s="49">
        <v>321770030.5639691</v>
      </c>
      <c r="J126" s="44">
        <v>6678379.941547</v>
      </c>
      <c r="K126" s="48">
        <v>324207037.6117104</v>
      </c>
      <c r="L126" s="49">
        <v>330885417.5532574</v>
      </c>
    </row>
    <row r="127" spans="1:12" ht="12.75" customHeight="1">
      <c r="A127" s="272" t="s">
        <v>191</v>
      </c>
      <c r="B127" s="273"/>
      <c r="C127" s="273"/>
      <c r="D127" s="274"/>
      <c r="E127" s="275"/>
      <c r="F127" s="8">
        <v>119</v>
      </c>
      <c r="G127" s="50">
        <v>2838723330.4236183</v>
      </c>
      <c r="H127" s="51">
        <v>7046797127.670601</v>
      </c>
      <c r="I127" s="49">
        <v>9885520458.09422</v>
      </c>
      <c r="J127" s="50">
        <v>2945772546.8278155</v>
      </c>
      <c r="K127" s="51">
        <v>7320603286.282911</v>
      </c>
      <c r="L127" s="49">
        <v>10266375833.110727</v>
      </c>
    </row>
    <row r="128" spans="1:12" ht="12.75" customHeight="1">
      <c r="A128" s="276" t="s">
        <v>134</v>
      </c>
      <c r="B128" s="277"/>
      <c r="C128" s="277"/>
      <c r="D128" s="278"/>
      <c r="E128" s="279"/>
      <c r="F128" s="10">
        <v>120</v>
      </c>
      <c r="G128" s="52">
        <v>3563760.3414403996</v>
      </c>
      <c r="H128" s="53">
        <v>1209187215.406058</v>
      </c>
      <c r="I128" s="54">
        <v>1212750975.7474985</v>
      </c>
      <c r="J128" s="52">
        <v>3469425.4467125996</v>
      </c>
      <c r="K128" s="53">
        <v>1197308027.8033993</v>
      </c>
      <c r="L128" s="54">
        <v>1200777453.2501118</v>
      </c>
    </row>
    <row r="129" spans="1:12" ht="12.75">
      <c r="A129" s="280" t="s">
        <v>192</v>
      </c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2"/>
    </row>
    <row r="130" spans="1:12" ht="12.75" customHeight="1">
      <c r="A130" s="283" t="s">
        <v>193</v>
      </c>
      <c r="B130" s="284"/>
      <c r="C130" s="284"/>
      <c r="D130" s="284"/>
      <c r="E130" s="284"/>
      <c r="F130" s="7">
        <v>121</v>
      </c>
      <c r="G130" s="30">
        <v>174882440.2191516</v>
      </c>
      <c r="H130" s="31">
        <v>2116259875.9604406</v>
      </c>
      <c r="I130" s="32">
        <v>2291142316.179592</v>
      </c>
      <c r="J130" s="30">
        <v>200097433.89020884</v>
      </c>
      <c r="K130" s="31">
        <v>2180351884.575267</v>
      </c>
      <c r="L130" s="32">
        <v>2380449318.4654756</v>
      </c>
    </row>
    <row r="131" spans="1:12" ht="12.75" customHeight="1">
      <c r="A131" s="266" t="s">
        <v>194</v>
      </c>
      <c r="B131" s="267"/>
      <c r="C131" s="267"/>
      <c r="D131" s="267"/>
      <c r="E131" s="268"/>
      <c r="F131" s="8">
        <v>122</v>
      </c>
      <c r="G131" s="5">
        <v>173254585.40277267</v>
      </c>
      <c r="H131" s="123">
        <v>2103290450.5831404</v>
      </c>
      <c r="I131" s="123">
        <v>2276545035.9859133</v>
      </c>
      <c r="J131" s="5">
        <v>198469036.75077128</v>
      </c>
      <c r="K131" s="123">
        <v>2166988499.7322297</v>
      </c>
      <c r="L131" s="33">
        <v>2365457536.4830008</v>
      </c>
    </row>
    <row r="132" spans="1:12" ht="12.75" customHeight="1">
      <c r="A132" s="269" t="s">
        <v>195</v>
      </c>
      <c r="B132" s="270"/>
      <c r="C132" s="270"/>
      <c r="D132" s="270"/>
      <c r="E132" s="271"/>
      <c r="F132" s="9">
        <v>123</v>
      </c>
      <c r="G132" s="6">
        <v>1627854.8163789257</v>
      </c>
      <c r="H132" s="124">
        <v>12969425.37730017</v>
      </c>
      <c r="I132" s="124">
        <v>14597280.193679094</v>
      </c>
      <c r="J132" s="6">
        <v>1628397.139437545</v>
      </c>
      <c r="K132" s="124">
        <v>13363384.84303702</v>
      </c>
      <c r="L132" s="34">
        <v>14991781.982474566</v>
      </c>
    </row>
    <row r="133" spans="1:12" ht="12.75">
      <c r="A133" s="75" t="s">
        <v>196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7:E7 A3:K3 L1:L3 F79:L128 A134:E65536 M1:IV65536 F7:L77 F130:L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9.140625" style="29" customWidth="1"/>
    <col min="7" max="8" width="10.140625" style="29" bestFit="1" customWidth="1"/>
    <col min="9" max="9" width="10.8515625" style="29" bestFit="1" customWidth="1"/>
    <col min="10" max="11" width="10.140625" style="29" bestFit="1" customWidth="1"/>
    <col min="12" max="12" width="10.8515625" style="29" bestFit="1" customWidth="1"/>
    <col min="13" max="16384" width="9.140625" style="29" customWidth="1"/>
  </cols>
  <sheetData>
    <row r="1" spans="1:12" ht="20.25" customHeight="1">
      <c r="A1" s="330" t="s">
        <v>198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12.75" customHeight="1">
      <c r="A2" s="318" t="s">
        <v>414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ht="12.75">
      <c r="A3" s="19"/>
      <c r="B3" s="20"/>
      <c r="C3" s="20"/>
      <c r="D3" s="27"/>
      <c r="E3" s="27"/>
      <c r="F3" s="27"/>
      <c r="G3" s="27"/>
      <c r="H3" s="27"/>
      <c r="I3" s="11"/>
      <c r="J3" s="11"/>
      <c r="K3" s="402" t="s">
        <v>66</v>
      </c>
      <c r="L3" s="402"/>
    </row>
    <row r="4" spans="1:12" ht="12.75" customHeight="1">
      <c r="A4" s="305" t="s">
        <v>136</v>
      </c>
      <c r="B4" s="306"/>
      <c r="C4" s="306"/>
      <c r="D4" s="306"/>
      <c r="E4" s="307"/>
      <c r="F4" s="311" t="s">
        <v>137</v>
      </c>
      <c r="G4" s="331" t="s">
        <v>138</v>
      </c>
      <c r="H4" s="332"/>
      <c r="I4" s="333"/>
      <c r="J4" s="331" t="s">
        <v>139</v>
      </c>
      <c r="K4" s="332"/>
      <c r="L4" s="333"/>
    </row>
    <row r="5" spans="1:12" ht="12.75">
      <c r="A5" s="308"/>
      <c r="B5" s="309"/>
      <c r="C5" s="309"/>
      <c r="D5" s="309"/>
      <c r="E5" s="310"/>
      <c r="F5" s="312"/>
      <c r="G5" s="93" t="s">
        <v>140</v>
      </c>
      <c r="H5" s="107" t="s">
        <v>141</v>
      </c>
      <c r="I5" s="107" t="s">
        <v>142</v>
      </c>
      <c r="J5" s="107" t="s">
        <v>140</v>
      </c>
      <c r="K5" s="107" t="s">
        <v>141</v>
      </c>
      <c r="L5" s="114" t="s">
        <v>142</v>
      </c>
    </row>
    <row r="6" spans="1:12" ht="12.75">
      <c r="A6" s="320">
        <v>1</v>
      </c>
      <c r="B6" s="321"/>
      <c r="C6" s="321"/>
      <c r="D6" s="321"/>
      <c r="E6" s="322"/>
      <c r="F6" s="68">
        <v>2</v>
      </c>
      <c r="G6" s="106">
        <v>3</v>
      </c>
      <c r="H6" s="113">
        <v>4</v>
      </c>
      <c r="I6" s="109" t="s">
        <v>0</v>
      </c>
      <c r="J6" s="68">
        <v>6</v>
      </c>
      <c r="K6" s="68">
        <v>7</v>
      </c>
      <c r="L6" s="108" t="s">
        <v>1</v>
      </c>
    </row>
    <row r="7" spans="1:12" ht="12.75" customHeight="1">
      <c r="A7" s="290" t="s">
        <v>199</v>
      </c>
      <c r="B7" s="328"/>
      <c r="C7" s="328"/>
      <c r="D7" s="328"/>
      <c r="E7" s="329"/>
      <c r="F7" s="7">
        <v>124</v>
      </c>
      <c r="G7" s="45">
        <v>228010402.84999996</v>
      </c>
      <c r="H7" s="46">
        <v>476179130.28999996</v>
      </c>
      <c r="I7" s="49">
        <v>704189533.1399999</v>
      </c>
      <c r="J7" s="45">
        <v>220903107.8613065</v>
      </c>
      <c r="K7" s="46">
        <v>472408645.80106694</v>
      </c>
      <c r="L7" s="47">
        <v>693311753.6623734</v>
      </c>
    </row>
    <row r="8" spans="1:12" ht="12.75" customHeight="1">
      <c r="A8" s="263" t="s">
        <v>200</v>
      </c>
      <c r="B8" s="264"/>
      <c r="C8" s="264"/>
      <c r="D8" s="264"/>
      <c r="E8" s="265"/>
      <c r="F8" s="8">
        <v>125</v>
      </c>
      <c r="G8" s="44">
        <v>228715739.00999996</v>
      </c>
      <c r="H8" s="48">
        <v>812738151.8999999</v>
      </c>
      <c r="I8" s="49">
        <v>1041453890.9099998</v>
      </c>
      <c r="J8" s="44">
        <v>221053924.06222197</v>
      </c>
      <c r="K8" s="48">
        <v>784157458.3297509</v>
      </c>
      <c r="L8" s="112">
        <v>1005211382.3919729</v>
      </c>
    </row>
    <row r="9" spans="1:12" ht="12.75" customHeight="1">
      <c r="A9" s="263" t="s">
        <v>201</v>
      </c>
      <c r="B9" s="264"/>
      <c r="C9" s="264"/>
      <c r="D9" s="264"/>
      <c r="E9" s="265"/>
      <c r="F9" s="8">
        <v>126</v>
      </c>
      <c r="G9" s="44">
        <v>0</v>
      </c>
      <c r="H9" s="48">
        <v>1435264.45</v>
      </c>
      <c r="I9" s="49">
        <v>1435264.45</v>
      </c>
      <c r="J9" s="44">
        <v>0</v>
      </c>
      <c r="K9" s="95">
        <v>1109544.43</v>
      </c>
      <c r="L9" s="49">
        <v>1109544.43</v>
      </c>
    </row>
    <row r="10" spans="1:12" ht="25.5" customHeight="1">
      <c r="A10" s="263" t="s">
        <v>202</v>
      </c>
      <c r="B10" s="264"/>
      <c r="C10" s="264"/>
      <c r="D10" s="264"/>
      <c r="E10" s="265"/>
      <c r="F10" s="8">
        <v>127</v>
      </c>
      <c r="G10" s="44">
        <v>0</v>
      </c>
      <c r="H10" s="48">
        <v>-1099669.1900000053</v>
      </c>
      <c r="I10" s="49">
        <v>-1099669.1900000053</v>
      </c>
      <c r="J10" s="44">
        <v>0</v>
      </c>
      <c r="K10" s="97">
        <v>-2588054.672535602</v>
      </c>
      <c r="L10" s="112">
        <v>-2588054.672535602</v>
      </c>
    </row>
    <row r="11" spans="1:12" ht="12.75" customHeight="1">
      <c r="A11" s="263" t="s">
        <v>203</v>
      </c>
      <c r="B11" s="264"/>
      <c r="C11" s="264"/>
      <c r="D11" s="264"/>
      <c r="E11" s="265"/>
      <c r="F11" s="8">
        <v>128</v>
      </c>
      <c r="G11" s="44">
        <v>-163580.08000000002</v>
      </c>
      <c r="H11" s="48">
        <v>-70135398.77000001</v>
      </c>
      <c r="I11" s="49">
        <v>-70298978.85000001</v>
      </c>
      <c r="J11" s="44">
        <v>-28094.489999999994</v>
      </c>
      <c r="K11" s="97">
        <v>-92739297.08107752</v>
      </c>
      <c r="L11" s="103">
        <v>-92767391.57107751</v>
      </c>
    </row>
    <row r="12" spans="1:12" ht="12.75" customHeight="1">
      <c r="A12" s="263" t="s">
        <v>204</v>
      </c>
      <c r="B12" s="264"/>
      <c r="C12" s="264"/>
      <c r="D12" s="264"/>
      <c r="E12" s="265"/>
      <c r="F12" s="8">
        <v>129</v>
      </c>
      <c r="G12" s="44">
        <v>0</v>
      </c>
      <c r="H12" s="48">
        <v>-1072464.79</v>
      </c>
      <c r="I12" s="49">
        <v>-1072464.79</v>
      </c>
      <c r="J12" s="44">
        <v>0</v>
      </c>
      <c r="K12" s="97">
        <v>-3225111.1900000004</v>
      </c>
      <c r="L12" s="103">
        <v>-3225111.1900000004</v>
      </c>
    </row>
    <row r="13" spans="1:12" ht="12.75" customHeight="1">
      <c r="A13" s="263" t="s">
        <v>205</v>
      </c>
      <c r="B13" s="264"/>
      <c r="C13" s="264"/>
      <c r="D13" s="264"/>
      <c r="E13" s="265"/>
      <c r="F13" s="8">
        <v>130</v>
      </c>
      <c r="G13" s="44">
        <v>-522187.82000000007</v>
      </c>
      <c r="H13" s="48">
        <v>-261291761.93999997</v>
      </c>
      <c r="I13" s="49">
        <v>-261813949.75999996</v>
      </c>
      <c r="J13" s="44">
        <v>-101297.3836555</v>
      </c>
      <c r="K13" s="96">
        <v>-244027841.720887</v>
      </c>
      <c r="L13" s="103">
        <v>-244129139.1045425</v>
      </c>
    </row>
    <row r="14" spans="1:12" ht="12.75" customHeight="1">
      <c r="A14" s="263" t="s">
        <v>206</v>
      </c>
      <c r="B14" s="264"/>
      <c r="C14" s="264"/>
      <c r="D14" s="264"/>
      <c r="E14" s="265"/>
      <c r="F14" s="8">
        <v>131</v>
      </c>
      <c r="G14" s="44">
        <v>-19568.26</v>
      </c>
      <c r="H14" s="48">
        <v>-5202626.75</v>
      </c>
      <c r="I14" s="49">
        <v>-5222195.01</v>
      </c>
      <c r="J14" s="44">
        <v>-21424.327260000005</v>
      </c>
      <c r="K14" s="48">
        <v>27745382.955762107</v>
      </c>
      <c r="L14" s="103">
        <v>27723958.62850211</v>
      </c>
    </row>
    <row r="15" spans="1:12" ht="12.75" customHeight="1">
      <c r="A15" s="263" t="s">
        <v>207</v>
      </c>
      <c r="B15" s="264"/>
      <c r="C15" s="264"/>
      <c r="D15" s="264"/>
      <c r="E15" s="265"/>
      <c r="F15" s="8">
        <v>132</v>
      </c>
      <c r="G15" s="44">
        <v>0</v>
      </c>
      <c r="H15" s="48">
        <v>807635.3799999999</v>
      </c>
      <c r="I15" s="49">
        <v>807635.3799999999</v>
      </c>
      <c r="J15" s="44">
        <v>0</v>
      </c>
      <c r="K15" s="48">
        <v>1976564.750054292</v>
      </c>
      <c r="L15" s="49">
        <v>1976564.750054292</v>
      </c>
    </row>
    <row r="16" spans="1:12" ht="24.75" customHeight="1">
      <c r="A16" s="266" t="s">
        <v>208</v>
      </c>
      <c r="B16" s="264"/>
      <c r="C16" s="264"/>
      <c r="D16" s="264"/>
      <c r="E16" s="265"/>
      <c r="F16" s="8">
        <v>133</v>
      </c>
      <c r="G16" s="50">
        <v>34006925.27000001</v>
      </c>
      <c r="H16" s="51">
        <v>71026405.975</v>
      </c>
      <c r="I16" s="49">
        <v>105033331.245</v>
      </c>
      <c r="J16" s="104">
        <v>31778524.751330998</v>
      </c>
      <c r="K16" s="100">
        <v>58577487.67194111</v>
      </c>
      <c r="L16" s="112">
        <v>90356012.4232721</v>
      </c>
    </row>
    <row r="17" spans="1:12" ht="27" customHeight="1">
      <c r="A17" s="263" t="s">
        <v>209</v>
      </c>
      <c r="B17" s="264"/>
      <c r="C17" s="264"/>
      <c r="D17" s="264"/>
      <c r="E17" s="265"/>
      <c r="F17" s="8">
        <v>134</v>
      </c>
      <c r="G17" s="44">
        <v>0</v>
      </c>
      <c r="H17" s="48">
        <v>3530609.475</v>
      </c>
      <c r="I17" s="49">
        <v>3530609.475</v>
      </c>
      <c r="J17" s="44">
        <v>0</v>
      </c>
      <c r="K17" s="48">
        <v>2696552.16</v>
      </c>
      <c r="L17" s="103">
        <v>2696552.16</v>
      </c>
    </row>
    <row r="18" spans="1:12" ht="26.25" customHeight="1">
      <c r="A18" s="263" t="s">
        <v>210</v>
      </c>
      <c r="B18" s="264"/>
      <c r="C18" s="264"/>
      <c r="D18" s="264"/>
      <c r="E18" s="265"/>
      <c r="F18" s="8">
        <v>135</v>
      </c>
      <c r="G18" s="50">
        <v>11189.93</v>
      </c>
      <c r="H18" s="51">
        <v>1772886.46</v>
      </c>
      <c r="I18" s="49">
        <v>1784076.39</v>
      </c>
      <c r="J18" s="50">
        <v>9933.1425</v>
      </c>
      <c r="K18" s="51">
        <v>12743949.734109998</v>
      </c>
      <c r="L18" s="49">
        <v>12753882.876609998</v>
      </c>
    </row>
    <row r="19" spans="1:12" ht="12.75" customHeight="1">
      <c r="A19" s="263" t="s">
        <v>211</v>
      </c>
      <c r="B19" s="264"/>
      <c r="C19" s="264"/>
      <c r="D19" s="264"/>
      <c r="E19" s="265"/>
      <c r="F19" s="8">
        <v>136</v>
      </c>
      <c r="G19" s="44">
        <v>11189.93</v>
      </c>
      <c r="H19" s="48">
        <v>1772886.46</v>
      </c>
      <c r="I19" s="49">
        <v>1784076.39</v>
      </c>
      <c r="J19" s="44">
        <v>9933.1425</v>
      </c>
      <c r="K19" s="48">
        <v>12543948.734109998</v>
      </c>
      <c r="L19" s="49">
        <v>12553881.876609998</v>
      </c>
    </row>
    <row r="20" spans="1:12" ht="24" customHeight="1">
      <c r="A20" s="263" t="s">
        <v>212</v>
      </c>
      <c r="B20" s="264"/>
      <c r="C20" s="264"/>
      <c r="D20" s="264"/>
      <c r="E20" s="265"/>
      <c r="F20" s="8">
        <v>137</v>
      </c>
      <c r="G20" s="44">
        <v>0</v>
      </c>
      <c r="H20" s="48">
        <v>0</v>
      </c>
      <c r="I20" s="49">
        <v>0</v>
      </c>
      <c r="J20" s="44">
        <v>0</v>
      </c>
      <c r="K20" s="48">
        <v>0</v>
      </c>
      <c r="L20" s="112">
        <v>0</v>
      </c>
    </row>
    <row r="21" spans="1:12" ht="12.75" customHeight="1">
      <c r="A21" s="263" t="s">
        <v>213</v>
      </c>
      <c r="B21" s="264"/>
      <c r="C21" s="264"/>
      <c r="D21" s="264"/>
      <c r="E21" s="265"/>
      <c r="F21" s="8">
        <v>138</v>
      </c>
      <c r="G21" s="44">
        <v>0</v>
      </c>
      <c r="H21" s="48">
        <v>0</v>
      </c>
      <c r="I21" s="49">
        <v>0</v>
      </c>
      <c r="J21" s="44">
        <v>0</v>
      </c>
      <c r="K21" s="48">
        <v>200001</v>
      </c>
      <c r="L21" s="103">
        <v>200001</v>
      </c>
    </row>
    <row r="22" spans="1:12" ht="12.75" customHeight="1">
      <c r="A22" s="263" t="s">
        <v>214</v>
      </c>
      <c r="B22" s="264"/>
      <c r="C22" s="264"/>
      <c r="D22" s="264"/>
      <c r="E22" s="265"/>
      <c r="F22" s="8">
        <v>139</v>
      </c>
      <c r="G22" s="44">
        <v>31886649.230000008</v>
      </c>
      <c r="H22" s="48">
        <v>37300760.20999999</v>
      </c>
      <c r="I22" s="49">
        <v>69187409.44</v>
      </c>
      <c r="J22" s="44">
        <v>30921144.268371</v>
      </c>
      <c r="K22" s="48">
        <v>35133314.06788191</v>
      </c>
      <c r="L22" s="49">
        <v>66054458.33625291</v>
      </c>
    </row>
    <row r="23" spans="1:12" ht="24" customHeight="1">
      <c r="A23" s="263" t="s">
        <v>215</v>
      </c>
      <c r="B23" s="264"/>
      <c r="C23" s="264"/>
      <c r="D23" s="264"/>
      <c r="E23" s="265"/>
      <c r="F23" s="8">
        <v>140</v>
      </c>
      <c r="G23" s="44">
        <v>125331.21999999999</v>
      </c>
      <c r="H23" s="48">
        <v>590280.3</v>
      </c>
      <c r="I23" s="49">
        <v>715611.52</v>
      </c>
      <c r="J23" s="44">
        <v>22423.679340000002</v>
      </c>
      <c r="K23" s="48">
        <v>2242915.2530575</v>
      </c>
      <c r="L23" s="112">
        <v>2265338.9323974997</v>
      </c>
    </row>
    <row r="24" spans="1:12" ht="23.25" customHeight="1">
      <c r="A24" s="263" t="s">
        <v>216</v>
      </c>
      <c r="B24" s="264"/>
      <c r="C24" s="264"/>
      <c r="D24" s="264"/>
      <c r="E24" s="265"/>
      <c r="F24" s="8">
        <v>141</v>
      </c>
      <c r="G24" s="50">
        <v>1711422.15</v>
      </c>
      <c r="H24" s="51">
        <v>6392987.69</v>
      </c>
      <c r="I24" s="49">
        <v>8104409.84</v>
      </c>
      <c r="J24" s="50">
        <v>556472.84548</v>
      </c>
      <c r="K24" s="51">
        <v>3709864.5596698</v>
      </c>
      <c r="L24" s="103">
        <v>4266337.4051498</v>
      </c>
    </row>
    <row r="25" spans="1:12" ht="12.75" customHeight="1">
      <c r="A25" s="263" t="s">
        <v>217</v>
      </c>
      <c r="B25" s="264"/>
      <c r="C25" s="264"/>
      <c r="D25" s="264"/>
      <c r="E25" s="265"/>
      <c r="F25" s="8">
        <v>142</v>
      </c>
      <c r="G25" s="44">
        <v>986803.27</v>
      </c>
      <c r="H25" s="48">
        <v>2979175.91</v>
      </c>
      <c r="I25" s="49">
        <v>3965979.18</v>
      </c>
      <c r="J25" s="44">
        <v>469159.27204</v>
      </c>
      <c r="K25" s="48">
        <v>123926.8096698</v>
      </c>
      <c r="L25" s="49">
        <v>593086.0817098</v>
      </c>
    </row>
    <row r="26" spans="1:12" ht="12.75" customHeight="1">
      <c r="A26" s="263" t="s">
        <v>218</v>
      </c>
      <c r="B26" s="264"/>
      <c r="C26" s="264"/>
      <c r="D26" s="264"/>
      <c r="E26" s="265"/>
      <c r="F26" s="8">
        <v>143</v>
      </c>
      <c r="G26" s="44">
        <v>724618.88</v>
      </c>
      <c r="H26" s="48">
        <v>3403811.7800000003</v>
      </c>
      <c r="I26" s="49">
        <v>4128430.66</v>
      </c>
      <c r="J26" s="44">
        <v>87313.57344</v>
      </c>
      <c r="K26" s="48">
        <v>3585937.75</v>
      </c>
      <c r="L26" s="101">
        <v>3673251.32344</v>
      </c>
    </row>
    <row r="27" spans="1:12" ht="12.75" customHeight="1">
      <c r="A27" s="263" t="s">
        <v>219</v>
      </c>
      <c r="B27" s="264"/>
      <c r="C27" s="264"/>
      <c r="D27" s="264"/>
      <c r="E27" s="265"/>
      <c r="F27" s="8">
        <v>144</v>
      </c>
      <c r="G27" s="44">
        <v>0</v>
      </c>
      <c r="H27" s="48">
        <v>10000</v>
      </c>
      <c r="I27" s="49">
        <v>10000</v>
      </c>
      <c r="J27" s="44">
        <v>0</v>
      </c>
      <c r="K27" s="48">
        <v>0</v>
      </c>
      <c r="L27" s="49">
        <v>0</v>
      </c>
    </row>
    <row r="28" spans="1:12" ht="12.75" customHeight="1">
      <c r="A28" s="263" t="s">
        <v>220</v>
      </c>
      <c r="B28" s="264"/>
      <c r="C28" s="264"/>
      <c r="D28" s="264"/>
      <c r="E28" s="265"/>
      <c r="F28" s="8">
        <v>145</v>
      </c>
      <c r="G28" s="44">
        <v>0</v>
      </c>
      <c r="H28" s="48">
        <v>15304254.360000001</v>
      </c>
      <c r="I28" s="49">
        <v>15304254.360000001</v>
      </c>
      <c r="J28" s="44">
        <v>0</v>
      </c>
      <c r="K28" s="48">
        <v>0</v>
      </c>
      <c r="L28" s="49">
        <v>0</v>
      </c>
    </row>
    <row r="29" spans="1:12" ht="12.75" customHeight="1">
      <c r="A29" s="263" t="s">
        <v>221</v>
      </c>
      <c r="B29" s="264"/>
      <c r="C29" s="264"/>
      <c r="D29" s="264"/>
      <c r="E29" s="265"/>
      <c r="F29" s="8">
        <v>146</v>
      </c>
      <c r="G29" s="44">
        <v>272332.74</v>
      </c>
      <c r="H29" s="48">
        <v>6134627.4799999995</v>
      </c>
      <c r="I29" s="49">
        <v>6406960.22</v>
      </c>
      <c r="J29" s="44">
        <v>268550.81564</v>
      </c>
      <c r="K29" s="48">
        <v>2050891.8972219</v>
      </c>
      <c r="L29" s="101">
        <v>2319442.7128619</v>
      </c>
    </row>
    <row r="30" spans="1:12" ht="12.75" customHeight="1">
      <c r="A30" s="266" t="s">
        <v>222</v>
      </c>
      <c r="B30" s="264"/>
      <c r="C30" s="264"/>
      <c r="D30" s="264"/>
      <c r="E30" s="265"/>
      <c r="F30" s="8">
        <v>147</v>
      </c>
      <c r="G30" s="44">
        <v>5168.76</v>
      </c>
      <c r="H30" s="48">
        <v>9848850.190000001</v>
      </c>
      <c r="I30" s="49">
        <v>9854018.950000001</v>
      </c>
      <c r="J30" s="44">
        <v>3129.69</v>
      </c>
      <c r="K30" s="48">
        <v>13762692.1360187</v>
      </c>
      <c r="L30" s="49">
        <v>13765821.8260187</v>
      </c>
    </row>
    <row r="31" spans="1:12" ht="15" customHeight="1">
      <c r="A31" s="266" t="s">
        <v>223</v>
      </c>
      <c r="B31" s="264"/>
      <c r="C31" s="264"/>
      <c r="D31" s="264"/>
      <c r="E31" s="265"/>
      <c r="F31" s="8">
        <v>148</v>
      </c>
      <c r="G31" s="44">
        <v>15111.339999999998</v>
      </c>
      <c r="H31" s="48">
        <v>8285596.969999999</v>
      </c>
      <c r="I31" s="49">
        <v>8300708.309999999</v>
      </c>
      <c r="J31" s="44">
        <v>6645.748215999999</v>
      </c>
      <c r="K31" s="48">
        <v>4168667.1850188</v>
      </c>
      <c r="L31" s="49">
        <v>4175312.9332348</v>
      </c>
    </row>
    <row r="32" spans="1:12" ht="12.75" customHeight="1">
      <c r="A32" s="266" t="s">
        <v>224</v>
      </c>
      <c r="B32" s="264"/>
      <c r="C32" s="264"/>
      <c r="D32" s="264"/>
      <c r="E32" s="265"/>
      <c r="F32" s="8">
        <v>149</v>
      </c>
      <c r="G32" s="44">
        <v>157517.46</v>
      </c>
      <c r="H32" s="48">
        <v>54004608.92999999</v>
      </c>
      <c r="I32" s="49">
        <v>54162126.38999999</v>
      </c>
      <c r="J32" s="44">
        <v>14935.557852500006</v>
      </c>
      <c r="K32" s="48">
        <v>26149390.0704079</v>
      </c>
      <c r="L32" s="49">
        <v>26164325.6282604</v>
      </c>
    </row>
    <row r="33" spans="1:12" ht="17.25" customHeight="1">
      <c r="A33" s="266" t="s">
        <v>225</v>
      </c>
      <c r="B33" s="264"/>
      <c r="C33" s="264"/>
      <c r="D33" s="264"/>
      <c r="E33" s="265"/>
      <c r="F33" s="8">
        <v>150</v>
      </c>
      <c r="G33" s="50">
        <v>-74913650.62</v>
      </c>
      <c r="H33" s="51">
        <v>-334135729.27</v>
      </c>
      <c r="I33" s="49">
        <v>-409049379.89</v>
      </c>
      <c r="J33" s="50">
        <v>-83080061.892769</v>
      </c>
      <c r="K33" s="51">
        <v>-267506234.8877462</v>
      </c>
      <c r="L33" s="49">
        <v>-350586296.7805152</v>
      </c>
    </row>
    <row r="34" spans="1:12" ht="12.75" customHeight="1">
      <c r="A34" s="263" t="s">
        <v>226</v>
      </c>
      <c r="B34" s="264"/>
      <c r="C34" s="264"/>
      <c r="D34" s="264"/>
      <c r="E34" s="265"/>
      <c r="F34" s="8">
        <v>151</v>
      </c>
      <c r="G34" s="50">
        <v>-76154688.56</v>
      </c>
      <c r="H34" s="51">
        <v>-306949880.35999995</v>
      </c>
      <c r="I34" s="49">
        <v>-383104568.91999996</v>
      </c>
      <c r="J34" s="50">
        <v>-84389124.3597855</v>
      </c>
      <c r="K34" s="51">
        <v>-306380928.5636972</v>
      </c>
      <c r="L34" s="101">
        <v>-390770052.9234827</v>
      </c>
    </row>
    <row r="35" spans="1:12" ht="12.75" customHeight="1">
      <c r="A35" s="263" t="s">
        <v>227</v>
      </c>
      <c r="B35" s="264"/>
      <c r="C35" s="264"/>
      <c r="D35" s="264"/>
      <c r="E35" s="265"/>
      <c r="F35" s="8">
        <v>152</v>
      </c>
      <c r="G35" s="44">
        <v>-76154688.56</v>
      </c>
      <c r="H35" s="48">
        <v>-329028517.14</v>
      </c>
      <c r="I35" s="49">
        <v>-405183205.7</v>
      </c>
      <c r="J35" s="44">
        <v>-84389124.3597855</v>
      </c>
      <c r="K35" s="48">
        <v>-331416654.8034338</v>
      </c>
      <c r="L35" s="49">
        <v>-415805779.1632193</v>
      </c>
    </row>
    <row r="36" spans="1:12" ht="12.75" customHeight="1">
      <c r="A36" s="263" t="s">
        <v>228</v>
      </c>
      <c r="B36" s="264"/>
      <c r="C36" s="264"/>
      <c r="D36" s="264"/>
      <c r="E36" s="265"/>
      <c r="F36" s="8">
        <v>153</v>
      </c>
      <c r="G36" s="44">
        <v>0</v>
      </c>
      <c r="H36" s="48">
        <v>-0.0800000000745058</v>
      </c>
      <c r="I36" s="49">
        <v>-0.0800000000745058</v>
      </c>
      <c r="J36" s="44">
        <v>0</v>
      </c>
      <c r="K36" s="48">
        <v>970183.8318629998</v>
      </c>
      <c r="L36" s="101">
        <v>970183.8318629998</v>
      </c>
    </row>
    <row r="37" spans="1:12" ht="12.75" customHeight="1">
      <c r="A37" s="263" t="s">
        <v>229</v>
      </c>
      <c r="B37" s="264"/>
      <c r="C37" s="264"/>
      <c r="D37" s="264"/>
      <c r="E37" s="265"/>
      <c r="F37" s="8">
        <v>154</v>
      </c>
      <c r="G37" s="44">
        <v>0</v>
      </c>
      <c r="H37" s="48">
        <v>22078636.86</v>
      </c>
      <c r="I37" s="49">
        <v>22078636.86</v>
      </c>
      <c r="J37" s="44">
        <v>0</v>
      </c>
      <c r="K37" s="48">
        <v>24065542.4078736</v>
      </c>
      <c r="L37" s="49">
        <v>24065542.4078736</v>
      </c>
    </row>
    <row r="38" spans="1:12" ht="12.75" customHeight="1">
      <c r="A38" s="263" t="s">
        <v>230</v>
      </c>
      <c r="B38" s="264"/>
      <c r="C38" s="264"/>
      <c r="D38" s="264"/>
      <c r="E38" s="265"/>
      <c r="F38" s="8">
        <v>155</v>
      </c>
      <c r="G38" s="50">
        <v>1241037.94</v>
      </c>
      <c r="H38" s="51">
        <v>-27185848.91</v>
      </c>
      <c r="I38" s="49">
        <v>-25944810.97</v>
      </c>
      <c r="J38" s="50">
        <v>1309062.4670164995</v>
      </c>
      <c r="K38" s="51">
        <v>38874693.675951004</v>
      </c>
      <c r="L38" s="49">
        <v>40183756.14296751</v>
      </c>
    </row>
    <row r="39" spans="1:12" ht="12.75" customHeight="1">
      <c r="A39" s="263" t="s">
        <v>231</v>
      </c>
      <c r="B39" s="264"/>
      <c r="C39" s="264"/>
      <c r="D39" s="264"/>
      <c r="E39" s="265"/>
      <c r="F39" s="8">
        <v>156</v>
      </c>
      <c r="G39" s="44">
        <v>1241037.94</v>
      </c>
      <c r="H39" s="48">
        <v>-5151463.72</v>
      </c>
      <c r="I39" s="49">
        <v>-3910425.78</v>
      </c>
      <c r="J39" s="44">
        <v>1309062.4670164995</v>
      </c>
      <c r="K39" s="48">
        <v>28800103.650976494</v>
      </c>
      <c r="L39" s="101">
        <v>30109166.117992993</v>
      </c>
    </row>
    <row r="40" spans="1:12" ht="12.75" customHeight="1">
      <c r="A40" s="263" t="s">
        <v>232</v>
      </c>
      <c r="B40" s="264"/>
      <c r="C40" s="264"/>
      <c r="D40" s="264"/>
      <c r="E40" s="265"/>
      <c r="F40" s="8">
        <v>157</v>
      </c>
      <c r="G40" s="44">
        <v>0</v>
      </c>
      <c r="H40" s="48">
        <v>-0.46000000000640284</v>
      </c>
      <c r="I40" s="49">
        <v>-0.46000000000640284</v>
      </c>
      <c r="J40" s="44">
        <v>0</v>
      </c>
      <c r="K40" s="48">
        <v>528859.702907</v>
      </c>
      <c r="L40" s="103">
        <v>528859.702907</v>
      </c>
    </row>
    <row r="41" spans="1:12" ht="12.75" customHeight="1">
      <c r="A41" s="263" t="s">
        <v>233</v>
      </c>
      <c r="B41" s="264"/>
      <c r="C41" s="264"/>
      <c r="D41" s="264"/>
      <c r="E41" s="265"/>
      <c r="F41" s="8">
        <v>158</v>
      </c>
      <c r="G41" s="44">
        <v>0</v>
      </c>
      <c r="H41" s="48">
        <v>-22034384.73</v>
      </c>
      <c r="I41" s="49">
        <v>-22034384.73</v>
      </c>
      <c r="J41" s="44">
        <v>0</v>
      </c>
      <c r="K41" s="48">
        <v>9545730.32206751</v>
      </c>
      <c r="L41" s="49">
        <v>9545730.32206751</v>
      </c>
    </row>
    <row r="42" spans="1:12" ht="26.25" customHeight="1">
      <c r="A42" s="266" t="s">
        <v>234</v>
      </c>
      <c r="B42" s="264"/>
      <c r="C42" s="264"/>
      <c r="D42" s="264"/>
      <c r="E42" s="265"/>
      <c r="F42" s="8">
        <v>159</v>
      </c>
      <c r="G42" s="50">
        <v>-129390930.61</v>
      </c>
      <c r="H42" s="51">
        <v>5797545.35</v>
      </c>
      <c r="I42" s="49">
        <v>-123593385.26</v>
      </c>
      <c r="J42" s="50">
        <v>-37251505.637421004</v>
      </c>
      <c r="K42" s="51">
        <v>2040109.09363</v>
      </c>
      <c r="L42" s="101">
        <v>-35211396.543791</v>
      </c>
    </row>
    <row r="43" spans="1:12" ht="16.5" customHeight="1">
      <c r="A43" s="263" t="s">
        <v>235</v>
      </c>
      <c r="B43" s="264"/>
      <c r="C43" s="264"/>
      <c r="D43" s="264"/>
      <c r="E43" s="265"/>
      <c r="F43" s="8">
        <v>160</v>
      </c>
      <c r="G43" s="50">
        <v>-129390930.61</v>
      </c>
      <c r="H43" s="51">
        <v>0</v>
      </c>
      <c r="I43" s="49">
        <v>-129390930.61</v>
      </c>
      <c r="J43" s="50">
        <v>-37251505.637421004</v>
      </c>
      <c r="K43" s="51">
        <v>0</v>
      </c>
      <c r="L43" s="103">
        <v>-37251505.637421004</v>
      </c>
    </row>
    <row r="44" spans="1:12" ht="12.75" customHeight="1">
      <c r="A44" s="263" t="s">
        <v>236</v>
      </c>
      <c r="B44" s="264"/>
      <c r="C44" s="264"/>
      <c r="D44" s="264"/>
      <c r="E44" s="265"/>
      <c r="F44" s="8">
        <v>161</v>
      </c>
      <c r="G44" s="44">
        <v>-129355151.23</v>
      </c>
      <c r="H44" s="48">
        <v>0</v>
      </c>
      <c r="I44" s="49">
        <v>-129355151.23</v>
      </c>
      <c r="J44" s="44">
        <v>-37213116.507421</v>
      </c>
      <c r="K44" s="48">
        <v>0</v>
      </c>
      <c r="L44" s="103">
        <v>-37213116.507421</v>
      </c>
    </row>
    <row r="45" spans="1:12" ht="12.75" customHeight="1">
      <c r="A45" s="263" t="s">
        <v>237</v>
      </c>
      <c r="B45" s="264"/>
      <c r="C45" s="264"/>
      <c r="D45" s="264"/>
      <c r="E45" s="265"/>
      <c r="F45" s="8">
        <v>162</v>
      </c>
      <c r="G45" s="44">
        <v>-35779.38</v>
      </c>
      <c r="H45" s="48">
        <v>0</v>
      </c>
      <c r="I45" s="49">
        <v>-35779.38</v>
      </c>
      <c r="J45" s="44">
        <v>-38389.13</v>
      </c>
      <c r="K45" s="48">
        <v>0</v>
      </c>
      <c r="L45" s="49">
        <v>-38389.13</v>
      </c>
    </row>
    <row r="46" spans="1:12" ht="24.75" customHeight="1">
      <c r="A46" s="263" t="s">
        <v>238</v>
      </c>
      <c r="B46" s="264"/>
      <c r="C46" s="264"/>
      <c r="D46" s="264"/>
      <c r="E46" s="265"/>
      <c r="F46" s="8">
        <v>163</v>
      </c>
      <c r="G46" s="50">
        <v>0</v>
      </c>
      <c r="H46" s="51">
        <v>5797545.35</v>
      </c>
      <c r="I46" s="49">
        <v>5797545.35</v>
      </c>
      <c r="J46" s="50">
        <v>0</v>
      </c>
      <c r="K46" s="51">
        <v>2040109.09363</v>
      </c>
      <c r="L46" s="101">
        <v>2040109.09363</v>
      </c>
    </row>
    <row r="47" spans="1:12" ht="12.75" customHeight="1">
      <c r="A47" s="263" t="s">
        <v>231</v>
      </c>
      <c r="B47" s="264"/>
      <c r="C47" s="264"/>
      <c r="D47" s="264"/>
      <c r="E47" s="265"/>
      <c r="F47" s="8">
        <v>164</v>
      </c>
      <c r="G47" s="44">
        <v>0</v>
      </c>
      <c r="H47" s="48">
        <v>5797545.35</v>
      </c>
      <c r="I47" s="49">
        <v>5797545.35</v>
      </c>
      <c r="J47" s="44">
        <v>0</v>
      </c>
      <c r="K47" s="48">
        <v>2040109.09363</v>
      </c>
      <c r="L47" s="103">
        <v>2040109.09363</v>
      </c>
    </row>
    <row r="48" spans="1:12" ht="12.75" customHeight="1">
      <c r="A48" s="263" t="s">
        <v>232</v>
      </c>
      <c r="B48" s="264"/>
      <c r="C48" s="264"/>
      <c r="D48" s="264"/>
      <c r="E48" s="265"/>
      <c r="F48" s="8">
        <v>165</v>
      </c>
      <c r="G48" s="44">
        <v>0</v>
      </c>
      <c r="H48" s="48">
        <v>0</v>
      </c>
      <c r="I48" s="49">
        <v>0</v>
      </c>
      <c r="J48" s="44">
        <v>0</v>
      </c>
      <c r="K48" s="48">
        <v>0</v>
      </c>
      <c r="L48" s="49">
        <v>0</v>
      </c>
    </row>
    <row r="49" spans="1:12" ht="12.75" customHeight="1">
      <c r="A49" s="263" t="s">
        <v>233</v>
      </c>
      <c r="B49" s="264"/>
      <c r="C49" s="264"/>
      <c r="D49" s="264"/>
      <c r="E49" s="265"/>
      <c r="F49" s="8">
        <v>166</v>
      </c>
      <c r="G49" s="44">
        <v>0</v>
      </c>
      <c r="H49" s="48">
        <v>0</v>
      </c>
      <c r="I49" s="49">
        <v>0</v>
      </c>
      <c r="J49" s="44">
        <v>0</v>
      </c>
      <c r="K49" s="48">
        <v>0</v>
      </c>
      <c r="L49" s="101">
        <v>0</v>
      </c>
    </row>
    <row r="50" spans="1:12" ht="36" customHeight="1">
      <c r="A50" s="327" t="s">
        <v>239</v>
      </c>
      <c r="B50" s="297"/>
      <c r="C50" s="297"/>
      <c r="D50" s="297"/>
      <c r="E50" s="298"/>
      <c r="F50" s="8">
        <v>167</v>
      </c>
      <c r="G50" s="50">
        <v>733084.31</v>
      </c>
      <c r="H50" s="50">
        <v>0</v>
      </c>
      <c r="I50" s="49">
        <v>733084.31</v>
      </c>
      <c r="J50" s="50">
        <v>-54343001.629999995</v>
      </c>
      <c r="K50" s="51">
        <v>0</v>
      </c>
      <c r="L50" s="103">
        <v>-54343001.629999995</v>
      </c>
    </row>
    <row r="51" spans="1:12" ht="12.75" customHeight="1">
      <c r="A51" s="263" t="s">
        <v>240</v>
      </c>
      <c r="B51" s="264"/>
      <c r="C51" s="264"/>
      <c r="D51" s="264"/>
      <c r="E51" s="265"/>
      <c r="F51" s="8">
        <v>168</v>
      </c>
      <c r="G51" s="44">
        <v>733084.31</v>
      </c>
      <c r="H51" s="48">
        <v>0</v>
      </c>
      <c r="I51" s="49">
        <v>733084.31</v>
      </c>
      <c r="J51" s="44">
        <v>-54343001.629999995</v>
      </c>
      <c r="K51" s="48">
        <v>0</v>
      </c>
      <c r="L51" s="103">
        <v>-54343001.629999995</v>
      </c>
    </row>
    <row r="52" spans="1:12" ht="12.75" customHeight="1">
      <c r="A52" s="263" t="s">
        <v>241</v>
      </c>
      <c r="B52" s="264"/>
      <c r="C52" s="264"/>
      <c r="D52" s="264"/>
      <c r="E52" s="265"/>
      <c r="F52" s="8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103">
        <v>0</v>
      </c>
    </row>
    <row r="53" spans="1:12" ht="12.75" customHeight="1">
      <c r="A53" s="263" t="s">
        <v>242</v>
      </c>
      <c r="B53" s="264"/>
      <c r="C53" s="264"/>
      <c r="D53" s="264"/>
      <c r="E53" s="265"/>
      <c r="F53" s="8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103">
        <v>0</v>
      </c>
    </row>
    <row r="54" spans="1:12" ht="24.75" customHeight="1">
      <c r="A54" s="266" t="s">
        <v>243</v>
      </c>
      <c r="B54" s="264"/>
      <c r="C54" s="264"/>
      <c r="D54" s="264"/>
      <c r="E54" s="265"/>
      <c r="F54" s="8">
        <v>171</v>
      </c>
      <c r="G54" s="50">
        <v>0</v>
      </c>
      <c r="H54" s="51">
        <v>1384610.03</v>
      </c>
      <c r="I54" s="49">
        <v>1384610.03</v>
      </c>
      <c r="J54" s="50">
        <v>0</v>
      </c>
      <c r="K54" s="51">
        <v>-759111.3200000001</v>
      </c>
      <c r="L54" s="49">
        <v>-759111.3200000001</v>
      </c>
    </row>
    <row r="55" spans="1:12" ht="12.75" customHeight="1">
      <c r="A55" s="263" t="s">
        <v>244</v>
      </c>
      <c r="B55" s="264"/>
      <c r="C55" s="264"/>
      <c r="D55" s="264"/>
      <c r="E55" s="265"/>
      <c r="F55" s="8">
        <v>172</v>
      </c>
      <c r="G55" s="44">
        <v>0</v>
      </c>
      <c r="H55" s="48">
        <v>300000</v>
      </c>
      <c r="I55" s="49">
        <v>300000</v>
      </c>
      <c r="J55" s="44">
        <v>0</v>
      </c>
      <c r="K55" s="48">
        <v>-804928.27</v>
      </c>
      <c r="L55" s="49">
        <v>-804928.27</v>
      </c>
    </row>
    <row r="56" spans="1:12" ht="12.75" customHeight="1">
      <c r="A56" s="263" t="s">
        <v>245</v>
      </c>
      <c r="B56" s="264"/>
      <c r="C56" s="264"/>
      <c r="D56" s="264"/>
      <c r="E56" s="265"/>
      <c r="F56" s="8">
        <v>173</v>
      </c>
      <c r="G56" s="44">
        <v>0</v>
      </c>
      <c r="H56" s="48">
        <v>1084610.03</v>
      </c>
      <c r="I56" s="49">
        <v>1084610.03</v>
      </c>
      <c r="J56" s="44">
        <v>0</v>
      </c>
      <c r="K56" s="48">
        <v>45816.950000000004</v>
      </c>
      <c r="L56" s="49">
        <v>45816.950000000004</v>
      </c>
    </row>
    <row r="57" spans="1:12" ht="24.75" customHeight="1">
      <c r="A57" s="266" t="s">
        <v>246</v>
      </c>
      <c r="B57" s="264"/>
      <c r="C57" s="264"/>
      <c r="D57" s="264"/>
      <c r="E57" s="265"/>
      <c r="F57" s="8">
        <v>174</v>
      </c>
      <c r="G57" s="50">
        <v>-36975730.67000002</v>
      </c>
      <c r="H57" s="51">
        <v>-215279174.3500003</v>
      </c>
      <c r="I57" s="49">
        <v>-252254905.0200003</v>
      </c>
      <c r="J57" s="50">
        <v>-31408968.160457492</v>
      </c>
      <c r="K57" s="51">
        <v>-220992666.2444564</v>
      </c>
      <c r="L57" s="49">
        <v>-252401634.4049139</v>
      </c>
    </row>
    <row r="58" spans="1:12" ht="12.75" customHeight="1">
      <c r="A58" s="263" t="s">
        <v>247</v>
      </c>
      <c r="B58" s="264"/>
      <c r="C58" s="264"/>
      <c r="D58" s="264"/>
      <c r="E58" s="265"/>
      <c r="F58" s="8">
        <v>175</v>
      </c>
      <c r="G58" s="50">
        <v>-18080914.17</v>
      </c>
      <c r="H58" s="51">
        <v>-78425117.2400001</v>
      </c>
      <c r="I58" s="49">
        <v>-96506031.4100001</v>
      </c>
      <c r="J58" s="50">
        <v>-20270660.565979995</v>
      </c>
      <c r="K58" s="51">
        <v>-100481588.3619777</v>
      </c>
      <c r="L58" s="101">
        <v>-120752248.92795768</v>
      </c>
    </row>
    <row r="59" spans="1:12" ht="12.75" customHeight="1">
      <c r="A59" s="263" t="s">
        <v>248</v>
      </c>
      <c r="B59" s="264"/>
      <c r="C59" s="264"/>
      <c r="D59" s="264"/>
      <c r="E59" s="265"/>
      <c r="F59" s="8">
        <v>176</v>
      </c>
      <c r="G59" s="44">
        <v>-11977471.97</v>
      </c>
      <c r="H59" s="48">
        <v>-50198819.6900001</v>
      </c>
      <c r="I59" s="49">
        <v>-62176291.6600001</v>
      </c>
      <c r="J59" s="44">
        <v>-13611627.337628996</v>
      </c>
      <c r="K59" s="48">
        <v>-63125299.23047351</v>
      </c>
      <c r="L59" s="103">
        <v>-76736926.56810251</v>
      </c>
    </row>
    <row r="60" spans="1:12" ht="12.75" customHeight="1">
      <c r="A60" s="263" t="s">
        <v>249</v>
      </c>
      <c r="B60" s="264"/>
      <c r="C60" s="264"/>
      <c r="D60" s="264"/>
      <c r="E60" s="265"/>
      <c r="F60" s="8">
        <v>177</v>
      </c>
      <c r="G60" s="44">
        <v>-6103442.2</v>
      </c>
      <c r="H60" s="48">
        <v>-28226297.55</v>
      </c>
      <c r="I60" s="49">
        <v>-34329739.75</v>
      </c>
      <c r="J60" s="44">
        <v>-6659033.228351</v>
      </c>
      <c r="K60" s="48">
        <v>-37331289.13150419</v>
      </c>
      <c r="L60" s="103">
        <v>-43990322.35985519</v>
      </c>
    </row>
    <row r="61" spans="1:12" ht="12.75" customHeight="1">
      <c r="A61" s="263" t="s">
        <v>250</v>
      </c>
      <c r="B61" s="264"/>
      <c r="C61" s="264"/>
      <c r="D61" s="264"/>
      <c r="E61" s="265"/>
      <c r="F61" s="8">
        <v>178</v>
      </c>
      <c r="G61" s="44">
        <v>0</v>
      </c>
      <c r="H61" s="48">
        <v>0</v>
      </c>
      <c r="I61" s="49">
        <v>0</v>
      </c>
      <c r="J61" s="44">
        <v>0</v>
      </c>
      <c r="K61" s="48">
        <v>-25000</v>
      </c>
      <c r="L61" s="49">
        <v>-25000</v>
      </c>
    </row>
    <row r="62" spans="1:12" ht="15" customHeight="1">
      <c r="A62" s="263" t="s">
        <v>251</v>
      </c>
      <c r="B62" s="264"/>
      <c r="C62" s="264"/>
      <c r="D62" s="264"/>
      <c r="E62" s="265"/>
      <c r="F62" s="8">
        <v>179</v>
      </c>
      <c r="G62" s="50">
        <v>-18894816.50000001</v>
      </c>
      <c r="H62" s="51">
        <v>-136854057.1100002</v>
      </c>
      <c r="I62" s="49">
        <v>-155748873.6100002</v>
      </c>
      <c r="J62" s="50">
        <v>-11138307.594477495</v>
      </c>
      <c r="K62" s="51">
        <v>-120511077.88247871</v>
      </c>
      <c r="L62" s="49">
        <v>-131649385.4769562</v>
      </c>
    </row>
    <row r="63" spans="1:12" ht="12.75" customHeight="1">
      <c r="A63" s="263" t="s">
        <v>252</v>
      </c>
      <c r="B63" s="264"/>
      <c r="C63" s="264"/>
      <c r="D63" s="264"/>
      <c r="E63" s="265"/>
      <c r="F63" s="8">
        <v>180</v>
      </c>
      <c r="G63" s="44">
        <v>-615065.78</v>
      </c>
      <c r="H63" s="48">
        <v>-10497407.64</v>
      </c>
      <c r="I63" s="49">
        <v>-11112473.42</v>
      </c>
      <c r="J63" s="44">
        <v>-422124.29218499997</v>
      </c>
      <c r="K63" s="48">
        <v>-12518845.383071365</v>
      </c>
      <c r="L63" s="49">
        <v>-12940969.675256364</v>
      </c>
    </row>
    <row r="64" spans="1:12" ht="12.75" customHeight="1">
      <c r="A64" s="263" t="s">
        <v>253</v>
      </c>
      <c r="B64" s="264"/>
      <c r="C64" s="264"/>
      <c r="D64" s="264"/>
      <c r="E64" s="265"/>
      <c r="F64" s="8">
        <v>181</v>
      </c>
      <c r="G64" s="44">
        <v>-10910579.22</v>
      </c>
      <c r="H64" s="48">
        <v>-85401465.4999999</v>
      </c>
      <c r="I64" s="49">
        <v>-96312044.7199999</v>
      </c>
      <c r="J64" s="44">
        <v>-5859627.344126498</v>
      </c>
      <c r="K64" s="48">
        <v>-57810315.50426081</v>
      </c>
      <c r="L64" s="101">
        <v>-63669942.84838731</v>
      </c>
    </row>
    <row r="65" spans="1:12" ht="12.75" customHeight="1">
      <c r="A65" s="263" t="s">
        <v>254</v>
      </c>
      <c r="B65" s="264"/>
      <c r="C65" s="264"/>
      <c r="D65" s="264"/>
      <c r="E65" s="265"/>
      <c r="F65" s="8">
        <v>182</v>
      </c>
      <c r="G65" s="44">
        <v>-7369171.50000001</v>
      </c>
      <c r="H65" s="48">
        <v>-40955183.9700003</v>
      </c>
      <c r="I65" s="49">
        <v>-48324355.470000304</v>
      </c>
      <c r="J65" s="44">
        <v>-4856555.958165997</v>
      </c>
      <c r="K65" s="48">
        <v>-50181916.99514654</v>
      </c>
      <c r="L65" s="103">
        <v>-55038472.95331254</v>
      </c>
    </row>
    <row r="66" spans="1:12" ht="12.75" customHeight="1">
      <c r="A66" s="266" t="s">
        <v>255</v>
      </c>
      <c r="B66" s="264"/>
      <c r="C66" s="264"/>
      <c r="D66" s="264"/>
      <c r="E66" s="265"/>
      <c r="F66" s="8">
        <v>183</v>
      </c>
      <c r="G66" s="50">
        <v>-4637024.96</v>
      </c>
      <c r="H66" s="51">
        <v>-7255494.5</v>
      </c>
      <c r="I66" s="49">
        <v>-11892519.46</v>
      </c>
      <c r="J66" s="50">
        <v>-34385010.5999135</v>
      </c>
      <c r="K66" s="51">
        <v>-29035065.684870403</v>
      </c>
      <c r="L66" s="103">
        <v>-63420076.2847839</v>
      </c>
    </row>
    <row r="67" spans="1:12" ht="24.75" customHeight="1">
      <c r="A67" s="263" t="s">
        <v>256</v>
      </c>
      <c r="B67" s="264"/>
      <c r="C67" s="264"/>
      <c r="D67" s="264"/>
      <c r="E67" s="265"/>
      <c r="F67" s="8">
        <v>184</v>
      </c>
      <c r="G67" s="44">
        <v>0</v>
      </c>
      <c r="H67" s="48">
        <v>0</v>
      </c>
      <c r="I67" s="49">
        <v>0</v>
      </c>
      <c r="J67" s="44">
        <v>0</v>
      </c>
      <c r="K67" s="48">
        <v>0</v>
      </c>
      <c r="L67" s="103">
        <v>0</v>
      </c>
    </row>
    <row r="68" spans="1:12" ht="12.75" customHeight="1">
      <c r="A68" s="263" t="s">
        <v>257</v>
      </c>
      <c r="B68" s="264"/>
      <c r="C68" s="264"/>
      <c r="D68" s="264"/>
      <c r="E68" s="265"/>
      <c r="F68" s="8">
        <v>185</v>
      </c>
      <c r="G68" s="44">
        <v>-5214.07</v>
      </c>
      <c r="H68" s="48">
        <v>0</v>
      </c>
      <c r="I68" s="49">
        <v>-5214.07</v>
      </c>
      <c r="J68" s="44">
        <v>-3901.47561</v>
      </c>
      <c r="K68" s="48">
        <v>-108906.40127219993</v>
      </c>
      <c r="L68" s="103">
        <v>-112807.87688219993</v>
      </c>
    </row>
    <row r="69" spans="1:12" ht="12.75" customHeight="1">
      <c r="A69" s="263" t="s">
        <v>258</v>
      </c>
      <c r="B69" s="264"/>
      <c r="C69" s="264"/>
      <c r="D69" s="264"/>
      <c r="E69" s="265"/>
      <c r="F69" s="8">
        <v>186</v>
      </c>
      <c r="G69" s="44">
        <v>0</v>
      </c>
      <c r="H69" s="48">
        <v>-4896199.56</v>
      </c>
      <c r="I69" s="49">
        <v>-4896199.56</v>
      </c>
      <c r="J69" s="44">
        <v>-1994196.1525135</v>
      </c>
      <c r="K69" s="48">
        <v>-2178079.4542664997</v>
      </c>
      <c r="L69" s="103">
        <v>-4172275.60678</v>
      </c>
    </row>
    <row r="70" spans="1:12" ht="15.75" customHeight="1">
      <c r="A70" s="263" t="s">
        <v>259</v>
      </c>
      <c r="B70" s="264"/>
      <c r="C70" s="264"/>
      <c r="D70" s="264"/>
      <c r="E70" s="265"/>
      <c r="F70" s="8">
        <v>187</v>
      </c>
      <c r="G70" s="44">
        <v>-90065.45</v>
      </c>
      <c r="H70" s="48">
        <v>-120651.96</v>
      </c>
      <c r="I70" s="49">
        <v>-210717.41</v>
      </c>
      <c r="J70" s="44">
        <v>-42814.22</v>
      </c>
      <c r="K70" s="48">
        <v>-993200.7100000001</v>
      </c>
      <c r="L70" s="103">
        <v>-1036014.93</v>
      </c>
    </row>
    <row r="71" spans="1:12" ht="16.5" customHeight="1">
      <c r="A71" s="263" t="s">
        <v>260</v>
      </c>
      <c r="B71" s="264"/>
      <c r="C71" s="264"/>
      <c r="D71" s="264"/>
      <c r="E71" s="265"/>
      <c r="F71" s="8">
        <v>188</v>
      </c>
      <c r="G71" s="44">
        <v>-127133.34</v>
      </c>
      <c r="H71" s="48">
        <v>-188410.07</v>
      </c>
      <c r="I71" s="49">
        <v>-315543.41000000003</v>
      </c>
      <c r="J71" s="44">
        <v>0</v>
      </c>
      <c r="K71" s="48">
        <v>-55769.89291</v>
      </c>
      <c r="L71" s="49">
        <v>-55769.89291</v>
      </c>
    </row>
    <row r="72" spans="1:12" ht="12.75" customHeight="1">
      <c r="A72" s="263" t="s">
        <v>261</v>
      </c>
      <c r="B72" s="264"/>
      <c r="C72" s="264"/>
      <c r="D72" s="264"/>
      <c r="E72" s="265"/>
      <c r="F72" s="8">
        <v>189</v>
      </c>
      <c r="G72" s="44">
        <v>-4236607.79</v>
      </c>
      <c r="H72" s="48">
        <v>0</v>
      </c>
      <c r="I72" s="49">
        <v>-4236607.79</v>
      </c>
      <c r="J72" s="44">
        <v>-32071974.945799995</v>
      </c>
      <c r="K72" s="48">
        <v>-23492006.272706803</v>
      </c>
      <c r="L72" s="101">
        <v>-55563981.2185068</v>
      </c>
    </row>
    <row r="73" spans="1:12" ht="12.75" customHeight="1">
      <c r="A73" s="263" t="s">
        <v>262</v>
      </c>
      <c r="B73" s="264"/>
      <c r="C73" s="264"/>
      <c r="D73" s="264"/>
      <c r="E73" s="265"/>
      <c r="F73" s="8">
        <v>190</v>
      </c>
      <c r="G73" s="44">
        <v>-178004.31</v>
      </c>
      <c r="H73" s="48">
        <v>-2050232.91</v>
      </c>
      <c r="I73" s="49">
        <v>-2228237.2199999997</v>
      </c>
      <c r="J73" s="44">
        <v>-272123.80598999996</v>
      </c>
      <c r="K73" s="48">
        <v>-2207102.9537149007</v>
      </c>
      <c r="L73" s="49">
        <v>-2479226.7597049004</v>
      </c>
    </row>
    <row r="74" spans="1:12" ht="17.25" customHeight="1">
      <c r="A74" s="266" t="s">
        <v>263</v>
      </c>
      <c r="B74" s="264"/>
      <c r="C74" s="264"/>
      <c r="D74" s="264"/>
      <c r="E74" s="265"/>
      <c r="F74" s="8">
        <v>191</v>
      </c>
      <c r="G74" s="50">
        <v>-145047.05</v>
      </c>
      <c r="H74" s="51">
        <v>-14513010.29</v>
      </c>
      <c r="I74" s="49">
        <v>-14658057.34</v>
      </c>
      <c r="J74" s="50">
        <v>-236462.13441</v>
      </c>
      <c r="K74" s="51">
        <v>-12267988.0779717</v>
      </c>
      <c r="L74" s="101">
        <v>-12504450.2123817</v>
      </c>
    </row>
    <row r="75" spans="1:12" ht="12.75" customHeight="1">
      <c r="A75" s="263" t="s">
        <v>264</v>
      </c>
      <c r="B75" s="264"/>
      <c r="C75" s="264"/>
      <c r="D75" s="264"/>
      <c r="E75" s="265"/>
      <c r="F75" s="8">
        <v>192</v>
      </c>
      <c r="G75" s="44">
        <v>0</v>
      </c>
      <c r="H75" s="48">
        <v>-5062759</v>
      </c>
      <c r="I75" s="49">
        <v>-5062759</v>
      </c>
      <c r="J75" s="44">
        <v>0</v>
      </c>
      <c r="K75" s="48">
        <v>-201964.8213345</v>
      </c>
      <c r="L75" s="49">
        <v>-201964.8213345</v>
      </c>
    </row>
    <row r="76" spans="1:12" ht="12.75" customHeight="1">
      <c r="A76" s="263" t="s">
        <v>265</v>
      </c>
      <c r="B76" s="264"/>
      <c r="C76" s="264"/>
      <c r="D76" s="264"/>
      <c r="E76" s="265"/>
      <c r="F76" s="8">
        <v>193</v>
      </c>
      <c r="G76" s="44">
        <v>-145047.05</v>
      </c>
      <c r="H76" s="48">
        <v>-9450251.29</v>
      </c>
      <c r="I76" s="49">
        <v>-9595298.34</v>
      </c>
      <c r="J76" s="44">
        <v>-236462.13441</v>
      </c>
      <c r="K76" s="48">
        <v>-12066023.2566372</v>
      </c>
      <c r="L76" s="49">
        <v>-12302485.3910472</v>
      </c>
    </row>
    <row r="77" spans="1:12" ht="12.75" customHeight="1">
      <c r="A77" s="266" t="s">
        <v>266</v>
      </c>
      <c r="B77" s="264"/>
      <c r="C77" s="264"/>
      <c r="D77" s="264"/>
      <c r="E77" s="265"/>
      <c r="F77" s="8">
        <v>194</v>
      </c>
      <c r="G77" s="44">
        <v>-4220.76</v>
      </c>
      <c r="H77" s="48">
        <v>-22362753.1076761</v>
      </c>
      <c r="I77" s="49">
        <v>-22366973.8676761</v>
      </c>
      <c r="J77" s="44">
        <v>-3311.0475</v>
      </c>
      <c r="K77" s="48">
        <v>-6756586.496826601</v>
      </c>
      <c r="L77" s="49">
        <v>-6759897.544326602</v>
      </c>
    </row>
    <row r="78" spans="1:12" ht="42.75" customHeight="1">
      <c r="A78" s="266" t="s">
        <v>267</v>
      </c>
      <c r="B78" s="267"/>
      <c r="C78" s="267"/>
      <c r="D78" s="267"/>
      <c r="E78" s="268"/>
      <c r="F78" s="8">
        <v>195</v>
      </c>
      <c r="G78" s="50">
        <v>16861605.319999956</v>
      </c>
      <c r="H78" s="51">
        <v>32980586.217323642</v>
      </c>
      <c r="I78" s="49">
        <v>49842191.537323594</v>
      </c>
      <c r="J78" s="50">
        <v>11998022.50623502</v>
      </c>
      <c r="K78" s="51">
        <v>39789339.246212125</v>
      </c>
      <c r="L78" s="101">
        <v>51787361.75244714</v>
      </c>
    </row>
    <row r="79" spans="1:12" ht="12.75" customHeight="1">
      <c r="A79" s="266" t="s">
        <v>268</v>
      </c>
      <c r="B79" s="264"/>
      <c r="C79" s="264"/>
      <c r="D79" s="264"/>
      <c r="E79" s="265"/>
      <c r="F79" s="8">
        <v>196</v>
      </c>
      <c r="G79" s="50">
        <v>-3240489.53</v>
      </c>
      <c r="H79" s="51">
        <v>-7482015.047999909</v>
      </c>
      <c r="I79" s="49">
        <v>-10722504.577999908</v>
      </c>
      <c r="J79" s="50">
        <v>-1208492.1517000003</v>
      </c>
      <c r="K79" s="51">
        <v>-10923402.850021765</v>
      </c>
      <c r="L79" s="49">
        <v>-12131895.001721766</v>
      </c>
    </row>
    <row r="80" spans="1:12" ht="12.75" customHeight="1">
      <c r="A80" s="263" t="s">
        <v>269</v>
      </c>
      <c r="B80" s="264"/>
      <c r="C80" s="264"/>
      <c r="D80" s="264"/>
      <c r="E80" s="265"/>
      <c r="F80" s="8">
        <v>197</v>
      </c>
      <c r="G80" s="44">
        <v>-212661.61</v>
      </c>
      <c r="H80" s="48">
        <v>-3055890.65</v>
      </c>
      <c r="I80" s="49">
        <v>-3268552.26</v>
      </c>
      <c r="J80" s="44">
        <v>-158979.3417</v>
      </c>
      <c r="K80" s="48">
        <v>-4708414.65402174</v>
      </c>
      <c r="L80" s="49">
        <v>-4867393.99572174</v>
      </c>
    </row>
    <row r="81" spans="1:12" ht="12.75" customHeight="1">
      <c r="A81" s="263" t="s">
        <v>270</v>
      </c>
      <c r="B81" s="264"/>
      <c r="C81" s="264"/>
      <c r="D81" s="264"/>
      <c r="E81" s="265"/>
      <c r="F81" s="8">
        <v>198</v>
      </c>
      <c r="G81" s="44">
        <v>-3027827.92</v>
      </c>
      <c r="H81" s="48">
        <v>-4426124.39799991</v>
      </c>
      <c r="I81" s="49">
        <v>-7453952.31799991</v>
      </c>
      <c r="J81" s="44">
        <v>-1049512.8100000003</v>
      </c>
      <c r="K81" s="48">
        <v>-6214988.196000025</v>
      </c>
      <c r="L81" s="101">
        <v>-7264501.006000025</v>
      </c>
    </row>
    <row r="82" spans="1:12" ht="24" customHeight="1">
      <c r="A82" s="266" t="s">
        <v>271</v>
      </c>
      <c r="B82" s="264"/>
      <c r="C82" s="264"/>
      <c r="D82" s="264"/>
      <c r="E82" s="265"/>
      <c r="F82" s="8">
        <v>199</v>
      </c>
      <c r="G82" s="50">
        <v>13621115.789999956</v>
      </c>
      <c r="H82" s="51">
        <v>25498571.169323735</v>
      </c>
      <c r="I82" s="49">
        <v>39119686.95932369</v>
      </c>
      <c r="J82" s="50">
        <v>10789530.35453502</v>
      </c>
      <c r="K82" s="51">
        <v>28865936.39619036</v>
      </c>
      <c r="L82" s="103">
        <v>39655466.75072538</v>
      </c>
    </row>
    <row r="83" spans="1:12" ht="12.75" customHeight="1">
      <c r="A83" s="266" t="s">
        <v>194</v>
      </c>
      <c r="B83" s="267"/>
      <c r="C83" s="267"/>
      <c r="D83" s="267"/>
      <c r="E83" s="268"/>
      <c r="F83" s="8">
        <v>200</v>
      </c>
      <c r="G83" s="44">
        <v>13454018.649999963</v>
      </c>
      <c r="H83" s="48">
        <v>25270586.142630685</v>
      </c>
      <c r="I83" s="49">
        <v>38724604.79263065</v>
      </c>
      <c r="J83" s="44">
        <v>10774857.910727752</v>
      </c>
      <c r="K83" s="48">
        <v>28613020.649320327</v>
      </c>
      <c r="L83" s="103">
        <v>39387878.56004808</v>
      </c>
    </row>
    <row r="84" spans="1:12" ht="12.75" customHeight="1">
      <c r="A84" s="266" t="s">
        <v>195</v>
      </c>
      <c r="B84" s="267"/>
      <c r="C84" s="267"/>
      <c r="D84" s="267"/>
      <c r="E84" s="268"/>
      <c r="F84" s="8">
        <v>201</v>
      </c>
      <c r="G84" s="44">
        <v>167097.12</v>
      </c>
      <c r="H84" s="48">
        <v>227986.11669300002</v>
      </c>
      <c r="I84" s="49">
        <v>395083.236693</v>
      </c>
      <c r="J84" s="44">
        <v>14672.443807260519</v>
      </c>
      <c r="K84" s="48">
        <v>252918.74687027867</v>
      </c>
      <c r="L84" s="103">
        <v>267591.1906775392</v>
      </c>
    </row>
    <row r="85" spans="1:12" ht="12.75" customHeight="1">
      <c r="A85" s="266" t="s">
        <v>272</v>
      </c>
      <c r="B85" s="267"/>
      <c r="C85" s="267"/>
      <c r="D85" s="267"/>
      <c r="E85" s="267"/>
      <c r="F85" s="8">
        <v>202</v>
      </c>
      <c r="G85" s="44">
        <v>259167297.76</v>
      </c>
      <c r="H85" s="44">
        <v>614918467.9570001</v>
      </c>
      <c r="I85" s="49">
        <v>874085765.7169999</v>
      </c>
      <c r="J85" s="44">
        <v>251656830.798706</v>
      </c>
      <c r="K85" s="48">
        <v>568851894.6684535</v>
      </c>
      <c r="L85" s="49">
        <v>820508725.4671594</v>
      </c>
    </row>
    <row r="86" spans="1:12" ht="12.75" customHeight="1">
      <c r="A86" s="266" t="s">
        <v>273</v>
      </c>
      <c r="B86" s="267"/>
      <c r="C86" s="267"/>
      <c r="D86" s="267"/>
      <c r="E86" s="267"/>
      <c r="F86" s="8">
        <v>203</v>
      </c>
      <c r="G86" s="44">
        <v>-245546181.97000006</v>
      </c>
      <c r="H86" s="44">
        <v>-589419896.7876763</v>
      </c>
      <c r="I86" s="49">
        <v>-834966078.7576765</v>
      </c>
      <c r="J86" s="44">
        <v>-240867300.44417098</v>
      </c>
      <c r="K86" s="48">
        <v>-539985958.272263</v>
      </c>
      <c r="L86" s="101">
        <v>-780853258.716434</v>
      </c>
    </row>
    <row r="87" spans="1:12" ht="12.75" customHeight="1">
      <c r="A87" s="266" t="s">
        <v>385</v>
      </c>
      <c r="B87" s="264"/>
      <c r="C87" s="264"/>
      <c r="D87" s="264"/>
      <c r="E87" s="264"/>
      <c r="F87" s="8">
        <v>204</v>
      </c>
      <c r="G87" s="50">
        <v>6018590.145</v>
      </c>
      <c r="H87" s="50">
        <v>9221030.414999997</v>
      </c>
      <c r="I87" s="49">
        <v>15239620.559999997</v>
      </c>
      <c r="J87" s="50">
        <v>14436323.950595792</v>
      </c>
      <c r="K87" s="51">
        <v>34369956.297324315</v>
      </c>
      <c r="L87" s="49">
        <v>48806280.24792011</v>
      </c>
    </row>
    <row r="88" spans="1:12" ht="25.5" customHeight="1">
      <c r="A88" s="263" t="s">
        <v>274</v>
      </c>
      <c r="B88" s="264"/>
      <c r="C88" s="264"/>
      <c r="D88" s="264"/>
      <c r="E88" s="264"/>
      <c r="F88" s="8">
        <v>205</v>
      </c>
      <c r="G88" s="44"/>
      <c r="H88" s="48">
        <v>-862108.35</v>
      </c>
      <c r="I88" s="49">
        <v>-862108.35</v>
      </c>
      <c r="J88" s="44">
        <v>-875709.7394040974</v>
      </c>
      <c r="K88" s="48">
        <v>-1731380.6120066782</v>
      </c>
      <c r="L88" s="101">
        <v>-2607090.3514107754</v>
      </c>
    </row>
    <row r="89" spans="1:12" ht="23.25" customHeight="1">
      <c r="A89" s="263" t="s">
        <v>275</v>
      </c>
      <c r="B89" s="264"/>
      <c r="C89" s="264"/>
      <c r="D89" s="264"/>
      <c r="E89" s="264"/>
      <c r="F89" s="8">
        <v>206</v>
      </c>
      <c r="G89" s="44">
        <v>6018590.145</v>
      </c>
      <c r="H89" s="48">
        <v>10083138.764999997</v>
      </c>
      <c r="I89" s="49">
        <v>16101728.909999996</v>
      </c>
      <c r="J89" s="44">
        <v>19140042.1199999</v>
      </c>
      <c r="K89" s="48">
        <v>41088329.66388109</v>
      </c>
      <c r="L89" s="103">
        <v>60228371.78388099</v>
      </c>
    </row>
    <row r="90" spans="1:12" ht="24.75" customHeight="1">
      <c r="A90" s="263" t="s">
        <v>276</v>
      </c>
      <c r="B90" s="264"/>
      <c r="C90" s="264"/>
      <c r="D90" s="264"/>
      <c r="E90" s="264"/>
      <c r="F90" s="8">
        <v>207</v>
      </c>
      <c r="G90" s="44"/>
      <c r="H90" s="48">
        <v>0</v>
      </c>
      <c r="I90" s="49">
        <v>0</v>
      </c>
      <c r="J90" s="44">
        <v>0</v>
      </c>
      <c r="K90" s="48">
        <v>1973723.20545</v>
      </c>
      <c r="L90" s="49">
        <v>1973723.20545</v>
      </c>
    </row>
    <row r="91" spans="1:12" ht="24.75" customHeight="1">
      <c r="A91" s="263" t="s">
        <v>277</v>
      </c>
      <c r="B91" s="264"/>
      <c r="C91" s="264"/>
      <c r="D91" s="264"/>
      <c r="E91" s="264"/>
      <c r="F91" s="8">
        <v>208</v>
      </c>
      <c r="G91" s="44"/>
      <c r="H91" s="48"/>
      <c r="I91" s="49">
        <v>0</v>
      </c>
      <c r="J91" s="44">
        <v>0</v>
      </c>
      <c r="K91" s="48">
        <v>0</v>
      </c>
      <c r="L91" s="101">
        <v>0</v>
      </c>
    </row>
    <row r="92" spans="1:12" ht="12.75" customHeight="1">
      <c r="A92" s="263" t="s">
        <v>278</v>
      </c>
      <c r="B92" s="264"/>
      <c r="C92" s="264"/>
      <c r="D92" s="264"/>
      <c r="E92" s="264"/>
      <c r="F92" s="8">
        <v>209</v>
      </c>
      <c r="G92" s="44"/>
      <c r="H92" s="48"/>
      <c r="I92" s="49">
        <v>0</v>
      </c>
      <c r="J92" s="44">
        <v>0</v>
      </c>
      <c r="K92" s="48">
        <v>0</v>
      </c>
      <c r="L92" s="49">
        <v>0</v>
      </c>
    </row>
    <row r="93" spans="1:12" ht="24" customHeight="1">
      <c r="A93" s="263" t="s">
        <v>279</v>
      </c>
      <c r="B93" s="264"/>
      <c r="C93" s="264"/>
      <c r="D93" s="264"/>
      <c r="E93" s="264"/>
      <c r="F93" s="8">
        <v>210</v>
      </c>
      <c r="G93" s="44"/>
      <c r="H93" s="48"/>
      <c r="I93" s="49">
        <v>0</v>
      </c>
      <c r="J93" s="44">
        <v>0</v>
      </c>
      <c r="K93" s="48">
        <v>0</v>
      </c>
      <c r="L93" s="49">
        <v>0</v>
      </c>
    </row>
    <row r="94" spans="1:12" ht="12.75" customHeight="1">
      <c r="A94" s="263" t="s">
        <v>280</v>
      </c>
      <c r="B94" s="264"/>
      <c r="C94" s="264"/>
      <c r="D94" s="264"/>
      <c r="E94" s="264"/>
      <c r="F94" s="8">
        <v>211</v>
      </c>
      <c r="G94" s="44"/>
      <c r="H94" s="48"/>
      <c r="I94" s="49">
        <v>0</v>
      </c>
      <c r="J94" s="44">
        <v>0</v>
      </c>
      <c r="K94" s="48">
        <v>0</v>
      </c>
      <c r="L94" s="101">
        <v>0</v>
      </c>
    </row>
    <row r="95" spans="1:12" ht="12.75" customHeight="1">
      <c r="A95" s="263" t="s">
        <v>281</v>
      </c>
      <c r="B95" s="264"/>
      <c r="C95" s="264"/>
      <c r="D95" s="264"/>
      <c r="E95" s="264"/>
      <c r="F95" s="8">
        <v>212</v>
      </c>
      <c r="G95" s="44"/>
      <c r="H95" s="48"/>
      <c r="I95" s="49">
        <v>0</v>
      </c>
      <c r="J95" s="44">
        <v>3828008.43000001</v>
      </c>
      <c r="K95" s="48">
        <v>6960715.9600001</v>
      </c>
      <c r="L95" s="103">
        <v>10788724.390000109</v>
      </c>
    </row>
    <row r="96" spans="1:12" ht="12.75" customHeight="1">
      <c r="A96" s="266" t="s">
        <v>282</v>
      </c>
      <c r="B96" s="264"/>
      <c r="C96" s="264"/>
      <c r="D96" s="264"/>
      <c r="E96" s="264"/>
      <c r="F96" s="8">
        <v>213</v>
      </c>
      <c r="G96" s="50">
        <v>19639705.934999965</v>
      </c>
      <c r="H96" s="51">
        <v>34719602.66432361</v>
      </c>
      <c r="I96" s="49">
        <v>54359308.59932358</v>
      </c>
      <c r="J96" s="110">
        <v>25225854.305130802</v>
      </c>
      <c r="K96" s="111">
        <v>63235895.693514906</v>
      </c>
      <c r="L96" s="103">
        <v>88461749.99864571</v>
      </c>
    </row>
    <row r="97" spans="1:12" ht="12.75" customHeight="1">
      <c r="A97" s="266" t="s">
        <v>194</v>
      </c>
      <c r="B97" s="267"/>
      <c r="C97" s="267"/>
      <c r="D97" s="267"/>
      <c r="E97" s="268"/>
      <c r="F97" s="8">
        <v>214</v>
      </c>
      <c r="G97" s="44">
        <v>19472608.814999964</v>
      </c>
      <c r="H97" s="48">
        <v>34622451.547630616</v>
      </c>
      <c r="I97" s="49">
        <v>54095060.362630576</v>
      </c>
      <c r="J97" s="98">
        <v>25224696.31997539</v>
      </c>
      <c r="K97" s="97">
        <v>62843714.85607703</v>
      </c>
      <c r="L97" s="49">
        <v>88068411.17605242</v>
      </c>
    </row>
    <row r="98" spans="1:12" ht="12.75" customHeight="1">
      <c r="A98" s="266" t="s">
        <v>195</v>
      </c>
      <c r="B98" s="267"/>
      <c r="C98" s="267"/>
      <c r="D98" s="267"/>
      <c r="E98" s="268"/>
      <c r="F98" s="8">
        <v>215</v>
      </c>
      <c r="G98" s="44">
        <v>167097.12</v>
      </c>
      <c r="H98" s="48">
        <v>97151.11669300002</v>
      </c>
      <c r="I98" s="49">
        <v>264248.236693</v>
      </c>
      <c r="J98" s="55">
        <v>1157.9851554119414</v>
      </c>
      <c r="K98" s="48">
        <v>392180.8374378743</v>
      </c>
      <c r="L98" s="101">
        <v>393338.8225932862</v>
      </c>
    </row>
    <row r="99" spans="1:12" ht="12.75" customHeight="1">
      <c r="A99" s="269" t="s">
        <v>283</v>
      </c>
      <c r="B99" s="326"/>
      <c r="C99" s="326"/>
      <c r="D99" s="326"/>
      <c r="E99" s="326"/>
      <c r="F99" s="9">
        <v>216</v>
      </c>
      <c r="G99" s="52">
        <v>0</v>
      </c>
      <c r="H99" s="53">
        <v>0</v>
      </c>
      <c r="I99" s="54">
        <v>0</v>
      </c>
      <c r="J99" s="99">
        <v>0</v>
      </c>
      <c r="K99" s="53">
        <v>0</v>
      </c>
      <c r="L99" s="54">
        <v>0</v>
      </c>
    </row>
    <row r="100" spans="1:12" ht="12.75">
      <c r="A100" s="325" t="s">
        <v>284</v>
      </c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M1:IV65536 A101:L65536 F7:L99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7.140625" style="29" customWidth="1"/>
    <col min="7" max="8" width="10.140625" style="29" bestFit="1" customWidth="1"/>
    <col min="9" max="9" width="10.8515625" style="29" bestFit="1" customWidth="1"/>
    <col min="10" max="11" width="10.140625" style="29" bestFit="1" customWidth="1"/>
    <col min="12" max="12" width="10.8515625" style="29" bestFit="1" customWidth="1"/>
    <col min="13" max="13" width="9.140625" style="29" customWidth="1"/>
    <col min="14" max="14" width="13.8515625" style="29" bestFit="1" customWidth="1"/>
    <col min="15" max="16384" width="9.140625" style="29" customWidth="1"/>
  </cols>
  <sheetData>
    <row r="1" spans="1:12" ht="20.25" customHeight="1">
      <c r="A1" s="330" t="s">
        <v>198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4"/>
    </row>
    <row r="2" spans="1:12" ht="12.75" customHeight="1">
      <c r="A2" s="318" t="s">
        <v>415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35"/>
    </row>
    <row r="3" spans="1:13" ht="12.75">
      <c r="A3" s="90"/>
      <c r="B3" s="94"/>
      <c r="C3" s="94"/>
      <c r="D3" s="91"/>
      <c r="E3" s="91"/>
      <c r="F3" s="91"/>
      <c r="G3" s="91"/>
      <c r="H3" s="91"/>
      <c r="I3" s="92"/>
      <c r="J3" s="92"/>
      <c r="K3" s="336" t="s">
        <v>66</v>
      </c>
      <c r="L3" s="336"/>
      <c r="M3" s="28"/>
    </row>
    <row r="4" spans="1:12" ht="12.75" customHeight="1">
      <c r="A4" s="305" t="s">
        <v>136</v>
      </c>
      <c r="B4" s="306"/>
      <c r="C4" s="306"/>
      <c r="D4" s="306"/>
      <c r="E4" s="307"/>
      <c r="F4" s="311" t="s">
        <v>137</v>
      </c>
      <c r="G4" s="331" t="s">
        <v>138</v>
      </c>
      <c r="H4" s="332"/>
      <c r="I4" s="333"/>
      <c r="J4" s="331" t="s">
        <v>139</v>
      </c>
      <c r="K4" s="332"/>
      <c r="L4" s="333"/>
    </row>
    <row r="5" spans="1:12" ht="12.75">
      <c r="A5" s="308"/>
      <c r="B5" s="309"/>
      <c r="C5" s="309"/>
      <c r="D5" s="309"/>
      <c r="E5" s="310"/>
      <c r="F5" s="312"/>
      <c r="G5" s="93" t="s">
        <v>140</v>
      </c>
      <c r="H5" s="105" t="s">
        <v>141</v>
      </c>
      <c r="I5" s="107" t="s">
        <v>142</v>
      </c>
      <c r="J5" s="93" t="s">
        <v>140</v>
      </c>
      <c r="K5" s="107" t="s">
        <v>141</v>
      </c>
      <c r="L5" s="107" t="s">
        <v>142</v>
      </c>
    </row>
    <row r="6" spans="1:12" ht="12.75">
      <c r="A6" s="320">
        <v>1</v>
      </c>
      <c r="B6" s="321"/>
      <c r="C6" s="321"/>
      <c r="D6" s="321"/>
      <c r="E6" s="322"/>
      <c r="F6" s="68">
        <v>2</v>
      </c>
      <c r="G6" s="106">
        <v>3</v>
      </c>
      <c r="H6" s="109">
        <v>4</v>
      </c>
      <c r="I6" s="108" t="s">
        <v>0</v>
      </c>
      <c r="J6" s="106">
        <v>6</v>
      </c>
      <c r="K6" s="109">
        <v>7</v>
      </c>
      <c r="L6" s="108" t="s">
        <v>1</v>
      </c>
    </row>
    <row r="7" spans="1:19" ht="12.75" customHeight="1">
      <c r="A7" s="290" t="s">
        <v>199</v>
      </c>
      <c r="B7" s="328"/>
      <c r="C7" s="328"/>
      <c r="D7" s="328"/>
      <c r="E7" s="329"/>
      <c r="F7" s="7">
        <v>124</v>
      </c>
      <c r="G7" s="45">
        <v>228010402.84999996</v>
      </c>
      <c r="H7" s="45">
        <v>476179130.28999996</v>
      </c>
      <c r="I7" s="47">
        <v>704189533.1399999</v>
      </c>
      <c r="J7" s="45">
        <v>220903107.8613065</v>
      </c>
      <c r="K7" s="46">
        <v>472408645.80106694</v>
      </c>
      <c r="L7" s="47">
        <v>693311753.6623734</v>
      </c>
      <c r="N7" s="193"/>
      <c r="O7" s="193"/>
      <c r="P7" s="193"/>
      <c r="Q7" s="193"/>
      <c r="R7" s="193"/>
      <c r="S7" s="193"/>
    </row>
    <row r="8" spans="1:19" ht="12.75" customHeight="1">
      <c r="A8" s="263" t="s">
        <v>200</v>
      </c>
      <c r="B8" s="264"/>
      <c r="C8" s="264"/>
      <c r="D8" s="264"/>
      <c r="E8" s="265"/>
      <c r="F8" s="8">
        <v>125</v>
      </c>
      <c r="G8" s="44">
        <v>228715739.00999996</v>
      </c>
      <c r="H8" s="48">
        <v>812738151.8999999</v>
      </c>
      <c r="I8" s="49">
        <v>1041453890.9099998</v>
      </c>
      <c r="J8" s="44">
        <v>221053924.06222197</v>
      </c>
      <c r="K8" s="48">
        <v>784157458.3297509</v>
      </c>
      <c r="L8" s="49">
        <v>1005211382.3919729</v>
      </c>
      <c r="N8" s="193"/>
      <c r="O8" s="193"/>
      <c r="P8" s="193"/>
      <c r="Q8" s="193"/>
      <c r="R8" s="193"/>
      <c r="S8" s="193"/>
    </row>
    <row r="9" spans="1:19" ht="12.75" customHeight="1">
      <c r="A9" s="263" t="s">
        <v>201</v>
      </c>
      <c r="B9" s="264"/>
      <c r="C9" s="264"/>
      <c r="D9" s="264"/>
      <c r="E9" s="265"/>
      <c r="F9" s="8">
        <v>126</v>
      </c>
      <c r="G9" s="44">
        <v>0</v>
      </c>
      <c r="H9" s="48">
        <v>1435264.45</v>
      </c>
      <c r="I9" s="49">
        <v>1435264.45</v>
      </c>
      <c r="J9" s="44">
        <v>0</v>
      </c>
      <c r="K9" s="48">
        <v>1109544.43</v>
      </c>
      <c r="L9" s="49">
        <v>1109544.43</v>
      </c>
      <c r="N9" s="193"/>
      <c r="O9" s="193"/>
      <c r="P9" s="193"/>
      <c r="Q9" s="193"/>
      <c r="R9" s="193"/>
      <c r="S9" s="193"/>
    </row>
    <row r="10" spans="1:19" ht="25.5" customHeight="1">
      <c r="A10" s="263" t="s">
        <v>202</v>
      </c>
      <c r="B10" s="264"/>
      <c r="C10" s="264"/>
      <c r="D10" s="264"/>
      <c r="E10" s="265"/>
      <c r="F10" s="8">
        <v>127</v>
      </c>
      <c r="G10" s="44">
        <v>0</v>
      </c>
      <c r="H10" s="48">
        <v>-1099669.1900000053</v>
      </c>
      <c r="I10" s="49">
        <v>-1099669.1900000053</v>
      </c>
      <c r="J10" s="44">
        <v>0</v>
      </c>
      <c r="K10" s="48">
        <v>-2588054.672535602</v>
      </c>
      <c r="L10" s="49">
        <v>-2588054.672535602</v>
      </c>
      <c r="N10" s="193"/>
      <c r="O10" s="193"/>
      <c r="P10" s="193"/>
      <c r="Q10" s="193"/>
      <c r="R10" s="193"/>
      <c r="S10" s="193"/>
    </row>
    <row r="11" spans="1:19" ht="12.75" customHeight="1">
      <c r="A11" s="263" t="s">
        <v>203</v>
      </c>
      <c r="B11" s="264"/>
      <c r="C11" s="264"/>
      <c r="D11" s="264"/>
      <c r="E11" s="265"/>
      <c r="F11" s="8">
        <v>128</v>
      </c>
      <c r="G11" s="44">
        <v>-163580.08000000002</v>
      </c>
      <c r="H11" s="48">
        <v>-70135398.77000001</v>
      </c>
      <c r="I11" s="49">
        <v>-70298978.85000001</v>
      </c>
      <c r="J11" s="44">
        <v>-28094.489999999994</v>
      </c>
      <c r="K11" s="48">
        <v>-92739297.08107752</v>
      </c>
      <c r="L11" s="49">
        <v>-92767391.57107751</v>
      </c>
      <c r="N11" s="193"/>
      <c r="O11" s="193"/>
      <c r="P11" s="193"/>
      <c r="Q11" s="193"/>
      <c r="R11" s="193"/>
      <c r="S11" s="193"/>
    </row>
    <row r="12" spans="1:19" ht="12.75" customHeight="1">
      <c r="A12" s="263" t="s">
        <v>204</v>
      </c>
      <c r="B12" s="264"/>
      <c r="C12" s="264"/>
      <c r="D12" s="264"/>
      <c r="E12" s="265"/>
      <c r="F12" s="8">
        <v>129</v>
      </c>
      <c r="G12" s="44">
        <v>0</v>
      </c>
      <c r="H12" s="48">
        <v>-1072464.79</v>
      </c>
      <c r="I12" s="49">
        <v>-1072464.79</v>
      </c>
      <c r="J12" s="44">
        <v>0</v>
      </c>
      <c r="K12" s="48">
        <v>-3225111.1900000004</v>
      </c>
      <c r="L12" s="49">
        <v>-3225111.1900000004</v>
      </c>
      <c r="N12" s="193"/>
      <c r="O12" s="193"/>
      <c r="P12" s="193"/>
      <c r="Q12" s="193"/>
      <c r="R12" s="193"/>
      <c r="S12" s="193"/>
    </row>
    <row r="13" spans="1:19" ht="12.75" customHeight="1">
      <c r="A13" s="263" t="s">
        <v>205</v>
      </c>
      <c r="B13" s="264"/>
      <c r="C13" s="264"/>
      <c r="D13" s="264"/>
      <c r="E13" s="265"/>
      <c r="F13" s="8">
        <v>130</v>
      </c>
      <c r="G13" s="44">
        <v>-522187.82000000007</v>
      </c>
      <c r="H13" s="48">
        <v>-261291761.93999997</v>
      </c>
      <c r="I13" s="49">
        <v>-261813949.75999996</v>
      </c>
      <c r="J13" s="44">
        <v>-101297.3836555</v>
      </c>
      <c r="K13" s="48">
        <v>-244027841.720887</v>
      </c>
      <c r="L13" s="49">
        <v>-244129139.1045425</v>
      </c>
      <c r="N13" s="193"/>
      <c r="O13" s="193"/>
      <c r="P13" s="193"/>
      <c r="Q13" s="193"/>
      <c r="R13" s="193"/>
      <c r="S13" s="193"/>
    </row>
    <row r="14" spans="1:19" ht="12.75" customHeight="1">
      <c r="A14" s="263" t="s">
        <v>206</v>
      </c>
      <c r="B14" s="264"/>
      <c r="C14" s="264"/>
      <c r="D14" s="264"/>
      <c r="E14" s="265"/>
      <c r="F14" s="8">
        <v>131</v>
      </c>
      <c r="G14" s="44">
        <v>-19568.26</v>
      </c>
      <c r="H14" s="48">
        <v>-5202626.75</v>
      </c>
      <c r="I14" s="49">
        <v>-5222195.01</v>
      </c>
      <c r="J14" s="44">
        <v>-21424.327260000005</v>
      </c>
      <c r="K14" s="48">
        <v>27745382.955762107</v>
      </c>
      <c r="L14" s="49">
        <v>27723958.62850211</v>
      </c>
      <c r="N14" s="193"/>
      <c r="O14" s="193"/>
      <c r="P14" s="193"/>
      <c r="Q14" s="193"/>
      <c r="R14" s="193"/>
      <c r="S14" s="193"/>
    </row>
    <row r="15" spans="1:19" ht="12.75" customHeight="1">
      <c r="A15" s="263" t="s">
        <v>207</v>
      </c>
      <c r="B15" s="264"/>
      <c r="C15" s="264"/>
      <c r="D15" s="264"/>
      <c r="E15" s="265"/>
      <c r="F15" s="8">
        <v>132</v>
      </c>
      <c r="G15" s="44">
        <v>0</v>
      </c>
      <c r="H15" s="48">
        <v>807635.3799999999</v>
      </c>
      <c r="I15" s="49">
        <v>807635.3799999999</v>
      </c>
      <c r="J15" s="44">
        <v>0</v>
      </c>
      <c r="K15" s="48">
        <v>1976564.750054292</v>
      </c>
      <c r="L15" s="49">
        <v>1976564.750054292</v>
      </c>
      <c r="N15" s="193"/>
      <c r="O15" s="193"/>
      <c r="P15" s="193"/>
      <c r="Q15" s="193"/>
      <c r="R15" s="193"/>
      <c r="S15" s="193"/>
    </row>
    <row r="16" spans="1:19" ht="24.75" customHeight="1">
      <c r="A16" s="266" t="s">
        <v>208</v>
      </c>
      <c r="B16" s="264"/>
      <c r="C16" s="264"/>
      <c r="D16" s="264"/>
      <c r="E16" s="265"/>
      <c r="F16" s="8">
        <v>133</v>
      </c>
      <c r="G16" s="50">
        <v>34006925.27000001</v>
      </c>
      <c r="H16" s="51">
        <v>71026405.975</v>
      </c>
      <c r="I16" s="49">
        <v>105033331.245</v>
      </c>
      <c r="J16" s="50">
        <v>31778524.751330998</v>
      </c>
      <c r="K16" s="51">
        <v>58577487.67194111</v>
      </c>
      <c r="L16" s="49">
        <v>90356012.4232721</v>
      </c>
      <c r="N16" s="193"/>
      <c r="O16" s="193"/>
      <c r="P16" s="193"/>
      <c r="Q16" s="193"/>
      <c r="R16" s="193"/>
      <c r="S16" s="193"/>
    </row>
    <row r="17" spans="1:19" ht="27" customHeight="1">
      <c r="A17" s="263" t="s">
        <v>209</v>
      </c>
      <c r="B17" s="264"/>
      <c r="C17" s="264"/>
      <c r="D17" s="264"/>
      <c r="E17" s="265"/>
      <c r="F17" s="8">
        <v>134</v>
      </c>
      <c r="G17" s="44">
        <v>0</v>
      </c>
      <c r="H17" s="48">
        <v>3530609.475</v>
      </c>
      <c r="I17" s="49">
        <v>3530609.475</v>
      </c>
      <c r="J17" s="44">
        <v>0</v>
      </c>
      <c r="K17" s="48">
        <v>2696552.16</v>
      </c>
      <c r="L17" s="49">
        <v>2696552.16</v>
      </c>
      <c r="N17" s="193"/>
      <c r="O17" s="193"/>
      <c r="P17" s="193"/>
      <c r="Q17" s="193"/>
      <c r="R17" s="193"/>
      <c r="S17" s="193"/>
    </row>
    <row r="18" spans="1:19" ht="26.25" customHeight="1">
      <c r="A18" s="263" t="s">
        <v>210</v>
      </c>
      <c r="B18" s="264"/>
      <c r="C18" s="264"/>
      <c r="D18" s="264"/>
      <c r="E18" s="265"/>
      <c r="F18" s="8">
        <v>135</v>
      </c>
      <c r="G18" s="50">
        <v>11189.93</v>
      </c>
      <c r="H18" s="51">
        <v>1772886.46</v>
      </c>
      <c r="I18" s="49">
        <v>1784076.39</v>
      </c>
      <c r="J18" s="50">
        <v>9933.1425</v>
      </c>
      <c r="K18" s="51">
        <v>12743949.734109998</v>
      </c>
      <c r="L18" s="49">
        <v>12753882.876609998</v>
      </c>
      <c r="N18" s="193"/>
      <c r="O18" s="193"/>
      <c r="P18" s="193"/>
      <c r="Q18" s="193"/>
      <c r="R18" s="193"/>
      <c r="S18" s="193"/>
    </row>
    <row r="19" spans="1:19" ht="12.75" customHeight="1">
      <c r="A19" s="263" t="s">
        <v>211</v>
      </c>
      <c r="B19" s="264"/>
      <c r="C19" s="264"/>
      <c r="D19" s="264"/>
      <c r="E19" s="265"/>
      <c r="F19" s="8">
        <v>136</v>
      </c>
      <c r="G19" s="44">
        <v>11189.93</v>
      </c>
      <c r="H19" s="48">
        <v>1772886.46</v>
      </c>
      <c r="I19" s="49">
        <v>1784076.39</v>
      </c>
      <c r="J19" s="44">
        <v>9933.1425</v>
      </c>
      <c r="K19" s="48">
        <v>12543948.734109998</v>
      </c>
      <c r="L19" s="49">
        <v>12553881.876609998</v>
      </c>
      <c r="N19" s="193"/>
      <c r="O19" s="193"/>
      <c r="P19" s="193"/>
      <c r="Q19" s="193"/>
      <c r="R19" s="193"/>
      <c r="S19" s="193"/>
    </row>
    <row r="20" spans="1:19" ht="24" customHeight="1">
      <c r="A20" s="263" t="s">
        <v>212</v>
      </c>
      <c r="B20" s="264"/>
      <c r="C20" s="264"/>
      <c r="D20" s="264"/>
      <c r="E20" s="265"/>
      <c r="F20" s="8">
        <v>137</v>
      </c>
      <c r="G20" s="44">
        <v>0</v>
      </c>
      <c r="H20" s="48">
        <v>0</v>
      </c>
      <c r="I20" s="49">
        <v>0</v>
      </c>
      <c r="J20" s="44">
        <v>0</v>
      </c>
      <c r="K20" s="48">
        <v>0</v>
      </c>
      <c r="L20" s="49">
        <v>0</v>
      </c>
      <c r="N20" s="193"/>
      <c r="O20" s="193"/>
      <c r="P20" s="193"/>
      <c r="Q20" s="193"/>
      <c r="R20" s="193"/>
      <c r="S20" s="193"/>
    </row>
    <row r="21" spans="1:19" ht="12.75" customHeight="1">
      <c r="A21" s="263" t="s">
        <v>213</v>
      </c>
      <c r="B21" s="264"/>
      <c r="C21" s="264"/>
      <c r="D21" s="264"/>
      <c r="E21" s="265"/>
      <c r="F21" s="8">
        <v>138</v>
      </c>
      <c r="G21" s="44">
        <v>0</v>
      </c>
      <c r="H21" s="48">
        <v>0</v>
      </c>
      <c r="I21" s="49">
        <v>0</v>
      </c>
      <c r="J21" s="44">
        <v>0</v>
      </c>
      <c r="K21" s="48">
        <v>200001</v>
      </c>
      <c r="L21" s="49">
        <v>200001</v>
      </c>
      <c r="N21" s="193"/>
      <c r="O21" s="193"/>
      <c r="P21" s="193"/>
      <c r="Q21" s="193"/>
      <c r="R21" s="193"/>
      <c r="S21" s="193"/>
    </row>
    <row r="22" spans="1:19" ht="12.75" customHeight="1">
      <c r="A22" s="263" t="s">
        <v>214</v>
      </c>
      <c r="B22" s="264"/>
      <c r="C22" s="264"/>
      <c r="D22" s="264"/>
      <c r="E22" s="265"/>
      <c r="F22" s="8">
        <v>139</v>
      </c>
      <c r="G22" s="44">
        <v>31886649.230000008</v>
      </c>
      <c r="H22" s="48">
        <v>37300760.20999999</v>
      </c>
      <c r="I22" s="49">
        <v>69187409.44</v>
      </c>
      <c r="J22" s="44">
        <v>30921144.268371</v>
      </c>
      <c r="K22" s="48">
        <v>35133314.06788191</v>
      </c>
      <c r="L22" s="49">
        <v>66054458.33625291</v>
      </c>
      <c r="N22" s="193"/>
      <c r="O22" s="193"/>
      <c r="P22" s="193"/>
      <c r="Q22" s="193"/>
      <c r="R22" s="193"/>
      <c r="S22" s="193"/>
    </row>
    <row r="23" spans="1:19" ht="24" customHeight="1">
      <c r="A23" s="263" t="s">
        <v>215</v>
      </c>
      <c r="B23" s="264"/>
      <c r="C23" s="264"/>
      <c r="D23" s="264"/>
      <c r="E23" s="265"/>
      <c r="F23" s="8">
        <v>140</v>
      </c>
      <c r="G23" s="44">
        <v>125331.21999999999</v>
      </c>
      <c r="H23" s="48">
        <v>590280.3</v>
      </c>
      <c r="I23" s="49">
        <v>715611.52</v>
      </c>
      <c r="J23" s="44">
        <v>22423.679340000002</v>
      </c>
      <c r="K23" s="48">
        <v>2242915.2530575</v>
      </c>
      <c r="L23" s="49">
        <v>2265338.9323974997</v>
      </c>
      <c r="N23" s="193"/>
      <c r="O23" s="193"/>
      <c r="P23" s="193"/>
      <c r="Q23" s="193"/>
      <c r="R23" s="193"/>
      <c r="S23" s="193"/>
    </row>
    <row r="24" spans="1:19" ht="23.25" customHeight="1">
      <c r="A24" s="263" t="s">
        <v>216</v>
      </c>
      <c r="B24" s="264"/>
      <c r="C24" s="264"/>
      <c r="D24" s="264"/>
      <c r="E24" s="265"/>
      <c r="F24" s="8">
        <v>141</v>
      </c>
      <c r="G24" s="50">
        <v>1711422.15</v>
      </c>
      <c r="H24" s="51">
        <v>6392987.69</v>
      </c>
      <c r="I24" s="49">
        <v>8104409.84</v>
      </c>
      <c r="J24" s="50">
        <v>556472.84548</v>
      </c>
      <c r="K24" s="51">
        <v>3709864.5596698</v>
      </c>
      <c r="L24" s="49">
        <v>4266337.4051498</v>
      </c>
      <c r="N24" s="193"/>
      <c r="O24" s="193"/>
      <c r="P24" s="193"/>
      <c r="Q24" s="193"/>
      <c r="R24" s="193"/>
      <c r="S24" s="193"/>
    </row>
    <row r="25" spans="1:19" ht="12.75" customHeight="1">
      <c r="A25" s="263" t="s">
        <v>217</v>
      </c>
      <c r="B25" s="264"/>
      <c r="C25" s="264"/>
      <c r="D25" s="264"/>
      <c r="E25" s="265"/>
      <c r="F25" s="8">
        <v>142</v>
      </c>
      <c r="G25" s="44">
        <v>986803.27</v>
      </c>
      <c r="H25" s="48">
        <v>2979175.91</v>
      </c>
      <c r="I25" s="49">
        <v>3965979.18</v>
      </c>
      <c r="J25" s="44">
        <v>469159.27204</v>
      </c>
      <c r="K25" s="48">
        <v>123926.8096698</v>
      </c>
      <c r="L25" s="49">
        <v>593086.0817098</v>
      </c>
      <c r="N25" s="193"/>
      <c r="O25" s="193"/>
      <c r="P25" s="193"/>
      <c r="Q25" s="193"/>
      <c r="R25" s="193"/>
      <c r="S25" s="193"/>
    </row>
    <row r="26" spans="1:19" ht="12.75" customHeight="1">
      <c r="A26" s="263" t="s">
        <v>218</v>
      </c>
      <c r="B26" s="264"/>
      <c r="C26" s="264"/>
      <c r="D26" s="264"/>
      <c r="E26" s="265"/>
      <c r="F26" s="8">
        <v>143</v>
      </c>
      <c r="G26" s="44">
        <v>724618.88</v>
      </c>
      <c r="H26" s="48">
        <v>3403811.7800000003</v>
      </c>
      <c r="I26" s="49">
        <v>4128430.66</v>
      </c>
      <c r="J26" s="44">
        <v>87313.57344</v>
      </c>
      <c r="K26" s="48">
        <v>3585937.75</v>
      </c>
      <c r="L26" s="49">
        <v>3673251.32344</v>
      </c>
      <c r="N26" s="193"/>
      <c r="O26" s="193"/>
      <c r="P26" s="193"/>
      <c r="Q26" s="193"/>
      <c r="R26" s="193"/>
      <c r="S26" s="193"/>
    </row>
    <row r="27" spans="1:19" ht="12.75" customHeight="1">
      <c r="A27" s="263" t="s">
        <v>219</v>
      </c>
      <c r="B27" s="264"/>
      <c r="C27" s="264"/>
      <c r="D27" s="264"/>
      <c r="E27" s="265"/>
      <c r="F27" s="8">
        <v>144</v>
      </c>
      <c r="G27" s="44">
        <v>0</v>
      </c>
      <c r="H27" s="48">
        <v>10000</v>
      </c>
      <c r="I27" s="49">
        <v>10000</v>
      </c>
      <c r="J27" s="44">
        <v>0</v>
      </c>
      <c r="K27" s="48">
        <v>0</v>
      </c>
      <c r="L27" s="49">
        <v>0</v>
      </c>
      <c r="N27" s="193"/>
      <c r="O27" s="193"/>
      <c r="P27" s="193"/>
      <c r="Q27" s="193"/>
      <c r="R27" s="193"/>
      <c r="S27" s="193"/>
    </row>
    <row r="28" spans="1:19" ht="12.75" customHeight="1">
      <c r="A28" s="263" t="s">
        <v>220</v>
      </c>
      <c r="B28" s="264"/>
      <c r="C28" s="264"/>
      <c r="D28" s="264"/>
      <c r="E28" s="265"/>
      <c r="F28" s="8">
        <v>145</v>
      </c>
      <c r="G28" s="44">
        <v>0</v>
      </c>
      <c r="H28" s="48">
        <v>15304254.360000001</v>
      </c>
      <c r="I28" s="49">
        <v>15304254.360000001</v>
      </c>
      <c r="J28" s="44">
        <v>0</v>
      </c>
      <c r="K28" s="48">
        <v>0</v>
      </c>
      <c r="L28" s="49">
        <v>0</v>
      </c>
      <c r="N28" s="193"/>
      <c r="O28" s="193"/>
      <c r="P28" s="193"/>
      <c r="Q28" s="193"/>
      <c r="R28" s="193"/>
      <c r="S28" s="193"/>
    </row>
    <row r="29" spans="1:19" ht="12.75" customHeight="1">
      <c r="A29" s="263" t="s">
        <v>221</v>
      </c>
      <c r="B29" s="264"/>
      <c r="C29" s="264"/>
      <c r="D29" s="264"/>
      <c r="E29" s="265"/>
      <c r="F29" s="8">
        <v>146</v>
      </c>
      <c r="G29" s="44">
        <v>272332.74</v>
      </c>
      <c r="H29" s="48">
        <v>6134627.4799999995</v>
      </c>
      <c r="I29" s="49">
        <v>6406960.22</v>
      </c>
      <c r="J29" s="44">
        <v>268550.81564</v>
      </c>
      <c r="K29" s="48">
        <v>2050891.8972219</v>
      </c>
      <c r="L29" s="49">
        <v>2319442.7128619</v>
      </c>
      <c r="N29" s="193"/>
      <c r="O29" s="193"/>
      <c r="P29" s="193"/>
      <c r="Q29" s="193"/>
      <c r="R29" s="193"/>
      <c r="S29" s="193"/>
    </row>
    <row r="30" spans="1:19" ht="12.75" customHeight="1">
      <c r="A30" s="266" t="s">
        <v>222</v>
      </c>
      <c r="B30" s="264"/>
      <c r="C30" s="264"/>
      <c r="D30" s="264"/>
      <c r="E30" s="265"/>
      <c r="F30" s="8">
        <v>147</v>
      </c>
      <c r="G30" s="44">
        <v>5168.76</v>
      </c>
      <c r="H30" s="48">
        <v>9848850.190000001</v>
      </c>
      <c r="I30" s="49">
        <v>9854018.950000001</v>
      </c>
      <c r="J30" s="44">
        <v>3129.69</v>
      </c>
      <c r="K30" s="48">
        <v>13762692.1360187</v>
      </c>
      <c r="L30" s="49">
        <v>13765821.8260187</v>
      </c>
      <c r="N30" s="193"/>
      <c r="O30" s="193"/>
      <c r="P30" s="193"/>
      <c r="Q30" s="193"/>
      <c r="R30" s="193"/>
      <c r="S30" s="193"/>
    </row>
    <row r="31" spans="1:19" ht="15" customHeight="1">
      <c r="A31" s="266" t="s">
        <v>223</v>
      </c>
      <c r="B31" s="264"/>
      <c r="C31" s="264"/>
      <c r="D31" s="264"/>
      <c r="E31" s="265"/>
      <c r="F31" s="8">
        <v>148</v>
      </c>
      <c r="G31" s="44">
        <v>15111.339999999998</v>
      </c>
      <c r="H31" s="48">
        <v>8285596.969999999</v>
      </c>
      <c r="I31" s="49">
        <v>8300708.309999999</v>
      </c>
      <c r="J31" s="44">
        <v>6645.748215999999</v>
      </c>
      <c r="K31" s="48">
        <v>4168667.1850188</v>
      </c>
      <c r="L31" s="49">
        <v>4175312.9332348</v>
      </c>
      <c r="N31" s="193"/>
      <c r="O31" s="193"/>
      <c r="P31" s="193"/>
      <c r="Q31" s="193"/>
      <c r="R31" s="193"/>
      <c r="S31" s="193"/>
    </row>
    <row r="32" spans="1:19" ht="12.75" customHeight="1">
      <c r="A32" s="266" t="s">
        <v>224</v>
      </c>
      <c r="B32" s="264"/>
      <c r="C32" s="264"/>
      <c r="D32" s="264"/>
      <c r="E32" s="265"/>
      <c r="F32" s="8">
        <v>149</v>
      </c>
      <c r="G32" s="44">
        <v>157517.46</v>
      </c>
      <c r="H32" s="48">
        <v>54004608.92999999</v>
      </c>
      <c r="I32" s="49">
        <v>54162126.38999999</v>
      </c>
      <c r="J32" s="44">
        <v>14935.557852500006</v>
      </c>
      <c r="K32" s="48">
        <v>26149390.0704079</v>
      </c>
      <c r="L32" s="49">
        <v>26164325.6282604</v>
      </c>
      <c r="N32" s="193"/>
      <c r="O32" s="193"/>
      <c r="P32" s="193"/>
      <c r="Q32" s="193"/>
      <c r="R32" s="193"/>
      <c r="S32" s="193"/>
    </row>
    <row r="33" spans="1:19" ht="21" customHeight="1">
      <c r="A33" s="266" t="s">
        <v>225</v>
      </c>
      <c r="B33" s="264"/>
      <c r="C33" s="264"/>
      <c r="D33" s="264"/>
      <c r="E33" s="265"/>
      <c r="F33" s="8">
        <v>150</v>
      </c>
      <c r="G33" s="50">
        <v>-74913650.62</v>
      </c>
      <c r="H33" s="51">
        <v>-334135729.27</v>
      </c>
      <c r="I33" s="49">
        <v>-409049379.89</v>
      </c>
      <c r="J33" s="50">
        <v>-83080061.892769</v>
      </c>
      <c r="K33" s="51">
        <v>-267506234.8877462</v>
      </c>
      <c r="L33" s="49">
        <v>-350586296.7805152</v>
      </c>
      <c r="N33" s="193"/>
      <c r="O33" s="193"/>
      <c r="P33" s="193"/>
      <c r="Q33" s="193"/>
      <c r="R33" s="193"/>
      <c r="S33" s="193"/>
    </row>
    <row r="34" spans="1:19" ht="12.75" customHeight="1">
      <c r="A34" s="263" t="s">
        <v>226</v>
      </c>
      <c r="B34" s="264"/>
      <c r="C34" s="264"/>
      <c r="D34" s="264"/>
      <c r="E34" s="265"/>
      <c r="F34" s="8">
        <v>151</v>
      </c>
      <c r="G34" s="50">
        <v>-76154688.56</v>
      </c>
      <c r="H34" s="51">
        <v>-306949880.35999995</v>
      </c>
      <c r="I34" s="49">
        <v>-383104568.91999996</v>
      </c>
      <c r="J34" s="50">
        <v>-84389124.3597855</v>
      </c>
      <c r="K34" s="51">
        <v>-306380928.5636972</v>
      </c>
      <c r="L34" s="49">
        <v>-390770052.9234827</v>
      </c>
      <c r="N34" s="193"/>
      <c r="O34" s="193"/>
      <c r="P34" s="193"/>
      <c r="Q34" s="193"/>
      <c r="R34" s="193"/>
      <c r="S34" s="193"/>
    </row>
    <row r="35" spans="1:19" ht="12.75" customHeight="1">
      <c r="A35" s="263" t="s">
        <v>227</v>
      </c>
      <c r="B35" s="264"/>
      <c r="C35" s="264"/>
      <c r="D35" s="264"/>
      <c r="E35" s="265"/>
      <c r="F35" s="8">
        <v>152</v>
      </c>
      <c r="G35" s="44">
        <v>-76154688.56</v>
      </c>
      <c r="H35" s="48">
        <v>-329028517.14</v>
      </c>
      <c r="I35" s="49">
        <v>-405183205.7</v>
      </c>
      <c r="J35" s="44">
        <v>-84389124.3597855</v>
      </c>
      <c r="K35" s="48">
        <v>-331416654.8034338</v>
      </c>
      <c r="L35" s="49">
        <v>-415805779.1632193</v>
      </c>
      <c r="N35" s="193"/>
      <c r="O35" s="193"/>
      <c r="P35" s="193"/>
      <c r="Q35" s="193"/>
      <c r="R35" s="193"/>
      <c r="S35" s="193"/>
    </row>
    <row r="36" spans="1:19" ht="12.75" customHeight="1">
      <c r="A36" s="263" t="s">
        <v>228</v>
      </c>
      <c r="B36" s="264"/>
      <c r="C36" s="264"/>
      <c r="D36" s="264"/>
      <c r="E36" s="265"/>
      <c r="F36" s="8">
        <v>153</v>
      </c>
      <c r="G36" s="44">
        <v>0</v>
      </c>
      <c r="H36" s="48">
        <v>-0.0800000000745058</v>
      </c>
      <c r="I36" s="49">
        <v>-0.0800000000745058</v>
      </c>
      <c r="J36" s="44">
        <v>0</v>
      </c>
      <c r="K36" s="48">
        <v>970183.8318629998</v>
      </c>
      <c r="L36" s="49">
        <v>970183.8318629998</v>
      </c>
      <c r="N36" s="193"/>
      <c r="O36" s="193"/>
      <c r="P36" s="193"/>
      <c r="Q36" s="193"/>
      <c r="R36" s="193"/>
      <c r="S36" s="193"/>
    </row>
    <row r="37" spans="1:19" ht="12.75" customHeight="1">
      <c r="A37" s="263" t="s">
        <v>229</v>
      </c>
      <c r="B37" s="264"/>
      <c r="C37" s="264"/>
      <c r="D37" s="264"/>
      <c r="E37" s="265"/>
      <c r="F37" s="8">
        <v>154</v>
      </c>
      <c r="G37" s="44">
        <v>0</v>
      </c>
      <c r="H37" s="48">
        <v>22078636.86</v>
      </c>
      <c r="I37" s="49">
        <v>22078636.86</v>
      </c>
      <c r="J37" s="44">
        <v>0</v>
      </c>
      <c r="K37" s="48">
        <v>24065542.4078736</v>
      </c>
      <c r="L37" s="49">
        <v>24065542.4078736</v>
      </c>
      <c r="N37" s="193"/>
      <c r="O37" s="193"/>
      <c r="P37" s="193"/>
      <c r="Q37" s="193"/>
      <c r="R37" s="193"/>
      <c r="S37" s="193"/>
    </row>
    <row r="38" spans="1:19" ht="12.75" customHeight="1">
      <c r="A38" s="263" t="s">
        <v>230</v>
      </c>
      <c r="B38" s="264"/>
      <c r="C38" s="264"/>
      <c r="D38" s="264"/>
      <c r="E38" s="265"/>
      <c r="F38" s="8">
        <v>155</v>
      </c>
      <c r="G38" s="50">
        <v>1241037.94</v>
      </c>
      <c r="H38" s="51">
        <v>-27185848.91</v>
      </c>
      <c r="I38" s="49">
        <v>-25944810.97</v>
      </c>
      <c r="J38" s="50">
        <v>1309062.4670164995</v>
      </c>
      <c r="K38" s="51">
        <v>38874693.675951004</v>
      </c>
      <c r="L38" s="49">
        <v>40183756.14296751</v>
      </c>
      <c r="N38" s="193"/>
      <c r="O38" s="193"/>
      <c r="P38" s="193"/>
      <c r="Q38" s="193"/>
      <c r="R38" s="193"/>
      <c r="S38" s="193"/>
    </row>
    <row r="39" spans="1:19" ht="12.75" customHeight="1">
      <c r="A39" s="263" t="s">
        <v>231</v>
      </c>
      <c r="B39" s="264"/>
      <c r="C39" s="264"/>
      <c r="D39" s="264"/>
      <c r="E39" s="265"/>
      <c r="F39" s="8">
        <v>156</v>
      </c>
      <c r="G39" s="44">
        <v>1241037.94</v>
      </c>
      <c r="H39" s="48">
        <v>-5151463.72</v>
      </c>
      <c r="I39" s="49">
        <v>-3910425.78</v>
      </c>
      <c r="J39" s="44">
        <v>1309062.4670164995</v>
      </c>
      <c r="K39" s="48">
        <v>28800103.650976494</v>
      </c>
      <c r="L39" s="49">
        <v>30109166.117992993</v>
      </c>
      <c r="N39" s="193"/>
      <c r="O39" s="193"/>
      <c r="P39" s="193"/>
      <c r="Q39" s="193"/>
      <c r="R39" s="193"/>
      <c r="S39" s="193"/>
    </row>
    <row r="40" spans="1:19" ht="12.75" customHeight="1">
      <c r="A40" s="263" t="s">
        <v>232</v>
      </c>
      <c r="B40" s="264"/>
      <c r="C40" s="264"/>
      <c r="D40" s="264"/>
      <c r="E40" s="265"/>
      <c r="F40" s="8">
        <v>157</v>
      </c>
      <c r="G40" s="44">
        <v>0</v>
      </c>
      <c r="H40" s="48">
        <v>-0.46000000000640284</v>
      </c>
      <c r="I40" s="49">
        <v>-0.46000000000640284</v>
      </c>
      <c r="J40" s="44">
        <v>0</v>
      </c>
      <c r="K40" s="48">
        <v>528859.702907</v>
      </c>
      <c r="L40" s="49">
        <v>528859.702907</v>
      </c>
      <c r="N40" s="193"/>
      <c r="O40" s="193"/>
      <c r="P40" s="193"/>
      <c r="Q40" s="193"/>
      <c r="R40" s="193"/>
      <c r="S40" s="193"/>
    </row>
    <row r="41" spans="1:19" ht="12.75" customHeight="1">
      <c r="A41" s="263" t="s">
        <v>233</v>
      </c>
      <c r="B41" s="264"/>
      <c r="C41" s="264"/>
      <c r="D41" s="264"/>
      <c r="E41" s="265"/>
      <c r="F41" s="8">
        <v>158</v>
      </c>
      <c r="G41" s="44">
        <v>0</v>
      </c>
      <c r="H41" s="48">
        <v>-22034384.73</v>
      </c>
      <c r="I41" s="49">
        <v>-22034384.73</v>
      </c>
      <c r="J41" s="44">
        <v>0</v>
      </c>
      <c r="K41" s="48">
        <v>9545730.32206751</v>
      </c>
      <c r="L41" s="49">
        <v>9545730.32206751</v>
      </c>
      <c r="N41" s="193"/>
      <c r="O41" s="193"/>
      <c r="P41" s="193"/>
      <c r="Q41" s="193"/>
      <c r="R41" s="193"/>
      <c r="S41" s="193"/>
    </row>
    <row r="42" spans="1:19" ht="26.25" customHeight="1">
      <c r="A42" s="266" t="s">
        <v>234</v>
      </c>
      <c r="B42" s="264"/>
      <c r="C42" s="264"/>
      <c r="D42" s="264"/>
      <c r="E42" s="265"/>
      <c r="F42" s="8">
        <v>159</v>
      </c>
      <c r="G42" s="50">
        <v>-129390930.61</v>
      </c>
      <c r="H42" s="51">
        <v>5797545.35</v>
      </c>
      <c r="I42" s="49">
        <v>-123593385.26</v>
      </c>
      <c r="J42" s="50">
        <v>-37251505.637421004</v>
      </c>
      <c r="K42" s="51">
        <v>2040109.09363</v>
      </c>
      <c r="L42" s="49">
        <v>-35211396.543791</v>
      </c>
      <c r="N42" s="193"/>
      <c r="O42" s="193"/>
      <c r="P42" s="193"/>
      <c r="Q42" s="193"/>
      <c r="R42" s="193"/>
      <c r="S42" s="193"/>
    </row>
    <row r="43" spans="1:19" ht="21" customHeight="1">
      <c r="A43" s="263" t="s">
        <v>235</v>
      </c>
      <c r="B43" s="264"/>
      <c r="C43" s="264"/>
      <c r="D43" s="264"/>
      <c r="E43" s="265"/>
      <c r="F43" s="8">
        <v>160</v>
      </c>
      <c r="G43" s="50">
        <v>-129390930.61</v>
      </c>
      <c r="H43" s="51">
        <v>0</v>
      </c>
      <c r="I43" s="49">
        <v>-129390930.61</v>
      </c>
      <c r="J43" s="50">
        <v>-37251505.637421004</v>
      </c>
      <c r="K43" s="51">
        <v>0</v>
      </c>
      <c r="L43" s="49">
        <v>-37251505.637421004</v>
      </c>
      <c r="N43" s="193"/>
      <c r="O43" s="193"/>
      <c r="P43" s="193"/>
      <c r="Q43" s="193"/>
      <c r="R43" s="193"/>
      <c r="S43" s="193"/>
    </row>
    <row r="44" spans="1:19" ht="12.75" customHeight="1">
      <c r="A44" s="263" t="s">
        <v>236</v>
      </c>
      <c r="B44" s="264"/>
      <c r="C44" s="264"/>
      <c r="D44" s="264"/>
      <c r="E44" s="265"/>
      <c r="F44" s="8">
        <v>161</v>
      </c>
      <c r="G44" s="44">
        <v>-129355151.23</v>
      </c>
      <c r="H44" s="48">
        <v>0</v>
      </c>
      <c r="I44" s="49">
        <v>-129355151.23</v>
      </c>
      <c r="J44" s="44">
        <v>-37213116.507421</v>
      </c>
      <c r="K44" s="48">
        <v>0</v>
      </c>
      <c r="L44" s="49">
        <v>-37213116.507421</v>
      </c>
      <c r="N44" s="193"/>
      <c r="O44" s="193"/>
      <c r="P44" s="193"/>
      <c r="Q44" s="193"/>
      <c r="R44" s="193"/>
      <c r="S44" s="193"/>
    </row>
    <row r="45" spans="1:19" ht="12.75" customHeight="1">
      <c r="A45" s="263" t="s">
        <v>237</v>
      </c>
      <c r="B45" s="264"/>
      <c r="C45" s="264"/>
      <c r="D45" s="264"/>
      <c r="E45" s="265"/>
      <c r="F45" s="8">
        <v>162</v>
      </c>
      <c r="G45" s="44">
        <v>-35779.38</v>
      </c>
      <c r="H45" s="48">
        <v>0</v>
      </c>
      <c r="I45" s="49">
        <v>-35779.38</v>
      </c>
      <c r="J45" s="44">
        <v>-38389.13</v>
      </c>
      <c r="K45" s="48">
        <v>0</v>
      </c>
      <c r="L45" s="49">
        <v>-38389.13</v>
      </c>
      <c r="N45" s="193"/>
      <c r="O45" s="193"/>
      <c r="P45" s="193"/>
      <c r="Q45" s="193"/>
      <c r="R45" s="193"/>
      <c r="S45" s="193"/>
    </row>
    <row r="46" spans="1:19" ht="24.75" customHeight="1">
      <c r="A46" s="263" t="s">
        <v>238</v>
      </c>
      <c r="B46" s="264"/>
      <c r="C46" s="264"/>
      <c r="D46" s="264"/>
      <c r="E46" s="265"/>
      <c r="F46" s="8">
        <v>163</v>
      </c>
      <c r="G46" s="50">
        <v>0</v>
      </c>
      <c r="H46" s="51">
        <v>5797545.35</v>
      </c>
      <c r="I46" s="49">
        <v>5797545.35</v>
      </c>
      <c r="J46" s="50">
        <v>0</v>
      </c>
      <c r="K46" s="51">
        <v>2040109.09363</v>
      </c>
      <c r="L46" s="49">
        <v>2040109.09363</v>
      </c>
      <c r="N46" s="193"/>
      <c r="O46" s="193"/>
      <c r="P46" s="193"/>
      <c r="Q46" s="193"/>
      <c r="R46" s="193"/>
      <c r="S46" s="193"/>
    </row>
    <row r="47" spans="1:19" ht="12.75" customHeight="1">
      <c r="A47" s="263" t="s">
        <v>231</v>
      </c>
      <c r="B47" s="264"/>
      <c r="C47" s="264"/>
      <c r="D47" s="264"/>
      <c r="E47" s="265"/>
      <c r="F47" s="8">
        <v>164</v>
      </c>
      <c r="G47" s="44">
        <v>0</v>
      </c>
      <c r="H47" s="48">
        <v>5797545.35</v>
      </c>
      <c r="I47" s="49">
        <v>5797545.35</v>
      </c>
      <c r="J47" s="44">
        <v>0</v>
      </c>
      <c r="K47" s="48">
        <v>2040109.09363</v>
      </c>
      <c r="L47" s="49">
        <v>2040109.09363</v>
      </c>
      <c r="N47" s="193"/>
      <c r="O47" s="193"/>
      <c r="P47" s="193"/>
      <c r="Q47" s="193"/>
      <c r="R47" s="193"/>
      <c r="S47" s="193"/>
    </row>
    <row r="48" spans="1:19" ht="12.75" customHeight="1">
      <c r="A48" s="263" t="s">
        <v>232</v>
      </c>
      <c r="B48" s="264"/>
      <c r="C48" s="264"/>
      <c r="D48" s="264"/>
      <c r="E48" s="265"/>
      <c r="F48" s="8">
        <v>165</v>
      </c>
      <c r="G48" s="44">
        <v>0</v>
      </c>
      <c r="H48" s="48">
        <v>0</v>
      </c>
      <c r="I48" s="49">
        <v>0</v>
      </c>
      <c r="J48" s="44">
        <v>0</v>
      </c>
      <c r="K48" s="48">
        <v>0</v>
      </c>
      <c r="L48" s="49">
        <v>0</v>
      </c>
      <c r="N48" s="193"/>
      <c r="O48" s="193"/>
      <c r="P48" s="193"/>
      <c r="Q48" s="193"/>
      <c r="R48" s="193"/>
      <c r="S48" s="193"/>
    </row>
    <row r="49" spans="1:19" ht="12.75" customHeight="1">
      <c r="A49" s="263" t="s">
        <v>233</v>
      </c>
      <c r="B49" s="264"/>
      <c r="C49" s="264"/>
      <c r="D49" s="264"/>
      <c r="E49" s="265"/>
      <c r="F49" s="8">
        <v>166</v>
      </c>
      <c r="G49" s="44">
        <v>0</v>
      </c>
      <c r="H49" s="48">
        <v>0</v>
      </c>
      <c r="I49" s="49">
        <v>0</v>
      </c>
      <c r="J49" s="44">
        <v>0</v>
      </c>
      <c r="K49" s="48">
        <v>0</v>
      </c>
      <c r="L49" s="49">
        <v>0</v>
      </c>
      <c r="N49" s="193"/>
      <c r="O49" s="193"/>
      <c r="P49" s="193"/>
      <c r="Q49" s="193"/>
      <c r="R49" s="193"/>
      <c r="S49" s="193"/>
    </row>
    <row r="50" spans="1:19" ht="43.5" customHeight="1">
      <c r="A50" s="327" t="s">
        <v>239</v>
      </c>
      <c r="B50" s="297"/>
      <c r="C50" s="297"/>
      <c r="D50" s="297"/>
      <c r="E50" s="298"/>
      <c r="F50" s="8">
        <v>167</v>
      </c>
      <c r="G50" s="50">
        <v>733084.31</v>
      </c>
      <c r="H50" s="51">
        <v>0</v>
      </c>
      <c r="I50" s="49">
        <v>733084.31</v>
      </c>
      <c r="J50" s="50">
        <v>-54343001.629999995</v>
      </c>
      <c r="K50" s="51">
        <v>0</v>
      </c>
      <c r="L50" s="49">
        <v>-54343001.629999995</v>
      </c>
      <c r="N50" s="193"/>
      <c r="O50" s="193"/>
      <c r="P50" s="193"/>
      <c r="Q50" s="193"/>
      <c r="R50" s="193"/>
      <c r="S50" s="193"/>
    </row>
    <row r="51" spans="1:19" ht="12.75" customHeight="1">
      <c r="A51" s="263" t="s">
        <v>240</v>
      </c>
      <c r="B51" s="264"/>
      <c r="C51" s="264"/>
      <c r="D51" s="264"/>
      <c r="E51" s="265"/>
      <c r="F51" s="8">
        <v>168</v>
      </c>
      <c r="G51" s="44">
        <v>733084.31</v>
      </c>
      <c r="H51" s="48">
        <v>0</v>
      </c>
      <c r="I51" s="49">
        <v>733084.31</v>
      </c>
      <c r="J51" s="44">
        <v>-54343001.629999995</v>
      </c>
      <c r="K51" s="48">
        <v>0</v>
      </c>
      <c r="L51" s="49">
        <v>-54343001.629999995</v>
      </c>
      <c r="N51" s="193"/>
      <c r="O51" s="193"/>
      <c r="P51" s="193"/>
      <c r="Q51" s="193"/>
      <c r="R51" s="193"/>
      <c r="S51" s="193"/>
    </row>
    <row r="52" spans="1:19" ht="12.75" customHeight="1">
      <c r="A52" s="263" t="s">
        <v>241</v>
      </c>
      <c r="B52" s="264"/>
      <c r="C52" s="264"/>
      <c r="D52" s="264"/>
      <c r="E52" s="265"/>
      <c r="F52" s="8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  <c r="N52" s="193"/>
      <c r="O52" s="193"/>
      <c r="P52" s="193"/>
      <c r="Q52" s="193"/>
      <c r="R52" s="193"/>
      <c r="S52" s="193"/>
    </row>
    <row r="53" spans="1:19" ht="12.75" customHeight="1">
      <c r="A53" s="263" t="s">
        <v>242</v>
      </c>
      <c r="B53" s="264"/>
      <c r="C53" s="264"/>
      <c r="D53" s="264"/>
      <c r="E53" s="265"/>
      <c r="F53" s="8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49">
        <v>0</v>
      </c>
      <c r="N53" s="193"/>
      <c r="O53" s="193"/>
      <c r="P53" s="193"/>
      <c r="Q53" s="193"/>
      <c r="R53" s="193"/>
      <c r="S53" s="193"/>
    </row>
    <row r="54" spans="1:19" ht="33" customHeight="1">
      <c r="A54" s="266" t="s">
        <v>243</v>
      </c>
      <c r="B54" s="264"/>
      <c r="C54" s="264"/>
      <c r="D54" s="264"/>
      <c r="E54" s="265"/>
      <c r="F54" s="8">
        <v>171</v>
      </c>
      <c r="G54" s="50">
        <v>0</v>
      </c>
      <c r="H54" s="51">
        <v>1384610.03</v>
      </c>
      <c r="I54" s="49">
        <v>1384610.03</v>
      </c>
      <c r="J54" s="50">
        <v>0</v>
      </c>
      <c r="K54" s="51">
        <v>-759111.3200000001</v>
      </c>
      <c r="L54" s="49">
        <v>-759111.3200000001</v>
      </c>
      <c r="N54" s="193"/>
      <c r="O54" s="193"/>
      <c r="P54" s="193"/>
      <c r="Q54" s="193"/>
      <c r="R54" s="193"/>
      <c r="S54" s="193"/>
    </row>
    <row r="55" spans="1:19" ht="12.75" customHeight="1">
      <c r="A55" s="263" t="s">
        <v>244</v>
      </c>
      <c r="B55" s="264"/>
      <c r="C55" s="264"/>
      <c r="D55" s="264"/>
      <c r="E55" s="265"/>
      <c r="F55" s="8">
        <v>172</v>
      </c>
      <c r="G55" s="44">
        <v>0</v>
      </c>
      <c r="H55" s="48">
        <v>300000</v>
      </c>
      <c r="I55" s="49">
        <v>300000</v>
      </c>
      <c r="J55" s="44">
        <v>0</v>
      </c>
      <c r="K55" s="48">
        <v>-804928.27</v>
      </c>
      <c r="L55" s="49">
        <v>-804928.27</v>
      </c>
      <c r="N55" s="193"/>
      <c r="O55" s="193"/>
      <c r="P55" s="193"/>
      <c r="Q55" s="193"/>
      <c r="R55" s="193"/>
      <c r="S55" s="193"/>
    </row>
    <row r="56" spans="1:19" ht="12.75" customHeight="1">
      <c r="A56" s="263" t="s">
        <v>245</v>
      </c>
      <c r="B56" s="264"/>
      <c r="C56" s="264"/>
      <c r="D56" s="264"/>
      <c r="E56" s="265"/>
      <c r="F56" s="8">
        <v>173</v>
      </c>
      <c r="G56" s="44">
        <v>0</v>
      </c>
      <c r="H56" s="48">
        <v>1084610.03</v>
      </c>
      <c r="I56" s="49">
        <v>1084610.03</v>
      </c>
      <c r="J56" s="44">
        <v>0</v>
      </c>
      <c r="K56" s="48">
        <v>45816.950000000004</v>
      </c>
      <c r="L56" s="49">
        <v>45816.950000000004</v>
      </c>
      <c r="N56" s="193"/>
      <c r="O56" s="193"/>
      <c r="P56" s="193"/>
      <c r="Q56" s="193"/>
      <c r="R56" s="193"/>
      <c r="S56" s="193"/>
    </row>
    <row r="57" spans="1:19" ht="24.75" customHeight="1">
      <c r="A57" s="266" t="s">
        <v>246</v>
      </c>
      <c r="B57" s="264"/>
      <c r="C57" s="264"/>
      <c r="D57" s="264"/>
      <c r="E57" s="265"/>
      <c r="F57" s="8">
        <v>174</v>
      </c>
      <c r="G57" s="50">
        <v>-36975730.67000002</v>
      </c>
      <c r="H57" s="81">
        <v>-215279174.3500003</v>
      </c>
      <c r="I57" s="49">
        <v>-252254905.0200003</v>
      </c>
      <c r="J57" s="50">
        <v>-31408968.160457492</v>
      </c>
      <c r="K57" s="51">
        <v>-220992666.2444564</v>
      </c>
      <c r="L57" s="49">
        <v>-252401634.4049139</v>
      </c>
      <c r="N57" s="193"/>
      <c r="O57" s="193"/>
      <c r="P57" s="193"/>
      <c r="Q57" s="193"/>
      <c r="R57" s="193"/>
      <c r="S57" s="193"/>
    </row>
    <row r="58" spans="1:19" ht="12.75" customHeight="1">
      <c r="A58" s="263" t="s">
        <v>247</v>
      </c>
      <c r="B58" s="264"/>
      <c r="C58" s="264"/>
      <c r="D58" s="264"/>
      <c r="E58" s="265"/>
      <c r="F58" s="8">
        <v>175</v>
      </c>
      <c r="G58" s="50">
        <v>-18080914.17</v>
      </c>
      <c r="H58" s="81">
        <v>-78425117.2400001</v>
      </c>
      <c r="I58" s="49">
        <v>-96506031.4100001</v>
      </c>
      <c r="J58" s="50">
        <v>-20270660.565979995</v>
      </c>
      <c r="K58" s="51">
        <v>-100481588.3619777</v>
      </c>
      <c r="L58" s="103">
        <v>-120752248.92795768</v>
      </c>
      <c r="N58" s="193"/>
      <c r="O58" s="193"/>
      <c r="P58" s="193"/>
      <c r="Q58" s="193"/>
      <c r="R58" s="193"/>
      <c r="S58" s="193"/>
    </row>
    <row r="59" spans="1:19" ht="12.75" customHeight="1">
      <c r="A59" s="263" t="s">
        <v>248</v>
      </c>
      <c r="B59" s="264"/>
      <c r="C59" s="264"/>
      <c r="D59" s="264"/>
      <c r="E59" s="265"/>
      <c r="F59" s="8">
        <v>176</v>
      </c>
      <c r="G59" s="44">
        <v>-11977471.97</v>
      </c>
      <c r="H59" s="55">
        <v>-50198819.6900001</v>
      </c>
      <c r="I59" s="49">
        <v>-62176291.6600001</v>
      </c>
      <c r="J59" s="44">
        <v>-13611627.337628996</v>
      </c>
      <c r="K59" s="48">
        <v>-63125299.23047351</v>
      </c>
      <c r="L59" s="103">
        <v>-76736926.56810251</v>
      </c>
      <c r="N59" s="193"/>
      <c r="O59" s="193"/>
      <c r="P59" s="193"/>
      <c r="Q59" s="193"/>
      <c r="R59" s="193"/>
      <c r="S59" s="193"/>
    </row>
    <row r="60" spans="1:19" ht="12.75" customHeight="1">
      <c r="A60" s="263" t="s">
        <v>249</v>
      </c>
      <c r="B60" s="264"/>
      <c r="C60" s="264"/>
      <c r="D60" s="264"/>
      <c r="E60" s="265"/>
      <c r="F60" s="8">
        <v>177</v>
      </c>
      <c r="G60" s="44">
        <v>-6103442.2</v>
      </c>
      <c r="H60" s="55">
        <v>-28226297.55</v>
      </c>
      <c r="I60" s="49">
        <v>-34329739.75</v>
      </c>
      <c r="J60" s="44">
        <v>-6659033.228351</v>
      </c>
      <c r="K60" s="48">
        <v>-37331289.13150419</v>
      </c>
      <c r="L60" s="49">
        <v>-43990322.35985519</v>
      </c>
      <c r="N60" s="193"/>
      <c r="O60" s="193"/>
      <c r="P60" s="193"/>
      <c r="Q60" s="193"/>
      <c r="R60" s="193"/>
      <c r="S60" s="193"/>
    </row>
    <row r="61" spans="1:19" ht="12.75" customHeight="1">
      <c r="A61" s="263" t="s">
        <v>250</v>
      </c>
      <c r="B61" s="264"/>
      <c r="C61" s="264"/>
      <c r="D61" s="264"/>
      <c r="E61" s="265"/>
      <c r="F61" s="8">
        <v>178</v>
      </c>
      <c r="G61" s="44">
        <v>0</v>
      </c>
      <c r="H61" s="55">
        <v>0</v>
      </c>
      <c r="I61" s="49">
        <v>0</v>
      </c>
      <c r="J61" s="44">
        <v>0</v>
      </c>
      <c r="K61" s="48">
        <v>-25000</v>
      </c>
      <c r="L61" s="49">
        <v>-25000</v>
      </c>
      <c r="N61" s="193"/>
      <c r="O61" s="193"/>
      <c r="P61" s="193"/>
      <c r="Q61" s="193"/>
      <c r="R61" s="193"/>
      <c r="S61" s="193"/>
    </row>
    <row r="62" spans="1:19" ht="15" customHeight="1">
      <c r="A62" s="263" t="s">
        <v>251</v>
      </c>
      <c r="B62" s="264"/>
      <c r="C62" s="264"/>
      <c r="D62" s="264"/>
      <c r="E62" s="265"/>
      <c r="F62" s="8">
        <v>179</v>
      </c>
      <c r="G62" s="50">
        <v>-18894816.50000001</v>
      </c>
      <c r="H62" s="81">
        <v>-136854057.1100002</v>
      </c>
      <c r="I62" s="49">
        <v>-155748873.6100002</v>
      </c>
      <c r="J62" s="50">
        <v>-11138307.594477495</v>
      </c>
      <c r="K62" s="51">
        <v>-120511077.88247871</v>
      </c>
      <c r="L62" s="49">
        <v>-131649385.4769562</v>
      </c>
      <c r="N62" s="193"/>
      <c r="O62" s="193"/>
      <c r="P62" s="193"/>
      <c r="Q62" s="193"/>
      <c r="R62" s="193"/>
      <c r="S62" s="193"/>
    </row>
    <row r="63" spans="1:19" ht="12.75" customHeight="1">
      <c r="A63" s="263" t="s">
        <v>252</v>
      </c>
      <c r="B63" s="264"/>
      <c r="C63" s="264"/>
      <c r="D63" s="264"/>
      <c r="E63" s="265"/>
      <c r="F63" s="8">
        <v>180</v>
      </c>
      <c r="G63" s="44">
        <v>-615065.78</v>
      </c>
      <c r="H63" s="55">
        <v>-10497407.64</v>
      </c>
      <c r="I63" s="49">
        <v>-11112473.42</v>
      </c>
      <c r="J63" s="44">
        <v>-422124.29218499997</v>
      </c>
      <c r="K63" s="48">
        <v>-12518845.383071365</v>
      </c>
      <c r="L63" s="101">
        <v>-12940969.675256364</v>
      </c>
      <c r="N63" s="193"/>
      <c r="O63" s="193"/>
      <c r="P63" s="193"/>
      <c r="Q63" s="193"/>
      <c r="R63" s="193"/>
      <c r="S63" s="193"/>
    </row>
    <row r="64" spans="1:19" ht="21" customHeight="1">
      <c r="A64" s="263" t="s">
        <v>253</v>
      </c>
      <c r="B64" s="264"/>
      <c r="C64" s="264"/>
      <c r="D64" s="264"/>
      <c r="E64" s="265"/>
      <c r="F64" s="8">
        <v>181</v>
      </c>
      <c r="G64" s="44">
        <v>-10910579.22</v>
      </c>
      <c r="H64" s="55">
        <v>-85401465.4999999</v>
      </c>
      <c r="I64" s="49">
        <v>-96312044.7199999</v>
      </c>
      <c r="J64" s="44">
        <v>-5859627.344126498</v>
      </c>
      <c r="K64" s="48">
        <v>-57810315.50426081</v>
      </c>
      <c r="L64" s="103">
        <v>-63669942.84838731</v>
      </c>
      <c r="N64" s="193"/>
      <c r="O64" s="193"/>
      <c r="P64" s="193"/>
      <c r="Q64" s="193"/>
      <c r="R64" s="193"/>
      <c r="S64" s="193"/>
    </row>
    <row r="65" spans="1:19" ht="12.75" customHeight="1">
      <c r="A65" s="263" t="s">
        <v>254</v>
      </c>
      <c r="B65" s="264"/>
      <c r="C65" s="264"/>
      <c r="D65" s="264"/>
      <c r="E65" s="265"/>
      <c r="F65" s="8">
        <v>182</v>
      </c>
      <c r="G65" s="44">
        <v>-7369171.50000001</v>
      </c>
      <c r="H65" s="55">
        <v>-40955183.9700003</v>
      </c>
      <c r="I65" s="49">
        <v>-48324355.470000304</v>
      </c>
      <c r="J65" s="44">
        <v>-4856555.958165997</v>
      </c>
      <c r="K65" s="48">
        <v>-50181916.99514654</v>
      </c>
      <c r="L65" s="49">
        <v>-55038472.95331254</v>
      </c>
      <c r="N65" s="193"/>
      <c r="O65" s="193"/>
      <c r="P65" s="193"/>
      <c r="Q65" s="193"/>
      <c r="R65" s="193"/>
      <c r="S65" s="193"/>
    </row>
    <row r="66" spans="1:19" ht="12.75" customHeight="1">
      <c r="A66" s="266" t="s">
        <v>255</v>
      </c>
      <c r="B66" s="264"/>
      <c r="C66" s="264"/>
      <c r="D66" s="264"/>
      <c r="E66" s="265"/>
      <c r="F66" s="8">
        <v>183</v>
      </c>
      <c r="G66" s="50">
        <v>-4637024.96</v>
      </c>
      <c r="H66" s="81">
        <v>-7255494.5</v>
      </c>
      <c r="I66" s="49">
        <v>-11892519.46</v>
      </c>
      <c r="J66" s="50">
        <v>-34385010.5999135</v>
      </c>
      <c r="K66" s="51">
        <v>-29035065.684870403</v>
      </c>
      <c r="L66" s="49">
        <v>-63420076.2847839</v>
      </c>
      <c r="N66" s="193"/>
      <c r="O66" s="193"/>
      <c r="P66" s="193"/>
      <c r="Q66" s="193"/>
      <c r="R66" s="193"/>
      <c r="S66" s="193"/>
    </row>
    <row r="67" spans="1:19" ht="24.75" customHeight="1">
      <c r="A67" s="263" t="s">
        <v>256</v>
      </c>
      <c r="B67" s="264"/>
      <c r="C67" s="264"/>
      <c r="D67" s="264"/>
      <c r="E67" s="265"/>
      <c r="F67" s="8">
        <v>184</v>
      </c>
      <c r="G67" s="104">
        <v>0</v>
      </c>
      <c r="H67" s="100">
        <v>0</v>
      </c>
      <c r="I67" s="102">
        <v>0</v>
      </c>
      <c r="J67" s="104">
        <v>0</v>
      </c>
      <c r="K67" s="100">
        <v>0</v>
      </c>
      <c r="L67" s="49">
        <v>0</v>
      </c>
      <c r="N67" s="193"/>
      <c r="O67" s="193"/>
      <c r="P67" s="193"/>
      <c r="Q67" s="193"/>
      <c r="R67" s="193"/>
      <c r="S67" s="193"/>
    </row>
    <row r="68" spans="1:19" ht="12.75" customHeight="1">
      <c r="A68" s="263" t="s">
        <v>257</v>
      </c>
      <c r="B68" s="264"/>
      <c r="C68" s="264"/>
      <c r="D68" s="264"/>
      <c r="E68" s="265"/>
      <c r="F68" s="8">
        <v>185</v>
      </c>
      <c r="G68" s="44">
        <v>-5214.07</v>
      </c>
      <c r="H68" s="48">
        <v>0</v>
      </c>
      <c r="I68" s="49">
        <v>-5214.07</v>
      </c>
      <c r="J68" s="44">
        <v>-3901.47561</v>
      </c>
      <c r="K68" s="48">
        <v>-108906.40127219993</v>
      </c>
      <c r="L68" s="49">
        <v>-112807.87688219993</v>
      </c>
      <c r="N68" s="193"/>
      <c r="O68" s="193"/>
      <c r="P68" s="193"/>
      <c r="Q68" s="193"/>
      <c r="R68" s="193"/>
      <c r="S68" s="193"/>
    </row>
    <row r="69" spans="1:19" ht="12.75" customHeight="1">
      <c r="A69" s="263" t="s">
        <v>258</v>
      </c>
      <c r="B69" s="264"/>
      <c r="C69" s="264"/>
      <c r="D69" s="264"/>
      <c r="E69" s="265"/>
      <c r="F69" s="8">
        <v>186</v>
      </c>
      <c r="G69" s="44">
        <v>0</v>
      </c>
      <c r="H69" s="48">
        <v>-4896199.56</v>
      </c>
      <c r="I69" s="49">
        <v>-4896199.56</v>
      </c>
      <c r="J69" s="44">
        <v>-1994196.1525135</v>
      </c>
      <c r="K69" s="48">
        <v>-2178079.4542664997</v>
      </c>
      <c r="L69" s="49">
        <v>-4172275.60678</v>
      </c>
      <c r="N69" s="193"/>
      <c r="O69" s="193"/>
      <c r="P69" s="193"/>
      <c r="Q69" s="193"/>
      <c r="R69" s="193"/>
      <c r="S69" s="193"/>
    </row>
    <row r="70" spans="1:19" ht="15.75" customHeight="1">
      <c r="A70" s="263" t="s">
        <v>259</v>
      </c>
      <c r="B70" s="264"/>
      <c r="C70" s="264"/>
      <c r="D70" s="264"/>
      <c r="E70" s="265"/>
      <c r="F70" s="8">
        <v>187</v>
      </c>
      <c r="G70" s="44">
        <v>-90065.45</v>
      </c>
      <c r="H70" s="48">
        <v>-120651.96</v>
      </c>
      <c r="I70" s="49">
        <v>-210717.41</v>
      </c>
      <c r="J70" s="44">
        <v>-42814.22</v>
      </c>
      <c r="K70" s="48">
        <v>-993200.7100000001</v>
      </c>
      <c r="L70" s="49">
        <v>-1036014.93</v>
      </c>
      <c r="N70" s="193"/>
      <c r="O70" s="193"/>
      <c r="P70" s="193"/>
      <c r="Q70" s="193"/>
      <c r="R70" s="193"/>
      <c r="S70" s="193"/>
    </row>
    <row r="71" spans="1:19" ht="16.5" customHeight="1">
      <c r="A71" s="263" t="s">
        <v>260</v>
      </c>
      <c r="B71" s="264"/>
      <c r="C71" s="264"/>
      <c r="D71" s="264"/>
      <c r="E71" s="265"/>
      <c r="F71" s="8">
        <v>188</v>
      </c>
      <c r="G71" s="44">
        <v>-127133.34</v>
      </c>
      <c r="H71" s="48">
        <v>-188410.07</v>
      </c>
      <c r="I71" s="49">
        <v>-315543.41000000003</v>
      </c>
      <c r="J71" s="44">
        <v>0</v>
      </c>
      <c r="K71" s="48">
        <v>-55769.89291</v>
      </c>
      <c r="L71" s="49">
        <v>-55769.89291</v>
      </c>
      <c r="N71" s="193"/>
      <c r="O71" s="193"/>
      <c r="P71" s="193"/>
      <c r="Q71" s="193"/>
      <c r="R71" s="193"/>
      <c r="S71" s="193"/>
    </row>
    <row r="72" spans="1:19" ht="12.75" customHeight="1">
      <c r="A72" s="263" t="s">
        <v>261</v>
      </c>
      <c r="B72" s="264"/>
      <c r="C72" s="264"/>
      <c r="D72" s="264"/>
      <c r="E72" s="265"/>
      <c r="F72" s="8">
        <v>189</v>
      </c>
      <c r="G72" s="44">
        <v>-4236607.79</v>
      </c>
      <c r="H72" s="48">
        <v>0</v>
      </c>
      <c r="I72" s="49">
        <v>-4236607.79</v>
      </c>
      <c r="J72" s="44">
        <v>-32071974.945799995</v>
      </c>
      <c r="K72" s="48">
        <v>-23492006.272706803</v>
      </c>
      <c r="L72" s="49">
        <v>-55563981.2185068</v>
      </c>
      <c r="N72" s="193"/>
      <c r="O72" s="193"/>
      <c r="P72" s="193"/>
      <c r="Q72" s="193"/>
      <c r="R72" s="193"/>
      <c r="S72" s="193"/>
    </row>
    <row r="73" spans="1:19" ht="12.75" customHeight="1">
      <c r="A73" s="263" t="s">
        <v>262</v>
      </c>
      <c r="B73" s="264"/>
      <c r="C73" s="264"/>
      <c r="D73" s="264"/>
      <c r="E73" s="265"/>
      <c r="F73" s="8">
        <v>190</v>
      </c>
      <c r="G73" s="44">
        <v>-178004.31</v>
      </c>
      <c r="H73" s="48">
        <v>-2050232.91</v>
      </c>
      <c r="I73" s="49">
        <v>-2228237.2199999997</v>
      </c>
      <c r="J73" s="44">
        <v>-272123.80598999996</v>
      </c>
      <c r="K73" s="48">
        <v>-2207102.9537149007</v>
      </c>
      <c r="L73" s="49">
        <v>-2479226.7597049004</v>
      </c>
      <c r="N73" s="193"/>
      <c r="O73" s="193"/>
      <c r="P73" s="193"/>
      <c r="Q73" s="193"/>
      <c r="R73" s="193"/>
      <c r="S73" s="193"/>
    </row>
    <row r="74" spans="1:19" ht="24.75" customHeight="1">
      <c r="A74" s="266" t="s">
        <v>263</v>
      </c>
      <c r="B74" s="264"/>
      <c r="C74" s="264"/>
      <c r="D74" s="264"/>
      <c r="E74" s="265"/>
      <c r="F74" s="8">
        <v>191</v>
      </c>
      <c r="G74" s="44">
        <v>-145047.05</v>
      </c>
      <c r="H74" s="48">
        <v>-14513010.29</v>
      </c>
      <c r="I74" s="49">
        <v>-14658057.34</v>
      </c>
      <c r="J74" s="44">
        <v>-236462.13441</v>
      </c>
      <c r="K74" s="48">
        <v>-12267988.0779717</v>
      </c>
      <c r="L74" s="49">
        <v>-12504450.2123817</v>
      </c>
      <c r="N74" s="193"/>
      <c r="O74" s="193"/>
      <c r="P74" s="193"/>
      <c r="Q74" s="193"/>
      <c r="R74" s="193"/>
      <c r="S74" s="193"/>
    </row>
    <row r="75" spans="1:19" ht="12.75" customHeight="1">
      <c r="A75" s="263" t="s">
        <v>264</v>
      </c>
      <c r="B75" s="264"/>
      <c r="C75" s="264"/>
      <c r="D75" s="264"/>
      <c r="E75" s="265"/>
      <c r="F75" s="8">
        <v>192</v>
      </c>
      <c r="G75" s="44">
        <v>0</v>
      </c>
      <c r="H75" s="48">
        <v>-5062759</v>
      </c>
      <c r="I75" s="49">
        <v>-5062759</v>
      </c>
      <c r="J75" s="44">
        <v>0</v>
      </c>
      <c r="K75" s="48">
        <v>-201964.8213345</v>
      </c>
      <c r="L75" s="49">
        <v>-201964.8213345</v>
      </c>
      <c r="N75" s="193"/>
      <c r="O75" s="193"/>
      <c r="P75" s="193"/>
      <c r="Q75" s="193"/>
      <c r="R75" s="193"/>
      <c r="S75" s="193"/>
    </row>
    <row r="76" spans="1:19" ht="12.75" customHeight="1">
      <c r="A76" s="263" t="s">
        <v>265</v>
      </c>
      <c r="B76" s="264"/>
      <c r="C76" s="264"/>
      <c r="D76" s="264"/>
      <c r="E76" s="265"/>
      <c r="F76" s="8">
        <v>193</v>
      </c>
      <c r="G76" s="50">
        <v>-145047.05</v>
      </c>
      <c r="H76" s="51">
        <v>-9450251.29</v>
      </c>
      <c r="I76" s="49">
        <v>-9595298.34</v>
      </c>
      <c r="J76" s="50">
        <v>-236462.13441</v>
      </c>
      <c r="K76" s="51">
        <v>-12066023.2566372</v>
      </c>
      <c r="L76" s="49">
        <v>-12302485.3910472</v>
      </c>
      <c r="N76" s="193"/>
      <c r="O76" s="193"/>
      <c r="P76" s="193"/>
      <c r="Q76" s="193"/>
      <c r="R76" s="193"/>
      <c r="S76" s="193"/>
    </row>
    <row r="77" spans="1:19" ht="12.75" customHeight="1">
      <c r="A77" s="266" t="s">
        <v>266</v>
      </c>
      <c r="B77" s="264"/>
      <c r="C77" s="264"/>
      <c r="D77" s="264"/>
      <c r="E77" s="265"/>
      <c r="F77" s="8">
        <v>194</v>
      </c>
      <c r="G77" s="44">
        <v>-4220.76</v>
      </c>
      <c r="H77" s="48">
        <v>-22362753.1076761</v>
      </c>
      <c r="I77" s="49">
        <v>-22366973.8676761</v>
      </c>
      <c r="J77" s="44">
        <v>-3311.0475</v>
      </c>
      <c r="K77" s="48">
        <v>-6756586.496826601</v>
      </c>
      <c r="L77" s="49">
        <v>-6759897.544326602</v>
      </c>
      <c r="N77" s="193"/>
      <c r="O77" s="193"/>
      <c r="P77" s="193"/>
      <c r="Q77" s="193"/>
      <c r="R77" s="193"/>
      <c r="S77" s="193"/>
    </row>
    <row r="78" spans="1:19" ht="42.75" customHeight="1">
      <c r="A78" s="266" t="s">
        <v>267</v>
      </c>
      <c r="B78" s="267"/>
      <c r="C78" s="267"/>
      <c r="D78" s="267"/>
      <c r="E78" s="268"/>
      <c r="F78" s="8">
        <v>195</v>
      </c>
      <c r="G78" s="50">
        <v>16861605.319999956</v>
      </c>
      <c r="H78" s="51">
        <v>32980586.217323642</v>
      </c>
      <c r="I78" s="49">
        <v>49842191.537323594</v>
      </c>
      <c r="J78" s="50">
        <v>11998022.50623502</v>
      </c>
      <c r="K78" s="51">
        <v>39789339.246212125</v>
      </c>
      <c r="L78" s="49">
        <v>51787361.75244714</v>
      </c>
      <c r="N78" s="193"/>
      <c r="O78" s="193"/>
      <c r="P78" s="193"/>
      <c r="Q78" s="193"/>
      <c r="R78" s="193"/>
      <c r="S78" s="193"/>
    </row>
    <row r="79" spans="1:19" ht="12.75" customHeight="1">
      <c r="A79" s="266" t="s">
        <v>268</v>
      </c>
      <c r="B79" s="264"/>
      <c r="C79" s="264"/>
      <c r="D79" s="264"/>
      <c r="E79" s="265"/>
      <c r="F79" s="8">
        <v>196</v>
      </c>
      <c r="G79" s="44">
        <v>-3240489.53</v>
      </c>
      <c r="H79" s="48">
        <v>-7482015.047999909</v>
      </c>
      <c r="I79" s="49">
        <v>-10722504.577999908</v>
      </c>
      <c r="J79" s="44">
        <v>-1208492.1517000003</v>
      </c>
      <c r="K79" s="48">
        <v>-10923402.850021765</v>
      </c>
      <c r="L79" s="49">
        <v>-12131895.001721766</v>
      </c>
      <c r="N79" s="193"/>
      <c r="O79" s="193"/>
      <c r="P79" s="193"/>
      <c r="Q79" s="193"/>
      <c r="R79" s="193"/>
      <c r="S79" s="193"/>
    </row>
    <row r="80" spans="1:19" ht="12.75" customHeight="1">
      <c r="A80" s="263" t="s">
        <v>269</v>
      </c>
      <c r="B80" s="264"/>
      <c r="C80" s="264"/>
      <c r="D80" s="264"/>
      <c r="E80" s="265"/>
      <c r="F80" s="8">
        <v>197</v>
      </c>
      <c r="G80" s="44">
        <v>-212661.61</v>
      </c>
      <c r="H80" s="48">
        <v>-3055890.65</v>
      </c>
      <c r="I80" s="49">
        <v>-3268552.26</v>
      </c>
      <c r="J80" s="44">
        <v>-158979.3417</v>
      </c>
      <c r="K80" s="48">
        <v>-4708414.65402174</v>
      </c>
      <c r="L80" s="49">
        <v>-4867393.99572174</v>
      </c>
      <c r="N80" s="193"/>
      <c r="O80" s="193"/>
      <c r="P80" s="193"/>
      <c r="Q80" s="193"/>
      <c r="R80" s="193"/>
      <c r="S80" s="193"/>
    </row>
    <row r="81" spans="1:19" ht="12.75" customHeight="1">
      <c r="A81" s="263" t="s">
        <v>270</v>
      </c>
      <c r="B81" s="264"/>
      <c r="C81" s="264"/>
      <c r="D81" s="264"/>
      <c r="E81" s="265"/>
      <c r="F81" s="8">
        <v>198</v>
      </c>
      <c r="G81" s="44">
        <v>-3027827.92</v>
      </c>
      <c r="H81" s="48">
        <v>-4426124.39799991</v>
      </c>
      <c r="I81" s="49">
        <v>-7453952.31799991</v>
      </c>
      <c r="J81" s="44">
        <v>-1049512.8100000003</v>
      </c>
      <c r="K81" s="48">
        <v>-6214988.196000025</v>
      </c>
      <c r="L81" s="49">
        <v>-7264501.006000025</v>
      </c>
      <c r="N81" s="193"/>
      <c r="O81" s="193"/>
      <c r="P81" s="193"/>
      <c r="Q81" s="193"/>
      <c r="R81" s="193"/>
      <c r="S81" s="193"/>
    </row>
    <row r="82" spans="1:19" ht="24" customHeight="1">
      <c r="A82" s="266" t="s">
        <v>271</v>
      </c>
      <c r="B82" s="264"/>
      <c r="C82" s="264"/>
      <c r="D82" s="264"/>
      <c r="E82" s="265"/>
      <c r="F82" s="8">
        <v>199</v>
      </c>
      <c r="G82" s="44">
        <v>13621115.789999956</v>
      </c>
      <c r="H82" s="48">
        <v>25498571.169323735</v>
      </c>
      <c r="I82" s="49">
        <v>39119686.95932369</v>
      </c>
      <c r="J82" s="44">
        <v>10789530.35453502</v>
      </c>
      <c r="K82" s="48">
        <v>28865936.39619036</v>
      </c>
      <c r="L82" s="49">
        <v>39655466.75072538</v>
      </c>
      <c r="N82" s="193"/>
      <c r="O82" s="193"/>
      <c r="P82" s="193"/>
      <c r="Q82" s="193"/>
      <c r="R82" s="193"/>
      <c r="S82" s="193"/>
    </row>
    <row r="83" spans="1:19" ht="12.75" customHeight="1">
      <c r="A83" s="266" t="s">
        <v>194</v>
      </c>
      <c r="B83" s="267"/>
      <c r="C83" s="267"/>
      <c r="D83" s="267"/>
      <c r="E83" s="268"/>
      <c r="F83" s="8">
        <v>200</v>
      </c>
      <c r="G83" s="44">
        <v>13454018.649999963</v>
      </c>
      <c r="H83" s="48">
        <v>25270586.142630685</v>
      </c>
      <c r="I83" s="49">
        <v>38724604.79263065</v>
      </c>
      <c r="J83" s="44">
        <v>10774857.910727752</v>
      </c>
      <c r="K83" s="48">
        <v>28613020.649320327</v>
      </c>
      <c r="L83" s="49">
        <v>39387878.56004808</v>
      </c>
      <c r="N83" s="193"/>
      <c r="O83" s="193"/>
      <c r="P83" s="193"/>
      <c r="Q83" s="193"/>
      <c r="R83" s="193"/>
      <c r="S83" s="193"/>
    </row>
    <row r="84" spans="1:19" ht="12.75" customHeight="1">
      <c r="A84" s="266" t="s">
        <v>195</v>
      </c>
      <c r="B84" s="267"/>
      <c r="C84" s="267"/>
      <c r="D84" s="267"/>
      <c r="E84" s="268"/>
      <c r="F84" s="8">
        <v>201</v>
      </c>
      <c r="G84" s="50">
        <v>167097.12</v>
      </c>
      <c r="H84" s="51">
        <v>227986.11669300002</v>
      </c>
      <c r="I84" s="49">
        <v>395083.236693</v>
      </c>
      <c r="J84" s="50">
        <v>14672.443807260519</v>
      </c>
      <c r="K84" s="51">
        <v>252918.74687027867</v>
      </c>
      <c r="L84" s="49">
        <v>267591.1906775392</v>
      </c>
      <c r="N84" s="193"/>
      <c r="O84" s="193"/>
      <c r="P84" s="193"/>
      <c r="Q84" s="193"/>
      <c r="R84" s="193"/>
      <c r="S84" s="193"/>
    </row>
    <row r="85" spans="1:19" ht="12.75" customHeight="1">
      <c r="A85" s="266" t="s">
        <v>272</v>
      </c>
      <c r="B85" s="267"/>
      <c r="C85" s="267"/>
      <c r="D85" s="267"/>
      <c r="E85" s="267"/>
      <c r="F85" s="8">
        <v>202</v>
      </c>
      <c r="G85" s="44">
        <v>259167297.76</v>
      </c>
      <c r="H85" s="48">
        <v>614918467.9570001</v>
      </c>
      <c r="I85" s="49">
        <v>874085765.7170001</v>
      </c>
      <c r="J85" s="44">
        <v>251656830.798706</v>
      </c>
      <c r="K85" s="48">
        <v>568851894.6684535</v>
      </c>
      <c r="L85" s="49">
        <v>820508725.4671595</v>
      </c>
      <c r="N85" s="193"/>
      <c r="O85" s="193"/>
      <c r="P85" s="193"/>
      <c r="Q85" s="193"/>
      <c r="R85" s="193"/>
      <c r="S85" s="193"/>
    </row>
    <row r="86" spans="1:19" ht="12.75" customHeight="1">
      <c r="A86" s="266" t="s">
        <v>273</v>
      </c>
      <c r="B86" s="267"/>
      <c r="C86" s="267"/>
      <c r="D86" s="267"/>
      <c r="E86" s="267"/>
      <c r="F86" s="8">
        <v>203</v>
      </c>
      <c r="G86" s="44">
        <v>-245546181.97000006</v>
      </c>
      <c r="H86" s="48">
        <v>-589419896.7876763</v>
      </c>
      <c r="I86" s="49">
        <v>-834966078.7576764</v>
      </c>
      <c r="J86" s="44">
        <v>-240867300.44417098</v>
      </c>
      <c r="K86" s="48">
        <v>-539985958.272263</v>
      </c>
      <c r="L86" s="49">
        <v>-780853258.716434</v>
      </c>
      <c r="N86" s="193"/>
      <c r="O86" s="193"/>
      <c r="P86" s="193"/>
      <c r="Q86" s="193"/>
      <c r="R86" s="193"/>
      <c r="S86" s="193"/>
    </row>
    <row r="87" spans="1:19" ht="12.75" customHeight="1">
      <c r="A87" s="266" t="s">
        <v>385</v>
      </c>
      <c r="B87" s="264"/>
      <c r="C87" s="264"/>
      <c r="D87" s="264"/>
      <c r="E87" s="264"/>
      <c r="F87" s="8">
        <v>204</v>
      </c>
      <c r="G87" s="44">
        <v>6018590.145</v>
      </c>
      <c r="H87" s="48">
        <v>9221030.414999997</v>
      </c>
      <c r="I87" s="49">
        <v>15239620.559999997</v>
      </c>
      <c r="J87" s="44">
        <v>14436323.950595792</v>
      </c>
      <c r="K87" s="48">
        <v>34369956.297324315</v>
      </c>
      <c r="L87" s="49">
        <v>48806280.24792011</v>
      </c>
      <c r="N87" s="193"/>
      <c r="O87" s="193"/>
      <c r="P87" s="193"/>
      <c r="Q87" s="193"/>
      <c r="R87" s="193"/>
      <c r="S87" s="193"/>
    </row>
    <row r="88" spans="1:19" ht="25.5" customHeight="1">
      <c r="A88" s="263" t="s">
        <v>274</v>
      </c>
      <c r="B88" s="264"/>
      <c r="C88" s="264"/>
      <c r="D88" s="264"/>
      <c r="E88" s="264"/>
      <c r="F88" s="8">
        <v>205</v>
      </c>
      <c r="G88" s="44"/>
      <c r="H88" s="48">
        <v>-862108.35</v>
      </c>
      <c r="I88" s="49">
        <v>-862108.35</v>
      </c>
      <c r="J88" s="44">
        <v>-875709.7394040974</v>
      </c>
      <c r="K88" s="48">
        <v>-1731380.6120066782</v>
      </c>
      <c r="L88" s="49">
        <v>-2607090.3514107754</v>
      </c>
      <c r="N88" s="193"/>
      <c r="O88" s="193"/>
      <c r="P88" s="193"/>
      <c r="Q88" s="193"/>
      <c r="R88" s="193"/>
      <c r="S88" s="193"/>
    </row>
    <row r="89" spans="1:19" ht="23.25" customHeight="1">
      <c r="A89" s="263" t="s">
        <v>275</v>
      </c>
      <c r="B89" s="264"/>
      <c r="C89" s="264"/>
      <c r="D89" s="264"/>
      <c r="E89" s="264"/>
      <c r="F89" s="8">
        <v>206</v>
      </c>
      <c r="G89" s="44">
        <v>6018590.145</v>
      </c>
      <c r="H89" s="48">
        <v>10083138.764999997</v>
      </c>
      <c r="I89" s="49">
        <v>16101728.909999996</v>
      </c>
      <c r="J89" s="44">
        <v>19140042.1199999</v>
      </c>
      <c r="K89" s="48">
        <v>41088329.66388109</v>
      </c>
      <c r="L89" s="49">
        <v>60228371.78388099</v>
      </c>
      <c r="N89" s="193"/>
      <c r="O89" s="193"/>
      <c r="P89" s="193"/>
      <c r="Q89" s="193"/>
      <c r="R89" s="193"/>
      <c r="S89" s="193"/>
    </row>
    <row r="90" spans="1:19" ht="24.75" customHeight="1">
      <c r="A90" s="263" t="s">
        <v>276</v>
      </c>
      <c r="B90" s="264"/>
      <c r="C90" s="264"/>
      <c r="D90" s="264"/>
      <c r="E90" s="264"/>
      <c r="F90" s="8">
        <v>207</v>
      </c>
      <c r="G90" s="44"/>
      <c r="H90" s="48">
        <v>0</v>
      </c>
      <c r="I90" s="49">
        <v>0</v>
      </c>
      <c r="J90" s="44">
        <v>0</v>
      </c>
      <c r="K90" s="48">
        <v>1973723.20545</v>
      </c>
      <c r="L90" s="49">
        <v>1973723.20545</v>
      </c>
      <c r="N90" s="193"/>
      <c r="O90" s="193"/>
      <c r="P90" s="193"/>
      <c r="Q90" s="193"/>
      <c r="R90" s="193"/>
      <c r="S90" s="193"/>
    </row>
    <row r="91" spans="1:19" ht="24.75" customHeight="1">
      <c r="A91" s="263" t="s">
        <v>277</v>
      </c>
      <c r="B91" s="264"/>
      <c r="C91" s="264"/>
      <c r="D91" s="264"/>
      <c r="E91" s="264"/>
      <c r="F91" s="8">
        <v>208</v>
      </c>
      <c r="G91" s="44"/>
      <c r="H91" s="48"/>
      <c r="I91" s="49">
        <v>0</v>
      </c>
      <c r="J91" s="44">
        <v>0</v>
      </c>
      <c r="K91" s="48">
        <v>0</v>
      </c>
      <c r="L91" s="49">
        <v>0</v>
      </c>
      <c r="N91" s="193"/>
      <c r="O91" s="193"/>
      <c r="P91" s="193"/>
      <c r="Q91" s="193"/>
      <c r="R91" s="193"/>
      <c r="S91" s="193"/>
    </row>
    <row r="92" spans="1:19" ht="19.5" customHeight="1">
      <c r="A92" s="263" t="s">
        <v>278</v>
      </c>
      <c r="B92" s="264"/>
      <c r="C92" s="264"/>
      <c r="D92" s="264"/>
      <c r="E92" s="264"/>
      <c r="F92" s="8">
        <v>209</v>
      </c>
      <c r="G92" s="44"/>
      <c r="H92" s="48"/>
      <c r="I92" s="49">
        <v>0</v>
      </c>
      <c r="J92" s="44">
        <v>0</v>
      </c>
      <c r="K92" s="48">
        <v>0</v>
      </c>
      <c r="L92" s="49">
        <v>0</v>
      </c>
      <c r="N92" s="193"/>
      <c r="O92" s="193"/>
      <c r="P92" s="193"/>
      <c r="Q92" s="193"/>
      <c r="R92" s="193"/>
      <c r="S92" s="193"/>
    </row>
    <row r="93" spans="1:19" ht="24" customHeight="1">
      <c r="A93" s="263" t="s">
        <v>279</v>
      </c>
      <c r="B93" s="264"/>
      <c r="C93" s="264"/>
      <c r="D93" s="264"/>
      <c r="E93" s="264"/>
      <c r="F93" s="8">
        <v>210</v>
      </c>
      <c r="G93" s="50"/>
      <c r="H93" s="51"/>
      <c r="I93" s="49">
        <v>0</v>
      </c>
      <c r="J93" s="50">
        <v>0</v>
      </c>
      <c r="K93" s="51">
        <v>0</v>
      </c>
      <c r="L93" s="49">
        <v>0</v>
      </c>
      <c r="N93" s="193"/>
      <c r="O93" s="193"/>
      <c r="P93" s="193"/>
      <c r="Q93" s="193"/>
      <c r="R93" s="193"/>
      <c r="S93" s="193"/>
    </row>
    <row r="94" spans="1:19" ht="23.25" customHeight="1">
      <c r="A94" s="263" t="s">
        <v>280</v>
      </c>
      <c r="B94" s="264"/>
      <c r="C94" s="264"/>
      <c r="D94" s="264"/>
      <c r="E94" s="264"/>
      <c r="F94" s="8">
        <v>211</v>
      </c>
      <c r="G94" s="50"/>
      <c r="H94" s="51"/>
      <c r="I94" s="49">
        <v>0</v>
      </c>
      <c r="J94" s="50">
        <v>0</v>
      </c>
      <c r="K94" s="51">
        <v>0</v>
      </c>
      <c r="L94" s="49">
        <v>0</v>
      </c>
      <c r="N94" s="193"/>
      <c r="O94" s="193"/>
      <c r="P94" s="193"/>
      <c r="Q94" s="193"/>
      <c r="R94" s="193"/>
      <c r="S94" s="193"/>
    </row>
    <row r="95" spans="1:19" ht="12.75" customHeight="1">
      <c r="A95" s="263" t="s">
        <v>281</v>
      </c>
      <c r="B95" s="264"/>
      <c r="C95" s="264"/>
      <c r="D95" s="264"/>
      <c r="E95" s="264"/>
      <c r="F95" s="8">
        <v>212</v>
      </c>
      <c r="G95" s="44"/>
      <c r="H95" s="48"/>
      <c r="I95" s="49">
        <v>0</v>
      </c>
      <c r="J95" s="44">
        <v>3828008.43000001</v>
      </c>
      <c r="K95" s="48">
        <v>6960715.9600001</v>
      </c>
      <c r="L95" s="49">
        <v>10788724.390000109</v>
      </c>
      <c r="N95" s="193"/>
      <c r="O95" s="193"/>
      <c r="P95" s="193"/>
      <c r="Q95" s="193"/>
      <c r="R95" s="193"/>
      <c r="S95" s="193"/>
    </row>
    <row r="96" spans="1:19" ht="12.75" customHeight="1">
      <c r="A96" s="266" t="s">
        <v>282</v>
      </c>
      <c r="B96" s="264"/>
      <c r="C96" s="264"/>
      <c r="D96" s="264"/>
      <c r="E96" s="264"/>
      <c r="F96" s="8">
        <v>213</v>
      </c>
      <c r="G96" s="44">
        <v>19639705.934999965</v>
      </c>
      <c r="H96" s="48">
        <v>34719602.66432361</v>
      </c>
      <c r="I96" s="49">
        <v>54359308.59932358</v>
      </c>
      <c r="J96" s="44">
        <v>25225854.305130802</v>
      </c>
      <c r="K96" s="48">
        <v>63235895.693514906</v>
      </c>
      <c r="L96" s="49">
        <v>88461749.99864571</v>
      </c>
      <c r="N96" s="193"/>
      <c r="O96" s="193"/>
      <c r="P96" s="193"/>
      <c r="Q96" s="193"/>
      <c r="R96" s="193"/>
      <c r="S96" s="193"/>
    </row>
    <row r="97" spans="1:19" ht="12.75" customHeight="1">
      <c r="A97" s="266" t="s">
        <v>194</v>
      </c>
      <c r="B97" s="267"/>
      <c r="C97" s="267"/>
      <c r="D97" s="267"/>
      <c r="E97" s="268"/>
      <c r="F97" s="8">
        <v>214</v>
      </c>
      <c r="G97" s="44">
        <v>19472608.814999964</v>
      </c>
      <c r="H97" s="48">
        <v>34622451.547630616</v>
      </c>
      <c r="I97" s="49">
        <v>54095060.362630576</v>
      </c>
      <c r="J97" s="44">
        <v>25224696.31997539</v>
      </c>
      <c r="K97" s="48">
        <v>62843714.85607703</v>
      </c>
      <c r="L97" s="49">
        <v>88068411.17605242</v>
      </c>
      <c r="N97" s="193"/>
      <c r="O97" s="193"/>
      <c r="P97" s="193"/>
      <c r="Q97" s="193"/>
      <c r="R97" s="193"/>
      <c r="S97" s="193"/>
    </row>
    <row r="98" spans="1:19" ht="12.75" customHeight="1">
      <c r="A98" s="266" t="s">
        <v>195</v>
      </c>
      <c r="B98" s="267"/>
      <c r="C98" s="267"/>
      <c r="D98" s="267"/>
      <c r="E98" s="268"/>
      <c r="F98" s="8">
        <v>215</v>
      </c>
      <c r="G98" s="50">
        <v>167097.12</v>
      </c>
      <c r="H98" s="51">
        <v>97151.11669300002</v>
      </c>
      <c r="I98" s="49">
        <v>264248.236693</v>
      </c>
      <c r="J98" s="50">
        <v>1157.9851554119414</v>
      </c>
      <c r="K98" s="51">
        <v>392180.8374378743</v>
      </c>
      <c r="L98" s="49">
        <v>393338.8225932862</v>
      </c>
      <c r="N98" s="193"/>
      <c r="O98" s="193"/>
      <c r="P98" s="193"/>
      <c r="Q98" s="193"/>
      <c r="R98" s="193"/>
      <c r="S98" s="193"/>
    </row>
    <row r="99" spans="1:19" ht="25.5" customHeight="1">
      <c r="A99" s="269" t="s">
        <v>283</v>
      </c>
      <c r="B99" s="326"/>
      <c r="C99" s="326"/>
      <c r="D99" s="326"/>
      <c r="E99" s="337"/>
      <c r="F99" s="9">
        <v>216</v>
      </c>
      <c r="G99" s="52">
        <v>0</v>
      </c>
      <c r="H99" s="53">
        <v>0</v>
      </c>
      <c r="I99" s="54">
        <v>0</v>
      </c>
      <c r="J99" s="52">
        <v>0</v>
      </c>
      <c r="K99" s="53">
        <v>0</v>
      </c>
      <c r="L99" s="54">
        <v>0</v>
      </c>
      <c r="N99" s="193"/>
      <c r="O99" s="193"/>
      <c r="P99" s="193"/>
      <c r="Q99" s="193"/>
      <c r="R99" s="193"/>
      <c r="S99" s="193"/>
    </row>
    <row r="100" spans="1:12" ht="12.75">
      <c r="A100" s="325" t="s">
        <v>284</v>
      </c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</row>
  </sheetData>
  <sheetProtection/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</mergeCells>
  <dataValidations count="1">
    <dataValidation allowBlank="1" sqref="A101:L65536 F7:L99 M1:IV65536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9" width="9.140625" style="35" customWidth="1"/>
    <col min="10" max="10" width="10.140625" style="35" bestFit="1" customWidth="1"/>
    <col min="11" max="11" width="10.140625" style="35" customWidth="1"/>
    <col min="12" max="16384" width="9.140625" style="35" customWidth="1"/>
  </cols>
  <sheetData>
    <row r="1" spans="1:13" ht="19.5" customHeight="1">
      <c r="A1" s="350" t="s">
        <v>285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76"/>
    </row>
    <row r="2" spans="1:10" ht="12.75">
      <c r="A2" s="351" t="s">
        <v>416</v>
      </c>
      <c r="B2" s="352"/>
      <c r="C2" s="352"/>
      <c r="D2" s="352"/>
      <c r="E2" s="352"/>
      <c r="F2" s="352"/>
      <c r="G2" s="352"/>
      <c r="H2" s="352"/>
      <c r="I2" s="352"/>
      <c r="J2" s="353"/>
    </row>
    <row r="3" spans="1:11" ht="12.75">
      <c r="A3" s="60"/>
      <c r="B3" s="64"/>
      <c r="C3" s="64"/>
      <c r="D3" s="345"/>
      <c r="E3" s="345"/>
      <c r="F3" s="64"/>
      <c r="G3" s="64"/>
      <c r="H3" s="64"/>
      <c r="I3" s="64"/>
      <c r="J3" s="65"/>
      <c r="K3" s="66" t="s">
        <v>66</v>
      </c>
    </row>
    <row r="4" spans="1:11" ht="24">
      <c r="A4" s="354" t="s">
        <v>136</v>
      </c>
      <c r="B4" s="354"/>
      <c r="C4" s="354"/>
      <c r="D4" s="354"/>
      <c r="E4" s="354"/>
      <c r="F4" s="354"/>
      <c r="G4" s="354"/>
      <c r="H4" s="354"/>
      <c r="I4" s="41" t="s">
        <v>137</v>
      </c>
      <c r="J4" s="41" t="s">
        <v>138</v>
      </c>
      <c r="K4" s="41" t="s">
        <v>139</v>
      </c>
    </row>
    <row r="5" spans="1:11" ht="12.75" customHeight="1">
      <c r="A5" s="355">
        <v>1</v>
      </c>
      <c r="B5" s="355"/>
      <c r="C5" s="355"/>
      <c r="D5" s="355"/>
      <c r="E5" s="355"/>
      <c r="F5" s="355"/>
      <c r="G5" s="355"/>
      <c r="H5" s="355"/>
      <c r="I5" s="42">
        <v>2</v>
      </c>
      <c r="J5" s="43" t="s">
        <v>2</v>
      </c>
      <c r="K5" s="43" t="s">
        <v>3</v>
      </c>
    </row>
    <row r="6" spans="1:11" ht="12.75" customHeight="1">
      <c r="A6" s="356" t="s">
        <v>286</v>
      </c>
      <c r="B6" s="357"/>
      <c r="C6" s="357"/>
      <c r="D6" s="357"/>
      <c r="E6" s="357"/>
      <c r="F6" s="357"/>
      <c r="G6" s="357"/>
      <c r="H6" s="358"/>
      <c r="I6" s="39">
        <v>1</v>
      </c>
      <c r="J6" s="40">
        <v>-120011250.34198512</v>
      </c>
      <c r="K6" s="40">
        <v>-96694837.08452022</v>
      </c>
    </row>
    <row r="7" spans="1:11" ht="12.75" customHeight="1">
      <c r="A7" s="338" t="s">
        <v>287</v>
      </c>
      <c r="B7" s="346"/>
      <c r="C7" s="346"/>
      <c r="D7" s="346"/>
      <c r="E7" s="346"/>
      <c r="F7" s="346"/>
      <c r="G7" s="346"/>
      <c r="H7" s="347"/>
      <c r="I7" s="12">
        <v>2</v>
      </c>
      <c r="J7" s="36">
        <v>578844.050016284</v>
      </c>
      <c r="K7" s="36">
        <v>-3342252.707813345</v>
      </c>
    </row>
    <row r="8" spans="1:11" ht="12.75" customHeight="1">
      <c r="A8" s="341" t="s">
        <v>288</v>
      </c>
      <c r="B8" s="346"/>
      <c r="C8" s="346"/>
      <c r="D8" s="346"/>
      <c r="E8" s="346"/>
      <c r="F8" s="346"/>
      <c r="G8" s="346"/>
      <c r="H8" s="347"/>
      <c r="I8" s="12">
        <v>3</v>
      </c>
      <c r="J8" s="18">
        <v>49842192.61732349</v>
      </c>
      <c r="K8" s="18">
        <v>51787361.75244714</v>
      </c>
    </row>
    <row r="9" spans="1:11" ht="12.75" customHeight="1">
      <c r="A9" s="341" t="s">
        <v>289</v>
      </c>
      <c r="B9" s="346"/>
      <c r="C9" s="346"/>
      <c r="D9" s="346"/>
      <c r="E9" s="346"/>
      <c r="F9" s="346"/>
      <c r="G9" s="346"/>
      <c r="H9" s="347"/>
      <c r="I9" s="12">
        <v>4</v>
      </c>
      <c r="J9" s="36">
        <v>-49263348.567307204</v>
      </c>
      <c r="K9" s="36">
        <v>-55129614.46026049</v>
      </c>
    </row>
    <row r="10" spans="1:11" ht="12.75" customHeight="1">
      <c r="A10" s="341" t="s">
        <v>290</v>
      </c>
      <c r="B10" s="346"/>
      <c r="C10" s="346"/>
      <c r="D10" s="346"/>
      <c r="E10" s="346"/>
      <c r="F10" s="346"/>
      <c r="G10" s="346"/>
      <c r="H10" s="347"/>
      <c r="I10" s="12">
        <v>5</v>
      </c>
      <c r="J10" s="18">
        <v>12010279.501860794</v>
      </c>
      <c r="K10" s="18">
        <v>10559683.96009107</v>
      </c>
    </row>
    <row r="11" spans="1:11" ht="12.75" customHeight="1">
      <c r="A11" s="341" t="s">
        <v>291</v>
      </c>
      <c r="B11" s="346"/>
      <c r="C11" s="346"/>
      <c r="D11" s="346"/>
      <c r="E11" s="346"/>
      <c r="F11" s="346"/>
      <c r="G11" s="346"/>
      <c r="H11" s="347"/>
      <c r="I11" s="12">
        <v>6</v>
      </c>
      <c r="J11" s="18">
        <v>1837818.5876808316</v>
      </c>
      <c r="K11" s="18">
        <v>2381285.7151653003</v>
      </c>
    </row>
    <row r="12" spans="1:11" ht="12.75" customHeight="1">
      <c r="A12" s="341" t="s">
        <v>292</v>
      </c>
      <c r="B12" s="346"/>
      <c r="C12" s="346"/>
      <c r="D12" s="346"/>
      <c r="E12" s="346"/>
      <c r="F12" s="346"/>
      <c r="G12" s="346"/>
      <c r="H12" s="347"/>
      <c r="I12" s="12">
        <v>7</v>
      </c>
      <c r="J12" s="18">
        <v>4496131.449999999</v>
      </c>
      <c r="K12" s="18">
        <v>2036667.7550525004</v>
      </c>
    </row>
    <row r="13" spans="1:11" ht="12.75" customHeight="1">
      <c r="A13" s="341" t="s">
        <v>293</v>
      </c>
      <c r="B13" s="346"/>
      <c r="C13" s="346"/>
      <c r="D13" s="346"/>
      <c r="E13" s="346"/>
      <c r="F13" s="346"/>
      <c r="G13" s="346"/>
      <c r="H13" s="347"/>
      <c r="I13" s="12">
        <v>8</v>
      </c>
      <c r="J13" s="18">
        <v>5214.07</v>
      </c>
      <c r="K13" s="18">
        <v>112807.87688219984</v>
      </c>
    </row>
    <row r="14" spans="1:11" ht="12.75" customHeight="1">
      <c r="A14" s="341" t="s">
        <v>294</v>
      </c>
      <c r="B14" s="346"/>
      <c r="C14" s="346"/>
      <c r="D14" s="346"/>
      <c r="E14" s="346"/>
      <c r="F14" s="346"/>
      <c r="G14" s="346"/>
      <c r="H14" s="347"/>
      <c r="I14" s="12">
        <v>9</v>
      </c>
      <c r="J14" s="18">
        <v>-69187409.44</v>
      </c>
      <c r="K14" s="18">
        <v>-66054458.3362529</v>
      </c>
    </row>
    <row r="15" spans="1:11" ht="12.75" customHeight="1">
      <c r="A15" s="341" t="s">
        <v>295</v>
      </c>
      <c r="B15" s="346"/>
      <c r="C15" s="346"/>
      <c r="D15" s="346"/>
      <c r="E15" s="346"/>
      <c r="F15" s="346"/>
      <c r="G15" s="346"/>
      <c r="H15" s="347"/>
      <c r="I15" s="12">
        <v>10</v>
      </c>
      <c r="J15" s="18">
        <v>-3530609.475</v>
      </c>
      <c r="K15" s="18">
        <v>-2660697.906</v>
      </c>
    </row>
    <row r="16" spans="1:11" ht="24.75" customHeight="1">
      <c r="A16" s="341" t="s">
        <v>296</v>
      </c>
      <c r="B16" s="346"/>
      <c r="C16" s="346"/>
      <c r="D16" s="346"/>
      <c r="E16" s="346"/>
      <c r="F16" s="346"/>
      <c r="G16" s="346"/>
      <c r="H16" s="347"/>
      <c r="I16" s="12">
        <v>11</v>
      </c>
      <c r="J16" s="18">
        <v>-136173.815757</v>
      </c>
      <c r="K16" s="18">
        <v>-127167.26999999999</v>
      </c>
    </row>
    <row r="17" spans="1:11" ht="12.75" customHeight="1">
      <c r="A17" s="341" t="s">
        <v>297</v>
      </c>
      <c r="B17" s="346"/>
      <c r="C17" s="346"/>
      <c r="D17" s="346"/>
      <c r="E17" s="346"/>
      <c r="F17" s="346"/>
      <c r="G17" s="346"/>
      <c r="H17" s="347"/>
      <c r="I17" s="12">
        <v>12</v>
      </c>
      <c r="J17" s="18">
        <v>5241400.553908167</v>
      </c>
      <c r="K17" s="18">
        <v>-1377736.255198659</v>
      </c>
    </row>
    <row r="18" spans="1:11" ht="12.75" customHeight="1">
      <c r="A18" s="338" t="s">
        <v>298</v>
      </c>
      <c r="B18" s="346"/>
      <c r="C18" s="346"/>
      <c r="D18" s="346"/>
      <c r="E18" s="346"/>
      <c r="F18" s="346"/>
      <c r="G18" s="346"/>
      <c r="H18" s="347"/>
      <c r="I18" s="12">
        <v>13</v>
      </c>
      <c r="J18" s="37">
        <v>-111372284.6920014</v>
      </c>
      <c r="K18" s="37">
        <v>-89243937.65834686</v>
      </c>
    </row>
    <row r="19" spans="1:11" ht="12.75" customHeight="1">
      <c r="A19" s="341" t="s">
        <v>299</v>
      </c>
      <c r="B19" s="346"/>
      <c r="C19" s="346"/>
      <c r="D19" s="346"/>
      <c r="E19" s="346"/>
      <c r="F19" s="346"/>
      <c r="G19" s="346"/>
      <c r="H19" s="347"/>
      <c r="I19" s="12">
        <v>14</v>
      </c>
      <c r="J19" s="18">
        <v>-358714480.84000015</v>
      </c>
      <c r="K19" s="18">
        <v>-154021025.37856352</v>
      </c>
    </row>
    <row r="20" spans="1:11" ht="24" customHeight="1">
      <c r="A20" s="341" t="s">
        <v>300</v>
      </c>
      <c r="B20" s="346"/>
      <c r="C20" s="346"/>
      <c r="D20" s="346"/>
      <c r="E20" s="346"/>
      <c r="F20" s="346"/>
      <c r="G20" s="346"/>
      <c r="H20" s="347"/>
      <c r="I20" s="12">
        <v>15</v>
      </c>
      <c r="J20" s="18">
        <v>119917030.3</v>
      </c>
      <c r="K20" s="18">
        <v>72936719.6358705</v>
      </c>
    </row>
    <row r="21" spans="1:11" ht="12.75" customHeight="1">
      <c r="A21" s="341" t="s">
        <v>301</v>
      </c>
      <c r="B21" s="348"/>
      <c r="C21" s="348"/>
      <c r="D21" s="348"/>
      <c r="E21" s="348"/>
      <c r="F21" s="348"/>
      <c r="G21" s="348"/>
      <c r="H21" s="349"/>
      <c r="I21" s="12">
        <v>16</v>
      </c>
      <c r="J21" s="18">
        <v>3281477.2800000478</v>
      </c>
      <c r="K21" s="18">
        <v>9630536.532296885</v>
      </c>
    </row>
    <row r="22" spans="1:11" ht="23.25" customHeight="1">
      <c r="A22" s="341" t="s">
        <v>302</v>
      </c>
      <c r="B22" s="348"/>
      <c r="C22" s="348"/>
      <c r="D22" s="348"/>
      <c r="E22" s="348"/>
      <c r="F22" s="348"/>
      <c r="G22" s="348"/>
      <c r="H22" s="349"/>
      <c r="I22" s="12">
        <v>17</v>
      </c>
      <c r="J22" s="18">
        <v>0</v>
      </c>
      <c r="K22" s="18">
        <v>0</v>
      </c>
    </row>
    <row r="23" spans="1:11" ht="23.25" customHeight="1">
      <c r="A23" s="341" t="s">
        <v>303</v>
      </c>
      <c r="B23" s="348"/>
      <c r="C23" s="348"/>
      <c r="D23" s="348"/>
      <c r="E23" s="348"/>
      <c r="F23" s="348"/>
      <c r="G23" s="348"/>
      <c r="H23" s="349"/>
      <c r="I23" s="12">
        <v>18</v>
      </c>
      <c r="J23" s="18">
        <v>486208.9799999995</v>
      </c>
      <c r="K23" s="18">
        <v>-53613299.49</v>
      </c>
    </row>
    <row r="24" spans="1:11" ht="12.75" customHeight="1">
      <c r="A24" s="341" t="s">
        <v>304</v>
      </c>
      <c r="B24" s="348"/>
      <c r="C24" s="348"/>
      <c r="D24" s="348"/>
      <c r="E24" s="348"/>
      <c r="F24" s="348"/>
      <c r="G24" s="348"/>
      <c r="H24" s="349"/>
      <c r="I24" s="12">
        <v>19</v>
      </c>
      <c r="J24" s="18">
        <v>26433574.069999993</v>
      </c>
      <c r="K24" s="18">
        <v>-37464035.74253449</v>
      </c>
    </row>
    <row r="25" spans="1:11" ht="12.75" customHeight="1">
      <c r="A25" s="341" t="s">
        <v>305</v>
      </c>
      <c r="B25" s="348"/>
      <c r="C25" s="348"/>
      <c r="D25" s="348"/>
      <c r="E25" s="348"/>
      <c r="F25" s="348"/>
      <c r="G25" s="348"/>
      <c r="H25" s="349"/>
      <c r="I25" s="12">
        <v>20</v>
      </c>
      <c r="J25" s="18">
        <v>4747068.95799995</v>
      </c>
      <c r="K25" s="18">
        <v>4653696.56350697</v>
      </c>
    </row>
    <row r="26" spans="1:11" ht="12.75" customHeight="1">
      <c r="A26" s="341" t="s">
        <v>306</v>
      </c>
      <c r="B26" s="348"/>
      <c r="C26" s="348"/>
      <c r="D26" s="348"/>
      <c r="E26" s="348"/>
      <c r="F26" s="348"/>
      <c r="G26" s="348"/>
      <c r="H26" s="349"/>
      <c r="I26" s="12">
        <v>21</v>
      </c>
      <c r="J26" s="18">
        <v>-335384778.6344772</v>
      </c>
      <c r="K26" s="18">
        <v>-233069426.61352557</v>
      </c>
    </row>
    <row r="27" spans="1:11" ht="12.75" customHeight="1">
      <c r="A27" s="341" t="s">
        <v>307</v>
      </c>
      <c r="B27" s="348"/>
      <c r="C27" s="348"/>
      <c r="D27" s="348"/>
      <c r="E27" s="348"/>
      <c r="F27" s="348"/>
      <c r="G27" s="348"/>
      <c r="H27" s="349"/>
      <c r="I27" s="12">
        <v>22</v>
      </c>
      <c r="J27" s="18"/>
      <c r="K27" s="18">
        <v>0</v>
      </c>
    </row>
    <row r="28" spans="1:11" ht="25.5" customHeight="1">
      <c r="A28" s="341" t="s">
        <v>308</v>
      </c>
      <c r="B28" s="348"/>
      <c r="C28" s="348"/>
      <c r="D28" s="348"/>
      <c r="E28" s="348"/>
      <c r="F28" s="348"/>
      <c r="G28" s="348"/>
      <c r="H28" s="349"/>
      <c r="I28" s="12">
        <v>23</v>
      </c>
      <c r="J28" s="18">
        <v>16111664.180000007</v>
      </c>
      <c r="K28" s="18">
        <v>21673626.5123485</v>
      </c>
    </row>
    <row r="29" spans="1:11" ht="12.75" customHeight="1">
      <c r="A29" s="341" t="s">
        <v>309</v>
      </c>
      <c r="B29" s="348"/>
      <c r="C29" s="348"/>
      <c r="D29" s="348"/>
      <c r="E29" s="348"/>
      <c r="F29" s="348"/>
      <c r="G29" s="348"/>
      <c r="H29" s="349"/>
      <c r="I29" s="12">
        <v>24</v>
      </c>
      <c r="J29" s="18">
        <v>387203439.6999998</v>
      </c>
      <c r="K29" s="18">
        <v>239261898.32706833</v>
      </c>
    </row>
    <row r="30" spans="1:11" ht="25.5" customHeight="1">
      <c r="A30" s="341" t="s">
        <v>310</v>
      </c>
      <c r="B30" s="348"/>
      <c r="C30" s="348"/>
      <c r="D30" s="348"/>
      <c r="E30" s="348"/>
      <c r="F30" s="348"/>
      <c r="G30" s="348"/>
      <c r="H30" s="349"/>
      <c r="I30" s="12">
        <v>25</v>
      </c>
      <c r="J30" s="18">
        <v>-563864.1299999999</v>
      </c>
      <c r="K30" s="18">
        <v>53613299.48</v>
      </c>
    </row>
    <row r="31" spans="1:11" ht="12.75" customHeight="1">
      <c r="A31" s="341" t="s">
        <v>311</v>
      </c>
      <c r="B31" s="348"/>
      <c r="C31" s="348"/>
      <c r="D31" s="348"/>
      <c r="E31" s="348"/>
      <c r="F31" s="348"/>
      <c r="G31" s="348"/>
      <c r="H31" s="349"/>
      <c r="I31" s="12">
        <v>26</v>
      </c>
      <c r="J31" s="18">
        <v>6879990.730000002</v>
      </c>
      <c r="K31" s="18">
        <v>-2674076.050027857</v>
      </c>
    </row>
    <row r="32" spans="1:11" ht="12.75" customHeight="1">
      <c r="A32" s="341" t="s">
        <v>312</v>
      </c>
      <c r="B32" s="348"/>
      <c r="C32" s="348"/>
      <c r="D32" s="348"/>
      <c r="E32" s="348"/>
      <c r="F32" s="348"/>
      <c r="G32" s="348"/>
      <c r="H32" s="349"/>
      <c r="I32" s="12">
        <v>27</v>
      </c>
      <c r="J32" s="18">
        <v>0</v>
      </c>
      <c r="K32" s="18">
        <v>0</v>
      </c>
    </row>
    <row r="33" spans="1:11" ht="12.75" customHeight="1">
      <c r="A33" s="341" t="s">
        <v>313</v>
      </c>
      <c r="B33" s="348"/>
      <c r="C33" s="348"/>
      <c r="D33" s="348"/>
      <c r="E33" s="348"/>
      <c r="F33" s="348"/>
      <c r="G33" s="348"/>
      <c r="H33" s="349"/>
      <c r="I33" s="12">
        <v>28</v>
      </c>
      <c r="J33" s="18">
        <v>-1422281.2300000004</v>
      </c>
      <c r="K33" s="18">
        <v>-469946.8326966031</v>
      </c>
    </row>
    <row r="34" spans="1:11" ht="12.75" customHeight="1">
      <c r="A34" s="341" t="s">
        <v>314</v>
      </c>
      <c r="B34" s="348"/>
      <c r="C34" s="348"/>
      <c r="D34" s="348"/>
      <c r="E34" s="348"/>
      <c r="F34" s="348"/>
      <c r="G34" s="348"/>
      <c r="H34" s="349"/>
      <c r="I34" s="12">
        <v>29</v>
      </c>
      <c r="J34" s="18">
        <v>-5818164.75552386</v>
      </c>
      <c r="K34" s="18">
        <v>-18817291.59137827</v>
      </c>
    </row>
    <row r="35" spans="1:11" ht="25.5" customHeight="1">
      <c r="A35" s="341" t="s">
        <v>315</v>
      </c>
      <c r="B35" s="348"/>
      <c r="C35" s="348"/>
      <c r="D35" s="348"/>
      <c r="E35" s="348"/>
      <c r="F35" s="348"/>
      <c r="G35" s="348"/>
      <c r="H35" s="349"/>
      <c r="I35" s="12">
        <v>30</v>
      </c>
      <c r="J35" s="18">
        <v>25470830.699999988</v>
      </c>
      <c r="K35" s="18">
        <v>9115386.98928833</v>
      </c>
    </row>
    <row r="36" spans="1:11" ht="12.75" customHeight="1">
      <c r="A36" s="338" t="s">
        <v>316</v>
      </c>
      <c r="B36" s="346"/>
      <c r="C36" s="346"/>
      <c r="D36" s="346"/>
      <c r="E36" s="346"/>
      <c r="F36" s="346"/>
      <c r="G36" s="346"/>
      <c r="H36" s="347"/>
      <c r="I36" s="12">
        <v>31</v>
      </c>
      <c r="J36" s="18">
        <v>-9217809.7</v>
      </c>
      <c r="K36" s="18">
        <v>-4108646.71836</v>
      </c>
    </row>
    <row r="37" spans="1:11" ht="12.75" customHeight="1">
      <c r="A37" s="338" t="s">
        <v>317</v>
      </c>
      <c r="B37" s="346"/>
      <c r="C37" s="346"/>
      <c r="D37" s="346"/>
      <c r="E37" s="346"/>
      <c r="F37" s="346"/>
      <c r="G37" s="346"/>
      <c r="H37" s="347"/>
      <c r="I37" s="12">
        <v>32</v>
      </c>
      <c r="J37" s="37">
        <v>80959351.81948294</v>
      </c>
      <c r="K37" s="37">
        <v>90867414.20399946</v>
      </c>
    </row>
    <row r="38" spans="1:11" ht="12.75" customHeight="1">
      <c r="A38" s="341" t="s">
        <v>383</v>
      </c>
      <c r="B38" s="346"/>
      <c r="C38" s="346"/>
      <c r="D38" s="346"/>
      <c r="E38" s="346"/>
      <c r="F38" s="346"/>
      <c r="G38" s="346"/>
      <c r="H38" s="347"/>
      <c r="I38" s="12">
        <v>33</v>
      </c>
      <c r="J38" s="18">
        <v>468787.6724301812</v>
      </c>
      <c r="K38" s="18">
        <v>63150.67</v>
      </c>
    </row>
    <row r="39" spans="1:11" ht="12.75" customHeight="1">
      <c r="A39" s="341" t="s">
        <v>318</v>
      </c>
      <c r="B39" s="346"/>
      <c r="C39" s="346"/>
      <c r="D39" s="346"/>
      <c r="E39" s="346"/>
      <c r="F39" s="346"/>
      <c r="G39" s="346"/>
      <c r="H39" s="347"/>
      <c r="I39" s="12">
        <v>34</v>
      </c>
      <c r="J39" s="18">
        <v>-7674174.205191899</v>
      </c>
      <c r="K39" s="18">
        <v>-2084539.9370800003</v>
      </c>
    </row>
    <row r="40" spans="1:11" ht="12.75" customHeight="1">
      <c r="A40" s="341" t="s">
        <v>319</v>
      </c>
      <c r="B40" s="346"/>
      <c r="C40" s="346"/>
      <c r="D40" s="346"/>
      <c r="E40" s="346"/>
      <c r="F40" s="346"/>
      <c r="G40" s="346"/>
      <c r="H40" s="347"/>
      <c r="I40" s="12">
        <v>35</v>
      </c>
      <c r="J40" s="18">
        <v>0</v>
      </c>
      <c r="K40" s="18">
        <v>0</v>
      </c>
    </row>
    <row r="41" spans="1:11" ht="12.75" customHeight="1">
      <c r="A41" s="341" t="s">
        <v>320</v>
      </c>
      <c r="B41" s="346"/>
      <c r="C41" s="346"/>
      <c r="D41" s="346"/>
      <c r="E41" s="346"/>
      <c r="F41" s="346"/>
      <c r="G41" s="346"/>
      <c r="H41" s="347"/>
      <c r="I41" s="12">
        <v>36</v>
      </c>
      <c r="J41" s="18">
        <v>-2832563.9019399956</v>
      </c>
      <c r="K41" s="18">
        <v>-10317074.9206</v>
      </c>
    </row>
    <row r="42" spans="1:11" ht="24.75" customHeight="1">
      <c r="A42" s="341" t="s">
        <v>321</v>
      </c>
      <c r="B42" s="346"/>
      <c r="C42" s="346"/>
      <c r="D42" s="346"/>
      <c r="E42" s="346"/>
      <c r="F42" s="346"/>
      <c r="G42" s="346"/>
      <c r="H42" s="347"/>
      <c r="I42" s="12">
        <v>37</v>
      </c>
      <c r="J42" s="18">
        <v>5508976.510000229</v>
      </c>
      <c r="K42" s="18">
        <v>200001</v>
      </c>
    </row>
    <row r="43" spans="1:11" ht="25.5" customHeight="1">
      <c r="A43" s="341" t="s">
        <v>322</v>
      </c>
      <c r="B43" s="346"/>
      <c r="C43" s="346"/>
      <c r="D43" s="346"/>
      <c r="E43" s="346"/>
      <c r="F43" s="346"/>
      <c r="G43" s="346"/>
      <c r="H43" s="347"/>
      <c r="I43" s="12">
        <v>38</v>
      </c>
      <c r="J43" s="18">
        <v>0</v>
      </c>
      <c r="K43" s="18">
        <v>-174578.08</v>
      </c>
    </row>
    <row r="44" spans="1:11" ht="23.25" customHeight="1">
      <c r="A44" s="341" t="s">
        <v>323</v>
      </c>
      <c r="B44" s="346"/>
      <c r="C44" s="346"/>
      <c r="D44" s="346"/>
      <c r="E44" s="346"/>
      <c r="F44" s="346"/>
      <c r="G44" s="346"/>
      <c r="H44" s="347"/>
      <c r="I44" s="12">
        <v>39</v>
      </c>
      <c r="J44" s="18">
        <v>-3070044.1147455424</v>
      </c>
      <c r="K44" s="18">
        <v>9022332.90292005</v>
      </c>
    </row>
    <row r="45" spans="1:11" ht="12.75" customHeight="1">
      <c r="A45" s="341" t="s">
        <v>324</v>
      </c>
      <c r="B45" s="346"/>
      <c r="C45" s="346"/>
      <c r="D45" s="346"/>
      <c r="E45" s="346"/>
      <c r="F45" s="346"/>
      <c r="G45" s="346"/>
      <c r="H45" s="347"/>
      <c r="I45" s="12">
        <v>40</v>
      </c>
      <c r="J45" s="18">
        <v>91173397.79892996</v>
      </c>
      <c r="K45" s="18">
        <v>76177986.5524311</v>
      </c>
    </row>
    <row r="46" spans="1:11" ht="12.75" customHeight="1">
      <c r="A46" s="341" t="s">
        <v>325</v>
      </c>
      <c r="B46" s="346"/>
      <c r="C46" s="346"/>
      <c r="D46" s="346"/>
      <c r="E46" s="346"/>
      <c r="F46" s="346"/>
      <c r="G46" s="346"/>
      <c r="H46" s="347"/>
      <c r="I46" s="12">
        <v>41</v>
      </c>
      <c r="J46" s="18">
        <v>-3122824.51</v>
      </c>
      <c r="K46" s="18">
        <v>0</v>
      </c>
    </row>
    <row r="47" spans="1:11" ht="12.75" customHeight="1">
      <c r="A47" s="341" t="s">
        <v>326</v>
      </c>
      <c r="B47" s="346"/>
      <c r="C47" s="346"/>
      <c r="D47" s="346"/>
      <c r="E47" s="346"/>
      <c r="F47" s="346"/>
      <c r="G47" s="346"/>
      <c r="H47" s="347"/>
      <c r="I47" s="12">
        <v>42</v>
      </c>
      <c r="J47" s="18">
        <v>0</v>
      </c>
      <c r="K47" s="18">
        <v>0</v>
      </c>
    </row>
    <row r="48" spans="1:11" ht="12.75" customHeight="1">
      <c r="A48" s="341" t="s">
        <v>327</v>
      </c>
      <c r="B48" s="346"/>
      <c r="C48" s="346"/>
      <c r="D48" s="346"/>
      <c r="E48" s="346"/>
      <c r="F48" s="346"/>
      <c r="G48" s="346"/>
      <c r="H48" s="347"/>
      <c r="I48" s="12">
        <v>43</v>
      </c>
      <c r="J48" s="18">
        <v>-1160507.6</v>
      </c>
      <c r="K48" s="18">
        <v>0</v>
      </c>
    </row>
    <row r="49" spans="1:11" ht="12.75" customHeight="1">
      <c r="A49" s="341" t="s">
        <v>328</v>
      </c>
      <c r="B49" s="339"/>
      <c r="C49" s="339"/>
      <c r="D49" s="339"/>
      <c r="E49" s="339"/>
      <c r="F49" s="339"/>
      <c r="G49" s="339"/>
      <c r="H49" s="340"/>
      <c r="I49" s="12">
        <v>44</v>
      </c>
      <c r="J49" s="18">
        <v>0</v>
      </c>
      <c r="K49" s="18">
        <v>0</v>
      </c>
    </row>
    <row r="50" spans="1:11" ht="12.75" customHeight="1">
      <c r="A50" s="341" t="s">
        <v>329</v>
      </c>
      <c r="B50" s="339"/>
      <c r="C50" s="339"/>
      <c r="D50" s="339"/>
      <c r="E50" s="339"/>
      <c r="F50" s="339"/>
      <c r="G50" s="339"/>
      <c r="H50" s="340"/>
      <c r="I50" s="12">
        <v>45</v>
      </c>
      <c r="J50" s="18">
        <v>17333917.06</v>
      </c>
      <c r="K50" s="18">
        <v>74148478.33185829</v>
      </c>
    </row>
    <row r="51" spans="1:11" ht="12.75" customHeight="1">
      <c r="A51" s="341" t="s">
        <v>330</v>
      </c>
      <c r="B51" s="339"/>
      <c r="C51" s="339"/>
      <c r="D51" s="339"/>
      <c r="E51" s="339"/>
      <c r="F51" s="339"/>
      <c r="G51" s="339"/>
      <c r="H51" s="340"/>
      <c r="I51" s="12">
        <v>46</v>
      </c>
      <c r="J51" s="18">
        <v>-15665612.89</v>
      </c>
      <c r="K51" s="18">
        <v>-56168342.31553</v>
      </c>
    </row>
    <row r="52" spans="1:11" ht="12.75" customHeight="1">
      <c r="A52" s="338" t="s">
        <v>331</v>
      </c>
      <c r="B52" s="339"/>
      <c r="C52" s="339"/>
      <c r="D52" s="339"/>
      <c r="E52" s="339"/>
      <c r="F52" s="339"/>
      <c r="G52" s="339"/>
      <c r="H52" s="340"/>
      <c r="I52" s="12">
        <v>47</v>
      </c>
      <c r="J52" s="37">
        <v>-1456</v>
      </c>
      <c r="K52" s="37">
        <v>0</v>
      </c>
    </row>
    <row r="53" spans="1:11" ht="12.75" customHeight="1">
      <c r="A53" s="341" t="s">
        <v>332</v>
      </c>
      <c r="B53" s="339"/>
      <c r="C53" s="339"/>
      <c r="D53" s="339"/>
      <c r="E53" s="339"/>
      <c r="F53" s="339"/>
      <c r="G53" s="339"/>
      <c r="H53" s="340"/>
      <c r="I53" s="12">
        <v>48</v>
      </c>
      <c r="J53" s="18">
        <v>0</v>
      </c>
      <c r="K53" s="18"/>
    </row>
    <row r="54" spans="1:11" ht="12.75" customHeight="1">
      <c r="A54" s="341" t="s">
        <v>333</v>
      </c>
      <c r="B54" s="339"/>
      <c r="C54" s="339"/>
      <c r="D54" s="339"/>
      <c r="E54" s="339"/>
      <c r="F54" s="339"/>
      <c r="G54" s="339"/>
      <c r="H54" s="340"/>
      <c r="I54" s="12">
        <v>49</v>
      </c>
      <c r="J54" s="18">
        <v>0</v>
      </c>
      <c r="K54" s="18"/>
    </row>
    <row r="55" spans="1:11" ht="12.75" customHeight="1">
      <c r="A55" s="341" t="s">
        <v>384</v>
      </c>
      <c r="B55" s="339"/>
      <c r="C55" s="339"/>
      <c r="D55" s="339"/>
      <c r="E55" s="339"/>
      <c r="F55" s="339"/>
      <c r="G55" s="339"/>
      <c r="H55" s="340"/>
      <c r="I55" s="12">
        <v>50</v>
      </c>
      <c r="J55" s="18">
        <v>0</v>
      </c>
      <c r="K55" s="18"/>
    </row>
    <row r="56" spans="1:11" ht="12.75" customHeight="1">
      <c r="A56" s="341" t="s">
        <v>334</v>
      </c>
      <c r="B56" s="339"/>
      <c r="C56" s="339"/>
      <c r="D56" s="339"/>
      <c r="E56" s="339"/>
      <c r="F56" s="339"/>
      <c r="G56" s="339"/>
      <c r="H56" s="340"/>
      <c r="I56" s="12">
        <v>51</v>
      </c>
      <c r="J56" s="18">
        <v>0</v>
      </c>
      <c r="K56" s="18"/>
    </row>
    <row r="57" spans="1:11" ht="12.75" customHeight="1">
      <c r="A57" s="341" t="s">
        <v>335</v>
      </c>
      <c r="B57" s="339"/>
      <c r="C57" s="339"/>
      <c r="D57" s="339"/>
      <c r="E57" s="339"/>
      <c r="F57" s="339"/>
      <c r="G57" s="339"/>
      <c r="H57" s="340"/>
      <c r="I57" s="12">
        <v>52</v>
      </c>
      <c r="J57" s="18">
        <v>-1456</v>
      </c>
      <c r="K57" s="18"/>
    </row>
    <row r="58" spans="1:11" ht="12.75" customHeight="1">
      <c r="A58" s="338" t="s">
        <v>336</v>
      </c>
      <c r="B58" s="339"/>
      <c r="C58" s="339"/>
      <c r="D58" s="339"/>
      <c r="E58" s="339"/>
      <c r="F58" s="339"/>
      <c r="G58" s="339"/>
      <c r="H58" s="340"/>
      <c r="I58" s="12">
        <v>53</v>
      </c>
      <c r="J58" s="37">
        <v>-39053354.522502184</v>
      </c>
      <c r="K58" s="37">
        <v>-5827422.880520761</v>
      </c>
    </row>
    <row r="59" spans="1:11" ht="23.25" customHeight="1">
      <c r="A59" s="338" t="s">
        <v>337</v>
      </c>
      <c r="B59" s="339"/>
      <c r="C59" s="339"/>
      <c r="D59" s="339"/>
      <c r="E59" s="339"/>
      <c r="F59" s="339"/>
      <c r="G59" s="339"/>
      <c r="H59" s="340"/>
      <c r="I59" s="12">
        <v>54</v>
      </c>
      <c r="J59" s="18">
        <v>-2106904.3445099974</v>
      </c>
      <c r="K59" s="18">
        <v>55563981.2185068</v>
      </c>
    </row>
    <row r="60" spans="1:11" ht="12.75" customHeight="1">
      <c r="A60" s="338" t="s">
        <v>338</v>
      </c>
      <c r="B60" s="339"/>
      <c r="C60" s="339"/>
      <c r="D60" s="339"/>
      <c r="E60" s="339"/>
      <c r="F60" s="339"/>
      <c r="G60" s="339"/>
      <c r="H60" s="340"/>
      <c r="I60" s="12">
        <v>55</v>
      </c>
      <c r="J60" s="37">
        <v>-41160258.86701218</v>
      </c>
      <c r="K60" s="37">
        <v>49736558.33798604</v>
      </c>
    </row>
    <row r="61" spans="1:11" ht="12.75" customHeight="1">
      <c r="A61" s="341" t="s">
        <v>339</v>
      </c>
      <c r="B61" s="339"/>
      <c r="C61" s="339"/>
      <c r="D61" s="339"/>
      <c r="E61" s="339"/>
      <c r="F61" s="339"/>
      <c r="G61" s="339"/>
      <c r="H61" s="340"/>
      <c r="I61" s="12">
        <v>56</v>
      </c>
      <c r="J61" s="18">
        <v>158462949.87000003</v>
      </c>
      <c r="K61" s="18">
        <v>129386748.10599738</v>
      </c>
    </row>
    <row r="62" spans="1:11" ht="12.75" customHeight="1">
      <c r="A62" s="342" t="s">
        <v>340</v>
      </c>
      <c r="B62" s="343"/>
      <c r="C62" s="343"/>
      <c r="D62" s="343"/>
      <c r="E62" s="343"/>
      <c r="F62" s="343"/>
      <c r="G62" s="343"/>
      <c r="H62" s="344"/>
      <c r="I62" s="13">
        <v>57</v>
      </c>
      <c r="J62" s="38">
        <v>117302691.00298786</v>
      </c>
      <c r="K62" s="38">
        <v>179123306.44398344</v>
      </c>
    </row>
    <row r="63" spans="1:8" ht="12.75">
      <c r="A63" s="77" t="s">
        <v>341</v>
      </c>
      <c r="B63" s="75"/>
      <c r="C63" s="75"/>
      <c r="D63" s="75"/>
      <c r="E63" s="75"/>
      <c r="F63" s="75"/>
      <c r="G63" s="75"/>
      <c r="H63" s="75"/>
    </row>
    <row r="64" ht="12.75">
      <c r="K64" s="121"/>
    </row>
  </sheetData>
  <sheetProtection/>
  <mergeCells count="62"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2" width="9.140625" style="29" customWidth="1"/>
    <col min="3" max="3" width="13.140625" style="29" customWidth="1"/>
    <col min="4" max="4" width="9.140625" style="29" customWidth="1"/>
    <col min="5" max="13" width="12.57421875" style="29" customWidth="1"/>
    <col min="14" max="16384" width="9.140625" style="29" customWidth="1"/>
  </cols>
  <sheetData>
    <row r="1" spans="1:12" ht="21.75" customHeight="1">
      <c r="A1" s="374" t="s">
        <v>342</v>
      </c>
      <c r="B1" s="353"/>
      <c r="C1" s="353"/>
      <c r="D1" s="353"/>
      <c r="E1" s="353"/>
      <c r="F1" s="375"/>
      <c r="G1" s="375"/>
      <c r="H1" s="375"/>
      <c r="I1" s="375"/>
      <c r="J1" s="375"/>
      <c r="K1" s="376"/>
      <c r="L1" s="28"/>
    </row>
    <row r="2" spans="1:12" ht="12.75" customHeight="1">
      <c r="A2" s="351" t="s">
        <v>416</v>
      </c>
      <c r="B2" s="352"/>
      <c r="C2" s="352"/>
      <c r="D2" s="352"/>
      <c r="E2" s="353"/>
      <c r="F2" s="377"/>
      <c r="G2" s="377"/>
      <c r="H2" s="377"/>
      <c r="I2" s="377"/>
      <c r="J2" s="377"/>
      <c r="K2" s="378"/>
      <c r="L2" s="28"/>
    </row>
    <row r="3" spans="1:13" ht="12.75">
      <c r="A3" s="60"/>
      <c r="B3" s="61"/>
      <c r="C3" s="61"/>
      <c r="D3" s="61"/>
      <c r="E3" s="62"/>
      <c r="F3" s="63"/>
      <c r="G3" s="63"/>
      <c r="H3" s="63"/>
      <c r="I3" s="63"/>
      <c r="J3" s="63"/>
      <c r="K3" s="63"/>
      <c r="L3" s="398" t="s">
        <v>66</v>
      </c>
      <c r="M3" s="398"/>
    </row>
    <row r="4" spans="1:13" ht="13.5" customHeight="1">
      <c r="A4" s="385" t="s">
        <v>136</v>
      </c>
      <c r="B4" s="386"/>
      <c r="C4" s="387"/>
      <c r="D4" s="391" t="s">
        <v>137</v>
      </c>
      <c r="E4" s="395" t="s">
        <v>343</v>
      </c>
      <c r="F4" s="396"/>
      <c r="G4" s="396"/>
      <c r="H4" s="396"/>
      <c r="I4" s="396"/>
      <c r="J4" s="396"/>
      <c r="K4" s="397"/>
      <c r="L4" s="393" t="s">
        <v>344</v>
      </c>
      <c r="M4" s="393" t="s">
        <v>345</v>
      </c>
    </row>
    <row r="5" spans="1:13" ht="56.25">
      <c r="A5" s="388"/>
      <c r="B5" s="389"/>
      <c r="C5" s="390"/>
      <c r="D5" s="392"/>
      <c r="E5" s="80" t="s">
        <v>346</v>
      </c>
      <c r="F5" s="80" t="s">
        <v>347</v>
      </c>
      <c r="G5" s="80" t="s">
        <v>348</v>
      </c>
      <c r="H5" s="80" t="s">
        <v>349</v>
      </c>
      <c r="I5" s="80" t="s">
        <v>350</v>
      </c>
      <c r="J5" s="80" t="s">
        <v>351</v>
      </c>
      <c r="K5" s="80" t="s">
        <v>352</v>
      </c>
      <c r="L5" s="394"/>
      <c r="M5" s="394"/>
    </row>
    <row r="6" spans="1:13" ht="12.75">
      <c r="A6" s="379">
        <v>1</v>
      </c>
      <c r="B6" s="380"/>
      <c r="C6" s="381"/>
      <c r="D6" s="78">
        <v>2</v>
      </c>
      <c r="E6" s="78" t="s">
        <v>2</v>
      </c>
      <c r="F6" s="79" t="s">
        <v>3</v>
      </c>
      <c r="G6" s="78" t="s">
        <v>4</v>
      </c>
      <c r="H6" s="79" t="s">
        <v>5</v>
      </c>
      <c r="I6" s="78" t="s">
        <v>6</v>
      </c>
      <c r="J6" s="79" t="s">
        <v>7</v>
      </c>
      <c r="K6" s="78" t="s">
        <v>8</v>
      </c>
      <c r="L6" s="79" t="s">
        <v>9</v>
      </c>
      <c r="M6" s="191" t="s">
        <v>10</v>
      </c>
    </row>
    <row r="7" spans="1:13" ht="21" customHeight="1">
      <c r="A7" s="382" t="s">
        <v>353</v>
      </c>
      <c r="B7" s="383"/>
      <c r="C7" s="384"/>
      <c r="D7" s="15">
        <v>1</v>
      </c>
      <c r="E7" s="82">
        <v>601575800</v>
      </c>
      <c r="F7" s="82">
        <v>681482525.25</v>
      </c>
      <c r="G7" s="82">
        <v>246802764.58856398</v>
      </c>
      <c r="H7" s="82">
        <v>514745571.48</v>
      </c>
      <c r="I7" s="82">
        <v>617637018.3525918</v>
      </c>
      <c r="J7" s="82">
        <v>-466073143.4347055</v>
      </c>
      <c r="K7" s="83">
        <v>2196170536.23645</v>
      </c>
      <c r="L7" s="82">
        <v>35073026.76710299</v>
      </c>
      <c r="M7" s="83">
        <v>2231243563.0035534</v>
      </c>
    </row>
    <row r="8" spans="1:13" ht="14.25" customHeight="1">
      <c r="A8" s="359" t="s">
        <v>354</v>
      </c>
      <c r="B8" s="360"/>
      <c r="C8" s="361"/>
      <c r="D8" s="4">
        <v>2</v>
      </c>
      <c r="E8" s="84"/>
      <c r="F8" s="84"/>
      <c r="G8" s="84"/>
      <c r="H8" s="84"/>
      <c r="I8" s="84"/>
      <c r="J8" s="84"/>
      <c r="K8" s="85">
        <v>0</v>
      </c>
      <c r="L8" s="84"/>
      <c r="M8" s="85">
        <v>0</v>
      </c>
    </row>
    <row r="9" spans="1:13" ht="13.5" customHeight="1">
      <c r="A9" s="359" t="s">
        <v>355</v>
      </c>
      <c r="B9" s="360"/>
      <c r="C9" s="361"/>
      <c r="D9" s="4">
        <v>3</v>
      </c>
      <c r="E9" s="84"/>
      <c r="F9" s="84"/>
      <c r="G9" s="84"/>
      <c r="H9" s="84"/>
      <c r="I9" s="84"/>
      <c r="J9" s="84"/>
      <c r="K9" s="85">
        <v>0</v>
      </c>
      <c r="L9" s="84"/>
      <c r="M9" s="85">
        <v>0</v>
      </c>
    </row>
    <row r="10" spans="1:13" ht="27.75" customHeight="1">
      <c r="A10" s="362" t="s">
        <v>356</v>
      </c>
      <c r="B10" s="363"/>
      <c r="C10" s="364"/>
      <c r="D10" s="4">
        <v>4</v>
      </c>
      <c r="E10" s="85">
        <v>601575800</v>
      </c>
      <c r="F10" s="85">
        <v>681482525.25</v>
      </c>
      <c r="G10" s="85">
        <v>246802764.58856398</v>
      </c>
      <c r="H10" s="85">
        <v>514745571.48</v>
      </c>
      <c r="I10" s="85">
        <v>617637018.3525918</v>
      </c>
      <c r="J10" s="85">
        <v>-466073143.4347055</v>
      </c>
      <c r="K10" s="85">
        <v>2196170536.23645</v>
      </c>
      <c r="L10" s="85">
        <v>35073026.76710299</v>
      </c>
      <c r="M10" s="85">
        <v>2231243563.0035534</v>
      </c>
    </row>
    <row r="11" spans="1:13" ht="27" customHeight="1">
      <c r="A11" s="362" t="s">
        <v>357</v>
      </c>
      <c r="B11" s="363"/>
      <c r="C11" s="364"/>
      <c r="D11" s="4">
        <v>5</v>
      </c>
      <c r="E11" s="85">
        <v>0</v>
      </c>
      <c r="F11" s="85">
        <v>0</v>
      </c>
      <c r="G11" s="85">
        <v>-25870311.48834541</v>
      </c>
      <c r="H11" s="85">
        <v>0</v>
      </c>
      <c r="I11" s="85">
        <v>0</v>
      </c>
      <c r="J11" s="85">
        <v>110401908.47037289</v>
      </c>
      <c r="K11" s="85">
        <v>84531596.98202747</v>
      </c>
      <c r="L11" s="85">
        <v>-737836.3371836578</v>
      </c>
      <c r="M11" s="85">
        <v>83793760.64484382</v>
      </c>
    </row>
    <row r="12" spans="1:13" ht="12.75" customHeight="1">
      <c r="A12" s="359" t="s">
        <v>358</v>
      </c>
      <c r="B12" s="360"/>
      <c r="C12" s="361"/>
      <c r="D12" s="4">
        <v>6</v>
      </c>
      <c r="E12" s="84">
        <v>0</v>
      </c>
      <c r="F12" s="84">
        <v>0</v>
      </c>
      <c r="G12" s="84">
        <v>0.06</v>
      </c>
      <c r="H12" s="84">
        <v>0</v>
      </c>
      <c r="I12" s="84"/>
      <c r="J12" s="84">
        <v>110401908.47037289</v>
      </c>
      <c r="K12" s="85">
        <v>110401908.53037289</v>
      </c>
      <c r="L12" s="84">
        <v>-650950.4696555496</v>
      </c>
      <c r="M12" s="85">
        <v>109750958.06071734</v>
      </c>
    </row>
    <row r="13" spans="1:13" ht="24.75" customHeight="1">
      <c r="A13" s="359" t="s">
        <v>359</v>
      </c>
      <c r="B13" s="360"/>
      <c r="C13" s="361"/>
      <c r="D13" s="4">
        <v>7</v>
      </c>
      <c r="E13" s="85">
        <v>0</v>
      </c>
      <c r="F13" s="85">
        <v>0</v>
      </c>
      <c r="G13" s="85">
        <v>-25870311.54834541</v>
      </c>
      <c r="H13" s="85">
        <v>0</v>
      </c>
      <c r="I13" s="85">
        <v>0</v>
      </c>
      <c r="J13" s="85">
        <v>0</v>
      </c>
      <c r="K13" s="85">
        <v>-25870311.54834541</v>
      </c>
      <c r="L13" s="85">
        <v>-86885.86752810824</v>
      </c>
      <c r="M13" s="85">
        <v>-25957197.415873516</v>
      </c>
    </row>
    <row r="14" spans="1:13" ht="36" customHeight="1">
      <c r="A14" s="359" t="s">
        <v>360</v>
      </c>
      <c r="B14" s="360"/>
      <c r="C14" s="361"/>
      <c r="D14" s="4">
        <v>8</v>
      </c>
      <c r="E14" s="84">
        <v>0</v>
      </c>
      <c r="F14" s="84">
        <v>0</v>
      </c>
      <c r="G14" s="84">
        <v>56828.410264700055</v>
      </c>
      <c r="H14" s="84">
        <v>0</v>
      </c>
      <c r="I14" s="84">
        <v>0</v>
      </c>
      <c r="J14" s="84">
        <v>0</v>
      </c>
      <c r="K14" s="85">
        <v>56828.410264700055</v>
      </c>
      <c r="L14" s="84">
        <v>0</v>
      </c>
      <c r="M14" s="85">
        <v>56828.410264700055</v>
      </c>
    </row>
    <row r="15" spans="1:13" ht="26.25" customHeight="1">
      <c r="A15" s="359" t="s">
        <v>361</v>
      </c>
      <c r="B15" s="360"/>
      <c r="C15" s="361"/>
      <c r="D15" s="4">
        <v>9</v>
      </c>
      <c r="E15" s="84">
        <v>0</v>
      </c>
      <c r="F15" s="84">
        <v>0</v>
      </c>
      <c r="G15" s="84">
        <v>-32515184.04769305</v>
      </c>
      <c r="H15" s="84">
        <v>0</v>
      </c>
      <c r="I15" s="84">
        <v>0</v>
      </c>
      <c r="J15" s="84">
        <v>0</v>
      </c>
      <c r="K15" s="85">
        <v>-32515184.04769305</v>
      </c>
      <c r="L15" s="84">
        <v>-213.86752810824007</v>
      </c>
      <c r="M15" s="85">
        <v>-32515397.91522116</v>
      </c>
    </row>
    <row r="16" spans="1:13" ht="27" customHeight="1">
      <c r="A16" s="359" t="s">
        <v>362</v>
      </c>
      <c r="B16" s="360"/>
      <c r="C16" s="361"/>
      <c r="D16" s="4">
        <v>10</v>
      </c>
      <c r="E16" s="84">
        <v>0</v>
      </c>
      <c r="F16" s="84">
        <v>0</v>
      </c>
      <c r="G16" s="84">
        <v>5858452.659999992</v>
      </c>
      <c r="H16" s="84">
        <v>0</v>
      </c>
      <c r="I16" s="84">
        <v>0</v>
      </c>
      <c r="J16" s="84">
        <v>0</v>
      </c>
      <c r="K16" s="85">
        <v>5858452.659999992</v>
      </c>
      <c r="L16" s="84">
        <v>0</v>
      </c>
      <c r="M16" s="85">
        <v>5858452.659999992</v>
      </c>
    </row>
    <row r="17" spans="1:13" ht="18" customHeight="1">
      <c r="A17" s="359" t="s">
        <v>363</v>
      </c>
      <c r="B17" s="360"/>
      <c r="C17" s="361"/>
      <c r="D17" s="4">
        <v>11</v>
      </c>
      <c r="E17" s="84">
        <v>0</v>
      </c>
      <c r="F17" s="84">
        <v>0</v>
      </c>
      <c r="G17" s="84">
        <v>729591.429082949</v>
      </c>
      <c r="H17" s="84"/>
      <c r="I17" s="84">
        <v>0</v>
      </c>
      <c r="J17" s="84">
        <v>0</v>
      </c>
      <c r="K17" s="85">
        <v>729591.429082949</v>
      </c>
      <c r="L17" s="84">
        <v>-86672</v>
      </c>
      <c r="M17" s="85">
        <v>642919.429082949</v>
      </c>
    </row>
    <row r="18" spans="1:13" ht="21.75" customHeight="1">
      <c r="A18" s="362" t="s">
        <v>364</v>
      </c>
      <c r="B18" s="363"/>
      <c r="C18" s="364"/>
      <c r="D18" s="4">
        <v>12</v>
      </c>
      <c r="E18" s="85">
        <v>0</v>
      </c>
      <c r="F18" s="85">
        <v>0</v>
      </c>
      <c r="G18" s="85">
        <v>-21475371.26804379</v>
      </c>
      <c r="H18" s="85">
        <v>-119210277.64000003</v>
      </c>
      <c r="I18" s="85">
        <v>-329544591.1594129</v>
      </c>
      <c r="J18" s="85">
        <v>466073143</v>
      </c>
      <c r="K18" s="85">
        <v>-4157097.0674567223</v>
      </c>
      <c r="L18" s="85">
        <v>-19737910.229741845</v>
      </c>
      <c r="M18" s="85">
        <v>-23895007.297198568</v>
      </c>
    </row>
    <row r="19" spans="1:13" ht="16.5" customHeight="1">
      <c r="A19" s="359" t="s">
        <v>365</v>
      </c>
      <c r="B19" s="360"/>
      <c r="C19" s="361"/>
      <c r="D19" s="4">
        <v>13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5">
        <v>0</v>
      </c>
      <c r="L19" s="84"/>
      <c r="M19" s="85">
        <v>0</v>
      </c>
    </row>
    <row r="20" spans="1:13" ht="14.25" customHeight="1">
      <c r="A20" s="359" t="s">
        <v>366</v>
      </c>
      <c r="B20" s="360"/>
      <c r="C20" s="361"/>
      <c r="D20" s="4">
        <v>14</v>
      </c>
      <c r="E20" s="84">
        <v>0</v>
      </c>
      <c r="F20" s="84">
        <v>0</v>
      </c>
      <c r="G20" s="84">
        <v>0</v>
      </c>
      <c r="H20" s="84">
        <v>0</v>
      </c>
      <c r="I20" s="84">
        <v>7876165.264643847</v>
      </c>
      <c r="J20" s="84">
        <v>0</v>
      </c>
      <c r="K20" s="85">
        <v>7876165.264643847</v>
      </c>
      <c r="L20" s="84">
        <v>-19328306.229741845</v>
      </c>
      <c r="M20" s="85">
        <v>-11452140.965097997</v>
      </c>
    </row>
    <row r="21" spans="1:13" ht="14.25" customHeight="1">
      <c r="A21" s="359" t="s">
        <v>367</v>
      </c>
      <c r="B21" s="360"/>
      <c r="C21" s="361"/>
      <c r="D21" s="4">
        <v>15</v>
      </c>
      <c r="E21" s="84">
        <v>0</v>
      </c>
      <c r="F21" s="84">
        <v>0</v>
      </c>
      <c r="G21" s="84">
        <v>0</v>
      </c>
      <c r="H21" s="84">
        <v>0</v>
      </c>
      <c r="I21" s="84">
        <v>-292077.18127755355</v>
      </c>
      <c r="J21" s="84">
        <v>0</v>
      </c>
      <c r="K21" s="85">
        <v>-292077.18127755355</v>
      </c>
      <c r="L21" s="84">
        <v>-409604</v>
      </c>
      <c r="M21" s="85">
        <v>-701681.1812775536</v>
      </c>
    </row>
    <row r="22" spans="1:13" ht="12.75" customHeight="1">
      <c r="A22" s="359" t="s">
        <v>368</v>
      </c>
      <c r="B22" s="360"/>
      <c r="C22" s="361"/>
      <c r="D22" s="4">
        <v>16</v>
      </c>
      <c r="E22" s="84">
        <v>0</v>
      </c>
      <c r="F22" s="84">
        <v>0</v>
      </c>
      <c r="G22" s="84">
        <v>-21475371.26804379</v>
      </c>
      <c r="H22" s="84">
        <v>-119210277.64000003</v>
      </c>
      <c r="I22" s="84">
        <v>-337128679.2427792</v>
      </c>
      <c r="J22" s="84">
        <v>466073143</v>
      </c>
      <c r="K22" s="85">
        <v>-11741185.150822997</v>
      </c>
      <c r="L22" s="84">
        <v>0</v>
      </c>
      <c r="M22" s="85">
        <v>-11741185.150822997</v>
      </c>
    </row>
    <row r="23" spans="1:13" ht="33" customHeight="1" thickBot="1">
      <c r="A23" s="371" t="s">
        <v>369</v>
      </c>
      <c r="B23" s="372"/>
      <c r="C23" s="373"/>
      <c r="D23" s="16">
        <v>17</v>
      </c>
      <c r="E23" s="86">
        <v>601575800</v>
      </c>
      <c r="F23" s="86">
        <v>681482525.25</v>
      </c>
      <c r="G23" s="86">
        <v>199457081.83217478</v>
      </c>
      <c r="H23" s="86">
        <v>395535293.84</v>
      </c>
      <c r="I23" s="86">
        <v>288092427.19317883</v>
      </c>
      <c r="J23" s="86">
        <v>110401908.03566742</v>
      </c>
      <c r="K23" s="117">
        <v>2276545036.151021</v>
      </c>
      <c r="L23" s="115">
        <v>14597280.200177487</v>
      </c>
      <c r="M23" s="117">
        <v>2291142316.3511987</v>
      </c>
    </row>
    <row r="24" spans="1:13" ht="19.5" customHeight="1" thickTop="1">
      <c r="A24" s="368" t="s">
        <v>370</v>
      </c>
      <c r="B24" s="369"/>
      <c r="C24" s="370"/>
      <c r="D24" s="17">
        <v>18</v>
      </c>
      <c r="E24" s="87">
        <v>601575800</v>
      </c>
      <c r="F24" s="87">
        <v>681482525.25</v>
      </c>
      <c r="G24" s="87">
        <v>199457081.83217478</v>
      </c>
      <c r="H24" s="87">
        <v>395535293.84</v>
      </c>
      <c r="I24" s="87">
        <v>288092427.19317883</v>
      </c>
      <c r="J24" s="87">
        <v>110401908.03566742</v>
      </c>
      <c r="K24" s="88">
        <v>2276545036.151021</v>
      </c>
      <c r="L24" s="87">
        <v>14597280.200177487</v>
      </c>
      <c r="M24" s="88">
        <v>2291142316.3511987</v>
      </c>
    </row>
    <row r="25" spans="1:13" ht="12.75" customHeight="1">
      <c r="A25" s="359" t="s">
        <v>354</v>
      </c>
      <c r="B25" s="360"/>
      <c r="C25" s="361"/>
      <c r="D25" s="4">
        <v>19</v>
      </c>
      <c r="E25" s="84"/>
      <c r="F25" s="84"/>
      <c r="G25" s="84"/>
      <c r="H25" s="84"/>
      <c r="I25" s="84"/>
      <c r="J25" s="84"/>
      <c r="K25" s="85">
        <v>0</v>
      </c>
      <c r="L25" s="84"/>
      <c r="M25" s="85">
        <v>0</v>
      </c>
    </row>
    <row r="26" spans="1:13" ht="15.75" customHeight="1">
      <c r="A26" s="359" t="s">
        <v>355</v>
      </c>
      <c r="B26" s="360"/>
      <c r="C26" s="361"/>
      <c r="D26" s="4">
        <v>20</v>
      </c>
      <c r="E26" s="84"/>
      <c r="F26" s="84"/>
      <c r="G26" s="84"/>
      <c r="H26" s="84"/>
      <c r="I26" s="84"/>
      <c r="J26" s="84"/>
      <c r="K26" s="85">
        <v>0</v>
      </c>
      <c r="L26" s="84"/>
      <c r="M26" s="85">
        <v>0</v>
      </c>
    </row>
    <row r="27" spans="1:13" ht="24" customHeight="1">
      <c r="A27" s="362" t="s">
        <v>371</v>
      </c>
      <c r="B27" s="363"/>
      <c r="C27" s="364"/>
      <c r="D27" s="4">
        <v>21</v>
      </c>
      <c r="E27" s="85">
        <v>601575800</v>
      </c>
      <c r="F27" s="85">
        <v>681482525.25</v>
      </c>
      <c r="G27" s="85">
        <v>199457081.83217478</v>
      </c>
      <c r="H27" s="85">
        <v>395535293.84</v>
      </c>
      <c r="I27" s="85">
        <v>288092427.19317883</v>
      </c>
      <c r="J27" s="85">
        <v>110401908.03566742</v>
      </c>
      <c r="K27" s="85">
        <v>2276545036.151021</v>
      </c>
      <c r="L27" s="85">
        <v>14597280.200177487</v>
      </c>
      <c r="M27" s="85">
        <v>2291142316.3511987</v>
      </c>
    </row>
    <row r="28" spans="1:13" ht="23.25" customHeight="1">
      <c r="A28" s="362" t="s">
        <v>372</v>
      </c>
      <c r="B28" s="363"/>
      <c r="C28" s="364"/>
      <c r="D28" s="4">
        <v>22</v>
      </c>
      <c r="E28" s="85">
        <v>0</v>
      </c>
      <c r="F28" s="85">
        <v>0</v>
      </c>
      <c r="G28" s="85">
        <v>48680532.62345107</v>
      </c>
      <c r="H28" s="85">
        <v>0</v>
      </c>
      <c r="I28" s="85">
        <v>0</v>
      </c>
      <c r="J28" s="85">
        <v>39387878.56004808</v>
      </c>
      <c r="K28" s="85">
        <v>88068411.18349916</v>
      </c>
      <c r="L28" s="85">
        <v>393338.8751468754</v>
      </c>
      <c r="M28" s="85">
        <v>88461750.05864604</v>
      </c>
    </row>
    <row r="29" spans="1:13" ht="13.5" customHeight="1">
      <c r="A29" s="359" t="s">
        <v>358</v>
      </c>
      <c r="B29" s="360"/>
      <c r="C29" s="361"/>
      <c r="D29" s="4">
        <v>23</v>
      </c>
      <c r="E29" s="84">
        <v>0</v>
      </c>
      <c r="F29" s="84">
        <v>0</v>
      </c>
      <c r="G29" s="84">
        <v>0.06</v>
      </c>
      <c r="H29" s="84">
        <v>0</v>
      </c>
      <c r="I29" s="84"/>
      <c r="J29" s="84">
        <v>39387878.56004808</v>
      </c>
      <c r="K29" s="85">
        <v>39387878.62004808</v>
      </c>
      <c r="L29" s="84">
        <v>267591.1906775392</v>
      </c>
      <c r="M29" s="85">
        <v>39655469.81072562</v>
      </c>
    </row>
    <row r="30" spans="1:13" ht="24" customHeight="1">
      <c r="A30" s="359" t="s">
        <v>373</v>
      </c>
      <c r="B30" s="360"/>
      <c r="C30" s="361"/>
      <c r="D30" s="4">
        <v>24</v>
      </c>
      <c r="E30" s="85">
        <v>0</v>
      </c>
      <c r="F30" s="85">
        <v>0</v>
      </c>
      <c r="G30" s="85">
        <v>48680532.56345107</v>
      </c>
      <c r="H30" s="85">
        <v>0</v>
      </c>
      <c r="I30" s="85">
        <v>0</v>
      </c>
      <c r="J30" s="85">
        <v>0</v>
      </c>
      <c r="K30" s="85">
        <v>48680532.56345107</v>
      </c>
      <c r="L30" s="85">
        <v>125747.6844693362</v>
      </c>
      <c r="M30" s="85">
        <v>48806280.2479204</v>
      </c>
    </row>
    <row r="31" spans="1:13" ht="33" customHeight="1">
      <c r="A31" s="359" t="s">
        <v>360</v>
      </c>
      <c r="B31" s="360"/>
      <c r="C31" s="361"/>
      <c r="D31" s="4">
        <v>25</v>
      </c>
      <c r="E31" s="84">
        <v>0</v>
      </c>
      <c r="F31" s="84">
        <v>0</v>
      </c>
      <c r="G31" s="84">
        <v>1861832.8369330396</v>
      </c>
      <c r="H31" s="84">
        <v>0</v>
      </c>
      <c r="I31" s="84">
        <v>0</v>
      </c>
      <c r="J31" s="84">
        <v>0</v>
      </c>
      <c r="K31" s="85">
        <v>1861832.8369330396</v>
      </c>
      <c r="L31" s="84">
        <v>111890.3685169605</v>
      </c>
      <c r="M31" s="85">
        <v>1973723.20545</v>
      </c>
    </row>
    <row r="32" spans="1:13" ht="24" customHeight="1">
      <c r="A32" s="359" t="s">
        <v>361</v>
      </c>
      <c r="B32" s="360"/>
      <c r="C32" s="361"/>
      <c r="D32" s="4">
        <v>26</v>
      </c>
      <c r="E32" s="84">
        <v>0</v>
      </c>
      <c r="F32" s="84">
        <v>0</v>
      </c>
      <c r="G32" s="84">
        <v>47037963.975906715</v>
      </c>
      <c r="H32" s="84">
        <v>0</v>
      </c>
      <c r="I32" s="84">
        <v>0</v>
      </c>
      <c r="J32" s="84">
        <v>0</v>
      </c>
      <c r="K32" s="85">
        <v>47037963.975906715</v>
      </c>
      <c r="L32" s="84">
        <v>5.9721744649598</v>
      </c>
      <c r="M32" s="85">
        <v>47037969.94808118</v>
      </c>
    </row>
    <row r="33" spans="1:13" ht="22.5" customHeight="1">
      <c r="A33" s="359" t="s">
        <v>362</v>
      </c>
      <c r="B33" s="360"/>
      <c r="C33" s="361"/>
      <c r="D33" s="4">
        <v>27</v>
      </c>
      <c r="E33" s="84">
        <v>0</v>
      </c>
      <c r="F33" s="84">
        <v>0</v>
      </c>
      <c r="G33" s="84">
        <v>2401677.4458</v>
      </c>
      <c r="H33" s="84">
        <v>0</v>
      </c>
      <c r="I33" s="84">
        <v>0</v>
      </c>
      <c r="J33" s="84">
        <v>0</v>
      </c>
      <c r="K33" s="85">
        <v>2401677.4458</v>
      </c>
      <c r="L33" s="84">
        <v>0</v>
      </c>
      <c r="M33" s="85">
        <v>2401677.4458</v>
      </c>
    </row>
    <row r="34" spans="1:13" ht="16.5" customHeight="1">
      <c r="A34" s="359" t="s">
        <v>363</v>
      </c>
      <c r="B34" s="360"/>
      <c r="C34" s="361"/>
      <c r="D34" s="4">
        <v>28</v>
      </c>
      <c r="E34" s="84">
        <v>0</v>
      </c>
      <c r="F34" s="84">
        <v>0</v>
      </c>
      <c r="G34" s="84">
        <v>-2620941.695188687</v>
      </c>
      <c r="H34" s="84"/>
      <c r="I34" s="84">
        <v>0</v>
      </c>
      <c r="J34" s="84">
        <v>0</v>
      </c>
      <c r="K34" s="85">
        <v>-2620941.695188687</v>
      </c>
      <c r="L34" s="84">
        <v>13851.343777910748</v>
      </c>
      <c r="M34" s="85">
        <v>-2607090.3514107764</v>
      </c>
    </row>
    <row r="35" spans="1:13" ht="30.75" customHeight="1">
      <c r="A35" s="362" t="s">
        <v>374</v>
      </c>
      <c r="B35" s="363"/>
      <c r="C35" s="364"/>
      <c r="D35" s="4">
        <v>29</v>
      </c>
      <c r="E35" s="85">
        <v>0</v>
      </c>
      <c r="F35" s="85">
        <v>0</v>
      </c>
      <c r="G35" s="85">
        <v>-578614.6055625328</v>
      </c>
      <c r="H35" s="85">
        <v>0</v>
      </c>
      <c r="I35" s="85">
        <v>111824612.23094115</v>
      </c>
      <c r="J35" s="85">
        <v>-110401908.47037289</v>
      </c>
      <c r="K35" s="85">
        <v>844089.1550057232</v>
      </c>
      <c r="L35" s="85">
        <v>1162.9275293605024</v>
      </c>
      <c r="M35" s="85">
        <v>845252.0825350838</v>
      </c>
    </row>
    <row r="36" spans="1:13" ht="16.5" customHeight="1">
      <c r="A36" s="359" t="s">
        <v>365</v>
      </c>
      <c r="B36" s="360"/>
      <c r="C36" s="361"/>
      <c r="D36" s="4">
        <v>30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5">
        <v>0</v>
      </c>
      <c r="L36" s="84">
        <v>0</v>
      </c>
      <c r="M36" s="85">
        <v>0</v>
      </c>
    </row>
    <row r="37" spans="1:13" ht="12.75" customHeight="1">
      <c r="A37" s="359" t="s">
        <v>366</v>
      </c>
      <c r="B37" s="360"/>
      <c r="C37" s="361"/>
      <c r="D37" s="4">
        <v>31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5">
        <v>0</v>
      </c>
      <c r="L37" s="84">
        <v>0</v>
      </c>
      <c r="M37" s="85">
        <v>0</v>
      </c>
    </row>
    <row r="38" spans="1:13" ht="12.75" customHeight="1">
      <c r="A38" s="359" t="s">
        <v>367</v>
      </c>
      <c r="B38" s="360"/>
      <c r="C38" s="361"/>
      <c r="D38" s="4">
        <v>32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5">
        <v>0</v>
      </c>
      <c r="L38" s="84">
        <v>0</v>
      </c>
      <c r="M38" s="85">
        <v>0</v>
      </c>
    </row>
    <row r="39" spans="1:13" ht="12.75" customHeight="1">
      <c r="A39" s="359" t="s">
        <v>368</v>
      </c>
      <c r="B39" s="360"/>
      <c r="C39" s="361"/>
      <c r="D39" s="4">
        <v>33</v>
      </c>
      <c r="E39" s="84">
        <v>0</v>
      </c>
      <c r="F39" s="84">
        <v>0</v>
      </c>
      <c r="G39" s="84">
        <v>-578614.6055625328</v>
      </c>
      <c r="H39" s="84">
        <v>0</v>
      </c>
      <c r="I39" s="84">
        <v>111824612.23094115</v>
      </c>
      <c r="J39" s="84">
        <v>-110401908.47037289</v>
      </c>
      <c r="K39" s="85">
        <v>844089.1550057232</v>
      </c>
      <c r="L39" s="84">
        <v>1162.9275293605024</v>
      </c>
      <c r="M39" s="85">
        <v>845252.0825350838</v>
      </c>
    </row>
    <row r="40" spans="1:13" ht="42" customHeight="1">
      <c r="A40" s="365" t="s">
        <v>375</v>
      </c>
      <c r="B40" s="366"/>
      <c r="C40" s="367"/>
      <c r="D40" s="14">
        <v>34</v>
      </c>
      <c r="E40" s="89">
        <v>601575800</v>
      </c>
      <c r="F40" s="89">
        <v>681482525.25</v>
      </c>
      <c r="G40" s="89">
        <v>247558999.8500633</v>
      </c>
      <c r="H40" s="89">
        <v>395535293.84</v>
      </c>
      <c r="I40" s="89">
        <v>399917039.42411995</v>
      </c>
      <c r="J40" s="89">
        <v>39387878.12534261</v>
      </c>
      <c r="K40" s="117">
        <v>2365457536.489526</v>
      </c>
      <c r="L40" s="116">
        <v>14991782.002853723</v>
      </c>
      <c r="M40" s="117">
        <v>2380449318.4923797</v>
      </c>
    </row>
    <row r="41" spans="11:13" ht="12.75">
      <c r="K41" s="192"/>
      <c r="M41" s="192"/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5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16384" width="9.140625" style="25" customWidth="1"/>
  </cols>
  <sheetData>
    <row r="1" spans="1:10" ht="1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399" t="s">
        <v>376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400" t="s">
        <v>377</v>
      </c>
      <c r="B4" s="400"/>
      <c r="C4" s="400"/>
      <c r="D4" s="400"/>
      <c r="E4" s="400"/>
      <c r="F4" s="400"/>
      <c r="G4" s="400"/>
      <c r="H4" s="400"/>
      <c r="I4" s="400"/>
      <c r="J4" s="400"/>
    </row>
    <row r="5" spans="1:10" ht="12.7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</row>
    <row r="6" spans="1:10" ht="12.75" customHeight="1">
      <c r="A6" s="400"/>
      <c r="B6" s="400"/>
      <c r="C6" s="400"/>
      <c r="D6" s="400"/>
      <c r="E6" s="400"/>
      <c r="F6" s="400"/>
      <c r="G6" s="400"/>
      <c r="H6" s="400"/>
      <c r="I6" s="400"/>
      <c r="J6" s="400"/>
    </row>
    <row r="7" spans="1:10" ht="12.75" customHeight="1">
      <c r="A7" s="400"/>
      <c r="B7" s="400"/>
      <c r="C7" s="400"/>
      <c r="D7" s="400"/>
      <c r="E7" s="400"/>
      <c r="F7" s="400"/>
      <c r="G7" s="400"/>
      <c r="H7" s="400"/>
      <c r="I7" s="400"/>
      <c r="J7" s="400"/>
    </row>
    <row r="8" spans="1:10" ht="12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</row>
    <row r="9" spans="1:10" ht="12.75" customHeight="1">
      <c r="A9" s="400"/>
      <c r="B9" s="400"/>
      <c r="C9" s="400"/>
      <c r="D9" s="400"/>
      <c r="E9" s="400"/>
      <c r="F9" s="400"/>
      <c r="G9" s="400"/>
      <c r="H9" s="400"/>
      <c r="I9" s="400"/>
      <c r="J9" s="400"/>
    </row>
    <row r="10" spans="1:10" ht="12">
      <c r="A10" s="401"/>
      <c r="B10" s="401"/>
      <c r="C10" s="401"/>
      <c r="D10" s="401"/>
      <c r="E10" s="401"/>
      <c r="F10" s="401"/>
      <c r="G10" s="401"/>
      <c r="H10" s="401"/>
      <c r="I10" s="401"/>
      <c r="J10" s="401"/>
    </row>
    <row r="11" spans="1:10" ht="1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">
      <c r="A25" s="26"/>
      <c r="B25" s="26"/>
      <c r="C25" s="26"/>
      <c r="D25" s="26"/>
      <c r="E25" s="26"/>
      <c r="F25" s="26"/>
      <c r="G25" s="26"/>
      <c r="H25" s="26"/>
      <c r="J25" s="26"/>
    </row>
    <row r="26" spans="1:10" ht="1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2011-04-29T11:35:08Z</cp:lastPrinted>
  <dcterms:created xsi:type="dcterms:W3CDTF">2008-10-17T11:51:54Z</dcterms:created>
  <dcterms:modified xsi:type="dcterms:W3CDTF">2016-05-04T13:27:45Z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