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aveExternalLinkValues="0" codeName="ThisWorkbook" defaultThemeVersion="124226"/>
  <bookViews>
    <workbookView xWindow="-15" yWindow="45" windowWidth="9720" windowHeight="11310"/>
  </bookViews>
  <sheets>
    <sheet name="GENERAL" sheetId="26" r:id="rId1"/>
    <sheet name="BD" sheetId="20" r:id="rId2"/>
    <sheet name="PL-periodical" sheetId="21" r:id="rId3"/>
    <sheet name="PL-cummulative" sheetId="28" r:id="rId4"/>
    <sheet name="CF" sheetId="22" r:id="rId5"/>
    <sheet name="CAPITAL" sheetId="23" r:id="rId6"/>
    <sheet name="NOTES" sheetId="25" r:id="rId7"/>
  </sheets>
  <externalReferences>
    <externalReference r:id="rId8"/>
  </externalReferences>
  <definedNames>
    <definedName name="datum_izrade" localSheetId="0">[1]Naslovni!$E$5</definedName>
    <definedName name="datum_izrade">[1]Naslovni!$E$5</definedName>
    <definedName name="drustvo" localSheetId="0">[1]Naslovni!$B$5</definedName>
    <definedName name="drustvo">[1]Naslovni!$B$5</definedName>
    <definedName name="p" localSheetId="0">#REF!</definedName>
    <definedName name="p" localSheetId="6">#REF!</definedName>
    <definedName name="p">#REF!</definedName>
    <definedName name="_xlnm.Print_Area" localSheetId="5">CAPITAL!$A$1:$M$40</definedName>
    <definedName name="_xlnm.Print_Area" localSheetId="4">CF!$A$1:$K$63</definedName>
    <definedName name="_xlnm.Print_Area" localSheetId="0">GENERAL!$A$1:$I$65</definedName>
    <definedName name="_xlnm.Print_Area" localSheetId="6">NOTES!$A$1:$J$38</definedName>
    <definedName name="_xlnm.Print_Area" localSheetId="3">'PL-cummulative'!$A$1:$L$100</definedName>
    <definedName name="razdoblje" localSheetId="0">[1]Naslovni!$E$7</definedName>
    <definedName name="razdoblje">[1]Naslovni!$E$7</definedName>
  </definedNames>
  <calcPr calcId="145621"/>
</workbook>
</file>

<file path=xl/sharedStrings.xml><?xml version="1.0" encoding="utf-8"?>
<sst xmlns="http://schemas.openxmlformats.org/spreadsheetml/2006/main" count="544" uniqueCount="389">
  <si>
    <t>5(3+4)</t>
  </si>
  <si>
    <t>8(6+7)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</si>
  <si>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</si>
  <si>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</si>
  <si>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</si>
  <si>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</si>
  <si>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</si>
  <si>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</si>
  <si>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</si>
  <si>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</si>
  <si>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</si>
  <si>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MB:</t>
  </si>
  <si>
    <t/>
  </si>
  <si>
    <t>Telefaks:</t>
  </si>
  <si>
    <t xml:space="preserve">    1. Goodwill </t>
  </si>
  <si>
    <t>03276147</t>
  </si>
  <si>
    <t>080051022</t>
  </si>
  <si>
    <t>26187994862</t>
  </si>
  <si>
    <t>ZAGREB</t>
  </si>
  <si>
    <t>MIRAMARSKA 22</t>
  </si>
  <si>
    <t>www.crosig.hr</t>
  </si>
  <si>
    <t>GRAD ZAGREB</t>
  </si>
  <si>
    <t>ATTACHMENT 2.</t>
  </si>
  <si>
    <t>Reporting period:</t>
  </si>
  <si>
    <t>to</t>
  </si>
  <si>
    <t>Tax number(MB)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</si>
  <si>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</si>
  <si>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</si>
  <si>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</si>
  <si>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</si>
  <si>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</si>
  <si>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</si>
  <si>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</si>
  <si>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</si>
  <si>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</si>
  <si>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</si>
  <si>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Companies of the consolidation subject (according to IFRS):</t>
  </si>
  <si>
    <t>Seat:</t>
  </si>
  <si>
    <t>Number of employees:</t>
  </si>
  <si>
    <t>(quarter end)</t>
  </si>
  <si>
    <t>NKD code:</t>
  </si>
  <si>
    <t>Bookkeeping service:</t>
  </si>
  <si>
    <t>Contact person:</t>
  </si>
  <si>
    <t>Telephone:</t>
  </si>
  <si>
    <t>Family name and name:</t>
  </si>
  <si>
    <t>(person authorized to represent the company)</t>
  </si>
  <si>
    <t>Documents to be published:</t>
  </si>
  <si>
    <t xml:space="preserve">1. Financial statements (balance sheet, profit and loss statement, cash flow statement, </t>
  </si>
  <si>
    <t xml:space="preserve">  statement of changes in equity, and notes to financial statements)</t>
  </si>
  <si>
    <t>2. Statement of persons responsible for the drawing-up of financial statements</t>
  </si>
  <si>
    <t>3. Report of the Management Board on the Company Status</t>
  </si>
  <si>
    <t>Statement of financial position (balance sheet)</t>
  </si>
  <si>
    <t>in HRK</t>
  </si>
  <si>
    <r>
      <t xml:space="preserve">A. RECEIVABLE FOR SUBSCRIBED NOT PAID CAPITAL </t>
    </r>
    <r>
      <rPr>
        <sz val="8"/>
        <rFont val="Arial"/>
        <family val="2"/>
        <charset val="238"/>
      </rPr>
      <t xml:space="preserve">(002+003) </t>
    </r>
  </si>
  <si>
    <t xml:space="preserve">    1. Capital  invited  to be paid</t>
  </si>
  <si>
    <t xml:space="preserve">    2. Capital that is not invited to be paid</t>
  </si>
  <si>
    <r>
      <t xml:space="preserve">B.  INTANGIBLE ASSETS </t>
    </r>
    <r>
      <rPr>
        <sz val="8"/>
        <rFont val="Arial"/>
        <family val="2"/>
        <charset val="238"/>
      </rPr>
      <t>(005+006)</t>
    </r>
  </si>
  <si>
    <t xml:space="preserve">    2. Other intangible assets </t>
  </si>
  <si>
    <r>
      <t xml:space="preserve">C. TANGIBLE ASSETS </t>
    </r>
    <r>
      <rPr>
        <sz val="8"/>
        <rFont val="Arial"/>
        <family val="2"/>
        <charset val="238"/>
      </rPr>
      <t>(008 to 010)</t>
    </r>
  </si>
  <si>
    <t xml:space="preserve">    1. Land and buildings used for insurance activities</t>
  </si>
  <si>
    <t xml:space="preserve">    2. Equipment</t>
  </si>
  <si>
    <t xml:space="preserve">    3. Other tangible assets and reserves</t>
  </si>
  <si>
    <r>
      <t xml:space="preserve">D.  INVESTMENTS </t>
    </r>
    <r>
      <rPr>
        <sz val="8"/>
        <rFont val="Arial"/>
        <family val="2"/>
        <charset val="238"/>
      </rPr>
      <t>(012+013+017+036)</t>
    </r>
  </si>
  <si>
    <t xml:space="preserve">    I. Investments in land and buildings not intended for businsess activities of the company</t>
  </si>
  <si>
    <r>
      <t xml:space="preserve">   II. Investments in branch-offices, associated companies and participating in joint investments </t>
    </r>
    <r>
      <rPr>
        <sz val="8"/>
        <rFont val="Arial"/>
        <family val="2"/>
        <charset val="238"/>
      </rPr>
      <t>(014 to 016)</t>
    </r>
  </si>
  <si>
    <t xml:space="preserve">       1. Shares and stakes in branch-offices</t>
  </si>
  <si>
    <t xml:space="preserve">       2. Shares and stakes in associate companies</t>
  </si>
  <si>
    <t xml:space="preserve">       3. Participating in joint investments</t>
  </si>
  <si>
    <r>
      <t xml:space="preserve">  III. Other financial investments </t>
    </r>
    <r>
      <rPr>
        <sz val="8"/>
        <rFont val="Arial"/>
        <family val="2"/>
        <charset val="238"/>
      </rPr>
      <t>(018 + 021 + 026 + 032)</t>
    </r>
  </si>
  <si>
    <t xml:space="preserve">       1. Investments kept till maturity date (019 + 020)</t>
  </si>
  <si>
    <t xml:space="preserve">          1.1. Debt securities and other securities with fixed income </t>
  </si>
  <si>
    <t xml:space="preserve">          1.2. Other investmentskept till maturity date</t>
  </si>
  <si>
    <t xml:space="preserve">       2. Investments available for sale (022 to 025)</t>
  </si>
  <si>
    <t xml:space="preserve">          2.1. Stocks, shares and other securities with variable income</t>
  </si>
  <si>
    <t xml:space="preserve">          2.2. Debt securities and other securities with fixed income </t>
  </si>
  <si>
    <t xml:space="preserve">          2.3. Stakes in investment funds </t>
  </si>
  <si>
    <t xml:space="preserve">          2.4. Other invetments avaliable for sale</t>
  </si>
  <si>
    <t xml:space="preserve">       3. Investments at fair value through the profit and loss account (027 to 031) </t>
  </si>
  <si>
    <t xml:space="preserve">           3.1. Stocks, shares and other securities with variable income</t>
  </si>
  <si>
    <t xml:space="preserve">           3.2. Debt securities and other securities with fixed income  </t>
  </si>
  <si>
    <t xml:space="preserve">           3.3. Derivative financial instruments</t>
  </si>
  <si>
    <t xml:space="preserve">           3.4. Stakes in investment funds</t>
  </si>
  <si>
    <t xml:space="preserve">           3.5. Other investments</t>
  </si>
  <si>
    <t xml:space="preserve">       4. Deposits, loans  and receivables (033 to 035)</t>
  </si>
  <si>
    <t xml:space="preserve">           4.1. Bank deposits </t>
  </si>
  <si>
    <t xml:space="preserve">           4.2. Loans</t>
  </si>
  <si>
    <t xml:space="preserve">           4.3. Other lonas and receivables</t>
  </si>
  <si>
    <t xml:space="preserve">     IV. Deposits at insurance activities ceded to reinsurance (deposits with cedent)</t>
  </si>
  <si>
    <t>E. INVESTMENTS FOR THE ACCOUNT AND OWN RISK OF LIFE INSURANCE POLICYHOLDER</t>
  </si>
  <si>
    <t xml:space="preserve">    1. Unearned premiums, reinsurance share</t>
  </si>
  <si>
    <t xml:space="preserve">    2. Mathematical insurance provision, reinsurance share</t>
  </si>
  <si>
    <t xml:space="preserve">    3. Claims provision, reinsurance share</t>
  </si>
  <si>
    <t xml:space="preserve">    4. Provision for premium returns depending and not depending on result (bonuses and discounts), reinsurance share</t>
  </si>
  <si>
    <t xml:space="preserve">    5. Provision for claims fluctuation,  reinsurance share</t>
  </si>
  <si>
    <t xml:space="preserve">    6. Other technical insurance provision, reinsurance share 
</t>
  </si>
  <si>
    <t xml:space="preserve">    7. Special provision for insurance concerning life insurance group where the policyholder assumes the investment risk, reinsurance share
</t>
  </si>
  <si>
    <r>
      <t xml:space="preserve">G. DEFERRED AND CURRENT TAX ASSETS </t>
    </r>
    <r>
      <rPr>
        <sz val="8"/>
        <rFont val="Arial"/>
        <family val="2"/>
        <charset val="238"/>
      </rPr>
      <t>(047+048)</t>
    </r>
  </si>
  <si>
    <t xml:space="preserve">    1. Deferred tax assets</t>
  </si>
  <si>
    <t xml:space="preserve">    2. Current tax assets</t>
  </si>
  <si>
    <r>
      <t xml:space="preserve">H. RECEIVABLES </t>
    </r>
    <r>
      <rPr>
        <sz val="8"/>
        <rFont val="Arial"/>
        <family val="2"/>
        <charset val="238"/>
      </rPr>
      <t>(050 + 053 + 054)</t>
    </r>
  </si>
  <si>
    <r>
      <t xml:space="preserve">    1. Receivables from direct insurance activities </t>
    </r>
    <r>
      <rPr>
        <sz val="8"/>
        <rFont val="Arial"/>
        <family val="2"/>
        <charset val="238"/>
      </rPr>
      <t>(051 + 052)</t>
    </r>
  </si>
  <si>
    <t xml:space="preserve">        1.1. Receivables from policyholders</t>
  </si>
  <si>
    <t xml:space="preserve">        1.2. Receivables from insurance agents</t>
  </si>
  <si>
    <t xml:space="preserve">    2. Receivables from coinsurance and reinsurance activities</t>
  </si>
  <si>
    <r>
      <t xml:space="preserve">    3. Other receivables </t>
    </r>
    <r>
      <rPr>
        <sz val="8"/>
        <rFont val="Arial"/>
        <family val="2"/>
        <charset val="238"/>
      </rPr>
      <t>(055 to 057)</t>
    </r>
  </si>
  <si>
    <t xml:space="preserve">        3.1. Receivables for other insurance activities</t>
  </si>
  <si>
    <t xml:space="preserve">        3.2. Receivables for returns on investments</t>
  </si>
  <si>
    <t xml:space="preserve">        3.3. Other receivables</t>
  </si>
  <si>
    <r>
      <t>I.  OTHER ASSETS</t>
    </r>
    <r>
      <rPr>
        <sz val="8"/>
        <rFont val="Arial"/>
        <family val="2"/>
        <charset val="238"/>
      </rPr>
      <t xml:space="preserve"> (059 + 063 + 064)</t>
    </r>
  </si>
  <si>
    <r>
      <t xml:space="preserve">    1. Money in bank and in cash</t>
    </r>
    <r>
      <rPr>
        <sz val="8"/>
        <rFont val="Arial"/>
        <family val="2"/>
        <charset val="238"/>
      </rPr>
      <t xml:space="preserve"> (060 to 062)</t>
    </r>
  </si>
  <si>
    <t xml:space="preserve">        1.1. Money on business acccount </t>
  </si>
  <si>
    <t xml:space="preserve">        1.2. Money on mathematical provision account</t>
  </si>
  <si>
    <t xml:space="preserve">        1.3. Cash money</t>
  </si>
  <si>
    <t xml:space="preserve">    2. Long-term assets intended for sale and business termination </t>
  </si>
  <si>
    <t xml:space="preserve">    3. Other</t>
  </si>
  <si>
    <r>
      <t xml:space="preserve">J. PREPAID EXPENSES OF THE FUTURE PERIOD AND UNDUE COLLECTION OF INCOME </t>
    </r>
    <r>
      <rPr>
        <sz val="8"/>
        <rFont val="Arial"/>
        <family val="2"/>
        <charset val="238"/>
      </rPr>
      <t>(066 to 068)</t>
    </r>
  </si>
  <si>
    <t xml:space="preserve">    1. Split interest and rental fees</t>
  </si>
  <si>
    <t xml:space="preserve">    2. Split sales costs</t>
  </si>
  <si>
    <t xml:space="preserve">    3. Other paid expenses of the future period and undue income collection</t>
  </si>
  <si>
    <r>
      <t xml:space="preserve">K. TOTAL ASSETS </t>
    </r>
    <r>
      <rPr>
        <sz val="8"/>
        <rFont val="Arial"/>
        <family val="2"/>
        <charset val="238"/>
      </rPr>
      <t xml:space="preserve">(001+004+007+011+037+038+046+049+058+065) </t>
    </r>
  </si>
  <si>
    <t>L. NON-BALANCE SHEET RECORDS</t>
  </si>
  <si>
    <t>ASSETS</t>
  </si>
  <si>
    <t>Position</t>
  </si>
  <si>
    <t xml:space="preserve">AOP
</t>
  </si>
  <si>
    <t>Previous period</t>
  </si>
  <si>
    <t>Current period</t>
  </si>
  <si>
    <t>Life</t>
  </si>
  <si>
    <t>Non-life</t>
  </si>
  <si>
    <t>Total</t>
  </si>
  <si>
    <r>
      <t xml:space="preserve">A. CAPITAL AND RESERVES </t>
    </r>
    <r>
      <rPr>
        <sz val="8"/>
        <rFont val="Arial"/>
        <family val="2"/>
        <charset val="238"/>
      </rPr>
      <t>(072 + 076 + 077 + 081 + 085 + 088)</t>
    </r>
  </si>
  <si>
    <r>
      <t xml:space="preserve">    1. Subscribed capital </t>
    </r>
    <r>
      <rPr>
        <sz val="8"/>
        <rFont val="Arial"/>
        <family val="2"/>
        <charset val="238"/>
      </rPr>
      <t>(073 to 075)</t>
    </r>
  </si>
  <si>
    <t xml:space="preserve">        1.1. Subscribed capital - common shares</t>
  </si>
  <si>
    <t xml:space="preserve">        1.2. Subscribed capital - preferred shares</t>
  </si>
  <si>
    <t xml:space="preserve">        1.3. Capital invited to be paid</t>
  </si>
  <si>
    <t xml:space="preserve">    2. Capital reserves </t>
  </si>
  <si>
    <r>
      <t xml:space="preserve">    3. Revaluation reserves </t>
    </r>
    <r>
      <rPr>
        <sz val="8"/>
        <rFont val="Arial"/>
        <family val="2"/>
        <charset val="238"/>
      </rPr>
      <t>(078 to 080)</t>
    </r>
  </si>
  <si>
    <t xml:space="preserve">        3.1. Revaluation of land and buildings</t>
  </si>
  <si>
    <t xml:space="preserve">        3.2. Revaluation of investments in financial assets</t>
  </si>
  <si>
    <t xml:space="preserve">        3.3. Other revaluation reserves</t>
  </si>
  <si>
    <r>
      <t xml:space="preserve">    4. Reserves </t>
    </r>
    <r>
      <rPr>
        <sz val="8"/>
        <rFont val="Arial"/>
        <family val="2"/>
        <charset val="238"/>
      </rPr>
      <t>(082 to 084)</t>
    </r>
  </si>
  <si>
    <t xml:space="preserve">        4.1. Legal provision</t>
  </si>
  <si>
    <t xml:space="preserve">        4.2. Statutory provision </t>
  </si>
  <si>
    <t xml:space="preserve">        4.3. Other reserves</t>
  </si>
  <si>
    <r>
      <t xml:space="preserve">    5. Retained profit or loss</t>
    </r>
    <r>
      <rPr>
        <sz val="8"/>
        <rFont val="Arial"/>
        <family val="2"/>
        <charset val="238"/>
      </rPr>
      <t xml:space="preserve"> (086 + 087)</t>
    </r>
  </si>
  <si>
    <t xml:space="preserve">        5.1. Retained profit </t>
  </si>
  <si>
    <t xml:space="preserve">        5.2. Retained loss (-) </t>
  </si>
  <si>
    <r>
      <t xml:space="preserve">    6. Profit or loss for the period </t>
    </r>
    <r>
      <rPr>
        <sz val="8"/>
        <rFont val="Arial"/>
        <family val="2"/>
        <charset val="238"/>
      </rPr>
      <t>(089 + 090)</t>
    </r>
  </si>
  <si>
    <t xml:space="preserve">        6.1. Profit for the period </t>
  </si>
  <si>
    <t xml:space="preserve">        6.2. Loss for the period ( -) </t>
  </si>
  <si>
    <t>B. MINORITY INTEREST</t>
  </si>
  <si>
    <r>
      <t xml:space="preserve">C. TEHNICAL PROVISION </t>
    </r>
    <r>
      <rPr>
        <sz val="8"/>
        <rFont val="Arial"/>
        <family val="2"/>
        <charset val="238"/>
      </rPr>
      <t>(093 to 098)</t>
    </r>
  </si>
  <si>
    <t xml:space="preserve">    1. Unearned premiums, gross amount </t>
  </si>
  <si>
    <t xml:space="preserve">    2. Mathematical insurance provision, gross amount </t>
  </si>
  <si>
    <t xml:space="preserve">    3. Claims provision, gross amount</t>
  </si>
  <si>
    <t xml:space="preserve">    4.  Provision for premium returns dependent upon or independent of result (bonuses and discounts), gross amount</t>
  </si>
  <si>
    <t xml:space="preserve">    5. Provision for claims fluctuation, gross amount</t>
  </si>
  <si>
    <t xml:space="preserve">    6. Other technical insurance provision, gross amount</t>
  </si>
  <si>
    <t xml:space="preserve">D. SPECIAL PROVISION FOR THE GROUP LIFE INSURANCE WHERE THE POLICYHOLDER ASSUMES THE INVESTMENT RISK, gross amount
   </t>
  </si>
  <si>
    <r>
      <t xml:space="preserve">E. OTHER PROVISION </t>
    </r>
    <r>
      <rPr>
        <sz val="8"/>
        <rFont val="Arial"/>
        <family val="2"/>
        <charset val="238"/>
      </rPr>
      <t>(101 + 102)</t>
    </r>
  </si>
  <si>
    <t xml:space="preserve">    1. Provision for pensions </t>
  </si>
  <si>
    <t xml:space="preserve">    2. Other provision  </t>
  </si>
  <si>
    <r>
      <t xml:space="preserve">F. DEFERED AND CURRENT TAX  LIABILITY  </t>
    </r>
    <r>
      <rPr>
        <sz val="8"/>
        <rFont val="Arial"/>
        <family val="2"/>
        <charset val="238"/>
      </rPr>
      <t>(104 + 105)</t>
    </r>
  </si>
  <si>
    <t xml:space="preserve">    1. Deferred tax liability </t>
  </si>
  <si>
    <t xml:space="preserve">    2. Current tax liability</t>
  </si>
  <si>
    <t xml:space="preserve">G. DEPOSITS RETAINED FROM BUSINESS CEDED TO REINSURANCE </t>
  </si>
  <si>
    <r>
      <t xml:space="preserve">H. FINANCIAL LIABILITIES </t>
    </r>
    <r>
      <rPr>
        <sz val="8"/>
        <rFont val="Arial"/>
        <family val="2"/>
        <charset val="238"/>
      </rPr>
      <t>(108 to 110)</t>
    </r>
  </si>
  <si>
    <t xml:space="preserve">    1. Loan liabilities</t>
  </si>
  <si>
    <t xml:space="preserve">    2. Outstanding securities</t>
  </si>
  <si>
    <t xml:space="preserve">    3. Other financial liabilities</t>
  </si>
  <si>
    <r>
      <t xml:space="preserve">I. OTHER LIABILITIES </t>
    </r>
    <r>
      <rPr>
        <sz val="8"/>
        <rFont val="Arial"/>
        <family val="2"/>
        <charset val="238"/>
      </rPr>
      <t>(112 to 115)</t>
    </r>
  </si>
  <si>
    <t xml:space="preserve">    1. Liabilities derived from direct insurance actiivties </t>
  </si>
  <si>
    <t xml:space="preserve">    2. Liabilities derived from coinsurance and reinsurance activities</t>
  </si>
  <si>
    <t xml:space="preserve">    3. Liabilities for misappropriation and discontinued operations</t>
  </si>
  <si>
    <t xml:space="preserve">    4. Other liabilities</t>
  </si>
  <si>
    <r>
      <t xml:space="preserve">J. DEFERRED PAYMENT OF EXPENSES AND INCOME OF THE FUTURE PERIOD </t>
    </r>
    <r>
      <rPr>
        <sz val="8"/>
        <rFont val="Arial"/>
        <family val="2"/>
        <charset val="238"/>
      </rPr>
      <t>(117+118)</t>
    </r>
  </si>
  <si>
    <t xml:space="preserve">    1. Reinsurance commision split</t>
  </si>
  <si>
    <t xml:space="preserve">    2. Other deferred costs payment and future income </t>
  </si>
  <si>
    <r>
      <t xml:space="preserve">K. TOTAL LIABILITIES  </t>
    </r>
    <r>
      <rPr>
        <sz val="8"/>
        <rFont val="Arial"/>
        <family val="2"/>
        <charset val="238"/>
      </rPr>
      <t xml:space="preserve">(071+091+092+099+100+103+106+107+111+116 ) </t>
    </r>
  </si>
  <si>
    <t>ADDITION TO BALANCE SHEET (only for consolidated financial statements)</t>
  </si>
  <si>
    <r>
      <t xml:space="preserve">M. CAPITAL AND RESERVES </t>
    </r>
    <r>
      <rPr>
        <sz val="8"/>
        <rFont val="Arial"/>
        <family val="2"/>
        <charset val="238"/>
      </rPr>
      <t>(122+123)</t>
    </r>
  </si>
  <si>
    <t xml:space="preserve">    1. Attributable to majority owners</t>
  </si>
  <si>
    <t xml:space="preserve">    2. Attributable to minority interests</t>
  </si>
  <si>
    <t>Note: Data under AOP 121 to 123 are to be filled up by insurance companies that compose consolidated annual financial statements</t>
  </si>
  <si>
    <t>LIABILITIES</t>
  </si>
  <si>
    <t>Statement of comprehensive profit (Profit and loss account)</t>
  </si>
  <si>
    <t>I. Earned premiums (AOP 125 to 132)</t>
  </si>
  <si>
    <t xml:space="preserve">   1. Gross written premiums</t>
  </si>
  <si>
    <t xml:space="preserve">   2. Coinsurance premiuim</t>
  </si>
  <si>
    <t xml:space="preserve">   3. Value adjustment and collected insurance/coinsurance premium value adjustment</t>
  </si>
  <si>
    <t xml:space="preserve">   4. Premiums ceded to reinsurance</t>
  </si>
  <si>
    <t xml:space="preserve">   5. Premiums ceded to coinsurance </t>
  </si>
  <si>
    <t xml:space="preserve">   6. Change in gross unearned premium provision</t>
  </si>
  <si>
    <t xml:space="preserve">   7. Change in unearned premium provision, reinsurer`s share</t>
  </si>
  <si>
    <t xml:space="preserve">   8. Change in unearned premium provision, coinsurer`s share</t>
  </si>
  <si>
    <t>II. Income from investments (AOP 134 + 135 + 139 + 140 + 141 + 145 + 146)</t>
  </si>
  <si>
    <t xml:space="preserve">   1. Income from branch-offices, associated companies and joint ventures</t>
  </si>
  <si>
    <t xml:space="preserve">   2. Income from investments into land an buildings (136 to 138)</t>
  </si>
  <si>
    <t xml:space="preserve">       2.1. Income from rental fees</t>
  </si>
  <si>
    <t xml:space="preserve">       2.2. Income from increased value of land and buildings </t>
  </si>
  <si>
    <t xml:space="preserve">       2.3. Income from real estate sale</t>
  </si>
  <si>
    <t xml:space="preserve">   3. Interest income</t>
  </si>
  <si>
    <t xml:space="preserve">   4. Unrealized profits from investment at fair value</t>
  </si>
  <si>
    <t xml:space="preserve">   5. Gain on sale (realization) of financial investments (142 to 145)</t>
  </si>
  <si>
    <t xml:space="preserve">       5.1. Investment at fair value through profit and loss acount </t>
  </si>
  <si>
    <t xml:space="preserve">       5.2. Investment available for sale</t>
  </si>
  <si>
    <t xml:space="preserve">       5.3. Other gains on sale of financial investments</t>
  </si>
  <si>
    <t xml:space="preserve">   6. Net positive exchange rate differences</t>
  </si>
  <si>
    <t xml:space="preserve">   7. Other investment income </t>
  </si>
  <si>
    <t>III. Income from commissions and fees</t>
  </si>
  <si>
    <t xml:space="preserve">IV. Other insurance-tehnical income, net of reinsurance </t>
  </si>
  <si>
    <t>V. Other income</t>
  </si>
  <si>
    <t>VI. Expenses for insured events, net of reinsurance (AOP 151 + 155)</t>
  </si>
  <si>
    <t xml:space="preserve">     1. Paid claims  (AOP 152 to 154)</t>
  </si>
  <si>
    <t xml:space="preserve">         1.1. Gross amount</t>
  </si>
  <si>
    <t xml:space="preserve">         1.2. Coinsurer`s share</t>
  </si>
  <si>
    <t xml:space="preserve">         1.3. Reinsurer`s share</t>
  </si>
  <si>
    <t xml:space="preserve">    2. Change in claims provision (AOP 156 to 158)</t>
  </si>
  <si>
    <t xml:space="preserve">        2.1. Gross amount</t>
  </si>
  <si>
    <t xml:space="preserve">        2.2. Coinsurer`s share</t>
  </si>
  <si>
    <t xml:space="preserve">        2.3. Reinsurer`s share</t>
  </si>
  <si>
    <t>VII. Change in mathematical reserve and other technical reserves (AOP 160 + 163)</t>
  </si>
  <si>
    <t xml:space="preserve">      1. Change in mathematical insurance provision  (AOP 161 + 162)</t>
  </si>
  <si>
    <t xml:space="preserve">          1.1. Gross amount</t>
  </si>
  <si>
    <t xml:space="preserve">          1.2. Reinsurer`s share</t>
  </si>
  <si>
    <t xml:space="preserve">      2. Change in other technical provision, net of reinsurance (AOP 164 do 166)</t>
  </si>
  <si>
    <t xml:space="preserve">VIII. Changes in special reserves for insurance concerning the life insurance group where the policyholder assumes the investment risk, net of reinsurance  (AOP 168 to 170)
</t>
  </si>
  <si>
    <t xml:space="preserve">       1. Gross amount</t>
  </si>
  <si>
    <t xml:space="preserve">       2. Coinsurer`s share</t>
  </si>
  <si>
    <t xml:space="preserve">       3. Reinsurer`s share</t>
  </si>
  <si>
    <r>
      <t xml:space="preserve">IX. Outlays for premium returns (bonuses and discounts), net of reinsurance
</t>
    </r>
    <r>
      <rPr>
        <sz val="8"/>
        <rFont val="Arial"/>
        <family val="2"/>
        <charset val="238"/>
      </rPr>
      <t xml:space="preserve">     (AOP 172 + 173)</t>
    </r>
  </si>
  <si>
    <t xml:space="preserve">     1. Depending on results (bonuses) </t>
  </si>
  <si>
    <t xml:space="preserve">     2. Irrespective of results (discounts) </t>
  </si>
  <si>
    <t>X. Business expenditures(AOP 175+179)</t>
  </si>
  <si>
    <t xml:space="preserve">    1. Sales expenses (AOP 176 to 178)</t>
  </si>
  <si>
    <t xml:space="preserve">        1.1. Commision</t>
  </si>
  <si>
    <t xml:space="preserve">        1.2. Other sales expenses </t>
  </si>
  <si>
    <t xml:space="preserve">        1.3. Change in split sales expenses</t>
  </si>
  <si>
    <t xml:space="preserve">    2. Management expenses  (AOP 180 to 182)</t>
  </si>
  <si>
    <t xml:space="preserve">        2.1. Depreciation of tangible assets </t>
  </si>
  <si>
    <t xml:space="preserve">        2.2. Salaries, taxes and salary contributions (from and on salary)</t>
  </si>
  <si>
    <t xml:space="preserve">        2.3. Other management expenses</t>
  </si>
  <si>
    <r>
      <t>XI. Investment expenses</t>
    </r>
    <r>
      <rPr>
        <sz val="8"/>
        <rFont val="Arial"/>
        <family val="2"/>
        <charset val="238"/>
      </rPr>
      <t>(AOP 184 to 189)</t>
    </r>
  </si>
  <si>
    <t xml:space="preserve">      1. Depreciation (buildings not intended for business activities of the company)</t>
  </si>
  <si>
    <t xml:space="preserve">      2. Interest </t>
  </si>
  <si>
    <t xml:space="preserve">      3. Investment impairments</t>
  </si>
  <si>
    <t xml:space="preserve">      4. Losses from sale (realizations) of investment</t>
  </si>
  <si>
    <t xml:space="preserve">      5. Adjustment of financial assets at fair value through P&amp;L</t>
  </si>
  <si>
    <t xml:space="preserve">      6. Net foreign exchange losses</t>
  </si>
  <si>
    <t xml:space="preserve">      7. Other investment costs</t>
  </si>
  <si>
    <r>
      <t xml:space="preserve">XII. Other tehnical expenses, net of reinsurance </t>
    </r>
    <r>
      <rPr>
        <sz val="8"/>
        <rFont val="Arial"/>
        <family val="2"/>
        <charset val="238"/>
      </rPr>
      <t>(AOP 192 + 193)</t>
    </r>
  </si>
  <si>
    <t xml:space="preserve">      1. Prevention activities expenses</t>
  </si>
  <si>
    <t xml:space="preserve">      2. Other technical expenses</t>
  </si>
  <si>
    <t>XIII. Other expenses, including value adjustment</t>
  </si>
  <si>
    <r>
      <t xml:space="preserve">XIV. Profit or loss  before taxes 
</t>
    </r>
    <r>
      <rPr>
        <sz val="8"/>
        <rFont val="Arial"/>
        <family val="2"/>
        <charset val="238"/>
      </rPr>
      <t>(124+133+147+148+149+150+159+167+171+174+183+191+194)</t>
    </r>
  </si>
  <si>
    <r>
      <t xml:space="preserve">XV. Taxation </t>
    </r>
    <r>
      <rPr>
        <sz val="8"/>
        <rFont val="Arial"/>
        <family val="2"/>
        <charset val="238"/>
      </rPr>
      <t>(AOP 197+198)</t>
    </r>
  </si>
  <si>
    <t xml:space="preserve">       1. Current  tax expenses</t>
  </si>
  <si>
    <t xml:space="preserve">       2. Deferred tax expenses</t>
  </si>
  <si>
    <t>XVI. Net profit or loss for the period(AOP 195-196)</t>
  </si>
  <si>
    <t>XVII. TOTAL INCOME</t>
  </si>
  <si>
    <t>XVIII. TOTAL EXPENSES</t>
  </si>
  <si>
    <r>
      <t xml:space="preserve">IX. Other comprehensive profit </t>
    </r>
    <r>
      <rPr>
        <sz val="8"/>
        <rFont val="Arial"/>
        <family val="2"/>
        <charset val="238"/>
      </rPr>
      <t>(205 to 211 - 212)</t>
    </r>
  </si>
  <si>
    <t xml:space="preserve">     1. Profit / loss from translation of financial statements </t>
  </si>
  <si>
    <t xml:space="preserve">     2. Profit / loss from revaluation of financial assets available for sale</t>
  </si>
  <si>
    <t xml:space="preserve">     3. Profit / loss from revaluation of operational land and buildings</t>
  </si>
  <si>
    <t xml:space="preserve">     4. Profit / loss from revaluation of other tangible (except land and buildings) and intangible assets</t>
  </si>
  <si>
    <t xml:space="preserve">     5. Effects of cash flow hedging instruments
</t>
  </si>
  <si>
    <t xml:space="preserve">     6. Actuarial profit / loss on pension plans with defined pensions
</t>
  </si>
  <si>
    <t xml:space="preserve">     7. Share of other comprehensive profit of associates
</t>
  </si>
  <si>
    <t xml:space="preserve">     8. Profit tax on other comprehensive profit</t>
  </si>
  <si>
    <t>XX. Total comprehensive profit (199+204)</t>
  </si>
  <si>
    <t xml:space="preserve">XXI. Reclassification adjustments
</t>
  </si>
  <si>
    <t>Note: Data under AOP 200,201,214 and 215 are to be filled up by insurance companies that compose consolidated annual financial statements</t>
  </si>
  <si>
    <t>CASH FLOW STATEMENT - INDIRECT METHOD</t>
  </si>
  <si>
    <t>I. CASH FLOWS FROM OPERATING ACTIVITIES (002+013+031)</t>
  </si>
  <si>
    <t xml:space="preserve">   1. Cash flow before change in business property and liabilities (AOP 003+004)</t>
  </si>
  <si>
    <t xml:space="preserve">       1.1. Profit before tax</t>
  </si>
  <si>
    <t xml:space="preserve">       1.2. Adjustment: (AOP 005 to 012)</t>
  </si>
  <si>
    <t xml:space="preserve">               1.2.1.  Depreciation and amortization of immovables and equipment</t>
  </si>
  <si>
    <t xml:space="preserve">               1.2.2.  Depreciation and amortization of intangible property</t>
  </si>
  <si>
    <t xml:space="preserve">               1.2.3.  Impairment and profits/losses from adjustment to fair value</t>
  </si>
  <si>
    <t xml:space="preserve">               1.2.4.  Interest expenses </t>
  </si>
  <si>
    <t xml:space="preserve">               1.2.5.  Interest income</t>
  </si>
  <si>
    <t xml:space="preserve">                1.2.6. Share in profit of associated companies </t>
  </si>
  <si>
    <t xml:space="preserve">               1.2.7.  Profits/losses from sale of tangible property (including real estate)</t>
  </si>
  <si>
    <t xml:space="preserve">               1.2.8.  Other adjustments </t>
  </si>
  <si>
    <t xml:space="preserve">   2. Increase/decrease in business property and liabilities  (AOP 014 to 030)</t>
  </si>
  <si>
    <t xml:space="preserve">         2.1. Increase /decrease in investments avaliable for sale</t>
  </si>
  <si>
    <t xml:space="preserve">         2.2. Increase /decrease in investmenst estimated at fair value</t>
  </si>
  <si>
    <t xml:space="preserve">         2.3. Increase / decrease in deposits, loans and receivables</t>
  </si>
  <si>
    <t xml:space="preserve">         2.4. Increase/decrease of deposits at insurance activities ceded to reinsurance </t>
  </si>
  <si>
    <t xml:space="preserve">         2.5. Increase / decrease in investment for the account and own risk of life insurance policyholders </t>
  </si>
  <si>
    <t xml:space="preserve">         2.6. Increase /decrease of reinsurance stakes in tehnical provision</t>
  </si>
  <si>
    <t xml:space="preserve">         2.7. Increase/decrease of taxable property </t>
  </si>
  <si>
    <t xml:space="preserve">         2.8. Increase/decrease in receivables</t>
  </si>
  <si>
    <t xml:space="preserve">         2.9. Increase/decrease in other assets </t>
  </si>
  <si>
    <t xml:space="preserve">       2.10. Increase/decrease in prepaid expenses of the future period and undue collection of income</t>
  </si>
  <si>
    <t xml:space="preserve">       2.11. Increase/decrease in tehnical provision </t>
  </si>
  <si>
    <t xml:space="preserve">       2.12. Increase/decrease in life insurance tehnical provision when the policyholder bears investment risk</t>
  </si>
  <si>
    <t xml:space="preserve">       2.13. Increase/decrease in tax liabilities </t>
  </si>
  <si>
    <t xml:space="preserve">       2.14. Increase/decrease in deposits held from activities ceded to reinsurance </t>
  </si>
  <si>
    <t xml:space="preserve">       2.15. Increase/decrease in financial liabilities </t>
  </si>
  <si>
    <t xml:space="preserve">       2.16. Increase/decrease in other liabilities</t>
  </si>
  <si>
    <t xml:space="preserve">       2.17. Increase/decrease in deferred payment of expenses and income of the future period</t>
  </si>
  <si>
    <t xml:space="preserve">   3. Income tax paid </t>
  </si>
  <si>
    <t>II. CASH FLOW FROM INVESTMENT ACTIVITIES  (AOP 033 to 046)</t>
  </si>
  <si>
    <t xml:space="preserve">      2. Expenditures for the purchase of tangible assets</t>
  </si>
  <si>
    <t xml:space="preserve">      3. Receipts from sale of intangible assets </t>
  </si>
  <si>
    <t xml:space="preserve">      4. Expenditures for the purchase of intangible assets</t>
  </si>
  <si>
    <t xml:space="preserve">      5. Receipts from sale of land and buildings not intended for business activities of the company</t>
  </si>
  <si>
    <t xml:space="preserve">      6. Expenditures for the purchase of land and buildings not intendened for business activities of the company</t>
  </si>
  <si>
    <t xml:space="preserve">      7. Increase/decrease of investments in branch-offices, associated companies and participation in joint investements</t>
  </si>
  <si>
    <t xml:space="preserve">     8. Receipts from investments kept till maturity </t>
  </si>
  <si>
    <t xml:space="preserve">     9. Expenditures for investments kept till maturity</t>
  </si>
  <si>
    <t xml:space="preserve">    10. Receipts from sale of securities and stakes </t>
  </si>
  <si>
    <t xml:space="preserve">    11. Expenditures for investments in securities and stakes </t>
  </si>
  <si>
    <t xml:space="preserve">    12. Receipts from dividends and profit share</t>
  </si>
  <si>
    <t xml:space="preserve">    13. Receipts from long term and short term loans</t>
  </si>
  <si>
    <t xml:space="preserve">    14. Expenses for long term and short term loans</t>
  </si>
  <si>
    <t>III. CASH FLOW FROM FINANCIAL ACTIVITIES  (AOP 050 to 054)</t>
  </si>
  <si>
    <t xml:space="preserve">    1. Receipts from capital stock increase</t>
  </si>
  <si>
    <t xml:space="preserve">    2. Receipts from short-term and long-term loans   </t>
  </si>
  <si>
    <t xml:space="preserve">    4. Expenditures for purchase of treasury shares</t>
  </si>
  <si>
    <t xml:space="preserve">    5. Expenditures for payment of profit share (dividends) </t>
  </si>
  <si>
    <t>NET CASH FLOW (AOP 001 + 032 + 049)</t>
  </si>
  <si>
    <t>IV. EFFECTS OF CHANGES IN RATES OF FOREIGN CURRENCIES</t>
  </si>
  <si>
    <t>V. NET INCREASE/DECREASE IN CASH AND CASH EQUIVALENTS (055+056)</t>
  </si>
  <si>
    <t>Cash and cash equivalents at the beginning of the period</t>
  </si>
  <si>
    <t>Cash and cash equivalents at the end of the period (AOP 057 + 058)</t>
  </si>
  <si>
    <t>Note: The positions that reduce the cash flows are entered with a negative sign</t>
  </si>
  <si>
    <t>STATEMENT OF CHANGES IN EQUITY</t>
  </si>
  <si>
    <t>Attributable to the owners of the parent company</t>
  </si>
  <si>
    <t>Attributable to non-controlling interests</t>
  </si>
  <si>
    <t>Total capital and reserves
(9+10)</t>
  </si>
  <si>
    <t>Subscribed capital</t>
  </si>
  <si>
    <t>Share premuim</t>
  </si>
  <si>
    <t>Revaluation reserves</t>
  </si>
  <si>
    <t>Reserves (legal, statutory, other)</t>
  </si>
  <si>
    <t>Retained profit or transferred loss</t>
  </si>
  <si>
    <t xml:space="preserve">Current year profit/loss </t>
  </si>
  <si>
    <t>Total capital nad reserves
(3 to 8)</t>
  </si>
  <si>
    <t>I.  Balance at 1 January - previous year</t>
  </si>
  <si>
    <t xml:space="preserve">     1. Change in accounting policy </t>
  </si>
  <si>
    <t xml:space="preserve">     2. Correction of previous period errors </t>
  </si>
  <si>
    <r>
      <t xml:space="preserve">II.  Balance at 1 January - previous year (corrected) </t>
    </r>
    <r>
      <rPr>
        <sz val="8.5"/>
        <rFont val="Arial"/>
        <family val="2"/>
        <charset val="238"/>
      </rPr>
      <t>(AOP 001 to 003)</t>
    </r>
  </si>
  <si>
    <r>
      <t xml:space="preserve">III. Comprehensive profit or loss - previos year </t>
    </r>
    <r>
      <rPr>
        <sz val="8.5"/>
        <rFont val="Arial"/>
        <family val="2"/>
        <charset val="238"/>
      </rPr>
      <t xml:space="preserve"> (AOP 006+007)</t>
    </r>
  </si>
  <si>
    <t>1. Profit/loss of the previous period</t>
  </si>
  <si>
    <t>2.Other comprehensive profit/loss of the previous year (AOP 008 do 011)</t>
  </si>
  <si>
    <t>2.1. Unrealized profit/loss from tangible assets (land and buildings)</t>
  </si>
  <si>
    <t>2.2. Unrealized profit/loss from financial assets available for sale</t>
  </si>
  <si>
    <t>2.3. Realized profit/loss from financial assets available for sale</t>
  </si>
  <si>
    <t>2.4. Other non-ownership changes in capital</t>
  </si>
  <si>
    <r>
      <t xml:space="preserve">IV. Transactions with owners
      </t>
    </r>
    <r>
      <rPr>
        <sz val="8.5"/>
        <rFont val="Arial"/>
        <family val="2"/>
        <charset val="238"/>
      </rPr>
      <t>(previous period) (AOP 013 to 016)</t>
    </r>
  </si>
  <si>
    <t xml:space="preserve">1. Increase/decrease of share capital </t>
  </si>
  <si>
    <t>2. Other payments by the owners</t>
  </si>
  <si>
    <t xml:space="preserve">3. Payment of shares in profit/dividends </t>
  </si>
  <si>
    <t>4.Other distribution to the owners</t>
  </si>
  <si>
    <r>
      <t xml:space="preserve">V. Balance at 31 December - previous period </t>
    </r>
    <r>
      <rPr>
        <sz val="8.5"/>
        <rFont val="Arial"/>
        <family val="2"/>
        <charset val="238"/>
      </rPr>
      <t>(AOP 004+005+012)</t>
    </r>
  </si>
  <si>
    <t>VI.  Balance at 1 January - current year</t>
  </si>
  <si>
    <r>
      <t xml:space="preserve">VII. Balance at 1 January - current period (corrected) </t>
    </r>
    <r>
      <rPr>
        <sz val="8.5"/>
        <rFont val="Arial"/>
        <family val="2"/>
        <charset val="238"/>
      </rPr>
      <t>(AOP 018 to 020)</t>
    </r>
  </si>
  <si>
    <r>
      <t xml:space="preserve">VIII. Comprehensive profit or loss - current period </t>
    </r>
    <r>
      <rPr>
        <sz val="8.5"/>
        <rFont val="Arial"/>
        <family val="2"/>
        <charset val="238"/>
      </rPr>
      <t xml:space="preserve"> (AOP 023+024)</t>
    </r>
  </si>
  <si>
    <t>2. Other comprehensive profit/loss of the current year (AOP 025 to 028)</t>
  </si>
  <si>
    <r>
      <t xml:space="preserve">IX. Transactions with owners
      (current period) </t>
    </r>
    <r>
      <rPr>
        <sz val="8.5"/>
        <rFont val="Arial"/>
        <family val="2"/>
        <charset val="238"/>
      </rPr>
      <t>(AOP 030 to 033)</t>
    </r>
  </si>
  <si>
    <r>
      <t xml:space="preserve">X. Balance at 31 December - current period </t>
    </r>
    <r>
      <rPr>
        <sz val="8.5"/>
        <rFont val="Arial"/>
        <family val="2"/>
        <charset val="238"/>
      </rPr>
      <t>(AOP 021+022+029)</t>
    </r>
  </si>
  <si>
    <t>Notes to financial reports</t>
  </si>
  <si>
    <t>(1) Notes to financial reports include additional and supplementary information that are not set out in the balance sheet, profit and loss account, report on cash-flow and report on changes in capital pursuant to the provisions of the relevant financial reporting standards.</t>
  </si>
  <si>
    <t>CROATIA osiguranje d.d.</t>
  </si>
  <si>
    <t>6512</t>
  </si>
  <si>
    <t>NO</t>
  </si>
  <si>
    <t>01/6333-117</t>
  </si>
  <si>
    <t>01/6332-073</t>
  </si>
  <si>
    <t>Quarterly financial statement for insurance and reinsurance companies - TFI-OSIG</t>
  </si>
  <si>
    <r>
      <t xml:space="preserve">IX. Outlays for premium returns (bonuses and discounts), net of reinsurance </t>
    </r>
    <r>
      <rPr>
        <sz val="8"/>
        <rFont val="Arial"/>
        <family val="2"/>
        <charset val="238"/>
      </rPr>
      <t>(AOP 172 + 173)</t>
    </r>
  </si>
  <si>
    <r>
      <t>F. REINSURANCEPORTION IN TECHNICAL RESERVES</t>
    </r>
    <r>
      <rPr>
        <sz val="8"/>
        <rFont val="Arial"/>
        <family val="2"/>
        <charset val="238"/>
      </rPr>
      <t xml:space="preserve"> (039 to 045) </t>
    </r>
  </si>
  <si>
    <t xml:space="preserve">    3. Expenditures for short-term and long-term loans</t>
  </si>
  <si>
    <t xml:space="preserve">      1. Receipts from sale of tangible assets </t>
  </si>
  <si>
    <t xml:space="preserve">izdavatelj@crosig.hr </t>
  </si>
  <si>
    <t>Member of the Board</t>
  </si>
  <si>
    <t>President of the Board</t>
  </si>
  <si>
    <t>(signature of the person authorized to represent the company)</t>
  </si>
  <si>
    <t>KUZMANOVIĆ KATICA</t>
  </si>
  <si>
    <t>01.01.2015.</t>
  </si>
  <si>
    <t>Sanel Volarić</t>
  </si>
  <si>
    <t>VOLARIĆ SANEL, KOŠTOMAJ ANDREJ, MIŠETIĆ NIKOLA, KRALJ MARIJAN</t>
  </si>
  <si>
    <t>Andrej Koštomaj</t>
  </si>
  <si>
    <t>31.12.2015.</t>
  </si>
  <si>
    <t>As of: 31.12.2015.</t>
  </si>
  <si>
    <t>For period: 01.10.2015. - 31.12.2015.</t>
  </si>
  <si>
    <t>For period: 01.01.-31.12.2015.</t>
  </si>
  <si>
    <t>For period: 01.01.- 31.12.2015.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</si>
</sst>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#,###"/>
  </numFmts>
  <fonts count="29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color indexed="8"/>
      <name val="Arial"/>
      <family val="2"/>
      <charset val="238"/>
    </font>
    <font>
      <u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7"/>
      <name val="Arial"/>
      <family val="2"/>
      <charset val="238"/>
    </font>
    <font>
      <sz val="9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double">
        <color indexed="8"/>
      </bottom>
      <diagonal/>
    </border>
    <border>
      <left/>
      <right style="thin">
        <color indexed="64"/>
      </right>
      <top style="hair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/>
      <right style="thin">
        <color indexed="64"/>
      </right>
      <top style="double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6" fillId="0" borderId="0">
      <alignment vertical="top"/>
    </xf>
    <xf numFmtId="0" fontId="16" fillId="0" borderId="0">
      <alignment vertical="top"/>
    </xf>
    <xf numFmtId="0" fontId="7" fillId="0" borderId="0"/>
    <xf numFmtId="0" fontId="16" fillId="0" borderId="0">
      <alignment vertical="top"/>
    </xf>
  </cellStyleXfs>
  <cellXfs count="384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3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4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5" xfId="0" applyNumberFormat="1" applyFont="1" applyFill="1" applyBorder="1" applyAlignment="1" applyProtection="1">
      <alignment horizontal="right" vertical="center" shrinkToFit="1"/>
      <protection locked="0"/>
    </xf>
    <xf numFmtId="164" fontId="8" fillId="0" borderId="6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vertical="center" shrinkToFit="1"/>
      <protection locked="0"/>
    </xf>
    <xf numFmtId="0" fontId="10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1" fillId="0" borderId="0" xfId="3" applyFont="1" applyAlignment="1"/>
    <xf numFmtId="0" fontId="18" fillId="0" borderId="0" xfId="3" applyFont="1">
      <alignment vertical="top"/>
    </xf>
    <xf numFmtId="0" fontId="24" fillId="0" borderId="0" xfId="3" applyFont="1">
      <alignment vertical="top"/>
    </xf>
    <xf numFmtId="0" fontId="25" fillId="0" borderId="0" xfId="3" applyFont="1" applyAlignment="1"/>
    <xf numFmtId="0" fontId="24" fillId="0" borderId="0" xfId="3" applyFont="1" applyAlignment="1"/>
    <xf numFmtId="0" fontId="12" fillId="0" borderId="9" xfId="0" applyFont="1" applyFill="1" applyBorder="1" applyAlignment="1" applyProtection="1">
      <alignment vertical="top" wrapText="1"/>
      <protection hidden="1"/>
    </xf>
    <xf numFmtId="0" fontId="0" fillId="0" borderId="0" xfId="0" applyFill="1"/>
    <xf numFmtId="3" fontId="2" fillId="0" borderId="18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19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0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1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2" xfId="0" applyNumberFormat="1" applyFont="1" applyFill="1" applyBorder="1" applyAlignment="1" applyProtection="1">
      <alignment horizontal="right" vertical="center" shrinkToFit="1"/>
      <protection hidden="1"/>
    </xf>
    <xf numFmtId="0" fontId="12" fillId="0" borderId="0" xfId="0" applyFont="1" applyFill="1"/>
    <xf numFmtId="3" fontId="2" fillId="0" borderId="1" xfId="0" applyNumberFormat="1" applyFont="1" applyFill="1" applyBorder="1" applyAlignment="1" applyProtection="1">
      <alignment vertical="center" shrinkToFit="1"/>
    </xf>
    <xf numFmtId="3" fontId="2" fillId="0" borderId="1" xfId="0" applyNumberFormat="1" applyFont="1" applyFill="1" applyBorder="1" applyAlignment="1" applyProtection="1">
      <alignment vertical="center" shrinkToFit="1"/>
      <protection hidden="1"/>
    </xf>
    <xf numFmtId="3" fontId="2" fillId="0" borderId="7" xfId="0" applyNumberFormat="1" applyFont="1" applyFill="1" applyBorder="1" applyAlignment="1" applyProtection="1">
      <alignment vertical="center" shrinkToFit="1"/>
      <protection hidden="1"/>
    </xf>
    <xf numFmtId="164" fontId="8" fillId="0" borderId="23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 applyProtection="1">
      <alignment vertical="center" shrinkToFit="1"/>
      <protection hidden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18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19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20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3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21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2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3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4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5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22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24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21" xfId="0" applyNumberFormat="1" applyFont="1" applyFill="1" applyBorder="1" applyAlignment="1">
      <alignment horizontal="right" vertical="center" shrinkToFit="1"/>
    </xf>
    <xf numFmtId="165" fontId="2" fillId="0" borderId="25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0" xfId="3" applyFont="1" applyBorder="1" applyAlignment="1"/>
    <xf numFmtId="0" fontId="9" fillId="2" borderId="9" xfId="0" applyFont="1" applyFill="1" applyBorder="1" applyAlignment="1" applyProtection="1">
      <alignment horizontal="center" vertical="top" wrapText="1"/>
      <protection hidden="1"/>
    </xf>
    <xf numFmtId="0" fontId="10" fillId="2" borderId="9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vertical="center"/>
    </xf>
    <xf numFmtId="0" fontId="12" fillId="2" borderId="9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right"/>
    </xf>
    <xf numFmtId="0" fontId="1" fillId="2" borderId="26" xfId="3" applyFont="1" applyFill="1" applyBorder="1" applyAlignment="1"/>
    <xf numFmtId="0" fontId="8" fillId="0" borderId="17" xfId="0" applyFont="1" applyFill="1" applyBorder="1" applyAlignment="1" applyProtection="1">
      <alignment horizontal="center" vertical="center"/>
      <protection hidden="1"/>
    </xf>
    <xf numFmtId="0" fontId="8" fillId="0" borderId="27" xfId="0" applyFont="1" applyFill="1" applyBorder="1" applyAlignment="1" applyProtection="1">
      <alignment horizontal="center" vertical="center"/>
      <protection hidden="1"/>
    </xf>
    <xf numFmtId="0" fontId="8" fillId="0" borderId="28" xfId="0" applyFont="1" applyFill="1" applyBorder="1" applyAlignment="1" applyProtection="1">
      <alignment horizontal="center" vertical="center"/>
      <protection hidden="1"/>
    </xf>
    <xf numFmtId="0" fontId="8" fillId="0" borderId="29" xfId="0" applyFont="1" applyFill="1" applyBorder="1" applyAlignment="1" applyProtection="1">
      <alignment horizontal="center" vertical="center"/>
      <protection hidden="1"/>
    </xf>
    <xf numFmtId="0" fontId="8" fillId="0" borderId="30" xfId="0" applyFont="1" applyFill="1" applyBorder="1" applyAlignment="1" applyProtection="1">
      <alignment horizontal="center" vertical="center" wrapText="1"/>
      <protection hidden="1"/>
    </xf>
    <xf numFmtId="0" fontId="8" fillId="0" borderId="31" xfId="0" applyFont="1" applyFill="1" applyBorder="1" applyAlignment="1" applyProtection="1">
      <alignment horizontal="center" vertical="center" wrapText="1"/>
      <protection hidden="1"/>
    </xf>
    <xf numFmtId="0" fontId="8" fillId="0" borderId="32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/>
    <xf numFmtId="0" fontId="12" fillId="0" borderId="0" xfId="6" applyFont="1" applyAlignment="1"/>
    <xf numFmtId="0" fontId="17" fillId="0" borderId="0" xfId="0" applyFont="1" applyFill="1"/>
    <xf numFmtId="49" fontId="8" fillId="0" borderId="17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 applyProtection="1">
      <alignment horizontal="center" vertical="center"/>
      <protection hidden="1"/>
    </xf>
    <xf numFmtId="165" fontId="2" fillId="0" borderId="35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36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37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34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1" xfId="0" applyNumberFormat="1" applyFont="1" applyFill="1" applyBorder="1" applyAlignment="1" applyProtection="1">
      <alignment horizontal="right" vertical="center" shrinkToFit="1"/>
      <protection hidden="1"/>
    </xf>
    <xf numFmtId="0" fontId="12" fillId="2" borderId="9" xfId="0" applyFont="1" applyFill="1" applyBorder="1" applyAlignment="1" applyProtection="1">
      <alignment horizontal="center" vertical="top" wrapText="1"/>
      <protection hidden="1"/>
    </xf>
    <xf numFmtId="0" fontId="0" fillId="2" borderId="9" xfId="0" applyFill="1" applyBorder="1" applyAlignment="1" applyProtection="1">
      <alignment horizontal="center" vertical="top" wrapText="1"/>
      <protection hidden="1"/>
    </xf>
    <xf numFmtId="0" fontId="12" fillId="2" borderId="9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18" fillId="2" borderId="0" xfId="3" applyFont="1" applyFill="1" applyBorder="1" applyProtection="1">
      <alignment vertical="top"/>
      <protection hidden="1"/>
    </xf>
    <xf numFmtId="0" fontId="18" fillId="2" borderId="0" xfId="3" applyFont="1" applyFill="1" applyBorder="1" applyAlignment="1" applyProtection="1">
      <protection hidden="1"/>
    </xf>
    <xf numFmtId="0" fontId="21" fillId="2" borderId="0" xfId="3" applyFont="1" applyFill="1" applyBorder="1" applyAlignment="1" applyProtection="1">
      <alignment horizontal="right" vertical="center" wrapText="1"/>
      <protection hidden="1"/>
    </xf>
    <xf numFmtId="0" fontId="21" fillId="2" borderId="0" xfId="3" applyFont="1" applyFill="1" applyBorder="1" applyAlignment="1" applyProtection="1">
      <alignment horizontal="right"/>
      <protection hidden="1"/>
    </xf>
    <xf numFmtId="0" fontId="21" fillId="2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21" fillId="2" borderId="0" xfId="3" applyFont="1" applyFill="1" applyBorder="1" applyAlignment="1" applyProtection="1">
      <alignment horizontal="left" vertical="center"/>
      <protection hidden="1"/>
    </xf>
    <xf numFmtId="0" fontId="28" fillId="2" borderId="0" xfId="3" applyFont="1" applyFill="1" applyBorder="1" applyAlignment="1" applyProtection="1">
      <alignment wrapText="1"/>
      <protection hidden="1"/>
    </xf>
    <xf numFmtId="0" fontId="28" fillId="2" borderId="0" xfId="3" applyFont="1" applyFill="1" applyBorder="1" applyProtection="1">
      <alignment vertical="top"/>
      <protection hidden="1"/>
    </xf>
    <xf numFmtId="0" fontId="28" fillId="2" borderId="0" xfId="3" applyFont="1" applyFill="1" applyBorder="1" applyAlignment="1" applyProtection="1">
      <alignment horizontal="left"/>
      <protection hidden="1"/>
    </xf>
    <xf numFmtId="0" fontId="18" fillId="2" borderId="0" xfId="3" applyFont="1" applyFill="1" applyBorder="1" applyAlignment="1">
      <alignment horizontal="left" vertical="center"/>
    </xf>
    <xf numFmtId="0" fontId="18" fillId="2" borderId="0" xfId="3" applyFont="1" applyFill="1" applyBorder="1" applyAlignment="1" applyProtection="1">
      <alignment horizontal="right"/>
      <protection hidden="1"/>
    </xf>
    <xf numFmtId="0" fontId="18" fillId="2" borderId="0" xfId="3" applyFont="1" applyFill="1" applyBorder="1" applyAlignment="1" applyProtection="1">
      <alignment vertical="top"/>
      <protection hidden="1"/>
    </xf>
    <xf numFmtId="1" fontId="17" fillId="2" borderId="17" xfId="3" applyNumberFormat="1" applyFont="1" applyFill="1" applyBorder="1" applyAlignment="1" applyProtection="1">
      <alignment horizontal="center" vertical="center"/>
      <protection locked="0" hidden="1"/>
    </xf>
    <xf numFmtId="0" fontId="17" fillId="2" borderId="0" xfId="3" applyFont="1" applyFill="1" applyBorder="1" applyAlignment="1" applyProtection="1">
      <alignment horizontal="right" vertical="center"/>
      <protection locked="0" hidden="1"/>
    </xf>
    <xf numFmtId="0" fontId="19" fillId="2" borderId="0" xfId="3" applyFont="1" applyFill="1" applyBorder="1" applyProtection="1">
      <alignment vertical="top"/>
      <protection hidden="1"/>
    </xf>
    <xf numFmtId="0" fontId="17" fillId="2" borderId="17" xfId="3" applyFont="1" applyFill="1" applyBorder="1" applyAlignment="1" applyProtection="1">
      <alignment horizontal="center" vertical="center"/>
      <protection locked="0" hidden="1"/>
    </xf>
    <xf numFmtId="0" fontId="17" fillId="2" borderId="0" xfId="3" applyFont="1" applyFill="1" applyBorder="1" applyAlignment="1" applyProtection="1">
      <alignment vertical="top"/>
      <protection hidden="1"/>
    </xf>
    <xf numFmtId="0" fontId="18" fillId="2" borderId="0" xfId="3" applyFont="1" applyFill="1" applyBorder="1">
      <alignment vertical="top"/>
    </xf>
    <xf numFmtId="0" fontId="19" fillId="2" borderId="0" xfId="3" applyFont="1" applyFill="1" applyBorder="1" applyAlignment="1" applyProtection="1">
      <protection hidden="1"/>
    </xf>
    <xf numFmtId="49" fontId="17" fillId="2" borderId="17" xfId="3" applyNumberFormat="1" applyFont="1" applyFill="1" applyBorder="1" applyAlignment="1" applyProtection="1">
      <alignment horizontal="right" vertical="center"/>
      <protection locked="0" hidden="1"/>
    </xf>
    <xf numFmtId="0" fontId="18" fillId="2" borderId="0" xfId="3" applyFont="1" applyFill="1" applyBorder="1" applyAlignment="1" applyProtection="1">
      <alignment horizontal="center" vertical="center"/>
      <protection locked="0" hidden="1"/>
    </xf>
    <xf numFmtId="0" fontId="18" fillId="2" borderId="0" xfId="3" applyFont="1" applyFill="1" applyBorder="1" applyAlignment="1" applyProtection="1">
      <alignment vertical="top" wrapText="1"/>
      <protection hidden="1"/>
    </xf>
    <xf numFmtId="0" fontId="18" fillId="2" borderId="0" xfId="3" applyFont="1" applyFill="1" applyBorder="1" applyAlignment="1" applyProtection="1">
      <alignment wrapText="1"/>
      <protection hidden="1"/>
    </xf>
    <xf numFmtId="0" fontId="18" fillId="2" borderId="0" xfId="3" applyFont="1" applyFill="1" applyBorder="1" applyAlignment="1" applyProtection="1">
      <alignment horizontal="right" vertical="top"/>
      <protection hidden="1"/>
    </xf>
    <xf numFmtId="0" fontId="18" fillId="2" borderId="0" xfId="3" applyFont="1" applyFill="1" applyBorder="1" applyAlignment="1" applyProtection="1">
      <alignment horizontal="center" vertical="top"/>
      <protection hidden="1"/>
    </xf>
    <xf numFmtId="0" fontId="18" fillId="2" borderId="0" xfId="3" applyFont="1" applyFill="1" applyBorder="1" applyAlignment="1" applyProtection="1">
      <alignment horizontal="center"/>
      <protection hidden="1"/>
    </xf>
    <xf numFmtId="0" fontId="18" fillId="2" borderId="0" xfId="3" applyFont="1" applyFill="1" applyBorder="1" applyAlignment="1"/>
    <xf numFmtId="49" fontId="17" fillId="2" borderId="0" xfId="3" applyNumberFormat="1" applyFont="1" applyFill="1" applyBorder="1" applyAlignment="1" applyProtection="1">
      <alignment horizontal="center" vertical="center"/>
      <protection locked="0" hidden="1"/>
    </xf>
    <xf numFmtId="0" fontId="18" fillId="2" borderId="0" xfId="3" applyFont="1" applyFill="1" applyBorder="1" applyAlignment="1" applyProtection="1">
      <alignment horizontal="left" vertical="top"/>
      <protection hidden="1"/>
    </xf>
    <xf numFmtId="0" fontId="18" fillId="2" borderId="0" xfId="3" applyFont="1" applyFill="1" applyBorder="1" applyAlignment="1" applyProtection="1">
      <alignment horizontal="left"/>
      <protection hidden="1"/>
    </xf>
    <xf numFmtId="0" fontId="18" fillId="2" borderId="26" xfId="3" applyFont="1" applyFill="1" applyBorder="1" applyProtection="1">
      <alignment vertical="top"/>
      <protection hidden="1"/>
    </xf>
    <xf numFmtId="0" fontId="18" fillId="2" borderId="0" xfId="3" applyFont="1" applyFill="1" applyBorder="1" applyAlignment="1" applyProtection="1">
      <alignment horizontal="right" vertical="center"/>
      <protection hidden="1"/>
    </xf>
    <xf numFmtId="0" fontId="18" fillId="2" borderId="0" xfId="3" applyFont="1" applyFill="1" applyBorder="1" applyAlignment="1" applyProtection="1">
      <alignment vertical="center"/>
      <protection hidden="1"/>
    </xf>
    <xf numFmtId="0" fontId="18" fillId="2" borderId="0" xfId="6" applyFont="1" applyFill="1" applyBorder="1" applyAlignment="1" applyProtection="1">
      <alignment vertical="center"/>
      <protection hidden="1"/>
    </xf>
    <xf numFmtId="0" fontId="18" fillId="2" borderId="0" xfId="0" applyFont="1" applyFill="1" applyBorder="1" applyAlignment="1" applyProtection="1">
      <protection hidden="1"/>
    </xf>
    <xf numFmtId="0" fontId="16" fillId="2" borderId="0" xfId="0" applyFont="1" applyFill="1" applyBorder="1" applyAlignment="1"/>
    <xf numFmtId="0" fontId="18" fillId="2" borderId="0" xfId="4" applyFont="1" applyFill="1" applyBorder="1" applyAlignment="1" applyProtection="1">
      <protection hidden="1"/>
    </xf>
    <xf numFmtId="0" fontId="17" fillId="2" borderId="0" xfId="3" applyFont="1" applyFill="1" applyBorder="1" applyAlignment="1" applyProtection="1">
      <alignment vertical="center"/>
      <protection hidden="1"/>
    </xf>
    <xf numFmtId="0" fontId="12" fillId="2" borderId="0" xfId="4" applyFont="1" applyFill="1" applyBorder="1" applyAlignment="1"/>
    <xf numFmtId="0" fontId="19" fillId="2" borderId="0" xfId="3" applyFont="1" applyFill="1" applyBorder="1" applyAlignment="1" applyProtection="1">
      <alignment horizontal="center" vertical="center" wrapText="1"/>
      <protection hidden="1"/>
    </xf>
    <xf numFmtId="0" fontId="19" fillId="2" borderId="0" xfId="3" applyFont="1" applyFill="1" applyBorder="1" applyAlignment="1" applyProtection="1">
      <alignment vertical="center"/>
      <protection hidden="1"/>
    </xf>
    <xf numFmtId="0" fontId="1" fillId="2" borderId="0" xfId="3" applyFont="1" applyFill="1" applyBorder="1" applyAlignment="1"/>
    <xf numFmtId="0" fontId="12" fillId="2" borderId="0" xfId="3" applyFont="1" applyFill="1" applyBorder="1" applyAlignment="1"/>
    <xf numFmtId="0" fontId="18" fillId="0" borderId="0" xfId="3" applyFont="1" applyBorder="1">
      <alignment vertical="top"/>
    </xf>
    <xf numFmtId="0" fontId="18" fillId="2" borderId="0" xfId="3" applyFont="1" applyFill="1" applyBorder="1" applyAlignment="1" applyProtection="1">
      <alignment horizontal="right" wrapText="1"/>
      <protection hidden="1"/>
    </xf>
    <xf numFmtId="0" fontId="2" fillId="2" borderId="0" xfId="6" applyFont="1" applyFill="1" applyBorder="1" applyAlignment="1" applyProtection="1">
      <alignment horizontal="right" vertical="center"/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0" fontId="5" fillId="2" borderId="0" xfId="6" applyFont="1" applyFill="1" applyBorder="1" applyAlignment="1" applyProtection="1">
      <alignment horizontal="right"/>
      <protection hidden="1"/>
    </xf>
    <xf numFmtId="0" fontId="16" fillId="2" borderId="0" xfId="4" applyFont="1" applyFill="1" applyBorder="1" applyAlignment="1"/>
    <xf numFmtId="0" fontId="18" fillId="2" borderId="0" xfId="3" applyFont="1" applyFill="1" applyBorder="1" applyAlignment="1" applyProtection="1">
      <alignment horizontal="right" vertical="top" wrapText="1"/>
      <protection hidden="1"/>
    </xf>
    <xf numFmtId="0" fontId="10" fillId="2" borderId="9" xfId="0" applyFont="1" applyFill="1" applyBorder="1" applyAlignment="1" applyProtection="1">
      <alignment horizontal="center" vertical="top" wrapText="1"/>
      <protection hidden="1"/>
    </xf>
    <xf numFmtId="0" fontId="12" fillId="2" borderId="9" xfId="0" applyFont="1" applyFill="1" applyBorder="1" applyAlignment="1" applyProtection="1">
      <alignment vertical="top" wrapText="1"/>
      <protection hidden="1"/>
    </xf>
    <xf numFmtId="0" fontId="2" fillId="2" borderId="9" xfId="0" applyFont="1" applyFill="1" applyBorder="1" applyAlignment="1">
      <alignment vertical="center"/>
    </xf>
    <xf numFmtId="0" fontId="0" fillId="2" borderId="0" xfId="0" applyFill="1"/>
    <xf numFmtId="164" fontId="8" fillId="0" borderId="12" xfId="0" applyNumberFormat="1" applyFont="1" applyFill="1" applyBorder="1" applyAlignment="1">
      <alignment horizontal="center" vertical="center"/>
    </xf>
    <xf numFmtId="165" fontId="2" fillId="0" borderId="76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77" xfId="0" applyNumberFormat="1" applyFont="1" applyFill="1" applyBorder="1" applyAlignment="1" applyProtection="1">
      <alignment horizontal="right" vertical="center" shrinkToFit="1"/>
      <protection hidden="1"/>
    </xf>
    <xf numFmtId="0" fontId="0" fillId="2" borderId="0" xfId="0" applyFill="1" applyBorder="1"/>
    <xf numFmtId="0" fontId="12" fillId="2" borderId="0" xfId="0" applyFont="1" applyFill="1"/>
    <xf numFmtId="3" fontId="17" fillId="2" borderId="17" xfId="3" applyNumberFormat="1" applyFont="1" applyFill="1" applyBorder="1" applyAlignment="1" applyProtection="1">
      <alignment horizontal="right" vertical="center"/>
      <protection locked="0" hidden="1"/>
    </xf>
    <xf numFmtId="3" fontId="5" fillId="0" borderId="1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0" fontId="12" fillId="2" borderId="0" xfId="4" applyFont="1" applyFill="1" applyAlignment="1"/>
    <xf numFmtId="0" fontId="16" fillId="2" borderId="0" xfId="4" applyFont="1" applyFill="1" applyAlignment="1"/>
    <xf numFmtId="0" fontId="1" fillId="2" borderId="0" xfId="3" applyFont="1" applyFill="1" applyAlignment="1"/>
    <xf numFmtId="0" fontId="16" fillId="2" borderId="0" xfId="0" applyFont="1" applyFill="1" applyBorder="1" applyAlignment="1"/>
    <xf numFmtId="0" fontId="18" fillId="2" borderId="0" xfId="3" applyFont="1" applyFill="1" applyBorder="1" applyAlignment="1" applyProtection="1">
      <alignment vertical="center"/>
      <protection hidden="1"/>
    </xf>
    <xf numFmtId="0" fontId="18" fillId="2" borderId="0" xfId="3" applyFont="1" applyFill="1" applyBorder="1" applyAlignment="1" applyProtection="1">
      <alignment horizontal="right"/>
      <protection hidden="1"/>
    </xf>
    <xf numFmtId="0" fontId="18" fillId="2" borderId="0" xfId="3" applyFont="1" applyFill="1" applyBorder="1" applyAlignment="1">
      <alignment horizontal="center"/>
    </xf>
    <xf numFmtId="0" fontId="20" fillId="2" borderId="0" xfId="3" applyFont="1" applyFill="1" applyBorder="1" applyAlignment="1" applyProtection="1">
      <alignment horizontal="center" vertical="center" wrapText="1"/>
      <protection hidden="1"/>
    </xf>
    <xf numFmtId="14" fontId="17" fillId="2" borderId="0" xfId="3" applyNumberFormat="1" applyFont="1" applyFill="1" applyBorder="1" applyAlignment="1" applyProtection="1">
      <alignment horizontal="center" vertical="center"/>
      <protection locked="0" hidden="1"/>
    </xf>
    <xf numFmtId="0" fontId="17" fillId="2" borderId="0" xfId="3" applyFont="1" applyFill="1" applyBorder="1" applyAlignment="1" applyProtection="1">
      <alignment horizontal="left" vertical="center"/>
      <protection hidden="1"/>
    </xf>
    <xf numFmtId="0" fontId="19" fillId="2" borderId="0" xfId="3" applyFont="1" applyFill="1" applyBorder="1" applyAlignment="1" applyProtection="1">
      <alignment horizontal="left" vertical="center" wrapText="1"/>
      <protection hidden="1"/>
    </xf>
    <xf numFmtId="0" fontId="18" fillId="2" borderId="0" xfId="3" applyFont="1" applyFill="1" applyBorder="1" applyAlignment="1" applyProtection="1">
      <alignment horizontal="left" vertical="center" wrapText="1"/>
      <protection hidden="1"/>
    </xf>
    <xf numFmtId="0" fontId="18" fillId="2" borderId="26" xfId="3" applyFont="1" applyFill="1" applyBorder="1" applyAlignment="1">
      <alignment horizontal="left" vertical="center"/>
    </xf>
    <xf numFmtId="0" fontId="28" fillId="2" borderId="0" xfId="3" applyFont="1" applyFill="1" applyBorder="1" applyAlignment="1" applyProtection="1">
      <alignment vertical="top"/>
      <protection hidden="1"/>
    </xf>
    <xf numFmtId="0" fontId="18" fillId="2" borderId="0" xfId="3" applyFont="1" applyFill="1" applyBorder="1" applyAlignment="1" applyProtection="1">
      <alignment horizontal="left" vertical="top" wrapText="1"/>
      <protection hidden="1"/>
    </xf>
    <xf numFmtId="0" fontId="18" fillId="2" borderId="0" xfId="3" applyFont="1" applyFill="1" applyBorder="1" applyAlignment="1" applyProtection="1">
      <alignment horizontal="left" vertical="top" indent="2"/>
      <protection hidden="1"/>
    </xf>
    <xf numFmtId="0" fontId="18" fillId="2" borderId="0" xfId="3" applyFont="1" applyFill="1" applyBorder="1" applyAlignment="1" applyProtection="1">
      <alignment horizontal="left" vertical="top" wrapText="1" indent="2"/>
      <protection hidden="1"/>
    </xf>
    <xf numFmtId="0" fontId="18" fillId="2" borderId="26" xfId="3" applyFont="1" applyFill="1" applyBorder="1" applyAlignment="1" applyProtection="1">
      <alignment horizontal="left" vertical="top" wrapText="1" indent="2"/>
      <protection hidden="1"/>
    </xf>
    <xf numFmtId="49" fontId="17" fillId="2" borderId="26" xfId="3" applyNumberFormat="1" applyFont="1" applyFill="1" applyBorder="1" applyAlignment="1" applyProtection="1">
      <alignment horizontal="center" vertical="center"/>
      <protection locked="0" hidden="1"/>
    </xf>
    <xf numFmtId="0" fontId="18" fillId="2" borderId="0" xfId="0" applyFont="1" applyFill="1" applyBorder="1" applyAlignment="1" applyProtection="1">
      <alignment vertical="center"/>
      <protection hidden="1"/>
    </xf>
    <xf numFmtId="0" fontId="28" fillId="2" borderId="0" xfId="3" applyFont="1" applyFill="1" applyBorder="1" applyAlignment="1">
      <alignment horizontal="left" vertical="center"/>
    </xf>
    <xf numFmtId="0" fontId="17" fillId="2" borderId="0" xfId="3" applyFont="1" applyFill="1" applyBorder="1" applyAlignment="1" applyProtection="1">
      <protection locked="0" hidden="1"/>
    </xf>
    <xf numFmtId="3" fontId="17" fillId="2" borderId="0" xfId="3" applyNumberFormat="1" applyFont="1" applyFill="1" applyBorder="1" applyAlignment="1" applyProtection="1">
      <alignment horizontal="right" vertical="center"/>
      <protection locked="0" hidden="1"/>
    </xf>
    <xf numFmtId="49" fontId="17" fillId="2" borderId="0" xfId="3" applyNumberFormat="1" applyFont="1" applyFill="1" applyBorder="1" applyAlignment="1" applyProtection="1">
      <alignment horizontal="right" vertical="center"/>
      <protection locked="0" hidden="1"/>
    </xf>
    <xf numFmtId="49" fontId="17" fillId="2" borderId="0" xfId="6" applyNumberFormat="1" applyFont="1" applyFill="1" applyBorder="1" applyAlignment="1" applyProtection="1">
      <alignment horizontal="center" vertical="center"/>
      <protection locked="0" hidden="1"/>
    </xf>
    <xf numFmtId="0" fontId="17" fillId="2" borderId="0" xfId="3" applyFont="1" applyFill="1" applyBorder="1" applyAlignment="1" applyProtection="1">
      <alignment horizontal="left" vertical="center"/>
      <protection locked="0" hidden="1"/>
    </xf>
    <xf numFmtId="49" fontId="17" fillId="2" borderId="0" xfId="3" applyNumberFormat="1" applyFont="1" applyFill="1" applyBorder="1" applyAlignment="1" applyProtection="1">
      <alignment horizontal="left" vertical="center"/>
      <protection locked="0" hidden="1"/>
    </xf>
    <xf numFmtId="0" fontId="5" fillId="2" borderId="0" xfId="6" applyFont="1" applyFill="1" applyBorder="1" applyAlignment="1" applyProtection="1">
      <alignment horizontal="center" vertical="top"/>
      <protection hidden="1"/>
    </xf>
    <xf numFmtId="4" fontId="0" fillId="0" borderId="0" xfId="0" applyNumberFormat="1" applyFill="1"/>
    <xf numFmtId="4" fontId="12" fillId="0" borderId="0" xfId="0" applyNumberFormat="1" applyFont="1" applyFill="1"/>
    <xf numFmtId="0" fontId="5" fillId="2" borderId="0" xfId="6" applyFont="1" applyFill="1" applyBorder="1" applyAlignment="1" applyProtection="1">
      <alignment horizontal="center" vertical="top"/>
      <protection hidden="1"/>
    </xf>
    <xf numFmtId="0" fontId="27" fillId="2" borderId="0" xfId="6" applyFont="1" applyFill="1" applyBorder="1" applyAlignment="1" applyProtection="1">
      <alignment horizontal="right" vertical="center" wrapText="1"/>
      <protection hidden="1"/>
    </xf>
    <xf numFmtId="0" fontId="27" fillId="2" borderId="33" xfId="6" applyFont="1" applyFill="1" applyBorder="1" applyAlignment="1" applyProtection="1">
      <alignment horizontal="right" wrapText="1"/>
      <protection hidden="1"/>
    </xf>
    <xf numFmtId="49" fontId="17" fillId="2" borderId="38" xfId="3" applyNumberFormat="1" applyFont="1" applyFill="1" applyBorder="1" applyAlignment="1" applyProtection="1">
      <alignment horizontal="center" vertical="center"/>
      <protection locked="0" hidden="1"/>
    </xf>
    <xf numFmtId="49" fontId="17" fillId="2" borderId="39" xfId="3" applyNumberFormat="1" applyFont="1" applyFill="1" applyBorder="1" applyAlignment="1" applyProtection="1">
      <alignment horizontal="center" vertical="center"/>
      <protection locked="0" hidden="1"/>
    </xf>
    <xf numFmtId="0" fontId="4" fillId="2" borderId="0" xfId="0" applyFont="1" applyFill="1" applyBorder="1" applyAlignment="1" applyProtection="1">
      <alignment horizontal="left" vertical="center" wrapText="1"/>
      <protection hidden="1"/>
    </xf>
    <xf numFmtId="0" fontId="20" fillId="2" borderId="0" xfId="3" applyFont="1" applyFill="1" applyBorder="1" applyAlignment="1" applyProtection="1">
      <alignment horizontal="center" vertical="center" wrapText="1"/>
      <protection hidden="1"/>
    </xf>
    <xf numFmtId="0" fontId="18" fillId="2" borderId="0" xfId="3" applyFont="1" applyFill="1" applyBorder="1" applyAlignment="1" applyProtection="1">
      <alignment horizontal="right" vertical="center"/>
      <protection hidden="1"/>
    </xf>
    <xf numFmtId="0" fontId="18" fillId="2" borderId="33" xfId="3" applyFont="1" applyFill="1" applyBorder="1" applyAlignment="1" applyProtection="1">
      <alignment horizontal="right"/>
      <protection hidden="1"/>
    </xf>
    <xf numFmtId="0" fontId="17" fillId="2" borderId="38" xfId="3" applyFont="1" applyFill="1" applyBorder="1" applyAlignment="1" applyProtection="1">
      <alignment horizontal="left" vertical="center"/>
      <protection locked="0" hidden="1"/>
    </xf>
    <xf numFmtId="0" fontId="18" fillId="2" borderId="9" xfId="3" applyFont="1" applyFill="1" applyBorder="1" applyAlignment="1">
      <alignment horizontal="left" vertical="center"/>
    </xf>
    <xf numFmtId="0" fontId="18" fillId="2" borderId="39" xfId="3" applyFont="1" applyFill="1" applyBorder="1" applyAlignment="1">
      <alignment horizontal="left" vertical="center"/>
    </xf>
    <xf numFmtId="0" fontId="22" fillId="2" borderId="0" xfId="3" applyFont="1" applyFill="1" applyBorder="1" applyAlignment="1" applyProtection="1">
      <alignment horizontal="left" vertical="center"/>
      <protection hidden="1"/>
    </xf>
    <xf numFmtId="0" fontId="11" fillId="2" borderId="0" xfId="3" applyFont="1" applyFill="1" applyBorder="1" applyAlignment="1">
      <alignment horizontal="left"/>
    </xf>
    <xf numFmtId="0" fontId="2" fillId="2" borderId="0" xfId="6" applyFont="1" applyFill="1" applyBorder="1" applyAlignment="1" applyProtection="1">
      <alignment horizontal="right" vertical="center" wrapText="1"/>
      <protection hidden="1"/>
    </xf>
    <xf numFmtId="0" fontId="2" fillId="2" borderId="0" xfId="6" applyFont="1" applyFill="1" applyBorder="1" applyAlignment="1" applyProtection="1">
      <alignment horizontal="right" wrapText="1"/>
      <protection hidden="1"/>
    </xf>
    <xf numFmtId="0" fontId="5" fillId="2" borderId="0" xfId="6" applyFont="1" applyFill="1" applyBorder="1" applyAlignment="1" applyProtection="1">
      <alignment horizontal="right" vertical="center"/>
      <protection hidden="1"/>
    </xf>
    <xf numFmtId="0" fontId="5" fillId="2" borderId="33" xfId="6" applyFont="1" applyFill="1" applyBorder="1" applyAlignment="1" applyProtection="1">
      <alignment horizontal="right"/>
      <protection hidden="1"/>
    </xf>
    <xf numFmtId="0" fontId="28" fillId="2" borderId="9" xfId="3" applyFont="1" applyFill="1" applyBorder="1" applyAlignment="1">
      <alignment horizontal="left" vertical="center"/>
    </xf>
    <xf numFmtId="0" fontId="28" fillId="2" borderId="39" xfId="3" applyFont="1" applyFill="1" applyBorder="1" applyAlignment="1">
      <alignment horizontal="left" vertical="center"/>
    </xf>
    <xf numFmtId="1" fontId="17" fillId="2" borderId="38" xfId="3" applyNumberFormat="1" applyFont="1" applyFill="1" applyBorder="1" applyAlignment="1" applyProtection="1">
      <alignment horizontal="center" vertical="center"/>
      <protection locked="0" hidden="1"/>
    </xf>
    <xf numFmtId="1" fontId="17" fillId="2" borderId="39" xfId="3" applyNumberFormat="1" applyFont="1" applyFill="1" applyBorder="1" applyAlignment="1" applyProtection="1">
      <alignment horizontal="center" vertical="center"/>
      <protection locked="0" hidden="1"/>
    </xf>
    <xf numFmtId="0" fontId="5" fillId="2" borderId="33" xfId="6" applyFont="1" applyFill="1" applyBorder="1" applyAlignment="1" applyProtection="1">
      <alignment horizontal="right" vertical="center"/>
      <protection hidden="1"/>
    </xf>
    <xf numFmtId="0" fontId="23" fillId="2" borderId="38" xfId="1" applyFont="1" applyFill="1" applyBorder="1" applyAlignment="1" applyProtection="1">
      <protection locked="0" hidden="1"/>
    </xf>
    <xf numFmtId="0" fontId="17" fillId="2" borderId="9" xfId="3" applyFont="1" applyFill="1" applyBorder="1" applyAlignment="1" applyProtection="1">
      <protection locked="0" hidden="1"/>
    </xf>
    <xf numFmtId="0" fontId="17" fillId="2" borderId="39" xfId="3" applyFont="1" applyFill="1" applyBorder="1" applyAlignment="1" applyProtection="1">
      <protection locked="0" hidden="1"/>
    </xf>
    <xf numFmtId="0" fontId="6" fillId="2" borderId="38" xfId="1" applyFill="1" applyBorder="1" applyAlignment="1" applyProtection="1">
      <protection locked="0" hidden="1"/>
    </xf>
    <xf numFmtId="0" fontId="18" fillId="2" borderId="15" xfId="3" applyFont="1" applyFill="1" applyBorder="1" applyAlignment="1" applyProtection="1">
      <alignment horizontal="right" vertical="center"/>
      <protection hidden="1"/>
    </xf>
    <xf numFmtId="0" fontId="18" fillId="2" borderId="0" xfId="3" applyFont="1" applyFill="1" applyBorder="1" applyAlignment="1" applyProtection="1">
      <alignment horizontal="right"/>
      <protection hidden="1"/>
    </xf>
    <xf numFmtId="0" fontId="18" fillId="2" borderId="9" xfId="3" applyFont="1" applyFill="1" applyBorder="1" applyAlignment="1">
      <alignment horizontal="left"/>
    </xf>
    <xf numFmtId="0" fontId="18" fillId="2" borderId="39" xfId="3" applyFont="1" applyFill="1" applyBorder="1" applyAlignment="1">
      <alignment horizontal="left"/>
    </xf>
    <xf numFmtId="0" fontId="5" fillId="2" borderId="0" xfId="6" applyFont="1" applyFill="1" applyBorder="1" applyAlignment="1" applyProtection="1">
      <alignment horizontal="left" vertical="center"/>
      <protection hidden="1"/>
    </xf>
    <xf numFmtId="0" fontId="5" fillId="2" borderId="0" xfId="6" applyFont="1" applyFill="1" applyBorder="1" applyAlignment="1">
      <alignment horizontal="left" vertical="center"/>
    </xf>
    <xf numFmtId="0" fontId="5" fillId="2" borderId="0" xfId="6" applyFont="1" applyFill="1" applyBorder="1" applyAlignment="1">
      <alignment horizontal="left"/>
    </xf>
    <xf numFmtId="0" fontId="5" fillId="2" borderId="0" xfId="6" applyFont="1" applyFill="1" applyBorder="1" applyAlignment="1">
      <alignment horizontal="center" vertical="center"/>
    </xf>
    <xf numFmtId="0" fontId="5" fillId="2" borderId="0" xfId="6" applyFont="1" applyFill="1" applyBorder="1" applyAlignment="1">
      <alignment vertical="center"/>
    </xf>
    <xf numFmtId="0" fontId="18" fillId="2" borderId="0" xfId="3" applyFont="1" applyFill="1" applyBorder="1" applyAlignment="1">
      <alignment horizontal="center"/>
    </xf>
    <xf numFmtId="0" fontId="27" fillId="2" borderId="0" xfId="6" applyFont="1" applyFill="1" applyBorder="1" applyAlignment="1" applyProtection="1">
      <alignment horizontal="right" vertical="center"/>
      <protection hidden="1"/>
    </xf>
    <xf numFmtId="0" fontId="27" fillId="2" borderId="33" xfId="6" applyFont="1" applyFill="1" applyBorder="1" applyAlignment="1" applyProtection="1">
      <alignment horizontal="right"/>
      <protection hidden="1"/>
    </xf>
    <xf numFmtId="49" fontId="17" fillId="2" borderId="38" xfId="6" applyNumberFormat="1" applyFont="1" applyFill="1" applyBorder="1" applyAlignment="1" applyProtection="1">
      <alignment horizontal="center" vertical="center"/>
      <protection locked="0" hidden="1"/>
    </xf>
    <xf numFmtId="49" fontId="17" fillId="2" borderId="39" xfId="6" applyNumberFormat="1" applyFont="1" applyFill="1" applyBorder="1" applyAlignment="1" applyProtection="1">
      <alignment horizontal="center" vertical="center"/>
      <protection locked="0" hidden="1"/>
    </xf>
    <xf numFmtId="0" fontId="17" fillId="2" borderId="38" xfId="6" applyFont="1" applyFill="1" applyBorder="1" applyAlignment="1" applyProtection="1">
      <alignment horizontal="right" vertical="center"/>
      <protection locked="0" hidden="1"/>
    </xf>
    <xf numFmtId="0" fontId="17" fillId="2" borderId="9" xfId="6" applyFont="1" applyFill="1" applyBorder="1" applyAlignment="1" applyProtection="1">
      <alignment horizontal="right" vertical="center"/>
      <protection locked="0" hidden="1"/>
    </xf>
    <xf numFmtId="0" fontId="17" fillId="2" borderId="39" xfId="6" applyFont="1" applyFill="1" applyBorder="1" applyAlignment="1" applyProtection="1">
      <alignment horizontal="right" vertical="center"/>
      <protection locked="0" hidden="1"/>
    </xf>
    <xf numFmtId="0" fontId="18" fillId="2" borderId="9" xfId="6" applyFont="1" applyFill="1" applyBorder="1" applyAlignment="1"/>
    <xf numFmtId="0" fontId="18" fillId="2" borderId="39" xfId="6" applyFont="1" applyFill="1" applyBorder="1" applyAlignment="1"/>
    <xf numFmtId="0" fontId="18" fillId="2" borderId="0" xfId="3" applyFont="1" applyFill="1" applyBorder="1" applyAlignment="1" applyProtection="1">
      <alignment vertical="top" wrapText="1"/>
      <protection hidden="1"/>
    </xf>
    <xf numFmtId="0" fontId="18" fillId="2" borderId="0" xfId="3" applyFont="1" applyFill="1" applyBorder="1" applyAlignment="1" applyProtection="1">
      <alignment wrapText="1"/>
      <protection hidden="1"/>
    </xf>
    <xf numFmtId="0" fontId="22" fillId="2" borderId="0" xfId="0" applyFont="1" applyFill="1" applyBorder="1" applyAlignment="1" applyProtection="1">
      <alignment horizontal="left" vertical="center"/>
      <protection hidden="1"/>
    </xf>
    <xf numFmtId="0" fontId="11" fillId="2" borderId="0" xfId="0" applyFont="1" applyFill="1" applyBorder="1" applyAlignment="1">
      <alignment horizontal="left"/>
    </xf>
    <xf numFmtId="0" fontId="18" fillId="2" borderId="0" xfId="3" applyFont="1" applyFill="1" applyBorder="1" applyAlignment="1" applyProtection="1">
      <alignment vertical="center"/>
      <protection hidden="1"/>
    </xf>
    <xf numFmtId="0" fontId="18" fillId="2" borderId="0" xfId="3" applyFont="1" applyFill="1" applyBorder="1" applyAlignment="1" applyProtection="1">
      <alignment horizontal="center" vertical="top"/>
      <protection hidden="1"/>
    </xf>
    <xf numFmtId="0" fontId="18" fillId="2" borderId="0" xfId="3" applyFont="1" applyFill="1" applyBorder="1" applyAlignment="1" applyProtection="1">
      <alignment horizontal="center"/>
      <protection hidden="1"/>
    </xf>
    <xf numFmtId="0" fontId="5" fillId="2" borderId="0" xfId="6" applyFont="1" applyFill="1" applyBorder="1" applyAlignment="1" applyProtection="1">
      <alignment horizontal="right" vertical="center" wrapText="1"/>
      <protection hidden="1"/>
    </xf>
    <xf numFmtId="0" fontId="5" fillId="2" borderId="33" xfId="6" applyFont="1" applyFill="1" applyBorder="1" applyAlignment="1" applyProtection="1">
      <alignment horizontal="right" wrapText="1"/>
      <protection hidden="1"/>
    </xf>
    <xf numFmtId="0" fontId="18" fillId="2" borderId="9" xfId="3" applyFont="1" applyFill="1" applyBorder="1" applyAlignment="1"/>
    <xf numFmtId="0" fontId="18" fillId="2" borderId="39" xfId="3" applyFont="1" applyFill="1" applyBorder="1" applyAlignment="1"/>
    <xf numFmtId="49" fontId="17" fillId="2" borderId="38" xfId="3" applyNumberFormat="1" applyFont="1" applyFill="1" applyBorder="1" applyAlignment="1" applyProtection="1">
      <alignment horizontal="left" vertical="center"/>
      <protection locked="0" hidden="1"/>
    </xf>
    <xf numFmtId="49" fontId="17" fillId="2" borderId="9" xfId="3" applyNumberFormat="1" applyFont="1" applyFill="1" applyBorder="1" applyAlignment="1" applyProtection="1">
      <alignment horizontal="left" vertical="center"/>
      <protection locked="0" hidden="1"/>
    </xf>
    <xf numFmtId="0" fontId="17" fillId="2" borderId="0" xfId="4" applyFont="1" applyFill="1" applyBorder="1" applyAlignment="1" applyProtection="1">
      <alignment horizontal="left"/>
      <protection hidden="1"/>
    </xf>
    <xf numFmtId="0" fontId="10" fillId="2" borderId="0" xfId="4" applyFont="1" applyFill="1" applyBorder="1" applyAlignment="1"/>
    <xf numFmtId="0" fontId="18" fillId="2" borderId="0" xfId="0" applyFont="1" applyFill="1" applyBorder="1" applyAlignment="1" applyProtection="1">
      <alignment horizontal="left"/>
      <protection hidden="1"/>
    </xf>
    <xf numFmtId="0" fontId="16" fillId="2" borderId="0" xfId="0" applyFont="1" applyFill="1" applyBorder="1" applyAlignment="1"/>
    <xf numFmtId="0" fontId="18" fillId="2" borderId="26" xfId="3" applyFont="1" applyFill="1" applyBorder="1" applyAlignment="1" applyProtection="1">
      <alignment horizontal="center"/>
      <protection hidden="1"/>
    </xf>
    <xf numFmtId="49" fontId="6" fillId="2" borderId="38" xfId="1" applyNumberFormat="1" applyFill="1" applyBorder="1" applyAlignment="1" applyProtection="1">
      <alignment horizontal="left" vertical="center"/>
      <protection locked="0" hidden="1"/>
    </xf>
    <xf numFmtId="49" fontId="17" fillId="2" borderId="39" xfId="3" applyNumberFormat="1" applyFont="1" applyFill="1" applyBorder="1" applyAlignment="1" applyProtection="1">
      <alignment horizontal="left" vertical="center"/>
      <protection locked="0" hidden="1"/>
    </xf>
    <xf numFmtId="0" fontId="17" fillId="2" borderId="9" xfId="3" applyFont="1" applyFill="1" applyBorder="1" applyAlignment="1" applyProtection="1">
      <alignment horizontal="left" vertical="center"/>
      <protection locked="0" hidden="1"/>
    </xf>
    <xf numFmtId="0" fontId="17" fillId="2" borderId="39" xfId="3" applyFont="1" applyFill="1" applyBorder="1" applyAlignment="1" applyProtection="1">
      <alignment horizontal="left" vertical="center"/>
      <protection locked="0" hidden="1"/>
    </xf>
    <xf numFmtId="0" fontId="8" fillId="0" borderId="25" xfId="0" applyFont="1" applyFill="1" applyBorder="1" applyAlignment="1">
      <alignment vertical="center" wrapText="1"/>
    </xf>
    <xf numFmtId="0" fontId="8" fillId="0" borderId="49" xfId="0" applyFont="1" applyFill="1" applyBorder="1" applyAlignment="1">
      <alignment vertical="center" wrapText="1"/>
    </xf>
    <xf numFmtId="0" fontId="8" fillId="0" borderId="50" xfId="0" applyFont="1" applyFill="1" applyBorder="1" applyAlignment="1">
      <alignment vertical="center" wrapText="1"/>
    </xf>
    <xf numFmtId="0" fontId="8" fillId="0" borderId="51" xfId="0" applyFont="1" applyFill="1" applyBorder="1" applyAlignment="1">
      <alignment vertical="center" wrapText="1"/>
    </xf>
    <xf numFmtId="0" fontId="8" fillId="0" borderId="52" xfId="0" applyFont="1" applyFill="1" applyBorder="1" applyAlignment="1">
      <alignment vertical="center" wrapText="1"/>
    </xf>
    <xf numFmtId="0" fontId="8" fillId="0" borderId="53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center" wrapText="1"/>
    </xf>
    <xf numFmtId="0" fontId="2" fillId="0" borderId="57" xfId="0" applyFont="1" applyFill="1" applyBorder="1" applyAlignment="1">
      <alignment vertical="center" wrapText="1"/>
    </xf>
    <xf numFmtId="0" fontId="4" fillId="0" borderId="54" xfId="0" applyFont="1" applyFill="1" applyBorder="1" applyAlignment="1">
      <alignment horizontal="left" vertical="center" shrinkToFit="1"/>
    </xf>
    <xf numFmtId="0" fontId="4" fillId="0" borderId="55" xfId="0" applyFont="1" applyFill="1" applyBorder="1" applyAlignment="1">
      <alignment horizontal="left" vertical="center" shrinkToFit="1"/>
    </xf>
    <xf numFmtId="0" fontId="4" fillId="0" borderId="56" xfId="0" applyFont="1" applyFill="1" applyBorder="1" applyAlignment="1">
      <alignment horizontal="left" vertical="center" shrinkToFit="1"/>
    </xf>
    <xf numFmtId="0" fontId="8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53" xfId="0" applyFont="1" applyFill="1" applyBorder="1" applyAlignment="1">
      <alignment vertical="center" wrapText="1"/>
    </xf>
    <xf numFmtId="0" fontId="8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vertical="center"/>
    </xf>
    <xf numFmtId="0" fontId="2" fillId="0" borderId="56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 wrapText="1"/>
    </xf>
    <xf numFmtId="0" fontId="8" fillId="0" borderId="41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49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25" xfId="0" applyFont="1" applyFill="1" applyBorder="1" applyAlignment="1">
      <alignment vertical="top" wrapText="1"/>
    </xf>
    <xf numFmtId="0" fontId="2" fillId="0" borderId="49" xfId="0" applyFont="1" applyFill="1" applyBorder="1" applyAlignment="1">
      <alignment vertical="top" wrapText="1"/>
    </xf>
    <xf numFmtId="0" fontId="2" fillId="0" borderId="50" xfId="0" applyFont="1" applyFill="1" applyBorder="1" applyAlignment="1">
      <alignment vertical="top" wrapText="1"/>
    </xf>
    <xf numFmtId="0" fontId="4" fillId="0" borderId="38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 applyProtection="1">
      <alignment horizontal="center" vertical="center" wrapText="1"/>
      <protection hidden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Border="1" applyAlignment="1" applyProtection="1">
      <alignment horizontal="center" vertical="top" wrapText="1"/>
      <protection hidden="1"/>
    </xf>
    <xf numFmtId="0" fontId="12" fillId="2" borderId="0" xfId="0" applyFont="1" applyFill="1" applyBorder="1" applyAlignment="1" applyProtection="1">
      <alignment horizontal="center" vertical="top" wrapText="1"/>
      <protection hidden="1"/>
    </xf>
    <xf numFmtId="0" fontId="8" fillId="0" borderId="38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39" xfId="0" applyFont="1" applyFill="1" applyBorder="1" applyAlignment="1" applyProtection="1">
      <alignment horizontal="center" vertical="center" wrapText="1"/>
      <protection hidden="1"/>
    </xf>
    <xf numFmtId="0" fontId="12" fillId="2" borderId="9" xfId="0" applyFont="1" applyFill="1" applyBorder="1" applyAlignment="1" applyProtection="1">
      <alignment horizontal="right" vertical="top" wrapText="1"/>
      <protection hidden="1"/>
    </xf>
    <xf numFmtId="0" fontId="0" fillId="2" borderId="9" xfId="0" applyFill="1" applyBorder="1" applyAlignment="1" applyProtection="1">
      <alignment horizontal="right" vertical="top" wrapText="1"/>
      <protection hidden="1"/>
    </xf>
    <xf numFmtId="0" fontId="0" fillId="2" borderId="9" xfId="0" applyFill="1" applyBorder="1" applyAlignment="1" applyProtection="1">
      <alignment horizontal="center" vertical="top" wrapText="1"/>
      <protection hidden="1"/>
    </xf>
    <xf numFmtId="49" fontId="8" fillId="0" borderId="0" xfId="0" applyNumberFormat="1" applyFont="1" applyFill="1" applyAlignment="1">
      <alignment vertical="center"/>
    </xf>
    <xf numFmtId="0" fontId="8" fillId="0" borderId="51" xfId="0" applyFont="1" applyFill="1" applyBorder="1" applyAlignment="1">
      <alignment vertical="top" wrapText="1"/>
    </xf>
    <xf numFmtId="0" fontId="2" fillId="0" borderId="52" xfId="0" applyFont="1" applyFill="1" applyBorder="1" applyAlignment="1">
      <alignment vertical="top" wrapText="1"/>
    </xf>
    <xf numFmtId="0" fontId="2" fillId="0" borderId="53" xfId="0" applyFont="1" applyFill="1" applyBorder="1" applyAlignment="1">
      <alignment vertical="top" wrapText="1"/>
    </xf>
    <xf numFmtId="0" fontId="8" fillId="0" borderId="25" xfId="0" applyFont="1" applyFill="1" applyBorder="1" applyAlignment="1">
      <alignment horizontal="left" vertical="top" wrapText="1"/>
    </xf>
    <xf numFmtId="0" fontId="2" fillId="0" borderId="49" xfId="0" applyFont="1" applyFill="1" applyBorder="1" applyAlignment="1">
      <alignment horizontal="left" vertical="top" wrapText="1"/>
    </xf>
    <xf numFmtId="0" fontId="2" fillId="0" borderId="50" xfId="0" applyFont="1" applyFill="1" applyBorder="1" applyAlignment="1">
      <alignment horizontal="left" vertical="top" wrapText="1"/>
    </xf>
    <xf numFmtId="0" fontId="8" fillId="0" borderId="25" xfId="0" applyFont="1" applyFill="1" applyBorder="1" applyAlignment="1">
      <alignment vertical="top" wrapText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9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right" vertical="center"/>
    </xf>
    <xf numFmtId="0" fontId="2" fillId="0" borderId="51" xfId="0" applyFont="1" applyFill="1" applyBorder="1" applyAlignment="1">
      <alignment vertical="center" wrapText="1"/>
    </xf>
    <xf numFmtId="0" fontId="8" fillId="0" borderId="73" xfId="0" applyFont="1" applyFill="1" applyBorder="1" applyAlignment="1">
      <alignment vertical="center" wrapText="1"/>
    </xf>
    <xf numFmtId="0" fontId="2" fillId="0" borderId="74" xfId="0" applyFont="1" applyFill="1" applyBorder="1" applyAlignment="1">
      <alignment vertical="center" wrapText="1"/>
    </xf>
    <xf numFmtId="0" fontId="2" fillId="0" borderId="75" xfId="0" applyFont="1" applyFill="1" applyBorder="1" applyAlignment="1">
      <alignment vertical="center" wrapText="1"/>
    </xf>
    <xf numFmtId="49" fontId="8" fillId="2" borderId="0" xfId="0" applyNumberFormat="1" applyFont="1" applyFill="1" applyAlignment="1">
      <alignment vertical="center"/>
    </xf>
    <xf numFmtId="0" fontId="8" fillId="0" borderId="58" xfId="0" applyFont="1" applyFill="1" applyBorder="1" applyAlignment="1">
      <alignment vertical="center" wrapText="1"/>
    </xf>
    <xf numFmtId="0" fontId="2" fillId="0" borderId="59" xfId="0" applyFont="1" applyBorder="1" applyAlignment="1">
      <alignment wrapText="1"/>
    </xf>
    <xf numFmtId="0" fontId="2" fillId="0" borderId="60" xfId="0" applyFont="1" applyBorder="1" applyAlignment="1">
      <alignment wrapText="1"/>
    </xf>
    <xf numFmtId="0" fontId="2" fillId="0" borderId="58" xfId="0" applyFont="1" applyFill="1" applyBorder="1" applyAlignment="1">
      <alignment vertical="center" wrapText="1"/>
    </xf>
    <xf numFmtId="0" fontId="2" fillId="0" borderId="64" xfId="0" applyFont="1" applyFill="1" applyBorder="1" applyAlignment="1">
      <alignment vertical="center" wrapText="1"/>
    </xf>
    <xf numFmtId="0" fontId="2" fillId="0" borderId="65" xfId="0" applyFont="1" applyBorder="1" applyAlignment="1">
      <alignment wrapText="1"/>
    </xf>
    <xf numFmtId="0" fontId="2" fillId="0" borderId="66" xfId="0" applyFont="1" applyBorder="1" applyAlignment="1">
      <alignment wrapText="1"/>
    </xf>
    <xf numFmtId="0" fontId="12" fillId="2" borderId="9" xfId="0" applyFont="1" applyFill="1" applyBorder="1" applyAlignment="1">
      <alignment horizontal="center" vertical="top" wrapText="1"/>
    </xf>
    <xf numFmtId="0" fontId="2" fillId="0" borderId="59" xfId="0" applyFont="1" applyBorder="1" applyAlignment="1">
      <alignment vertical="center" wrapText="1"/>
    </xf>
    <xf numFmtId="0" fontId="2" fillId="0" borderId="60" xfId="0" applyFont="1" applyBorder="1" applyAlignment="1">
      <alignment vertical="center" wrapText="1"/>
    </xf>
    <xf numFmtId="0" fontId="2" fillId="0" borderId="59" xfId="0" applyFont="1" applyFill="1" applyBorder="1" applyAlignment="1">
      <alignment vertical="center" wrapText="1"/>
    </xf>
    <xf numFmtId="0" fontId="2" fillId="0" borderId="60" xfId="0" applyFont="1" applyFill="1" applyBorder="1" applyAlignment="1">
      <alignment vertical="center" wrapText="1"/>
    </xf>
    <xf numFmtId="0" fontId="8" fillId="0" borderId="61" xfId="0" applyFont="1" applyFill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0" fontId="2" fillId="0" borderId="63" xfId="0" applyFont="1" applyBorder="1" applyAlignment="1">
      <alignment vertical="center" wrapText="1"/>
    </xf>
    <xf numFmtId="0" fontId="11" fillId="2" borderId="0" xfId="6" applyFont="1" applyFill="1" applyAlignment="1">
      <alignment horizontal="center"/>
    </xf>
    <xf numFmtId="0" fontId="10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4" fillId="0" borderId="79" xfId="0" applyFont="1" applyFill="1" applyBorder="1" applyAlignment="1">
      <alignment horizontal="left" vertical="center" wrapText="1"/>
    </xf>
    <xf numFmtId="0" fontId="14" fillId="0" borderId="59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79" xfId="0" applyFont="1" applyFill="1" applyBorder="1" applyAlignment="1">
      <alignment horizontal="left" vertical="center" wrapText="1"/>
    </xf>
    <xf numFmtId="0" fontId="13" fillId="0" borderId="59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82" xfId="0" applyFont="1" applyFill="1" applyBorder="1" applyAlignment="1">
      <alignment horizontal="left" vertical="center" wrapText="1"/>
    </xf>
    <xf numFmtId="0" fontId="13" fillId="0" borderId="83" xfId="0" applyFont="1" applyFill="1" applyBorder="1" applyAlignment="1">
      <alignment horizontal="left" vertical="center" wrapText="1"/>
    </xf>
    <xf numFmtId="0" fontId="13" fillId="0" borderId="84" xfId="0" applyFont="1" applyFill="1" applyBorder="1" applyAlignment="1">
      <alignment horizontal="left" vertical="center" wrapText="1"/>
    </xf>
    <xf numFmtId="0" fontId="13" fillId="0" borderId="80" xfId="0" applyFont="1" applyFill="1" applyBorder="1" applyAlignment="1">
      <alignment horizontal="left" vertical="center" wrapText="1"/>
    </xf>
    <xf numFmtId="0" fontId="13" fillId="0" borderId="69" xfId="0" applyFont="1" applyFill="1" applyBorder="1" applyAlignment="1">
      <alignment horizontal="left" vertical="center" wrapText="1"/>
    </xf>
    <xf numFmtId="0" fontId="13" fillId="0" borderId="70" xfId="0" applyFont="1" applyFill="1" applyBorder="1" applyAlignment="1">
      <alignment horizontal="left" vertical="center" wrapText="1"/>
    </xf>
    <xf numFmtId="0" fontId="13" fillId="0" borderId="81" xfId="0" applyFont="1" applyFill="1" applyBorder="1" applyAlignment="1">
      <alignment horizontal="left" vertical="center" wrapText="1"/>
    </xf>
    <xf numFmtId="0" fontId="13" fillId="0" borderId="71" xfId="0" applyFont="1" applyFill="1" applyBorder="1" applyAlignment="1">
      <alignment horizontal="left" vertical="center" wrapText="1"/>
    </xf>
    <xf numFmtId="0" fontId="13" fillId="0" borderId="7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wrapText="1"/>
    </xf>
    <xf numFmtId="0" fontId="12" fillId="2" borderId="0" xfId="0" applyFont="1" applyFill="1" applyAlignment="1">
      <alignment wrapText="1"/>
    </xf>
    <xf numFmtId="0" fontId="12" fillId="2" borderId="0" xfId="0" applyFont="1" applyFill="1" applyBorder="1" applyAlignment="1">
      <alignment wrapText="1"/>
    </xf>
    <xf numFmtId="0" fontId="12" fillId="2" borderId="0" xfId="0" applyFont="1" applyFill="1" applyAlignment="1"/>
    <xf numFmtId="0" fontId="12" fillId="2" borderId="0" xfId="0" applyFont="1" applyFill="1" applyBorder="1" applyAlignment="1"/>
    <xf numFmtId="49" fontId="8" fillId="0" borderId="38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39" xfId="0" applyNumberFormat="1" applyFont="1" applyFill="1" applyBorder="1" applyAlignment="1">
      <alignment horizontal="center" vertical="center" wrapText="1"/>
    </xf>
    <xf numFmtId="0" fontId="13" fillId="0" borderId="78" xfId="0" applyFont="1" applyFill="1" applyBorder="1" applyAlignment="1">
      <alignment horizontal="left" vertical="center" wrapText="1"/>
    </xf>
    <xf numFmtId="0" fontId="13" fillId="0" borderId="67" xfId="0" applyFont="1" applyFill="1" applyBorder="1" applyAlignment="1">
      <alignment horizontal="left" vertical="center" wrapText="1"/>
    </xf>
    <xf numFmtId="0" fontId="13" fillId="0" borderId="68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right" vertical="center"/>
    </xf>
    <xf numFmtId="0" fontId="11" fillId="0" borderId="0" xfId="3" applyFont="1" applyAlignment="1"/>
    <xf numFmtId="0" fontId="26" fillId="0" borderId="0" xfId="3" applyFont="1" applyBorder="1" applyAlignment="1">
      <alignment horizontal="justify" vertical="top" wrapText="1"/>
    </xf>
    <xf numFmtId="0" fontId="24" fillId="0" borderId="0" xfId="3" applyFont="1" applyAlignment="1"/>
  </cellXfs>
  <cellStyles count="7">
    <cellStyle name="Hyperlink" xfId="1" builtinId="8"/>
    <cellStyle name="Normal" xfId="0" builtinId="0"/>
    <cellStyle name="Normal 2 2" xfId="2"/>
    <cellStyle name="Normal_TFI-OSIG" xfId="3"/>
    <cellStyle name="Normal_TFI-POD" xfId="4"/>
    <cellStyle name="Obično_Knjiga2" xfId="5"/>
    <cellStyle name="Style 1" xfId="6"/>
  </cellStyles>
  <dxfs count="11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zdavatelj@crosig.hr" TargetMode="External"/><Relationship Id="rId1" Type="http://schemas.openxmlformats.org/officeDocument/2006/relationships/hyperlink" Target="http://www.crosig.h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88"/>
  <sheetViews>
    <sheetView tabSelected="1" view="pageBreakPreview" zoomScaleNormal="100" zoomScaleSheetLayoutView="100" workbookViewId="0">
      <selection activeCell="D32" sqref="D32:G32"/>
    </sheetView>
  </sheetViews>
  <sheetFormatPr defaultRowHeight="12.75"/>
  <cols>
    <col min="1" max="1" width="9.140625" style="23"/>
    <col min="2" max="2" width="12" style="23" customWidth="1"/>
    <col min="3" max="6" width="9.140625" style="23"/>
    <col min="7" max="7" width="17.7109375" style="23" customWidth="1"/>
    <col min="8" max="8" width="17" style="23" customWidth="1"/>
    <col min="9" max="10" width="23.85546875" style="23" customWidth="1"/>
    <col min="11" max="16384" width="9.140625" style="23"/>
  </cols>
  <sheetData>
    <row r="1" spans="1:11" ht="15.75">
      <c r="A1" s="228" t="s">
        <v>22</v>
      </c>
      <c r="B1" s="229"/>
      <c r="C1" s="229"/>
      <c r="D1" s="130"/>
      <c r="E1" s="129"/>
      <c r="F1" s="129"/>
      <c r="G1" s="129"/>
      <c r="H1" s="129"/>
      <c r="I1" s="66"/>
      <c r="J1" s="129"/>
    </row>
    <row r="2" spans="1:11" ht="12.75" customHeight="1">
      <c r="A2" s="185" t="s">
        <v>23</v>
      </c>
      <c r="B2" s="185"/>
      <c r="C2" s="185"/>
      <c r="D2" s="185"/>
      <c r="E2" s="158" t="s">
        <v>380</v>
      </c>
      <c r="F2" s="108"/>
      <c r="G2" s="159" t="s">
        <v>24</v>
      </c>
      <c r="H2" s="158" t="s">
        <v>384</v>
      </c>
      <c r="I2" s="160"/>
      <c r="J2" s="160"/>
      <c r="K2" s="24"/>
    </row>
    <row r="3" spans="1:11">
      <c r="A3" s="128"/>
      <c r="B3" s="128"/>
      <c r="C3" s="128"/>
      <c r="D3" s="128"/>
      <c r="E3" s="127"/>
      <c r="F3" s="127"/>
      <c r="G3" s="128"/>
      <c r="H3" s="128"/>
      <c r="I3" s="161"/>
      <c r="J3" s="161"/>
      <c r="K3" s="24"/>
    </row>
    <row r="4" spans="1:11" ht="39.75" customHeight="1">
      <c r="A4" s="186" t="s">
        <v>370</v>
      </c>
      <c r="B4" s="186"/>
      <c r="C4" s="186"/>
      <c r="D4" s="186"/>
      <c r="E4" s="186"/>
      <c r="F4" s="186"/>
      <c r="G4" s="186"/>
      <c r="H4" s="186"/>
      <c r="I4" s="186"/>
      <c r="J4" s="157"/>
      <c r="K4" s="24"/>
    </row>
    <row r="5" spans="1:11">
      <c r="A5" s="88"/>
      <c r="B5" s="89"/>
      <c r="C5" s="89"/>
      <c r="D5" s="89"/>
      <c r="E5" s="90"/>
      <c r="F5" s="91"/>
      <c r="G5" s="92"/>
      <c r="H5" s="93"/>
      <c r="I5" s="89"/>
      <c r="J5" s="89"/>
      <c r="K5" s="24"/>
    </row>
    <row r="6" spans="1:11">
      <c r="A6" s="187" t="s">
        <v>25</v>
      </c>
      <c r="B6" s="188"/>
      <c r="C6" s="183" t="s">
        <v>15</v>
      </c>
      <c r="D6" s="184"/>
      <c r="E6" s="94"/>
      <c r="F6" s="94"/>
      <c r="G6" s="94"/>
      <c r="H6" s="94"/>
      <c r="I6" s="94"/>
      <c r="J6" s="94"/>
      <c r="K6" s="24"/>
    </row>
    <row r="7" spans="1:11">
      <c r="A7" s="155"/>
      <c r="B7" s="98"/>
      <c r="C7" s="95"/>
      <c r="D7" s="95"/>
      <c r="E7" s="94"/>
      <c r="F7" s="94"/>
      <c r="G7" s="94"/>
      <c r="H7" s="94"/>
      <c r="I7" s="94"/>
      <c r="J7" s="94"/>
      <c r="K7" s="24"/>
    </row>
    <row r="8" spans="1:11" ht="21.75" customHeight="1">
      <c r="A8" s="181" t="s">
        <v>26</v>
      </c>
      <c r="B8" s="182"/>
      <c r="C8" s="183" t="s">
        <v>16</v>
      </c>
      <c r="D8" s="184"/>
      <c r="E8" s="94"/>
      <c r="F8" s="94"/>
      <c r="G8" s="94"/>
      <c r="H8" s="94"/>
      <c r="I8" s="95"/>
      <c r="J8" s="95"/>
      <c r="K8" s="24"/>
    </row>
    <row r="9" spans="1:11">
      <c r="A9" s="132"/>
      <c r="B9" s="132"/>
      <c r="C9" s="96"/>
      <c r="D9" s="95"/>
      <c r="E9" s="95"/>
      <c r="F9" s="95"/>
      <c r="G9" s="95"/>
      <c r="H9" s="95"/>
      <c r="I9" s="95"/>
      <c r="J9" s="95"/>
      <c r="K9" s="24"/>
    </row>
    <row r="10" spans="1:11" ht="12.75" customHeight="1">
      <c r="A10" s="194" t="s">
        <v>27</v>
      </c>
      <c r="B10" s="195"/>
      <c r="C10" s="183" t="s">
        <v>17</v>
      </c>
      <c r="D10" s="184"/>
      <c r="E10" s="95"/>
      <c r="F10" s="95"/>
      <c r="G10" s="95"/>
      <c r="H10" s="95"/>
      <c r="I10" s="95"/>
      <c r="J10" s="95"/>
      <c r="K10" s="24"/>
    </row>
    <row r="11" spans="1:11">
      <c r="A11" s="195"/>
      <c r="B11" s="195"/>
      <c r="C11" s="95"/>
      <c r="D11" s="95"/>
      <c r="E11" s="95"/>
      <c r="F11" s="95"/>
      <c r="G11" s="95"/>
      <c r="H11" s="95"/>
      <c r="I11" s="95"/>
      <c r="J11" s="95"/>
      <c r="K11" s="24"/>
    </row>
    <row r="12" spans="1:11">
      <c r="A12" s="196" t="s">
        <v>28</v>
      </c>
      <c r="B12" s="197"/>
      <c r="C12" s="189" t="s">
        <v>365</v>
      </c>
      <c r="D12" s="198"/>
      <c r="E12" s="198"/>
      <c r="F12" s="198"/>
      <c r="G12" s="198"/>
      <c r="H12" s="198"/>
      <c r="I12" s="199"/>
      <c r="J12" s="170"/>
      <c r="K12" s="24"/>
    </row>
    <row r="13" spans="1:11" ht="15.75">
      <c r="A13" s="192"/>
      <c r="B13" s="193"/>
      <c r="C13" s="193"/>
      <c r="D13" s="97"/>
      <c r="E13" s="97"/>
      <c r="F13" s="97"/>
      <c r="G13" s="97"/>
      <c r="H13" s="97"/>
      <c r="I13" s="162"/>
      <c r="J13" s="97"/>
      <c r="K13" s="24"/>
    </row>
    <row r="14" spans="1:11">
      <c r="A14" s="155"/>
      <c r="B14" s="98"/>
      <c r="C14" s="99"/>
      <c r="D14" s="88"/>
      <c r="E14" s="88"/>
      <c r="F14" s="88"/>
      <c r="G14" s="88"/>
      <c r="H14" s="88"/>
      <c r="I14" s="88"/>
      <c r="J14" s="88"/>
      <c r="K14" s="24"/>
    </row>
    <row r="15" spans="1:11">
      <c r="A15" s="196" t="s">
        <v>29</v>
      </c>
      <c r="B15" s="197"/>
      <c r="C15" s="200">
        <v>10000</v>
      </c>
      <c r="D15" s="201"/>
      <c r="E15" s="88"/>
      <c r="F15" s="189" t="s">
        <v>18</v>
      </c>
      <c r="G15" s="190"/>
      <c r="H15" s="190"/>
      <c r="I15" s="191"/>
      <c r="J15" s="97"/>
      <c r="K15" s="24"/>
    </row>
    <row r="16" spans="1:11">
      <c r="A16" s="155"/>
      <c r="B16" s="98"/>
      <c r="C16" s="88"/>
      <c r="D16" s="88"/>
      <c r="E16" s="88"/>
      <c r="F16" s="88"/>
      <c r="G16" s="88"/>
      <c r="H16" s="88"/>
      <c r="I16" s="88"/>
      <c r="J16" s="88"/>
      <c r="K16" s="131"/>
    </row>
    <row r="17" spans="1:12">
      <c r="A17" s="196" t="s">
        <v>30</v>
      </c>
      <c r="B17" s="197"/>
      <c r="C17" s="189" t="s">
        <v>19</v>
      </c>
      <c r="D17" s="190"/>
      <c r="E17" s="190"/>
      <c r="F17" s="190"/>
      <c r="G17" s="190"/>
      <c r="H17" s="190"/>
      <c r="I17" s="191"/>
      <c r="J17" s="97"/>
      <c r="K17" s="131"/>
    </row>
    <row r="18" spans="1:12">
      <c r="A18" s="155"/>
      <c r="B18" s="98"/>
      <c r="C18" s="88"/>
      <c r="D18" s="88"/>
      <c r="E18" s="88"/>
      <c r="F18" s="88"/>
      <c r="G18" s="88"/>
      <c r="H18" s="88"/>
      <c r="I18" s="88"/>
      <c r="J18" s="88"/>
      <c r="K18" s="131"/>
    </row>
    <row r="19" spans="1:12">
      <c r="A19" s="196" t="s">
        <v>31</v>
      </c>
      <c r="B19" s="202"/>
      <c r="C19" s="203"/>
      <c r="D19" s="204"/>
      <c r="E19" s="204"/>
      <c r="F19" s="204"/>
      <c r="G19" s="204"/>
      <c r="H19" s="204"/>
      <c r="I19" s="205"/>
      <c r="J19" s="171"/>
      <c r="K19" s="131"/>
    </row>
    <row r="20" spans="1:12">
      <c r="A20" s="155"/>
      <c r="B20" s="98"/>
      <c r="C20" s="99"/>
      <c r="D20" s="88"/>
      <c r="E20" s="88"/>
      <c r="F20" s="88"/>
      <c r="G20" s="88"/>
      <c r="H20" s="88"/>
      <c r="I20" s="88"/>
      <c r="J20" s="88"/>
      <c r="K20" s="131"/>
    </row>
    <row r="21" spans="1:12">
      <c r="A21" s="196" t="s">
        <v>32</v>
      </c>
      <c r="B21" s="202"/>
      <c r="C21" s="206" t="s">
        <v>20</v>
      </c>
      <c r="D21" s="204"/>
      <c r="E21" s="204"/>
      <c r="F21" s="204"/>
      <c r="G21" s="204"/>
      <c r="H21" s="204"/>
      <c r="I21" s="205"/>
      <c r="J21" s="171"/>
      <c r="K21" s="131"/>
    </row>
    <row r="22" spans="1:12">
      <c r="A22" s="155"/>
      <c r="B22" s="98"/>
      <c r="C22" s="99"/>
      <c r="D22" s="88"/>
      <c r="E22" s="88"/>
      <c r="F22" s="88"/>
      <c r="G22" s="88"/>
      <c r="H22" s="88"/>
      <c r="I22" s="118"/>
      <c r="J22" s="88"/>
      <c r="K22" s="24"/>
    </row>
    <row r="23" spans="1:12">
      <c r="A23" s="217" t="s">
        <v>33</v>
      </c>
      <c r="B23" s="218"/>
      <c r="C23" s="100">
        <v>133</v>
      </c>
      <c r="D23" s="189" t="s">
        <v>18</v>
      </c>
      <c r="E23" s="209"/>
      <c r="F23" s="210"/>
      <c r="G23" s="207"/>
      <c r="H23" s="208"/>
      <c r="I23" s="101"/>
      <c r="J23" s="101"/>
      <c r="K23" s="24"/>
    </row>
    <row r="24" spans="1:12">
      <c r="A24" s="155"/>
      <c r="B24" s="98"/>
      <c r="C24" s="88"/>
      <c r="D24" s="102"/>
      <c r="E24" s="102"/>
      <c r="F24" s="102"/>
      <c r="G24" s="102"/>
      <c r="H24" s="88"/>
      <c r="I24" s="88"/>
      <c r="J24" s="88"/>
      <c r="K24" s="24"/>
    </row>
    <row r="25" spans="1:12">
      <c r="A25" s="196" t="s">
        <v>34</v>
      </c>
      <c r="B25" s="197"/>
      <c r="C25" s="100">
        <v>21</v>
      </c>
      <c r="D25" s="189" t="s">
        <v>21</v>
      </c>
      <c r="E25" s="209"/>
      <c r="F25" s="209"/>
      <c r="G25" s="210"/>
      <c r="H25" s="133" t="s">
        <v>38</v>
      </c>
      <c r="I25" s="147">
        <v>2496</v>
      </c>
      <c r="J25" s="172"/>
      <c r="K25" s="131"/>
    </row>
    <row r="26" spans="1:12">
      <c r="A26" s="155"/>
      <c r="B26" s="98"/>
      <c r="C26" s="88"/>
      <c r="D26" s="102"/>
      <c r="E26" s="102"/>
      <c r="F26" s="102"/>
      <c r="G26" s="98"/>
      <c r="H26" s="134" t="s">
        <v>39</v>
      </c>
      <c r="I26" s="163"/>
      <c r="J26" s="163"/>
      <c r="K26" s="131"/>
      <c r="L26" s="58"/>
    </row>
    <row r="27" spans="1:12">
      <c r="A27" s="196" t="s">
        <v>35</v>
      </c>
      <c r="B27" s="197"/>
      <c r="C27" s="103" t="s">
        <v>367</v>
      </c>
      <c r="D27" s="104"/>
      <c r="E27" s="105"/>
      <c r="F27" s="106"/>
      <c r="G27" s="187" t="s">
        <v>40</v>
      </c>
      <c r="H27" s="188"/>
      <c r="I27" s="107" t="s">
        <v>366</v>
      </c>
      <c r="J27" s="173"/>
      <c r="K27" s="24"/>
    </row>
    <row r="28" spans="1:12">
      <c r="A28" s="155"/>
      <c r="B28" s="98"/>
      <c r="C28" s="88"/>
      <c r="D28" s="106"/>
      <c r="E28" s="106"/>
      <c r="F28" s="106"/>
      <c r="G28" s="106"/>
      <c r="H28" s="88"/>
      <c r="I28" s="164"/>
      <c r="J28" s="164"/>
      <c r="K28" s="24"/>
    </row>
    <row r="29" spans="1:12">
      <c r="A29" s="211" t="s">
        <v>36</v>
      </c>
      <c r="B29" s="212"/>
      <c r="C29" s="213"/>
      <c r="D29" s="213"/>
      <c r="E29" s="214" t="s">
        <v>37</v>
      </c>
      <c r="F29" s="215"/>
      <c r="G29" s="215"/>
      <c r="H29" s="216" t="s">
        <v>11</v>
      </c>
      <c r="I29" s="216"/>
      <c r="J29" s="156"/>
      <c r="K29" s="24"/>
    </row>
    <row r="30" spans="1:12">
      <c r="A30" s="105"/>
      <c r="B30" s="105"/>
      <c r="C30" s="105"/>
      <c r="D30" s="88"/>
      <c r="E30" s="88"/>
      <c r="F30" s="88"/>
      <c r="G30" s="88"/>
      <c r="H30" s="108"/>
      <c r="I30" s="164"/>
      <c r="J30" s="164"/>
      <c r="K30" s="24"/>
    </row>
    <row r="31" spans="1:12">
      <c r="A31" s="221"/>
      <c r="B31" s="222"/>
      <c r="C31" s="222"/>
      <c r="D31" s="223"/>
      <c r="E31" s="221"/>
      <c r="F31" s="222"/>
      <c r="G31" s="223"/>
      <c r="H31" s="219"/>
      <c r="I31" s="220"/>
      <c r="J31" s="174"/>
      <c r="K31" s="24"/>
    </row>
    <row r="32" spans="1:12">
      <c r="A32" s="155"/>
      <c r="B32" s="98"/>
      <c r="C32" s="99"/>
      <c r="D32" s="226"/>
      <c r="E32" s="226"/>
      <c r="F32" s="226"/>
      <c r="G32" s="227"/>
      <c r="H32" s="88"/>
      <c r="I32" s="165"/>
      <c r="J32" s="165"/>
      <c r="K32" s="131"/>
    </row>
    <row r="33" spans="1:11">
      <c r="A33" s="221"/>
      <c r="B33" s="224"/>
      <c r="C33" s="224"/>
      <c r="D33" s="225"/>
      <c r="E33" s="221"/>
      <c r="F33" s="224"/>
      <c r="G33" s="224"/>
      <c r="H33" s="219"/>
      <c r="I33" s="220"/>
      <c r="J33" s="174"/>
      <c r="K33" s="24"/>
    </row>
    <row r="34" spans="1:11">
      <c r="A34" s="155"/>
      <c r="B34" s="98"/>
      <c r="C34" s="99"/>
      <c r="D34" s="109"/>
      <c r="E34" s="109"/>
      <c r="F34" s="109"/>
      <c r="G34" s="110"/>
      <c r="H34" s="88"/>
      <c r="I34" s="166"/>
      <c r="J34" s="166"/>
      <c r="K34" s="131"/>
    </row>
    <row r="35" spans="1:11">
      <c r="A35" s="221"/>
      <c r="B35" s="224"/>
      <c r="C35" s="224"/>
      <c r="D35" s="225"/>
      <c r="E35" s="221"/>
      <c r="F35" s="224"/>
      <c r="G35" s="224"/>
      <c r="H35" s="219"/>
      <c r="I35" s="220"/>
      <c r="J35" s="174"/>
      <c r="K35" s="24"/>
    </row>
    <row r="36" spans="1:11">
      <c r="A36" s="155"/>
      <c r="B36" s="98"/>
      <c r="C36" s="99"/>
      <c r="D36" s="109"/>
      <c r="E36" s="109"/>
      <c r="F36" s="109"/>
      <c r="G36" s="110"/>
      <c r="H36" s="88"/>
      <c r="I36" s="167"/>
      <c r="J36" s="166"/>
      <c r="K36" s="131"/>
    </row>
    <row r="37" spans="1:11">
      <c r="A37" s="221"/>
      <c r="B37" s="224"/>
      <c r="C37" s="224"/>
      <c r="D37" s="225"/>
      <c r="E37" s="221"/>
      <c r="F37" s="224"/>
      <c r="G37" s="224"/>
      <c r="H37" s="219"/>
      <c r="I37" s="220"/>
      <c r="J37" s="174"/>
      <c r="K37" s="131"/>
    </row>
    <row r="38" spans="1:11">
      <c r="A38" s="111"/>
      <c r="B38" s="111"/>
      <c r="C38" s="231"/>
      <c r="D38" s="232"/>
      <c r="E38" s="88"/>
      <c r="F38" s="231"/>
      <c r="G38" s="232"/>
      <c r="H38" s="88"/>
      <c r="I38" s="88"/>
      <c r="J38" s="88"/>
      <c r="K38" s="131"/>
    </row>
    <row r="39" spans="1:11">
      <c r="A39" s="221"/>
      <c r="B39" s="224"/>
      <c r="C39" s="224"/>
      <c r="D39" s="225"/>
      <c r="E39" s="221"/>
      <c r="F39" s="224"/>
      <c r="G39" s="224"/>
      <c r="H39" s="219"/>
      <c r="I39" s="220"/>
      <c r="J39" s="174"/>
      <c r="K39" s="131"/>
    </row>
    <row r="40" spans="1:11">
      <c r="A40" s="111"/>
      <c r="B40" s="111"/>
      <c r="C40" s="112"/>
      <c r="D40" s="113"/>
      <c r="E40" s="88"/>
      <c r="F40" s="112"/>
      <c r="G40" s="113"/>
      <c r="H40" s="88"/>
      <c r="I40" s="118"/>
      <c r="J40" s="88"/>
      <c r="K40" s="24"/>
    </row>
    <row r="41" spans="1:11">
      <c r="A41" s="221"/>
      <c r="B41" s="224"/>
      <c r="C41" s="224"/>
      <c r="D41" s="225"/>
      <c r="E41" s="221"/>
      <c r="F41" s="224"/>
      <c r="G41" s="224"/>
      <c r="H41" s="219"/>
      <c r="I41" s="220"/>
      <c r="J41" s="174"/>
      <c r="K41" s="24"/>
    </row>
    <row r="42" spans="1:11">
      <c r="A42" s="101"/>
      <c r="B42" s="114"/>
      <c r="C42" s="114"/>
      <c r="D42" s="114"/>
      <c r="E42" s="101"/>
      <c r="F42" s="114"/>
      <c r="G42" s="114"/>
      <c r="H42" s="115"/>
      <c r="I42" s="168"/>
      <c r="J42" s="115"/>
      <c r="K42" s="24"/>
    </row>
    <row r="43" spans="1:11">
      <c r="A43" s="111"/>
      <c r="B43" s="111"/>
      <c r="C43" s="112"/>
      <c r="D43" s="113"/>
      <c r="E43" s="88"/>
      <c r="F43" s="112"/>
      <c r="G43" s="113"/>
      <c r="H43" s="88"/>
      <c r="I43" s="88"/>
      <c r="J43" s="88"/>
      <c r="K43" s="24"/>
    </row>
    <row r="44" spans="1:11">
      <c r="A44" s="116"/>
      <c r="B44" s="116"/>
      <c r="C44" s="116"/>
      <c r="D44" s="117"/>
      <c r="E44" s="117"/>
      <c r="F44" s="116"/>
      <c r="G44" s="117"/>
      <c r="H44" s="117"/>
      <c r="I44" s="117"/>
      <c r="J44" s="117"/>
      <c r="K44" s="24"/>
    </row>
    <row r="45" spans="1:11" ht="12.75" customHeight="1">
      <c r="A45" s="233" t="s">
        <v>41</v>
      </c>
      <c r="B45" s="234"/>
      <c r="C45" s="183"/>
      <c r="D45" s="184"/>
      <c r="E45" s="88"/>
      <c r="F45" s="189"/>
      <c r="G45" s="235"/>
      <c r="H45" s="235"/>
      <c r="I45" s="236"/>
      <c r="J45" s="114"/>
      <c r="K45" s="131"/>
    </row>
    <row r="46" spans="1:11">
      <c r="A46" s="111"/>
      <c r="B46" s="111"/>
      <c r="C46" s="231"/>
      <c r="D46" s="232"/>
      <c r="E46" s="88"/>
      <c r="F46" s="231"/>
      <c r="G46" s="243"/>
      <c r="H46" s="118"/>
      <c r="I46" s="118"/>
      <c r="J46" s="88"/>
      <c r="K46" s="131"/>
    </row>
    <row r="47" spans="1:11" ht="12.75" customHeight="1">
      <c r="A47" s="233" t="s">
        <v>42</v>
      </c>
      <c r="B47" s="234"/>
      <c r="C47" s="189" t="s">
        <v>379</v>
      </c>
      <c r="D47" s="246"/>
      <c r="E47" s="246"/>
      <c r="F47" s="246"/>
      <c r="G47" s="246"/>
      <c r="H47" s="246"/>
      <c r="I47" s="247"/>
      <c r="J47" s="175"/>
      <c r="K47" s="131"/>
    </row>
    <row r="48" spans="1:11">
      <c r="A48" s="135"/>
      <c r="B48" s="135"/>
      <c r="C48" s="99"/>
      <c r="D48" s="88"/>
      <c r="E48" s="88"/>
      <c r="F48" s="88"/>
      <c r="G48" s="88"/>
      <c r="H48" s="88"/>
      <c r="I48" s="118"/>
      <c r="J48" s="88"/>
      <c r="K48" s="24"/>
    </row>
    <row r="49" spans="1:11">
      <c r="A49" s="233" t="s">
        <v>43</v>
      </c>
      <c r="B49" s="234"/>
      <c r="C49" s="237" t="s">
        <v>368</v>
      </c>
      <c r="D49" s="238"/>
      <c r="E49" s="245"/>
      <c r="F49" s="88"/>
      <c r="G49" s="119" t="s">
        <v>13</v>
      </c>
      <c r="H49" s="237" t="s">
        <v>369</v>
      </c>
      <c r="I49" s="245"/>
      <c r="J49" s="176"/>
      <c r="K49" s="24"/>
    </row>
    <row r="50" spans="1:11">
      <c r="A50" s="135"/>
      <c r="B50" s="135"/>
      <c r="C50" s="99"/>
      <c r="D50" s="88"/>
      <c r="E50" s="88"/>
      <c r="F50" s="88"/>
      <c r="G50" s="88"/>
      <c r="H50" s="88"/>
      <c r="I50" s="88"/>
      <c r="J50" s="88"/>
      <c r="K50" s="131"/>
    </row>
    <row r="51" spans="1:11" ht="12.75" customHeight="1">
      <c r="A51" s="233" t="s">
        <v>31</v>
      </c>
      <c r="B51" s="234"/>
      <c r="C51" s="244" t="s">
        <v>375</v>
      </c>
      <c r="D51" s="238"/>
      <c r="E51" s="238"/>
      <c r="F51" s="238"/>
      <c r="G51" s="238"/>
      <c r="H51" s="238"/>
      <c r="I51" s="245"/>
      <c r="J51" s="176"/>
      <c r="K51" s="131"/>
    </row>
    <row r="52" spans="1:11">
      <c r="A52" s="135"/>
      <c r="B52" s="135"/>
      <c r="C52" s="88"/>
      <c r="D52" s="88"/>
      <c r="E52" s="88"/>
      <c r="F52" s="88"/>
      <c r="G52" s="88"/>
      <c r="H52" s="88"/>
      <c r="I52" s="88"/>
      <c r="J52" s="88"/>
      <c r="K52" s="131"/>
    </row>
    <row r="53" spans="1:11">
      <c r="A53" s="196" t="s">
        <v>44</v>
      </c>
      <c r="B53" s="197"/>
      <c r="C53" s="237" t="s">
        <v>382</v>
      </c>
      <c r="D53" s="238"/>
      <c r="E53" s="238"/>
      <c r="F53" s="238"/>
      <c r="G53" s="238"/>
      <c r="H53" s="238"/>
      <c r="I53" s="191"/>
      <c r="J53" s="97"/>
      <c r="K53" s="131"/>
    </row>
    <row r="54" spans="1:11">
      <c r="A54" s="117"/>
      <c r="B54" s="117"/>
      <c r="C54" s="230" t="s">
        <v>45</v>
      </c>
      <c r="D54" s="230"/>
      <c r="E54" s="230"/>
      <c r="F54" s="230"/>
      <c r="G54" s="230"/>
      <c r="H54" s="230"/>
      <c r="I54" s="154"/>
      <c r="J54" s="154"/>
      <c r="K54" s="24"/>
    </row>
    <row r="55" spans="1:11">
      <c r="A55" s="117"/>
      <c r="B55" s="117"/>
      <c r="C55" s="120"/>
      <c r="D55" s="120"/>
      <c r="E55" s="120"/>
      <c r="F55" s="120"/>
      <c r="G55" s="120"/>
      <c r="H55" s="120"/>
      <c r="I55" s="154"/>
      <c r="J55" s="154"/>
      <c r="K55" s="24"/>
    </row>
    <row r="56" spans="1:11">
      <c r="A56" s="117"/>
      <c r="B56" s="239" t="s">
        <v>46</v>
      </c>
      <c r="C56" s="240"/>
      <c r="D56" s="240"/>
      <c r="E56" s="240"/>
      <c r="F56" s="121"/>
      <c r="G56" s="121"/>
      <c r="H56" s="121"/>
      <c r="I56" s="121"/>
      <c r="J56" s="121"/>
      <c r="K56" s="24"/>
    </row>
    <row r="57" spans="1:11">
      <c r="A57" s="117"/>
      <c r="B57" s="241" t="s">
        <v>47</v>
      </c>
      <c r="C57" s="242"/>
      <c r="D57" s="242"/>
      <c r="E57" s="242"/>
      <c r="F57" s="242"/>
      <c r="G57" s="242"/>
      <c r="H57" s="242"/>
      <c r="I57" s="242"/>
      <c r="J57" s="153"/>
      <c r="K57" s="24"/>
    </row>
    <row r="58" spans="1:11">
      <c r="A58" s="117"/>
      <c r="B58" s="241" t="s">
        <v>48</v>
      </c>
      <c r="C58" s="242"/>
      <c r="D58" s="242"/>
      <c r="E58" s="242"/>
      <c r="F58" s="242"/>
      <c r="G58" s="242"/>
      <c r="H58" s="242"/>
      <c r="I58" s="169"/>
      <c r="J58" s="169"/>
      <c r="K58" s="24"/>
    </row>
    <row r="59" spans="1:11">
      <c r="A59" s="117"/>
      <c r="B59" s="122" t="s">
        <v>49</v>
      </c>
      <c r="C59" s="123"/>
      <c r="D59" s="123"/>
      <c r="E59" s="123"/>
      <c r="F59" s="123"/>
      <c r="G59" s="123"/>
      <c r="H59" s="123"/>
      <c r="I59" s="153"/>
      <c r="J59" s="153"/>
      <c r="K59" s="24"/>
    </row>
    <row r="60" spans="1:11">
      <c r="A60" s="117"/>
      <c r="B60" s="122" t="s">
        <v>50</v>
      </c>
      <c r="C60" s="123"/>
      <c r="D60" s="123"/>
      <c r="E60" s="123"/>
      <c r="F60" s="123"/>
      <c r="G60" s="123"/>
      <c r="H60" s="126"/>
      <c r="I60" s="126"/>
      <c r="J60" s="126"/>
      <c r="K60" s="24"/>
    </row>
    <row r="61" spans="1:11">
      <c r="A61" s="117"/>
      <c r="B61" s="124"/>
      <c r="C61" s="124"/>
      <c r="D61" s="124"/>
      <c r="E61" s="124"/>
      <c r="F61" s="124"/>
      <c r="G61" s="126"/>
      <c r="H61" s="136"/>
      <c r="I61" s="126"/>
      <c r="J61" s="126"/>
      <c r="K61" s="24"/>
    </row>
    <row r="62" spans="1:11">
      <c r="A62" s="125" t="s">
        <v>12</v>
      </c>
      <c r="B62" s="88"/>
      <c r="C62" s="88"/>
      <c r="D62" s="88"/>
      <c r="E62" s="88"/>
      <c r="F62" s="88"/>
      <c r="G62" s="150" t="s">
        <v>376</v>
      </c>
      <c r="H62" s="151"/>
      <c r="I62" s="126" t="s">
        <v>377</v>
      </c>
      <c r="J62" s="126"/>
      <c r="K62" s="24"/>
    </row>
    <row r="63" spans="1:11">
      <c r="A63" s="88"/>
      <c r="B63" s="88"/>
      <c r="C63" s="88"/>
      <c r="D63" s="88"/>
      <c r="E63" s="117"/>
      <c r="F63" s="105"/>
      <c r="G63" s="151"/>
      <c r="H63" s="151"/>
      <c r="I63" s="136"/>
      <c r="J63" s="136"/>
      <c r="K63" s="24"/>
    </row>
    <row r="64" spans="1:11">
      <c r="A64" s="137"/>
      <c r="B64" s="137"/>
      <c r="C64" s="88"/>
      <c r="D64" s="88"/>
      <c r="E64" s="88"/>
      <c r="F64" s="88"/>
      <c r="G64" s="88" t="s">
        <v>383</v>
      </c>
      <c r="H64" s="105"/>
      <c r="I64" s="88" t="s">
        <v>381</v>
      </c>
      <c r="J64" s="88"/>
      <c r="K64" s="24"/>
    </row>
    <row r="65" spans="1:10">
      <c r="A65" s="129"/>
      <c r="B65" s="129"/>
      <c r="C65" s="129"/>
      <c r="D65" s="129"/>
      <c r="E65" s="129"/>
      <c r="F65" s="129"/>
      <c r="G65" s="180" t="s">
        <v>378</v>
      </c>
      <c r="H65" s="180"/>
      <c r="I65" s="180"/>
      <c r="J65" s="177"/>
    </row>
    <row r="66" spans="1:10">
      <c r="A66" s="152"/>
      <c r="B66" s="152"/>
      <c r="C66" s="152"/>
      <c r="D66" s="152"/>
      <c r="E66" s="152"/>
      <c r="F66" s="152"/>
      <c r="G66" s="152"/>
      <c r="H66" s="152"/>
      <c r="I66" s="129"/>
      <c r="J66" s="129"/>
    </row>
    <row r="67" spans="1:10">
      <c r="I67" s="58"/>
      <c r="J67" s="58"/>
    </row>
    <row r="68" spans="1:10">
      <c r="I68" s="58"/>
      <c r="J68" s="58"/>
    </row>
    <row r="69" spans="1:10">
      <c r="I69" s="58"/>
      <c r="J69" s="58"/>
    </row>
    <row r="70" spans="1:10">
      <c r="I70" s="58"/>
      <c r="J70" s="58"/>
    </row>
    <row r="71" spans="1:10">
      <c r="I71" s="58"/>
      <c r="J71" s="58"/>
    </row>
    <row r="72" spans="1:10">
      <c r="I72" s="58"/>
      <c r="J72" s="58"/>
    </row>
    <row r="73" spans="1:10">
      <c r="I73" s="58"/>
      <c r="J73" s="58"/>
    </row>
    <row r="74" spans="1:10">
      <c r="I74" s="58"/>
      <c r="J74" s="58"/>
    </row>
    <row r="75" spans="1:10">
      <c r="I75" s="58"/>
      <c r="J75" s="58"/>
    </row>
    <row r="76" spans="1:10">
      <c r="I76" s="58"/>
      <c r="J76" s="58"/>
    </row>
    <row r="77" spans="1:10">
      <c r="I77" s="58"/>
      <c r="J77" s="58"/>
    </row>
    <row r="78" spans="1:10">
      <c r="I78" s="58"/>
      <c r="J78" s="58"/>
    </row>
    <row r="79" spans="1:10">
      <c r="I79" s="58"/>
      <c r="J79" s="58"/>
    </row>
    <row r="80" spans="1:10">
      <c r="I80" s="58"/>
      <c r="J80" s="58"/>
    </row>
    <row r="81" spans="9:10">
      <c r="I81" s="58"/>
      <c r="J81" s="58"/>
    </row>
    <row r="82" spans="9:10">
      <c r="I82" s="58"/>
      <c r="J82" s="58"/>
    </row>
    <row r="83" spans="9:10">
      <c r="I83" s="58"/>
      <c r="J83" s="58"/>
    </row>
    <row r="84" spans="9:10">
      <c r="I84" s="58"/>
      <c r="J84" s="58"/>
    </row>
    <row r="85" spans="9:10">
      <c r="I85" s="58"/>
      <c r="J85" s="58"/>
    </row>
    <row r="86" spans="9:10">
      <c r="I86" s="58"/>
      <c r="J86" s="58"/>
    </row>
    <row r="87" spans="9:10">
      <c r="I87" s="58"/>
      <c r="J87" s="58"/>
    </row>
    <row r="88" spans="9:10">
      <c r="I88" s="58"/>
      <c r="J88" s="58"/>
    </row>
  </sheetData>
  <mergeCells count="71">
    <mergeCell ref="B56:E56"/>
    <mergeCell ref="B57:I57"/>
    <mergeCell ref="B58:H58"/>
    <mergeCell ref="C46:D46"/>
    <mergeCell ref="F46:G46"/>
    <mergeCell ref="A51:B51"/>
    <mergeCell ref="C51:I51"/>
    <mergeCell ref="A53:B53"/>
    <mergeCell ref="A47:B47"/>
    <mergeCell ref="C47:I47"/>
    <mergeCell ref="A49:B49"/>
    <mergeCell ref="C49:E49"/>
    <mergeCell ref="H49:I49"/>
    <mergeCell ref="A1:C1"/>
    <mergeCell ref="C54:H54"/>
    <mergeCell ref="C38:D38"/>
    <mergeCell ref="F38:G38"/>
    <mergeCell ref="A41:D41"/>
    <mergeCell ref="E41:G41"/>
    <mergeCell ref="H41:I41"/>
    <mergeCell ref="A45:B45"/>
    <mergeCell ref="C45:D45"/>
    <mergeCell ref="F45:I45"/>
    <mergeCell ref="C53:I53"/>
    <mergeCell ref="A35:D35"/>
    <mergeCell ref="E35:G35"/>
    <mergeCell ref="H35:I35"/>
    <mergeCell ref="A37:D37"/>
    <mergeCell ref="E37:G37"/>
    <mergeCell ref="H37:I37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A19:B19"/>
    <mergeCell ref="C19:I19"/>
    <mergeCell ref="A21:B21"/>
    <mergeCell ref="C21:I21"/>
    <mergeCell ref="A17:B17"/>
    <mergeCell ref="G65:I65"/>
    <mergeCell ref="A8:B8"/>
    <mergeCell ref="C8:D8"/>
    <mergeCell ref="A2:D2"/>
    <mergeCell ref="A4:I4"/>
    <mergeCell ref="A6:B6"/>
    <mergeCell ref="C6:D6"/>
    <mergeCell ref="F15:I15"/>
    <mergeCell ref="A13:C13"/>
    <mergeCell ref="A10:B11"/>
    <mergeCell ref="C10:D10"/>
    <mergeCell ref="A12:B12"/>
    <mergeCell ref="C12:I12"/>
    <mergeCell ref="A15:B15"/>
    <mergeCell ref="C15:D15"/>
    <mergeCell ref="C17:I17"/>
  </mergeCells>
  <phoneticPr fontId="3" type="noConversion"/>
  <conditionalFormatting sqref="H30">
    <cfRule type="cellIs" dxfId="10" priority="1" stopIfTrue="1" operator="equal">
      <formula>"DA"</formula>
    </cfRule>
  </conditionalFormatting>
  <conditionalFormatting sqref="H2">
    <cfRule type="cellIs" dxfId="9" priority="2" stopIfTrue="1" operator="lessThan">
      <formula>#REF!</formula>
    </cfRule>
  </conditionalFormatting>
  <dataValidations count="1">
    <dataValidation allowBlank="1" sqref="K1:IW1048576 B42:J56 A22:G30 I22:J30 A1:B18 B20 A19:A21 H27:H30 C1:J20 H22:H25 B61:F65536 A42:A65536 G66:J65536"/>
  </dataValidations>
  <hyperlinks>
    <hyperlink ref="C21" r:id="rId1"/>
    <hyperlink ref="C51" r:id="rId2"/>
  </hyperlinks>
  <pageMargins left="0.75" right="0.75" top="1" bottom="1" header="0.5" footer="0.5"/>
  <pageSetup paperSize="9" scale="62" orientation="portrait" r:id="rId3"/>
  <headerFooter alignWithMargins="0"/>
  <ignoredErrors>
    <ignoredError sqref="C8:D10 C6 I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133"/>
  <sheetViews>
    <sheetView view="pageBreakPreview" zoomScaleNormal="100" zoomScaleSheetLayoutView="100" workbookViewId="0">
      <selection activeCell="A26" sqref="A26:E26"/>
    </sheetView>
  </sheetViews>
  <sheetFormatPr defaultRowHeight="12.75"/>
  <cols>
    <col min="1" max="4" width="9.140625" style="29"/>
    <col min="5" max="5" width="20.85546875" style="29" customWidth="1"/>
    <col min="6" max="6" width="9.140625" style="29"/>
    <col min="7" max="12" width="10.85546875" style="29" bestFit="1" customWidth="1"/>
    <col min="13" max="16384" width="9.140625" style="29"/>
  </cols>
  <sheetData>
    <row r="1" spans="1:19" ht="24.75" customHeight="1">
      <c r="A1" s="293" t="s">
        <v>51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145"/>
    </row>
    <row r="2" spans="1:19" ht="12.75" customHeight="1">
      <c r="A2" s="295" t="s">
        <v>385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145"/>
    </row>
    <row r="3" spans="1:19">
      <c r="A3" s="59"/>
      <c r="B3" s="85"/>
      <c r="C3" s="85"/>
      <c r="D3" s="85"/>
      <c r="E3" s="85"/>
      <c r="F3" s="302"/>
      <c r="G3" s="302"/>
      <c r="H3" s="84"/>
      <c r="I3" s="85"/>
      <c r="J3" s="85"/>
      <c r="K3" s="300" t="s">
        <v>52</v>
      </c>
      <c r="L3" s="301"/>
    </row>
    <row r="4" spans="1:19" ht="12.75" customHeight="1">
      <c r="A4" s="282" t="s">
        <v>122</v>
      </c>
      <c r="B4" s="283"/>
      <c r="C4" s="283"/>
      <c r="D4" s="283"/>
      <c r="E4" s="284"/>
      <c r="F4" s="288" t="s">
        <v>123</v>
      </c>
      <c r="G4" s="290" t="s">
        <v>124</v>
      </c>
      <c r="H4" s="291"/>
      <c r="I4" s="292"/>
      <c r="J4" s="290" t="s">
        <v>125</v>
      </c>
      <c r="K4" s="291"/>
      <c r="L4" s="292"/>
    </row>
    <row r="5" spans="1:19">
      <c r="A5" s="285"/>
      <c r="B5" s="286"/>
      <c r="C5" s="286"/>
      <c r="D5" s="286"/>
      <c r="E5" s="287"/>
      <c r="F5" s="289"/>
      <c r="G5" s="71" t="s">
        <v>126</v>
      </c>
      <c r="H5" s="72" t="s">
        <v>127</v>
      </c>
      <c r="I5" s="73" t="s">
        <v>128</v>
      </c>
      <c r="J5" s="71" t="s">
        <v>126</v>
      </c>
      <c r="K5" s="72" t="s">
        <v>127</v>
      </c>
      <c r="L5" s="73" t="s">
        <v>128</v>
      </c>
    </row>
    <row r="6" spans="1:19">
      <c r="A6" s="297">
        <v>1</v>
      </c>
      <c r="B6" s="298"/>
      <c r="C6" s="298"/>
      <c r="D6" s="298"/>
      <c r="E6" s="299"/>
      <c r="F6" s="67">
        <v>2</v>
      </c>
      <c r="G6" s="68">
        <v>3</v>
      </c>
      <c r="H6" s="69">
        <v>4</v>
      </c>
      <c r="I6" s="70" t="s">
        <v>0</v>
      </c>
      <c r="J6" s="68">
        <v>6</v>
      </c>
      <c r="K6" s="69">
        <v>7</v>
      </c>
      <c r="L6" s="70" t="s">
        <v>1</v>
      </c>
    </row>
    <row r="7" spans="1:19">
      <c r="A7" s="279" t="s">
        <v>121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1"/>
    </row>
    <row r="8" spans="1:19" ht="12.75" customHeight="1">
      <c r="A8" s="268" t="s">
        <v>53</v>
      </c>
      <c r="B8" s="269"/>
      <c r="C8" s="269"/>
      <c r="D8" s="270"/>
      <c r="E8" s="271"/>
      <c r="F8" s="9">
        <v>1</v>
      </c>
      <c r="G8" s="45">
        <v>0</v>
      </c>
      <c r="H8" s="46">
        <v>0</v>
      </c>
      <c r="I8" s="47">
        <v>0</v>
      </c>
      <c r="J8" s="45">
        <v>0</v>
      </c>
      <c r="K8" s="46">
        <v>0</v>
      </c>
      <c r="L8" s="47">
        <v>0</v>
      </c>
      <c r="N8" s="178"/>
      <c r="O8" s="178"/>
      <c r="P8" s="178"/>
      <c r="Q8" s="178"/>
      <c r="R8" s="178"/>
      <c r="S8" s="178"/>
    </row>
    <row r="9" spans="1:19" ht="12.75" customHeight="1">
      <c r="A9" s="254" t="s">
        <v>54</v>
      </c>
      <c r="B9" s="255"/>
      <c r="C9" s="255"/>
      <c r="D9" s="255"/>
      <c r="E9" s="256"/>
      <c r="F9" s="10">
        <v>2</v>
      </c>
      <c r="G9" s="44"/>
      <c r="H9" s="48"/>
      <c r="I9" s="49">
        <v>0</v>
      </c>
      <c r="J9" s="44"/>
      <c r="K9" s="48"/>
      <c r="L9" s="49">
        <v>0</v>
      </c>
      <c r="N9" s="178"/>
      <c r="O9" s="178"/>
      <c r="P9" s="178"/>
      <c r="Q9" s="178"/>
      <c r="R9" s="178"/>
      <c r="S9" s="178"/>
    </row>
    <row r="10" spans="1:19" ht="12.75" customHeight="1">
      <c r="A10" s="254" t="s">
        <v>55</v>
      </c>
      <c r="B10" s="255"/>
      <c r="C10" s="255"/>
      <c r="D10" s="255"/>
      <c r="E10" s="256"/>
      <c r="F10" s="10">
        <v>3</v>
      </c>
      <c r="G10" s="44"/>
      <c r="H10" s="48"/>
      <c r="I10" s="49">
        <v>0</v>
      </c>
      <c r="J10" s="44"/>
      <c r="K10" s="48"/>
      <c r="L10" s="49">
        <v>0</v>
      </c>
      <c r="N10" s="178"/>
      <c r="O10" s="178"/>
      <c r="P10" s="178"/>
      <c r="Q10" s="178"/>
      <c r="R10" s="178"/>
      <c r="S10" s="178"/>
    </row>
    <row r="11" spans="1:19" ht="12.75" customHeight="1">
      <c r="A11" s="248" t="s">
        <v>56</v>
      </c>
      <c r="B11" s="249"/>
      <c r="C11" s="249"/>
      <c r="D11" s="255"/>
      <c r="E11" s="256"/>
      <c r="F11" s="10">
        <v>4</v>
      </c>
      <c r="G11" s="50">
        <v>0</v>
      </c>
      <c r="H11" s="51">
        <v>10828283.470000001</v>
      </c>
      <c r="I11" s="49">
        <v>10828283.470000001</v>
      </c>
      <c r="J11" s="50">
        <v>0</v>
      </c>
      <c r="K11" s="51">
        <v>14333691.140000001</v>
      </c>
      <c r="L11" s="49">
        <v>14333691.140000001</v>
      </c>
      <c r="N11" s="178"/>
      <c r="O11" s="178"/>
      <c r="P11" s="178"/>
      <c r="Q11" s="178"/>
      <c r="R11" s="178"/>
      <c r="S11" s="178"/>
    </row>
    <row r="12" spans="1:19" ht="12.75" customHeight="1">
      <c r="A12" s="254" t="s">
        <v>14</v>
      </c>
      <c r="B12" s="255"/>
      <c r="C12" s="255"/>
      <c r="D12" s="255"/>
      <c r="E12" s="256"/>
      <c r="F12" s="10">
        <v>5</v>
      </c>
      <c r="G12" s="44"/>
      <c r="H12" s="48"/>
      <c r="I12" s="49">
        <v>0</v>
      </c>
      <c r="J12" s="44"/>
      <c r="K12" s="48"/>
      <c r="L12" s="49">
        <v>0</v>
      </c>
      <c r="N12" s="178"/>
      <c r="O12" s="178"/>
      <c r="P12" s="178"/>
      <c r="Q12" s="178"/>
      <c r="R12" s="178"/>
      <c r="S12" s="178"/>
    </row>
    <row r="13" spans="1:19" ht="12.75" customHeight="1">
      <c r="A13" s="254" t="s">
        <v>57</v>
      </c>
      <c r="B13" s="255"/>
      <c r="C13" s="255"/>
      <c r="D13" s="255"/>
      <c r="E13" s="256"/>
      <c r="F13" s="10">
        <v>6</v>
      </c>
      <c r="G13" s="44"/>
      <c r="H13" s="48">
        <v>10828283.470000001</v>
      </c>
      <c r="I13" s="49">
        <v>10828283.470000001</v>
      </c>
      <c r="J13" s="44"/>
      <c r="K13" s="48">
        <v>14333691.140000001</v>
      </c>
      <c r="L13" s="49">
        <v>14333691.140000001</v>
      </c>
      <c r="N13" s="178"/>
      <c r="O13" s="178"/>
      <c r="P13" s="178"/>
      <c r="Q13" s="178"/>
      <c r="R13" s="178"/>
      <c r="S13" s="178"/>
    </row>
    <row r="14" spans="1:19" ht="12.75" customHeight="1">
      <c r="A14" s="248" t="s">
        <v>58</v>
      </c>
      <c r="B14" s="249"/>
      <c r="C14" s="249"/>
      <c r="D14" s="255"/>
      <c r="E14" s="256"/>
      <c r="F14" s="10">
        <v>7</v>
      </c>
      <c r="G14" s="50">
        <v>0</v>
      </c>
      <c r="H14" s="51">
        <v>738628383.92000008</v>
      </c>
      <c r="I14" s="49">
        <v>738628383.92000008</v>
      </c>
      <c r="J14" s="50">
        <v>0</v>
      </c>
      <c r="K14" s="51">
        <v>732482248.98000693</v>
      </c>
      <c r="L14" s="49">
        <v>732482248.98000693</v>
      </c>
      <c r="N14" s="178"/>
      <c r="O14" s="178"/>
      <c r="P14" s="178"/>
      <c r="Q14" s="178"/>
      <c r="R14" s="178"/>
      <c r="S14" s="178"/>
    </row>
    <row r="15" spans="1:19" ht="12.75" customHeight="1">
      <c r="A15" s="254" t="s">
        <v>59</v>
      </c>
      <c r="B15" s="255"/>
      <c r="C15" s="255"/>
      <c r="D15" s="255"/>
      <c r="E15" s="256"/>
      <c r="F15" s="10">
        <v>8</v>
      </c>
      <c r="G15" s="44"/>
      <c r="H15" s="48">
        <v>716354951.35000002</v>
      </c>
      <c r="I15" s="49">
        <v>716354951.35000002</v>
      </c>
      <c r="J15" s="44"/>
      <c r="K15" s="48">
        <v>700868976.5</v>
      </c>
      <c r="L15" s="49">
        <v>700868976.5</v>
      </c>
      <c r="N15" s="178"/>
      <c r="O15" s="178"/>
      <c r="P15" s="178"/>
      <c r="Q15" s="178"/>
      <c r="R15" s="178"/>
      <c r="S15" s="178"/>
    </row>
    <row r="16" spans="1:19" ht="12.75" customHeight="1">
      <c r="A16" s="254" t="s">
        <v>60</v>
      </c>
      <c r="B16" s="255"/>
      <c r="C16" s="255"/>
      <c r="D16" s="255"/>
      <c r="E16" s="256"/>
      <c r="F16" s="10">
        <v>9</v>
      </c>
      <c r="G16" s="44"/>
      <c r="H16" s="48">
        <v>17828698.600000001</v>
      </c>
      <c r="I16" s="49">
        <v>17828698.600000001</v>
      </c>
      <c r="J16" s="44"/>
      <c r="K16" s="48">
        <v>14013694.830000013</v>
      </c>
      <c r="L16" s="49">
        <v>14013694.830000013</v>
      </c>
      <c r="N16" s="178"/>
      <c r="O16" s="178"/>
      <c r="P16" s="178"/>
      <c r="Q16" s="178"/>
      <c r="R16" s="178"/>
      <c r="S16" s="178"/>
    </row>
    <row r="17" spans="1:19" ht="12.75" customHeight="1">
      <c r="A17" s="254" t="s">
        <v>61</v>
      </c>
      <c r="B17" s="255"/>
      <c r="C17" s="255"/>
      <c r="D17" s="255"/>
      <c r="E17" s="256"/>
      <c r="F17" s="10">
        <v>10</v>
      </c>
      <c r="G17" s="44"/>
      <c r="H17" s="48">
        <v>4444733.97</v>
      </c>
      <c r="I17" s="49">
        <v>4444733.97</v>
      </c>
      <c r="J17" s="44"/>
      <c r="K17" s="48">
        <v>17599577.65000689</v>
      </c>
      <c r="L17" s="49">
        <v>17599577.65000689</v>
      </c>
      <c r="N17" s="178"/>
      <c r="O17" s="178"/>
      <c r="P17" s="178"/>
      <c r="Q17" s="178"/>
      <c r="R17" s="178"/>
      <c r="S17" s="178"/>
    </row>
    <row r="18" spans="1:19" ht="12.75" customHeight="1">
      <c r="A18" s="248" t="s">
        <v>62</v>
      </c>
      <c r="B18" s="249"/>
      <c r="C18" s="249"/>
      <c r="D18" s="255"/>
      <c r="E18" s="256"/>
      <c r="F18" s="10">
        <v>11</v>
      </c>
      <c r="G18" s="50">
        <v>2240764820.3600001</v>
      </c>
      <c r="H18" s="51">
        <v>3934571726.3799996</v>
      </c>
      <c r="I18" s="49">
        <v>6175336546.7399998</v>
      </c>
      <c r="J18" s="50">
        <v>2416956164.6599989</v>
      </c>
      <c r="K18" s="51">
        <v>3910824965.1499944</v>
      </c>
      <c r="L18" s="49">
        <v>6327781129.8099937</v>
      </c>
      <c r="N18" s="178"/>
      <c r="O18" s="178"/>
      <c r="P18" s="178"/>
      <c r="Q18" s="178"/>
      <c r="R18" s="178"/>
      <c r="S18" s="178"/>
    </row>
    <row r="19" spans="1:19" ht="25.5" customHeight="1">
      <c r="A19" s="248" t="s">
        <v>63</v>
      </c>
      <c r="B19" s="249"/>
      <c r="C19" s="249"/>
      <c r="D19" s="255"/>
      <c r="E19" s="256"/>
      <c r="F19" s="10">
        <v>12</v>
      </c>
      <c r="G19" s="44"/>
      <c r="H19" s="48">
        <v>514715134.97000003</v>
      </c>
      <c r="I19" s="49">
        <v>514715134.97000003</v>
      </c>
      <c r="J19" s="44"/>
      <c r="K19" s="48">
        <v>479754760.23999965</v>
      </c>
      <c r="L19" s="49">
        <v>479754760.23999965</v>
      </c>
      <c r="N19" s="178"/>
      <c r="O19" s="178"/>
      <c r="P19" s="178"/>
      <c r="Q19" s="178"/>
      <c r="R19" s="178"/>
      <c r="S19" s="178"/>
    </row>
    <row r="20" spans="1:19" ht="25.5" customHeight="1">
      <c r="A20" s="248" t="s">
        <v>64</v>
      </c>
      <c r="B20" s="249"/>
      <c r="C20" s="249"/>
      <c r="D20" s="255"/>
      <c r="E20" s="256"/>
      <c r="F20" s="10">
        <v>13</v>
      </c>
      <c r="G20" s="50">
        <v>0</v>
      </c>
      <c r="H20" s="51">
        <v>421370991.63</v>
      </c>
      <c r="I20" s="49">
        <v>421370991.63</v>
      </c>
      <c r="J20" s="50">
        <v>0</v>
      </c>
      <c r="K20" s="51">
        <v>421415760.549999</v>
      </c>
      <c r="L20" s="49">
        <v>421415760.549999</v>
      </c>
      <c r="N20" s="178"/>
      <c r="O20" s="178"/>
      <c r="P20" s="178"/>
      <c r="Q20" s="178"/>
      <c r="R20" s="178"/>
      <c r="S20" s="178"/>
    </row>
    <row r="21" spans="1:19" ht="12.75" customHeight="1">
      <c r="A21" s="254" t="s">
        <v>65</v>
      </c>
      <c r="B21" s="255"/>
      <c r="C21" s="255"/>
      <c r="D21" s="255"/>
      <c r="E21" s="256"/>
      <c r="F21" s="10">
        <v>14</v>
      </c>
      <c r="G21" s="44"/>
      <c r="H21" s="48">
        <v>389111291.63</v>
      </c>
      <c r="I21" s="49">
        <v>389111291.63</v>
      </c>
      <c r="J21" s="44"/>
      <c r="K21" s="48">
        <v>389156060.549999</v>
      </c>
      <c r="L21" s="49">
        <v>389156060.549999</v>
      </c>
      <c r="N21" s="178"/>
      <c r="O21" s="178"/>
      <c r="P21" s="178"/>
      <c r="Q21" s="178"/>
      <c r="R21" s="178"/>
      <c r="S21" s="178"/>
    </row>
    <row r="22" spans="1:19" ht="12.75" customHeight="1">
      <c r="A22" s="254" t="s">
        <v>66</v>
      </c>
      <c r="B22" s="255"/>
      <c r="C22" s="255"/>
      <c r="D22" s="255"/>
      <c r="E22" s="256"/>
      <c r="F22" s="10">
        <v>15</v>
      </c>
      <c r="G22" s="44"/>
      <c r="H22" s="48">
        <v>4259700</v>
      </c>
      <c r="I22" s="49">
        <v>4259700</v>
      </c>
      <c r="J22" s="44"/>
      <c r="K22" s="48">
        <v>4259700</v>
      </c>
      <c r="L22" s="49">
        <v>4259700</v>
      </c>
      <c r="N22" s="178"/>
      <c r="O22" s="178"/>
      <c r="P22" s="178"/>
      <c r="Q22" s="178"/>
      <c r="R22" s="178"/>
      <c r="S22" s="178"/>
    </row>
    <row r="23" spans="1:19" ht="12.75" customHeight="1">
      <c r="A23" s="254" t="s">
        <v>67</v>
      </c>
      <c r="B23" s="255"/>
      <c r="C23" s="255"/>
      <c r="D23" s="255"/>
      <c r="E23" s="256"/>
      <c r="F23" s="10">
        <v>16</v>
      </c>
      <c r="G23" s="44"/>
      <c r="H23" s="48">
        <v>28000000</v>
      </c>
      <c r="I23" s="49">
        <v>28000000</v>
      </c>
      <c r="J23" s="44"/>
      <c r="K23" s="48">
        <v>28000000</v>
      </c>
      <c r="L23" s="49">
        <v>28000000</v>
      </c>
      <c r="N23" s="178"/>
      <c r="O23" s="178"/>
      <c r="P23" s="178"/>
      <c r="Q23" s="178"/>
      <c r="R23" s="178"/>
      <c r="S23" s="178"/>
    </row>
    <row r="24" spans="1:19" ht="12.75" customHeight="1">
      <c r="A24" s="248" t="s">
        <v>68</v>
      </c>
      <c r="B24" s="249"/>
      <c r="C24" s="249"/>
      <c r="D24" s="255"/>
      <c r="E24" s="256"/>
      <c r="F24" s="10">
        <v>17</v>
      </c>
      <c r="G24" s="50">
        <v>2240764820.3600001</v>
      </c>
      <c r="H24" s="51">
        <v>2998485599.7799997</v>
      </c>
      <c r="I24" s="49">
        <v>5239250420.1399994</v>
      </c>
      <c r="J24" s="50">
        <v>2416956164.6599989</v>
      </c>
      <c r="K24" s="51">
        <v>3009654444.3599958</v>
      </c>
      <c r="L24" s="49">
        <v>5426610609.0199947</v>
      </c>
      <c r="N24" s="178"/>
      <c r="O24" s="178"/>
      <c r="P24" s="178"/>
      <c r="Q24" s="178"/>
      <c r="R24" s="178"/>
      <c r="S24" s="178"/>
    </row>
    <row r="25" spans="1:19" ht="12.75" customHeight="1">
      <c r="A25" s="254" t="s">
        <v>69</v>
      </c>
      <c r="B25" s="255"/>
      <c r="C25" s="255"/>
      <c r="D25" s="255"/>
      <c r="E25" s="256"/>
      <c r="F25" s="10">
        <v>18</v>
      </c>
      <c r="G25" s="50">
        <v>1395070433.8599999</v>
      </c>
      <c r="H25" s="51">
        <v>848512147.55999994</v>
      </c>
      <c r="I25" s="49">
        <v>2243582581.4200001</v>
      </c>
      <c r="J25" s="50">
        <v>1209820410.05</v>
      </c>
      <c r="K25" s="51">
        <v>875847754.14999902</v>
      </c>
      <c r="L25" s="49">
        <v>2085668164.1999989</v>
      </c>
      <c r="N25" s="178"/>
      <c r="O25" s="178"/>
      <c r="P25" s="178"/>
      <c r="Q25" s="178"/>
      <c r="R25" s="178"/>
      <c r="S25" s="178"/>
    </row>
    <row r="26" spans="1:19" ht="15" customHeight="1">
      <c r="A26" s="254" t="s">
        <v>70</v>
      </c>
      <c r="B26" s="255"/>
      <c r="C26" s="255"/>
      <c r="D26" s="255"/>
      <c r="E26" s="256"/>
      <c r="F26" s="10">
        <v>19</v>
      </c>
      <c r="G26" s="44">
        <v>1395070433.8599999</v>
      </c>
      <c r="H26" s="48">
        <v>848512147.55999994</v>
      </c>
      <c r="I26" s="49">
        <v>2243582581.4200001</v>
      </c>
      <c r="J26" s="44">
        <v>1209820410.05</v>
      </c>
      <c r="K26" s="48">
        <v>875847754.14999902</v>
      </c>
      <c r="L26" s="49">
        <v>2085668164.1999989</v>
      </c>
      <c r="N26" s="178"/>
      <c r="O26" s="178"/>
      <c r="P26" s="178"/>
      <c r="Q26" s="178"/>
      <c r="R26" s="178"/>
      <c r="S26" s="178"/>
    </row>
    <row r="27" spans="1:19" ht="12.75" customHeight="1">
      <c r="A27" s="254" t="s">
        <v>71</v>
      </c>
      <c r="B27" s="255"/>
      <c r="C27" s="255"/>
      <c r="D27" s="255"/>
      <c r="E27" s="256"/>
      <c r="F27" s="10">
        <v>20</v>
      </c>
      <c r="G27" s="44"/>
      <c r="H27" s="48"/>
      <c r="I27" s="49">
        <v>0</v>
      </c>
      <c r="J27" s="44"/>
      <c r="K27" s="48"/>
      <c r="L27" s="49">
        <v>0</v>
      </c>
      <c r="N27" s="178"/>
      <c r="O27" s="178"/>
      <c r="P27" s="178"/>
      <c r="Q27" s="178"/>
      <c r="R27" s="178"/>
      <c r="S27" s="178"/>
    </row>
    <row r="28" spans="1:19" ht="12.75" customHeight="1">
      <c r="A28" s="254" t="s">
        <v>72</v>
      </c>
      <c r="B28" s="255"/>
      <c r="C28" s="255"/>
      <c r="D28" s="255"/>
      <c r="E28" s="256"/>
      <c r="F28" s="10">
        <v>21</v>
      </c>
      <c r="G28" s="50">
        <v>333114110.44</v>
      </c>
      <c r="H28" s="51">
        <v>701409187.13999999</v>
      </c>
      <c r="I28" s="49">
        <v>1034523297.5799999</v>
      </c>
      <c r="J28" s="50">
        <v>744973829.2799989</v>
      </c>
      <c r="K28" s="51">
        <v>863223532.21999884</v>
      </c>
      <c r="L28" s="49">
        <v>1608197361.4999976</v>
      </c>
      <c r="N28" s="178"/>
      <c r="O28" s="178"/>
      <c r="P28" s="178"/>
      <c r="Q28" s="178"/>
      <c r="R28" s="178"/>
      <c r="S28" s="178"/>
    </row>
    <row r="29" spans="1:19" ht="12.75" customHeight="1">
      <c r="A29" s="254" t="s">
        <v>73</v>
      </c>
      <c r="B29" s="255"/>
      <c r="C29" s="255"/>
      <c r="D29" s="255"/>
      <c r="E29" s="256"/>
      <c r="F29" s="10">
        <v>22</v>
      </c>
      <c r="G29" s="44">
        <v>28100427.059999999</v>
      </c>
      <c r="H29" s="48">
        <v>271820308.56999999</v>
      </c>
      <c r="I29" s="49">
        <v>299920735.63</v>
      </c>
      <c r="J29" s="44">
        <v>10223402.42</v>
      </c>
      <c r="K29" s="48">
        <v>247234785.37999991</v>
      </c>
      <c r="L29" s="49">
        <v>257458187.79999989</v>
      </c>
      <c r="N29" s="178"/>
      <c r="O29" s="178"/>
      <c r="P29" s="178"/>
      <c r="Q29" s="178"/>
      <c r="R29" s="178"/>
      <c r="S29" s="178"/>
    </row>
    <row r="30" spans="1:19" ht="15.75" customHeight="1">
      <c r="A30" s="254" t="s">
        <v>74</v>
      </c>
      <c r="B30" s="255"/>
      <c r="C30" s="255"/>
      <c r="D30" s="255"/>
      <c r="E30" s="256"/>
      <c r="F30" s="10">
        <v>23</v>
      </c>
      <c r="G30" s="44">
        <v>305013683.38</v>
      </c>
      <c r="H30" s="48">
        <v>405686625.56</v>
      </c>
      <c r="I30" s="49">
        <v>710700308.94000006</v>
      </c>
      <c r="J30" s="44">
        <v>734750426.85999894</v>
      </c>
      <c r="K30" s="48">
        <v>589374360.31999898</v>
      </c>
      <c r="L30" s="49">
        <v>1324124787.1799979</v>
      </c>
      <c r="N30" s="178"/>
      <c r="O30" s="178"/>
      <c r="P30" s="178"/>
      <c r="Q30" s="178"/>
      <c r="R30" s="178"/>
      <c r="S30" s="178"/>
    </row>
    <row r="31" spans="1:19" ht="12.75" customHeight="1">
      <c r="A31" s="254" t="s">
        <v>75</v>
      </c>
      <c r="B31" s="255"/>
      <c r="C31" s="255"/>
      <c r="D31" s="255"/>
      <c r="E31" s="256"/>
      <c r="F31" s="10">
        <v>24</v>
      </c>
      <c r="G31" s="44"/>
      <c r="H31" s="48">
        <v>23902253.010000002</v>
      </c>
      <c r="I31" s="49">
        <v>23902253.010000002</v>
      </c>
      <c r="J31" s="44"/>
      <c r="K31" s="48">
        <v>26614386.52</v>
      </c>
      <c r="L31" s="49">
        <v>26614386.52</v>
      </c>
      <c r="N31" s="178"/>
      <c r="O31" s="178"/>
      <c r="P31" s="178"/>
      <c r="Q31" s="178"/>
      <c r="R31" s="178"/>
      <c r="S31" s="178"/>
    </row>
    <row r="32" spans="1:19" ht="12.75" customHeight="1">
      <c r="A32" s="254" t="s">
        <v>76</v>
      </c>
      <c r="B32" s="255"/>
      <c r="C32" s="255"/>
      <c r="D32" s="255"/>
      <c r="E32" s="256"/>
      <c r="F32" s="10">
        <v>25</v>
      </c>
      <c r="G32" s="44"/>
      <c r="H32" s="48"/>
      <c r="I32" s="49">
        <v>0</v>
      </c>
      <c r="J32" s="44"/>
      <c r="K32" s="48"/>
      <c r="L32" s="49">
        <v>0</v>
      </c>
      <c r="N32" s="178"/>
      <c r="O32" s="178"/>
      <c r="P32" s="178"/>
      <c r="Q32" s="178"/>
      <c r="R32" s="178"/>
      <c r="S32" s="178"/>
    </row>
    <row r="33" spans="1:19" ht="12.75" customHeight="1">
      <c r="A33" s="254" t="s">
        <v>77</v>
      </c>
      <c r="B33" s="255"/>
      <c r="C33" s="255"/>
      <c r="D33" s="255"/>
      <c r="E33" s="256"/>
      <c r="F33" s="10">
        <v>26</v>
      </c>
      <c r="G33" s="50">
        <v>109088399.27000001</v>
      </c>
      <c r="H33" s="51">
        <v>176374179.84</v>
      </c>
      <c r="I33" s="49">
        <v>285462579.11000001</v>
      </c>
      <c r="J33" s="50">
        <v>58270307.829999804</v>
      </c>
      <c r="K33" s="51">
        <v>12952845.36999999</v>
      </c>
      <c r="L33" s="49">
        <v>71223153.199999794</v>
      </c>
      <c r="N33" s="178"/>
      <c r="O33" s="178"/>
      <c r="P33" s="178"/>
      <c r="Q33" s="178"/>
      <c r="R33" s="178"/>
      <c r="S33" s="178"/>
    </row>
    <row r="34" spans="1:19" ht="12.75" customHeight="1">
      <c r="A34" s="254" t="s">
        <v>78</v>
      </c>
      <c r="B34" s="255"/>
      <c r="C34" s="255"/>
      <c r="D34" s="255"/>
      <c r="E34" s="256"/>
      <c r="F34" s="10">
        <v>27</v>
      </c>
      <c r="G34" s="44"/>
      <c r="H34" s="48">
        <v>14721773.85</v>
      </c>
      <c r="I34" s="49">
        <v>14721773.85</v>
      </c>
      <c r="J34" s="44"/>
      <c r="K34" s="48">
        <v>12952845.36999999</v>
      </c>
      <c r="L34" s="49">
        <v>12952845.36999999</v>
      </c>
      <c r="N34" s="178"/>
      <c r="O34" s="178"/>
      <c r="P34" s="178"/>
      <c r="Q34" s="178"/>
      <c r="R34" s="178"/>
      <c r="S34" s="178"/>
    </row>
    <row r="35" spans="1:19" ht="17.25" customHeight="1">
      <c r="A35" s="254" t="s">
        <v>79</v>
      </c>
      <c r="B35" s="255"/>
      <c r="C35" s="255"/>
      <c r="D35" s="255"/>
      <c r="E35" s="256"/>
      <c r="F35" s="10">
        <v>28</v>
      </c>
      <c r="G35" s="44">
        <v>41945345.479999997</v>
      </c>
      <c r="H35" s="48">
        <v>43534412.920000002</v>
      </c>
      <c r="I35" s="49">
        <v>85479758.400000006</v>
      </c>
      <c r="J35" s="44">
        <v>45262894.939999901</v>
      </c>
      <c r="K35" s="48">
        <v>0</v>
      </c>
      <c r="L35" s="49">
        <v>45262894.939999901</v>
      </c>
      <c r="N35" s="178"/>
      <c r="O35" s="178"/>
      <c r="P35" s="178"/>
      <c r="Q35" s="178"/>
      <c r="R35" s="178"/>
      <c r="S35" s="178"/>
    </row>
    <row r="36" spans="1:19" ht="12.75" customHeight="1">
      <c r="A36" s="254" t="s">
        <v>80</v>
      </c>
      <c r="B36" s="255"/>
      <c r="C36" s="255"/>
      <c r="D36" s="255"/>
      <c r="E36" s="256"/>
      <c r="F36" s="10">
        <v>29</v>
      </c>
      <c r="G36" s="44"/>
      <c r="H36" s="48"/>
      <c r="I36" s="49">
        <v>0</v>
      </c>
      <c r="J36" s="44"/>
      <c r="K36" s="48"/>
      <c r="L36" s="49">
        <v>0</v>
      </c>
      <c r="N36" s="178"/>
      <c r="O36" s="178"/>
      <c r="P36" s="178"/>
      <c r="Q36" s="178"/>
      <c r="R36" s="178"/>
      <c r="S36" s="178"/>
    </row>
    <row r="37" spans="1:19" ht="12.75" customHeight="1">
      <c r="A37" s="254" t="s">
        <v>81</v>
      </c>
      <c r="B37" s="255"/>
      <c r="C37" s="255"/>
      <c r="D37" s="255"/>
      <c r="E37" s="256"/>
      <c r="F37" s="10">
        <v>30</v>
      </c>
      <c r="G37" s="44">
        <v>67143053.790000007</v>
      </c>
      <c r="H37" s="48">
        <v>118117993.06999999</v>
      </c>
      <c r="I37" s="49">
        <v>185261046.86000001</v>
      </c>
      <c r="J37" s="44">
        <v>13007412.8899999</v>
      </c>
      <c r="K37" s="48">
        <v>0</v>
      </c>
      <c r="L37" s="49">
        <v>13007412.8899999</v>
      </c>
      <c r="N37" s="178"/>
      <c r="O37" s="178"/>
      <c r="P37" s="178"/>
      <c r="Q37" s="178"/>
      <c r="R37" s="178"/>
      <c r="S37" s="178"/>
    </row>
    <row r="38" spans="1:19" ht="12.75" customHeight="1">
      <c r="A38" s="254" t="s">
        <v>82</v>
      </c>
      <c r="B38" s="255"/>
      <c r="C38" s="255"/>
      <c r="D38" s="255"/>
      <c r="E38" s="256"/>
      <c r="F38" s="10">
        <v>31</v>
      </c>
      <c r="G38" s="44"/>
      <c r="H38" s="48"/>
      <c r="I38" s="49">
        <v>0</v>
      </c>
      <c r="J38" s="44"/>
      <c r="K38" s="48"/>
      <c r="L38" s="49">
        <v>0</v>
      </c>
      <c r="N38" s="178"/>
      <c r="O38" s="178"/>
      <c r="P38" s="178"/>
      <c r="Q38" s="178"/>
      <c r="R38" s="178"/>
      <c r="S38" s="178"/>
    </row>
    <row r="39" spans="1:19" ht="12.75" customHeight="1">
      <c r="A39" s="254" t="s">
        <v>83</v>
      </c>
      <c r="B39" s="255"/>
      <c r="C39" s="255"/>
      <c r="D39" s="255"/>
      <c r="E39" s="256"/>
      <c r="F39" s="10">
        <v>32</v>
      </c>
      <c r="G39" s="50">
        <v>403491876.79000002</v>
      </c>
      <c r="H39" s="51">
        <v>1272190085.24</v>
      </c>
      <c r="I39" s="49">
        <v>1675681962.03</v>
      </c>
      <c r="J39" s="50">
        <v>403891617.5</v>
      </c>
      <c r="K39" s="51">
        <v>1257630312.619998</v>
      </c>
      <c r="L39" s="49">
        <v>1661521930.119998</v>
      </c>
      <c r="N39" s="178"/>
      <c r="O39" s="178"/>
      <c r="P39" s="178"/>
      <c r="Q39" s="178"/>
      <c r="R39" s="178"/>
      <c r="S39" s="178"/>
    </row>
    <row r="40" spans="1:19" ht="12.75" customHeight="1">
      <c r="A40" s="254" t="s">
        <v>84</v>
      </c>
      <c r="B40" s="255"/>
      <c r="C40" s="255"/>
      <c r="D40" s="255"/>
      <c r="E40" s="256"/>
      <c r="F40" s="10">
        <v>33</v>
      </c>
      <c r="G40" s="44">
        <v>360690425</v>
      </c>
      <c r="H40" s="48">
        <v>1086986641</v>
      </c>
      <c r="I40" s="49">
        <v>1447677066</v>
      </c>
      <c r="J40" s="44">
        <v>331463140.30000001</v>
      </c>
      <c r="K40" s="48">
        <v>1030393334.1</v>
      </c>
      <c r="L40" s="49">
        <v>1361856474.4000001</v>
      </c>
      <c r="N40" s="178"/>
      <c r="O40" s="178"/>
      <c r="P40" s="178"/>
      <c r="Q40" s="178"/>
      <c r="R40" s="178"/>
      <c r="S40" s="178"/>
    </row>
    <row r="41" spans="1:19" ht="12.75" customHeight="1">
      <c r="A41" s="254" t="s">
        <v>85</v>
      </c>
      <c r="B41" s="255"/>
      <c r="C41" s="255"/>
      <c r="D41" s="255"/>
      <c r="E41" s="256"/>
      <c r="F41" s="10">
        <v>34</v>
      </c>
      <c r="G41" s="44">
        <v>42801451.789999999</v>
      </c>
      <c r="H41" s="48">
        <v>185203444.24000001</v>
      </c>
      <c r="I41" s="49">
        <v>228004896.03</v>
      </c>
      <c r="J41" s="44">
        <v>72428477.200000003</v>
      </c>
      <c r="K41" s="48">
        <v>227236978.51999789</v>
      </c>
      <c r="L41" s="49">
        <v>299665455.71999788</v>
      </c>
      <c r="N41" s="178"/>
      <c r="O41" s="178"/>
      <c r="P41" s="178"/>
      <c r="Q41" s="178"/>
      <c r="R41" s="178"/>
      <c r="S41" s="178"/>
    </row>
    <row r="42" spans="1:19" ht="12.75" customHeight="1">
      <c r="A42" s="254" t="s">
        <v>86</v>
      </c>
      <c r="B42" s="255"/>
      <c r="C42" s="255"/>
      <c r="D42" s="255"/>
      <c r="E42" s="256"/>
      <c r="F42" s="10">
        <v>35</v>
      </c>
      <c r="G42" s="44"/>
      <c r="H42" s="48"/>
      <c r="I42" s="49">
        <v>0</v>
      </c>
      <c r="J42" s="44"/>
      <c r="K42" s="48"/>
      <c r="L42" s="49">
        <v>0</v>
      </c>
      <c r="N42" s="178"/>
      <c r="O42" s="178"/>
      <c r="P42" s="178"/>
      <c r="Q42" s="178"/>
      <c r="R42" s="178"/>
      <c r="S42" s="178"/>
    </row>
    <row r="43" spans="1:19" ht="24" customHeight="1">
      <c r="A43" s="248" t="s">
        <v>87</v>
      </c>
      <c r="B43" s="249"/>
      <c r="C43" s="249"/>
      <c r="D43" s="255"/>
      <c r="E43" s="256"/>
      <c r="F43" s="10">
        <v>36</v>
      </c>
      <c r="G43" s="44"/>
      <c r="H43" s="48"/>
      <c r="I43" s="49">
        <v>0</v>
      </c>
      <c r="J43" s="44"/>
      <c r="K43" s="48"/>
      <c r="L43" s="49">
        <v>0</v>
      </c>
      <c r="N43" s="178"/>
      <c r="O43" s="178"/>
      <c r="P43" s="178"/>
      <c r="Q43" s="178"/>
      <c r="R43" s="178"/>
      <c r="S43" s="178"/>
    </row>
    <row r="44" spans="1:19" ht="24" customHeight="1">
      <c r="A44" s="248" t="s">
        <v>88</v>
      </c>
      <c r="B44" s="249"/>
      <c r="C44" s="249"/>
      <c r="D44" s="255"/>
      <c r="E44" s="256"/>
      <c r="F44" s="10">
        <v>37</v>
      </c>
      <c r="G44" s="44">
        <v>5311503.01</v>
      </c>
      <c r="H44" s="48"/>
      <c r="I44" s="49">
        <v>5311503.01</v>
      </c>
      <c r="J44" s="44">
        <v>34582316.520000003</v>
      </c>
      <c r="K44" s="48"/>
      <c r="L44" s="49">
        <v>34582316.520000003</v>
      </c>
      <c r="N44" s="178"/>
      <c r="O44" s="178"/>
      <c r="P44" s="178"/>
      <c r="Q44" s="178"/>
      <c r="R44" s="178"/>
      <c r="S44" s="178"/>
    </row>
    <row r="45" spans="1:19" ht="12.75" customHeight="1">
      <c r="A45" s="272" t="s">
        <v>372</v>
      </c>
      <c r="B45" s="273"/>
      <c r="C45" s="273"/>
      <c r="D45" s="274"/>
      <c r="E45" s="275"/>
      <c r="F45" s="10">
        <v>38</v>
      </c>
      <c r="G45" s="50">
        <v>321003.45</v>
      </c>
      <c r="H45" s="51">
        <v>339094599.99000001</v>
      </c>
      <c r="I45" s="49">
        <v>339415603.44</v>
      </c>
      <c r="J45" s="50">
        <v>271385.21999999991</v>
      </c>
      <c r="K45" s="51">
        <v>306497869.05999976</v>
      </c>
      <c r="L45" s="49">
        <v>306769254.27999979</v>
      </c>
      <c r="N45" s="178"/>
      <c r="O45" s="178"/>
      <c r="P45" s="178"/>
      <c r="Q45" s="178"/>
      <c r="R45" s="178"/>
      <c r="S45" s="178"/>
    </row>
    <row r="46" spans="1:19" ht="12.75" customHeight="1">
      <c r="A46" s="254" t="s">
        <v>89</v>
      </c>
      <c r="B46" s="255"/>
      <c r="C46" s="255"/>
      <c r="D46" s="255"/>
      <c r="E46" s="256"/>
      <c r="F46" s="10">
        <v>39</v>
      </c>
      <c r="G46" s="44">
        <v>2360.5</v>
      </c>
      <c r="H46" s="48">
        <v>40225279.310000002</v>
      </c>
      <c r="I46" s="49">
        <v>40227639.810000002</v>
      </c>
      <c r="J46" s="44">
        <v>1951.5199999999004</v>
      </c>
      <c r="K46" s="48">
        <v>31959440.559999969</v>
      </c>
      <c r="L46" s="49">
        <v>31961392.079999968</v>
      </c>
      <c r="N46" s="178"/>
      <c r="O46" s="178"/>
      <c r="P46" s="178"/>
      <c r="Q46" s="178"/>
      <c r="R46" s="178"/>
      <c r="S46" s="178"/>
    </row>
    <row r="47" spans="1:19" ht="12.75" customHeight="1">
      <c r="A47" s="254" t="s">
        <v>90</v>
      </c>
      <c r="B47" s="255"/>
      <c r="C47" s="255"/>
      <c r="D47" s="255"/>
      <c r="E47" s="256"/>
      <c r="F47" s="10">
        <v>40</v>
      </c>
      <c r="G47" s="44">
        <v>318642.95</v>
      </c>
      <c r="H47" s="48"/>
      <c r="I47" s="49">
        <v>318642.95</v>
      </c>
      <c r="J47" s="44">
        <v>269433.7</v>
      </c>
      <c r="K47" s="48"/>
      <c r="L47" s="49">
        <v>269433.7</v>
      </c>
      <c r="N47" s="178"/>
      <c r="O47" s="178"/>
      <c r="P47" s="178"/>
      <c r="Q47" s="178"/>
      <c r="R47" s="178"/>
      <c r="S47" s="178"/>
    </row>
    <row r="48" spans="1:19" ht="12.75" customHeight="1">
      <c r="A48" s="254" t="s">
        <v>91</v>
      </c>
      <c r="B48" s="255"/>
      <c r="C48" s="255"/>
      <c r="D48" s="255"/>
      <c r="E48" s="256"/>
      <c r="F48" s="10">
        <v>41</v>
      </c>
      <c r="G48" s="44"/>
      <c r="H48" s="48">
        <v>298869320.68000001</v>
      </c>
      <c r="I48" s="49">
        <v>298869320.68000001</v>
      </c>
      <c r="J48" s="44"/>
      <c r="K48" s="48">
        <v>274538428.49999982</v>
      </c>
      <c r="L48" s="49">
        <v>274538428.49999982</v>
      </c>
      <c r="N48" s="178"/>
      <c r="O48" s="178"/>
      <c r="P48" s="178"/>
      <c r="Q48" s="178"/>
      <c r="R48" s="178"/>
      <c r="S48" s="178"/>
    </row>
    <row r="49" spans="1:19" ht="24.75" customHeight="1">
      <c r="A49" s="254" t="s">
        <v>92</v>
      </c>
      <c r="B49" s="255"/>
      <c r="C49" s="255"/>
      <c r="D49" s="255"/>
      <c r="E49" s="256"/>
      <c r="F49" s="10">
        <v>42</v>
      </c>
      <c r="G49" s="44"/>
      <c r="H49" s="48"/>
      <c r="I49" s="49">
        <v>0</v>
      </c>
      <c r="J49" s="44"/>
      <c r="K49" s="48"/>
      <c r="L49" s="49">
        <v>0</v>
      </c>
      <c r="N49" s="178"/>
      <c r="O49" s="178"/>
      <c r="P49" s="178"/>
      <c r="Q49" s="178"/>
      <c r="R49" s="178"/>
      <c r="S49" s="178"/>
    </row>
    <row r="50" spans="1:19" ht="12.75" customHeight="1">
      <c r="A50" s="254" t="s">
        <v>93</v>
      </c>
      <c r="B50" s="255"/>
      <c r="C50" s="255"/>
      <c r="D50" s="255"/>
      <c r="E50" s="256"/>
      <c r="F50" s="10">
        <v>43</v>
      </c>
      <c r="G50" s="44"/>
      <c r="H50" s="48"/>
      <c r="I50" s="49">
        <v>0</v>
      </c>
      <c r="J50" s="44"/>
      <c r="K50" s="48"/>
      <c r="L50" s="49">
        <v>0</v>
      </c>
      <c r="N50" s="178"/>
      <c r="O50" s="178"/>
      <c r="P50" s="178"/>
      <c r="Q50" s="178"/>
      <c r="R50" s="178"/>
      <c r="S50" s="178"/>
    </row>
    <row r="51" spans="1:19" ht="17.25" customHeight="1">
      <c r="A51" s="276" t="s">
        <v>94</v>
      </c>
      <c r="B51" s="277"/>
      <c r="C51" s="277"/>
      <c r="D51" s="277"/>
      <c r="E51" s="278"/>
      <c r="F51" s="10">
        <v>44</v>
      </c>
      <c r="G51" s="44"/>
      <c r="H51" s="48"/>
      <c r="I51" s="49">
        <v>0</v>
      </c>
      <c r="J51" s="44"/>
      <c r="K51" s="48"/>
      <c r="L51" s="49">
        <v>0</v>
      </c>
      <c r="N51" s="178"/>
      <c r="O51" s="178"/>
      <c r="P51" s="178"/>
      <c r="Q51" s="178"/>
      <c r="R51" s="178"/>
      <c r="S51" s="178"/>
    </row>
    <row r="52" spans="1:19" ht="24.75" customHeight="1">
      <c r="A52" s="276" t="s">
        <v>95</v>
      </c>
      <c r="B52" s="277"/>
      <c r="C52" s="277"/>
      <c r="D52" s="277"/>
      <c r="E52" s="278"/>
      <c r="F52" s="10">
        <v>45</v>
      </c>
      <c r="G52" s="44"/>
      <c r="H52" s="48"/>
      <c r="I52" s="49">
        <v>0</v>
      </c>
      <c r="J52" s="44"/>
      <c r="K52" s="48"/>
      <c r="L52" s="49">
        <v>0</v>
      </c>
      <c r="N52" s="178"/>
      <c r="O52" s="178"/>
      <c r="P52" s="178"/>
      <c r="Q52" s="178"/>
      <c r="R52" s="178"/>
      <c r="S52" s="178"/>
    </row>
    <row r="53" spans="1:19" ht="12.75" customHeight="1">
      <c r="A53" s="248" t="s">
        <v>96</v>
      </c>
      <c r="B53" s="249"/>
      <c r="C53" s="249"/>
      <c r="D53" s="255"/>
      <c r="E53" s="256"/>
      <c r="F53" s="10">
        <v>46</v>
      </c>
      <c r="G53" s="50">
        <v>3027827.92</v>
      </c>
      <c r="H53" s="51">
        <v>172645306.18000001</v>
      </c>
      <c r="I53" s="49">
        <v>175673134.09999999</v>
      </c>
      <c r="J53" s="50">
        <v>2236580.7240001503</v>
      </c>
      <c r="K53" s="51">
        <v>130439671.51000051</v>
      </c>
      <c r="L53" s="49">
        <v>132676252.23400067</v>
      </c>
      <c r="N53" s="178"/>
      <c r="O53" s="178"/>
      <c r="P53" s="178"/>
      <c r="Q53" s="178"/>
      <c r="R53" s="178"/>
      <c r="S53" s="178"/>
    </row>
    <row r="54" spans="1:19" ht="12.75" customHeight="1">
      <c r="A54" s="254" t="s">
        <v>97</v>
      </c>
      <c r="B54" s="255"/>
      <c r="C54" s="255"/>
      <c r="D54" s="255"/>
      <c r="E54" s="256"/>
      <c r="F54" s="10">
        <v>47</v>
      </c>
      <c r="G54" s="44">
        <v>3027827.92</v>
      </c>
      <c r="H54" s="48">
        <v>144545547.08000001</v>
      </c>
      <c r="I54" s="49">
        <v>147573375</v>
      </c>
      <c r="J54" s="44">
        <v>2236580.7240001503</v>
      </c>
      <c r="K54" s="48">
        <v>124060200.61000051</v>
      </c>
      <c r="L54" s="49">
        <v>126296781.33400066</v>
      </c>
      <c r="N54" s="178"/>
      <c r="O54" s="178"/>
      <c r="P54" s="178"/>
      <c r="Q54" s="178"/>
      <c r="R54" s="178"/>
      <c r="S54" s="178"/>
    </row>
    <row r="55" spans="1:19" ht="12.75" customHeight="1">
      <c r="A55" s="254" t="s">
        <v>98</v>
      </c>
      <c r="B55" s="255"/>
      <c r="C55" s="255"/>
      <c r="D55" s="255"/>
      <c r="E55" s="256"/>
      <c r="F55" s="10">
        <v>48</v>
      </c>
      <c r="G55" s="44"/>
      <c r="H55" s="48">
        <v>28099759.100000001</v>
      </c>
      <c r="I55" s="49">
        <v>28099759.100000001</v>
      </c>
      <c r="J55" s="44"/>
      <c r="K55" s="48">
        <v>6379470.9000000004</v>
      </c>
      <c r="L55" s="49">
        <v>6379470.9000000004</v>
      </c>
      <c r="N55" s="178"/>
      <c r="O55" s="178"/>
      <c r="P55" s="178"/>
      <c r="Q55" s="178"/>
      <c r="R55" s="178"/>
      <c r="S55" s="178"/>
    </row>
    <row r="56" spans="1:19" ht="12.75" customHeight="1">
      <c r="A56" s="248" t="s">
        <v>99</v>
      </c>
      <c r="B56" s="249"/>
      <c r="C56" s="249"/>
      <c r="D56" s="255"/>
      <c r="E56" s="256"/>
      <c r="F56" s="10">
        <v>49</v>
      </c>
      <c r="G56" s="50">
        <v>3551200.99</v>
      </c>
      <c r="H56" s="51">
        <v>666768265.01999998</v>
      </c>
      <c r="I56" s="49">
        <v>670319466.00999999</v>
      </c>
      <c r="J56" s="50">
        <v>3419114.8199999956</v>
      </c>
      <c r="K56" s="51">
        <v>734686532.43999982</v>
      </c>
      <c r="L56" s="49">
        <v>738105647.25999987</v>
      </c>
      <c r="N56" s="178"/>
      <c r="O56" s="178"/>
      <c r="P56" s="178"/>
      <c r="Q56" s="178"/>
      <c r="R56" s="178"/>
      <c r="S56" s="178"/>
    </row>
    <row r="57" spans="1:19" ht="12.75" customHeight="1">
      <c r="A57" s="248" t="s">
        <v>100</v>
      </c>
      <c r="B57" s="249"/>
      <c r="C57" s="249"/>
      <c r="D57" s="255"/>
      <c r="E57" s="256"/>
      <c r="F57" s="10">
        <v>50</v>
      </c>
      <c r="G57" s="50">
        <v>51975.45</v>
      </c>
      <c r="H57" s="51">
        <v>407213296.79000002</v>
      </c>
      <c r="I57" s="49">
        <v>407265272.24000001</v>
      </c>
      <c r="J57" s="50">
        <v>560450.56000000006</v>
      </c>
      <c r="K57" s="51">
        <v>380451418.51000005</v>
      </c>
      <c r="L57" s="49">
        <v>381011869.07000005</v>
      </c>
      <c r="N57" s="178"/>
      <c r="O57" s="178"/>
      <c r="P57" s="178"/>
      <c r="Q57" s="178"/>
      <c r="R57" s="178"/>
      <c r="S57" s="178"/>
    </row>
    <row r="58" spans="1:19" ht="12.75" customHeight="1">
      <c r="A58" s="254" t="s">
        <v>101</v>
      </c>
      <c r="B58" s="255"/>
      <c r="C58" s="255"/>
      <c r="D58" s="255"/>
      <c r="E58" s="256"/>
      <c r="F58" s="10">
        <v>51</v>
      </c>
      <c r="G58" s="44"/>
      <c r="H58" s="48">
        <v>406187749.04000002</v>
      </c>
      <c r="I58" s="49">
        <v>406187749.04000002</v>
      </c>
      <c r="J58" s="44"/>
      <c r="K58" s="48">
        <v>376046571.97000003</v>
      </c>
      <c r="L58" s="49">
        <v>376046571.97000003</v>
      </c>
      <c r="N58" s="178"/>
      <c r="O58" s="178"/>
      <c r="P58" s="178"/>
      <c r="Q58" s="178"/>
      <c r="R58" s="178"/>
      <c r="S58" s="178"/>
    </row>
    <row r="59" spans="1:19" ht="12.75" customHeight="1">
      <c r="A59" s="254" t="s">
        <v>102</v>
      </c>
      <c r="B59" s="255"/>
      <c r="C59" s="255"/>
      <c r="D59" s="255"/>
      <c r="E59" s="256"/>
      <c r="F59" s="10">
        <v>52</v>
      </c>
      <c r="G59" s="44">
        <v>51975.45</v>
      </c>
      <c r="H59" s="48">
        <v>1025547.75</v>
      </c>
      <c r="I59" s="49">
        <v>1077523.2</v>
      </c>
      <c r="J59" s="44">
        <v>560450.56000000006</v>
      </c>
      <c r="K59" s="48">
        <v>4404846.5400000103</v>
      </c>
      <c r="L59" s="49">
        <v>4965297.1000000108</v>
      </c>
      <c r="N59" s="178"/>
      <c r="O59" s="178"/>
      <c r="P59" s="178"/>
      <c r="Q59" s="178"/>
      <c r="R59" s="178"/>
      <c r="S59" s="178"/>
    </row>
    <row r="60" spans="1:19" ht="12.75" customHeight="1">
      <c r="A60" s="248" t="s">
        <v>103</v>
      </c>
      <c r="B60" s="249"/>
      <c r="C60" s="249"/>
      <c r="D60" s="255"/>
      <c r="E60" s="256"/>
      <c r="F60" s="10">
        <v>53</v>
      </c>
      <c r="G60" s="44"/>
      <c r="H60" s="48">
        <v>6206266.6799999997</v>
      </c>
      <c r="I60" s="49">
        <v>6206266.6799999997</v>
      </c>
      <c r="J60" s="44">
        <v>2215.61</v>
      </c>
      <c r="K60" s="48">
        <v>25839320.32999998</v>
      </c>
      <c r="L60" s="49">
        <v>25841535.939999979</v>
      </c>
      <c r="N60" s="178"/>
      <c r="O60" s="178"/>
      <c r="P60" s="178"/>
      <c r="Q60" s="178"/>
      <c r="R60" s="178"/>
      <c r="S60" s="178"/>
    </row>
    <row r="61" spans="1:19" ht="12.75" customHeight="1">
      <c r="A61" s="248" t="s">
        <v>104</v>
      </c>
      <c r="B61" s="249"/>
      <c r="C61" s="249"/>
      <c r="D61" s="255"/>
      <c r="E61" s="256"/>
      <c r="F61" s="10">
        <v>54</v>
      </c>
      <c r="G61" s="50">
        <v>3499225.54</v>
      </c>
      <c r="H61" s="51">
        <v>253348701.54999998</v>
      </c>
      <c r="I61" s="49">
        <v>256847927.08999997</v>
      </c>
      <c r="J61" s="50">
        <v>2856448.6499999957</v>
      </c>
      <c r="K61" s="51">
        <v>328395793.59999985</v>
      </c>
      <c r="L61" s="49">
        <v>331252242.24999982</v>
      </c>
      <c r="N61" s="178"/>
      <c r="O61" s="178"/>
      <c r="P61" s="178"/>
      <c r="Q61" s="178"/>
      <c r="R61" s="178"/>
      <c r="S61" s="178"/>
    </row>
    <row r="62" spans="1:19" ht="12.75" customHeight="1">
      <c r="A62" s="254" t="s">
        <v>105</v>
      </c>
      <c r="B62" s="255"/>
      <c r="C62" s="255"/>
      <c r="D62" s="255"/>
      <c r="E62" s="256"/>
      <c r="F62" s="10">
        <v>55</v>
      </c>
      <c r="G62" s="44"/>
      <c r="H62" s="48">
        <v>180197357.94999999</v>
      </c>
      <c r="I62" s="49">
        <v>180197357.94999999</v>
      </c>
      <c r="J62" s="44"/>
      <c r="K62" s="48">
        <v>244413499.38999993</v>
      </c>
      <c r="L62" s="49">
        <v>244413499.38999993</v>
      </c>
      <c r="N62" s="178"/>
      <c r="O62" s="178"/>
      <c r="P62" s="178"/>
      <c r="Q62" s="178"/>
      <c r="R62" s="178"/>
      <c r="S62" s="178"/>
    </row>
    <row r="63" spans="1:19" ht="12.75" customHeight="1">
      <c r="A63" s="254" t="s">
        <v>106</v>
      </c>
      <c r="B63" s="255"/>
      <c r="C63" s="255"/>
      <c r="D63" s="255"/>
      <c r="E63" s="256"/>
      <c r="F63" s="10">
        <v>56</v>
      </c>
      <c r="G63" s="44">
        <v>1386297.32</v>
      </c>
      <c r="H63" s="48">
        <v>6579405.9800000004</v>
      </c>
      <c r="I63" s="49">
        <v>7965703.3000000007</v>
      </c>
      <c r="J63" s="44">
        <v>1213940.5</v>
      </c>
      <c r="K63" s="48">
        <v>7161917.5399999972</v>
      </c>
      <c r="L63" s="49">
        <v>8375858.0399999972</v>
      </c>
      <c r="N63" s="178"/>
      <c r="O63" s="178"/>
      <c r="P63" s="178"/>
      <c r="Q63" s="178"/>
      <c r="R63" s="178"/>
      <c r="S63" s="178"/>
    </row>
    <row r="64" spans="1:19" ht="12.75" customHeight="1">
      <c r="A64" s="254" t="s">
        <v>107</v>
      </c>
      <c r="B64" s="255"/>
      <c r="C64" s="255"/>
      <c r="D64" s="255"/>
      <c r="E64" s="256"/>
      <c r="F64" s="10">
        <v>57</v>
      </c>
      <c r="G64" s="44">
        <v>2112928.2200000002</v>
      </c>
      <c r="H64" s="48">
        <v>66571937.619999997</v>
      </c>
      <c r="I64" s="49">
        <v>68684865.840000004</v>
      </c>
      <c r="J64" s="44">
        <v>1642508.1499999955</v>
      </c>
      <c r="K64" s="48">
        <v>76820376.669999942</v>
      </c>
      <c r="L64" s="49">
        <v>78462884.819999933</v>
      </c>
      <c r="N64" s="178"/>
      <c r="O64" s="178"/>
      <c r="P64" s="178"/>
      <c r="Q64" s="178"/>
      <c r="R64" s="178"/>
      <c r="S64" s="178"/>
    </row>
    <row r="65" spans="1:19" ht="12.75" customHeight="1">
      <c r="A65" s="248" t="s">
        <v>108</v>
      </c>
      <c r="B65" s="249"/>
      <c r="C65" s="249"/>
      <c r="D65" s="255"/>
      <c r="E65" s="256"/>
      <c r="F65" s="10">
        <v>58</v>
      </c>
      <c r="G65" s="50">
        <v>30379349.32</v>
      </c>
      <c r="H65" s="51">
        <v>72559385.550000012</v>
      </c>
      <c r="I65" s="49">
        <v>102938734.87</v>
      </c>
      <c r="J65" s="50">
        <v>26912506.610000003</v>
      </c>
      <c r="K65" s="51">
        <v>31634075.539999977</v>
      </c>
      <c r="L65" s="49">
        <v>58546582.149999976</v>
      </c>
      <c r="N65" s="178"/>
      <c r="O65" s="178"/>
      <c r="P65" s="178"/>
      <c r="Q65" s="178"/>
      <c r="R65" s="178"/>
      <c r="S65" s="178"/>
    </row>
    <row r="66" spans="1:19" ht="12.75" customHeight="1">
      <c r="A66" s="248" t="s">
        <v>109</v>
      </c>
      <c r="B66" s="249"/>
      <c r="C66" s="249"/>
      <c r="D66" s="255"/>
      <c r="E66" s="256"/>
      <c r="F66" s="10">
        <v>59</v>
      </c>
      <c r="G66" s="50">
        <v>30375938.84</v>
      </c>
      <c r="H66" s="51">
        <v>70799380.100000009</v>
      </c>
      <c r="I66" s="49">
        <v>101175318.94000001</v>
      </c>
      <c r="J66" s="50">
        <v>26911734.610000003</v>
      </c>
      <c r="K66" s="51">
        <v>31448476.529999975</v>
      </c>
      <c r="L66" s="49">
        <v>58360211.139999978</v>
      </c>
      <c r="N66" s="178"/>
      <c r="O66" s="178"/>
      <c r="P66" s="178"/>
      <c r="Q66" s="178"/>
      <c r="R66" s="178"/>
      <c r="S66" s="178"/>
    </row>
    <row r="67" spans="1:19" ht="12.75" customHeight="1">
      <c r="A67" s="254" t="s">
        <v>110</v>
      </c>
      <c r="B67" s="255"/>
      <c r="C67" s="255"/>
      <c r="D67" s="255"/>
      <c r="E67" s="256"/>
      <c r="F67" s="10">
        <v>60</v>
      </c>
      <c r="G67" s="44"/>
      <c r="H67" s="48">
        <v>70754170.590000004</v>
      </c>
      <c r="I67" s="49">
        <v>70754170.590000004</v>
      </c>
      <c r="J67" s="44"/>
      <c r="K67" s="48">
        <v>31417309.959999975</v>
      </c>
      <c r="L67" s="49">
        <v>31417309.959999975</v>
      </c>
      <c r="N67" s="178"/>
      <c r="O67" s="178"/>
      <c r="P67" s="178"/>
      <c r="Q67" s="178"/>
      <c r="R67" s="178"/>
      <c r="S67" s="178"/>
    </row>
    <row r="68" spans="1:19" ht="12.75" customHeight="1">
      <c r="A68" s="254" t="s">
        <v>111</v>
      </c>
      <c r="B68" s="255"/>
      <c r="C68" s="255"/>
      <c r="D68" s="255"/>
      <c r="E68" s="256"/>
      <c r="F68" s="10">
        <v>61</v>
      </c>
      <c r="G68" s="44">
        <v>30375931.23</v>
      </c>
      <c r="H68" s="48"/>
      <c r="I68" s="49">
        <v>30375931.23</v>
      </c>
      <c r="J68" s="44">
        <v>26906600.750000004</v>
      </c>
      <c r="K68" s="48"/>
      <c r="L68" s="49">
        <v>26906600.750000004</v>
      </c>
      <c r="N68" s="178"/>
      <c r="O68" s="178"/>
      <c r="P68" s="178"/>
      <c r="Q68" s="178"/>
      <c r="R68" s="178"/>
      <c r="S68" s="178"/>
    </row>
    <row r="69" spans="1:19" ht="12.75" customHeight="1">
      <c r="A69" s="254" t="s">
        <v>112</v>
      </c>
      <c r="B69" s="255"/>
      <c r="C69" s="255"/>
      <c r="D69" s="255"/>
      <c r="E69" s="256"/>
      <c r="F69" s="10">
        <v>62</v>
      </c>
      <c r="G69" s="44">
        <v>7.61</v>
      </c>
      <c r="H69" s="48">
        <v>45209.51</v>
      </c>
      <c r="I69" s="49">
        <v>45217.120000000003</v>
      </c>
      <c r="J69" s="44">
        <v>5133.8600000000006</v>
      </c>
      <c r="K69" s="48">
        <v>31166.569999999901</v>
      </c>
      <c r="L69" s="49">
        <v>36300.429999999906</v>
      </c>
      <c r="N69" s="178"/>
      <c r="O69" s="178"/>
      <c r="P69" s="178"/>
      <c r="Q69" s="178"/>
      <c r="R69" s="178"/>
      <c r="S69" s="178"/>
    </row>
    <row r="70" spans="1:19" ht="12.75" customHeight="1">
      <c r="A70" s="248" t="s">
        <v>113</v>
      </c>
      <c r="B70" s="249"/>
      <c r="C70" s="249"/>
      <c r="D70" s="255"/>
      <c r="E70" s="256"/>
      <c r="F70" s="10">
        <v>63</v>
      </c>
      <c r="G70" s="44"/>
      <c r="H70" s="48"/>
      <c r="I70" s="49">
        <v>0</v>
      </c>
      <c r="J70" s="44"/>
      <c r="K70" s="48"/>
      <c r="L70" s="49">
        <v>0</v>
      </c>
      <c r="N70" s="178"/>
      <c r="O70" s="178"/>
      <c r="P70" s="178"/>
      <c r="Q70" s="178"/>
      <c r="R70" s="178"/>
      <c r="S70" s="178"/>
    </row>
    <row r="71" spans="1:19" ht="12.75" customHeight="1">
      <c r="A71" s="248" t="s">
        <v>114</v>
      </c>
      <c r="B71" s="249"/>
      <c r="C71" s="249"/>
      <c r="D71" s="255"/>
      <c r="E71" s="256"/>
      <c r="F71" s="10">
        <v>64</v>
      </c>
      <c r="G71" s="44">
        <v>3410.48</v>
      </c>
      <c r="H71" s="48">
        <v>1760005.45</v>
      </c>
      <c r="I71" s="49">
        <v>1763415.93</v>
      </c>
      <c r="J71" s="44">
        <v>771.99999999999091</v>
      </c>
      <c r="K71" s="48">
        <v>185599.01</v>
      </c>
      <c r="L71" s="49">
        <v>186371.01</v>
      </c>
      <c r="N71" s="178"/>
      <c r="O71" s="178"/>
      <c r="P71" s="178"/>
      <c r="Q71" s="178"/>
      <c r="R71" s="178"/>
      <c r="S71" s="178"/>
    </row>
    <row r="72" spans="1:19" ht="24.75" customHeight="1">
      <c r="A72" s="248" t="s">
        <v>115</v>
      </c>
      <c r="B72" s="249"/>
      <c r="C72" s="249"/>
      <c r="D72" s="255"/>
      <c r="E72" s="256"/>
      <c r="F72" s="10">
        <v>65</v>
      </c>
      <c r="G72" s="50">
        <v>36659791.850000001</v>
      </c>
      <c r="H72" s="51">
        <v>38696784.869999997</v>
      </c>
      <c r="I72" s="49">
        <v>75356576.719999999</v>
      </c>
      <c r="J72" s="50">
        <v>42840880.899999902</v>
      </c>
      <c r="K72" s="51">
        <v>33634034.819999903</v>
      </c>
      <c r="L72" s="49">
        <v>76474915.719999805</v>
      </c>
      <c r="N72" s="178"/>
      <c r="O72" s="178"/>
      <c r="P72" s="178"/>
      <c r="Q72" s="178"/>
      <c r="R72" s="178"/>
      <c r="S72" s="178"/>
    </row>
    <row r="73" spans="1:19" ht="12.75" customHeight="1">
      <c r="A73" s="254" t="s">
        <v>116</v>
      </c>
      <c r="B73" s="255"/>
      <c r="C73" s="255"/>
      <c r="D73" s="255"/>
      <c r="E73" s="256"/>
      <c r="F73" s="10">
        <v>66</v>
      </c>
      <c r="G73" s="44">
        <v>36628471.590000004</v>
      </c>
      <c r="H73" s="48">
        <v>27714433.219999999</v>
      </c>
      <c r="I73" s="49">
        <v>64342904.810000002</v>
      </c>
      <c r="J73" s="44">
        <v>42840880.899999902</v>
      </c>
      <c r="K73" s="48">
        <v>26727246.819999903</v>
      </c>
      <c r="L73" s="49">
        <v>69568127.719999805</v>
      </c>
      <c r="N73" s="178"/>
      <c r="O73" s="178"/>
      <c r="P73" s="178"/>
      <c r="Q73" s="178"/>
      <c r="R73" s="178"/>
      <c r="S73" s="178"/>
    </row>
    <row r="74" spans="1:19" ht="12.75" customHeight="1">
      <c r="A74" s="254" t="s">
        <v>117</v>
      </c>
      <c r="B74" s="255"/>
      <c r="C74" s="255"/>
      <c r="D74" s="255"/>
      <c r="E74" s="256"/>
      <c r="F74" s="10">
        <v>67</v>
      </c>
      <c r="G74" s="44"/>
      <c r="H74" s="48"/>
      <c r="I74" s="49">
        <v>0</v>
      </c>
      <c r="J74" s="44"/>
      <c r="K74" s="48"/>
      <c r="L74" s="49">
        <v>0</v>
      </c>
      <c r="N74" s="178"/>
      <c r="O74" s="178"/>
      <c r="P74" s="178"/>
      <c r="Q74" s="178"/>
      <c r="R74" s="178"/>
      <c r="S74" s="178"/>
    </row>
    <row r="75" spans="1:19" ht="12.75" customHeight="1">
      <c r="A75" s="254" t="s">
        <v>118</v>
      </c>
      <c r="B75" s="255"/>
      <c r="C75" s="255"/>
      <c r="D75" s="255"/>
      <c r="E75" s="256"/>
      <c r="F75" s="10">
        <v>68</v>
      </c>
      <c r="G75" s="44">
        <v>31320.26</v>
      </c>
      <c r="H75" s="48">
        <v>10982351.65</v>
      </c>
      <c r="I75" s="49">
        <v>11013671.91</v>
      </c>
      <c r="J75" s="44">
        <v>0</v>
      </c>
      <c r="K75" s="48">
        <v>6906787.9999999991</v>
      </c>
      <c r="L75" s="49">
        <v>6906787.9999999991</v>
      </c>
      <c r="N75" s="178"/>
      <c r="O75" s="178"/>
      <c r="P75" s="178"/>
      <c r="Q75" s="178"/>
      <c r="R75" s="178"/>
      <c r="S75" s="178"/>
    </row>
    <row r="76" spans="1:19" ht="12.75" customHeight="1">
      <c r="A76" s="248" t="s">
        <v>119</v>
      </c>
      <c r="B76" s="249"/>
      <c r="C76" s="249"/>
      <c r="D76" s="255"/>
      <c r="E76" s="256"/>
      <c r="F76" s="10">
        <v>69</v>
      </c>
      <c r="G76" s="50">
        <v>2320015496.9000001</v>
      </c>
      <c r="H76" s="51">
        <v>5973792735.3799992</v>
      </c>
      <c r="I76" s="49">
        <v>8293808232.2799988</v>
      </c>
      <c r="J76" s="50">
        <v>2527218949.453999</v>
      </c>
      <c r="K76" s="51">
        <v>5894533088.6400003</v>
      </c>
      <c r="L76" s="49">
        <v>8421752038.0939999</v>
      </c>
      <c r="N76" s="178"/>
      <c r="O76" s="178"/>
      <c r="P76" s="178"/>
      <c r="Q76" s="178"/>
      <c r="R76" s="178"/>
      <c r="S76" s="178"/>
    </row>
    <row r="77" spans="1:19" ht="12.75" customHeight="1">
      <c r="A77" s="251" t="s">
        <v>120</v>
      </c>
      <c r="B77" s="252"/>
      <c r="C77" s="252"/>
      <c r="D77" s="257"/>
      <c r="E77" s="264"/>
      <c r="F77" s="11">
        <v>70</v>
      </c>
      <c r="G77" s="52"/>
      <c r="H77" s="53">
        <v>1177771285.45</v>
      </c>
      <c r="I77" s="54">
        <v>1177771285.45</v>
      </c>
      <c r="J77" s="52">
        <v>71168.25</v>
      </c>
      <c r="K77" s="53">
        <v>1143378951.5799997</v>
      </c>
      <c r="L77" s="54">
        <v>1143450119.8299997</v>
      </c>
      <c r="N77" s="178"/>
      <c r="O77" s="178"/>
      <c r="P77" s="178"/>
      <c r="Q77" s="178"/>
      <c r="R77" s="178"/>
      <c r="S77" s="178"/>
    </row>
    <row r="78" spans="1:19" ht="12.75" customHeight="1">
      <c r="A78" s="265" t="s">
        <v>183</v>
      </c>
      <c r="B78" s="266"/>
      <c r="C78" s="266"/>
      <c r="D78" s="266"/>
      <c r="E78" s="266"/>
      <c r="F78" s="266"/>
      <c r="G78" s="266"/>
      <c r="H78" s="266"/>
      <c r="I78" s="266"/>
      <c r="J78" s="266"/>
      <c r="K78" s="266"/>
      <c r="L78" s="267"/>
      <c r="N78" s="178"/>
      <c r="O78" s="178"/>
      <c r="P78" s="178"/>
      <c r="Q78" s="178"/>
      <c r="R78" s="178"/>
      <c r="S78" s="178"/>
    </row>
    <row r="79" spans="1:19" ht="12.75" customHeight="1">
      <c r="A79" s="268" t="s">
        <v>129</v>
      </c>
      <c r="B79" s="269"/>
      <c r="C79" s="269"/>
      <c r="D79" s="270"/>
      <c r="E79" s="271"/>
      <c r="F79" s="9">
        <v>71</v>
      </c>
      <c r="G79" s="45">
        <v>153793344.14999998</v>
      </c>
      <c r="H79" s="46">
        <v>1711684604.3500001</v>
      </c>
      <c r="I79" s="47">
        <v>1865477948.5</v>
      </c>
      <c r="J79" s="45">
        <v>150856551.57399938</v>
      </c>
      <c r="K79" s="46">
        <v>1732234292.7599969</v>
      </c>
      <c r="L79" s="47">
        <v>1883090844.3339963</v>
      </c>
      <c r="N79" s="178"/>
      <c r="O79" s="178"/>
      <c r="P79" s="178"/>
      <c r="Q79" s="178"/>
      <c r="R79" s="178"/>
      <c r="S79" s="178"/>
    </row>
    <row r="80" spans="1:19" ht="12.75" customHeight="1">
      <c r="A80" s="248" t="s">
        <v>130</v>
      </c>
      <c r="B80" s="249"/>
      <c r="C80" s="249"/>
      <c r="D80" s="255"/>
      <c r="E80" s="256"/>
      <c r="F80" s="10">
        <v>72</v>
      </c>
      <c r="G80" s="50">
        <v>44288720</v>
      </c>
      <c r="H80" s="51">
        <v>557287080</v>
      </c>
      <c r="I80" s="49">
        <v>601575800</v>
      </c>
      <c r="J80" s="50">
        <v>44288720</v>
      </c>
      <c r="K80" s="51">
        <v>557287080</v>
      </c>
      <c r="L80" s="49">
        <v>601575800</v>
      </c>
      <c r="N80" s="178"/>
      <c r="O80" s="178"/>
      <c r="P80" s="178"/>
      <c r="Q80" s="178"/>
      <c r="R80" s="178"/>
      <c r="S80" s="178"/>
    </row>
    <row r="81" spans="1:19" ht="12.75" customHeight="1">
      <c r="A81" s="254" t="s">
        <v>131</v>
      </c>
      <c r="B81" s="255"/>
      <c r="C81" s="255"/>
      <c r="D81" s="255"/>
      <c r="E81" s="256"/>
      <c r="F81" s="10">
        <v>73</v>
      </c>
      <c r="G81" s="44">
        <v>44288720</v>
      </c>
      <c r="H81" s="48">
        <v>545037080</v>
      </c>
      <c r="I81" s="49">
        <v>589325800</v>
      </c>
      <c r="J81" s="44">
        <v>44288720</v>
      </c>
      <c r="K81" s="48">
        <v>545037080</v>
      </c>
      <c r="L81" s="49">
        <v>589325800</v>
      </c>
      <c r="N81" s="178"/>
      <c r="O81" s="178"/>
      <c r="P81" s="178"/>
      <c r="Q81" s="178"/>
      <c r="R81" s="178"/>
      <c r="S81" s="178"/>
    </row>
    <row r="82" spans="1:19" ht="12.75" customHeight="1">
      <c r="A82" s="254" t="s">
        <v>132</v>
      </c>
      <c r="B82" s="255"/>
      <c r="C82" s="255"/>
      <c r="D82" s="255"/>
      <c r="E82" s="256"/>
      <c r="F82" s="10">
        <v>74</v>
      </c>
      <c r="G82" s="44"/>
      <c r="H82" s="48">
        <v>12250000</v>
      </c>
      <c r="I82" s="49">
        <v>12250000</v>
      </c>
      <c r="J82" s="44"/>
      <c r="K82" s="48">
        <v>12250000</v>
      </c>
      <c r="L82" s="49">
        <v>12250000</v>
      </c>
      <c r="N82" s="178"/>
      <c r="O82" s="178"/>
      <c r="P82" s="178"/>
      <c r="Q82" s="178"/>
      <c r="R82" s="178"/>
      <c r="S82" s="178"/>
    </row>
    <row r="83" spans="1:19" ht="12.75" customHeight="1">
      <c r="A83" s="254" t="s">
        <v>133</v>
      </c>
      <c r="B83" s="255"/>
      <c r="C83" s="255"/>
      <c r="D83" s="255"/>
      <c r="E83" s="256"/>
      <c r="F83" s="10">
        <v>75</v>
      </c>
      <c r="G83" s="44"/>
      <c r="H83" s="48"/>
      <c r="I83" s="49">
        <v>0</v>
      </c>
      <c r="J83" s="44"/>
      <c r="K83" s="48"/>
      <c r="L83" s="49">
        <v>0</v>
      </c>
      <c r="N83" s="178"/>
      <c r="O83" s="178"/>
      <c r="P83" s="178"/>
      <c r="Q83" s="178"/>
      <c r="R83" s="178"/>
      <c r="S83" s="178"/>
    </row>
    <row r="84" spans="1:19" ht="12.75" customHeight="1">
      <c r="A84" s="248" t="s">
        <v>134</v>
      </c>
      <c r="B84" s="249"/>
      <c r="C84" s="249"/>
      <c r="D84" s="255"/>
      <c r="E84" s="256"/>
      <c r="F84" s="10">
        <v>76</v>
      </c>
      <c r="G84" s="44"/>
      <c r="H84" s="48">
        <v>681482525.25</v>
      </c>
      <c r="I84" s="49">
        <v>681482525.25</v>
      </c>
      <c r="J84" s="44"/>
      <c r="K84" s="48">
        <v>681482525.25</v>
      </c>
      <c r="L84" s="49">
        <v>681482525.25</v>
      </c>
      <c r="N84" s="178"/>
      <c r="O84" s="178"/>
      <c r="P84" s="178"/>
      <c r="Q84" s="178"/>
      <c r="R84" s="178"/>
      <c r="S84" s="178"/>
    </row>
    <row r="85" spans="1:19" ht="12.75" customHeight="1">
      <c r="A85" s="248" t="s">
        <v>135</v>
      </c>
      <c r="B85" s="249"/>
      <c r="C85" s="249"/>
      <c r="D85" s="255"/>
      <c r="E85" s="256"/>
      <c r="F85" s="10">
        <v>77</v>
      </c>
      <c r="G85" s="50">
        <v>10398212.960000001</v>
      </c>
      <c r="H85" s="51">
        <v>161183135.18000001</v>
      </c>
      <c r="I85" s="49">
        <v>171581348.14000002</v>
      </c>
      <c r="J85" s="50">
        <v>4296431.6000000108</v>
      </c>
      <c r="K85" s="51">
        <v>137697890.7599999</v>
      </c>
      <c r="L85" s="49">
        <v>141994322.35999992</v>
      </c>
      <c r="N85" s="178"/>
      <c r="O85" s="178"/>
      <c r="P85" s="178"/>
      <c r="Q85" s="178"/>
      <c r="R85" s="178"/>
      <c r="S85" s="178"/>
    </row>
    <row r="86" spans="1:19" ht="12.75" customHeight="1">
      <c r="A86" s="254" t="s">
        <v>136</v>
      </c>
      <c r="B86" s="255"/>
      <c r="C86" s="255"/>
      <c r="D86" s="255"/>
      <c r="E86" s="256"/>
      <c r="F86" s="10">
        <v>78</v>
      </c>
      <c r="G86" s="44"/>
      <c r="H86" s="48">
        <v>63831733.82</v>
      </c>
      <c r="I86" s="49">
        <v>63831733.82</v>
      </c>
      <c r="J86" s="44"/>
      <c r="K86" s="48">
        <v>62814147.889999904</v>
      </c>
      <c r="L86" s="49">
        <v>62814147.889999904</v>
      </c>
      <c r="N86" s="178"/>
      <c r="O86" s="178"/>
      <c r="P86" s="178"/>
      <c r="Q86" s="178"/>
      <c r="R86" s="178"/>
      <c r="S86" s="178"/>
    </row>
    <row r="87" spans="1:19" ht="12.75" customHeight="1">
      <c r="A87" s="254" t="s">
        <v>137</v>
      </c>
      <c r="B87" s="255"/>
      <c r="C87" s="255"/>
      <c r="D87" s="255"/>
      <c r="E87" s="256"/>
      <c r="F87" s="10">
        <v>79</v>
      </c>
      <c r="G87" s="44">
        <v>10398212.960000001</v>
      </c>
      <c r="H87" s="48">
        <v>97351401.359999999</v>
      </c>
      <c r="I87" s="49">
        <v>107749614.31999999</v>
      </c>
      <c r="J87" s="44">
        <v>4296431.6000000108</v>
      </c>
      <c r="K87" s="48">
        <v>74883742.870000005</v>
      </c>
      <c r="L87" s="49">
        <v>79180174.470000014</v>
      </c>
      <c r="N87" s="178"/>
      <c r="O87" s="178"/>
      <c r="P87" s="178"/>
      <c r="Q87" s="178"/>
      <c r="R87" s="178"/>
      <c r="S87" s="178"/>
    </row>
    <row r="88" spans="1:19" ht="12.75" customHeight="1">
      <c r="A88" s="254" t="s">
        <v>138</v>
      </c>
      <c r="B88" s="255"/>
      <c r="C88" s="255"/>
      <c r="D88" s="255"/>
      <c r="E88" s="256"/>
      <c r="F88" s="10">
        <v>80</v>
      </c>
      <c r="G88" s="44"/>
      <c r="H88" s="48"/>
      <c r="I88" s="49">
        <v>0</v>
      </c>
      <c r="J88" s="44"/>
      <c r="K88" s="48"/>
      <c r="L88" s="49">
        <v>0</v>
      </c>
      <c r="N88" s="178"/>
      <c r="O88" s="178"/>
      <c r="P88" s="178"/>
      <c r="Q88" s="178"/>
      <c r="R88" s="178"/>
      <c r="S88" s="178"/>
    </row>
    <row r="89" spans="1:19" ht="12.75" customHeight="1">
      <c r="A89" s="248" t="s">
        <v>139</v>
      </c>
      <c r="B89" s="249"/>
      <c r="C89" s="249"/>
      <c r="D89" s="255"/>
      <c r="E89" s="256"/>
      <c r="F89" s="10">
        <v>81</v>
      </c>
      <c r="G89" s="50">
        <v>83803429.920000002</v>
      </c>
      <c r="H89" s="51">
        <v>429203401.87</v>
      </c>
      <c r="I89" s="49">
        <v>513006831.79000002</v>
      </c>
      <c r="J89" s="50">
        <v>83803429.920000002</v>
      </c>
      <c r="K89" s="51">
        <v>311731863.919999</v>
      </c>
      <c r="L89" s="49">
        <v>395535293.83999902</v>
      </c>
      <c r="N89" s="178"/>
      <c r="O89" s="178"/>
      <c r="P89" s="178"/>
      <c r="Q89" s="178"/>
      <c r="R89" s="178"/>
      <c r="S89" s="178"/>
    </row>
    <row r="90" spans="1:19" ht="12.75" customHeight="1">
      <c r="A90" s="254" t="s">
        <v>140</v>
      </c>
      <c r="B90" s="255"/>
      <c r="C90" s="255"/>
      <c r="D90" s="255"/>
      <c r="E90" s="256"/>
      <c r="F90" s="10">
        <v>82</v>
      </c>
      <c r="G90" s="44">
        <v>721928.73</v>
      </c>
      <c r="H90" s="48">
        <v>22853579.170000002</v>
      </c>
      <c r="I90" s="49">
        <v>23575507.900000002</v>
      </c>
      <c r="J90" s="44">
        <v>721928.72999999905</v>
      </c>
      <c r="K90" s="48">
        <v>22853579.170000002</v>
      </c>
      <c r="L90" s="49">
        <v>23575507.900000002</v>
      </c>
      <c r="N90" s="178"/>
      <c r="O90" s="178"/>
      <c r="P90" s="178"/>
      <c r="Q90" s="178"/>
      <c r="R90" s="178"/>
      <c r="S90" s="178"/>
    </row>
    <row r="91" spans="1:19" ht="12.75" customHeight="1">
      <c r="A91" s="254" t="s">
        <v>141</v>
      </c>
      <c r="B91" s="255"/>
      <c r="C91" s="255"/>
      <c r="D91" s="255"/>
      <c r="E91" s="256"/>
      <c r="F91" s="10">
        <v>83</v>
      </c>
      <c r="G91" s="44">
        <v>7581501.1900000004</v>
      </c>
      <c r="H91" s="48">
        <v>139638995.30000001</v>
      </c>
      <c r="I91" s="49">
        <v>147220496.49000001</v>
      </c>
      <c r="J91" s="44">
        <v>7581501.1900000004</v>
      </c>
      <c r="K91" s="48">
        <v>139638995.30000001</v>
      </c>
      <c r="L91" s="49">
        <v>147220496.49000001</v>
      </c>
      <c r="N91" s="178"/>
      <c r="O91" s="178"/>
      <c r="P91" s="178"/>
      <c r="Q91" s="178"/>
      <c r="R91" s="178"/>
      <c r="S91" s="178"/>
    </row>
    <row r="92" spans="1:19" ht="12.75" customHeight="1">
      <c r="A92" s="254" t="s">
        <v>142</v>
      </c>
      <c r="B92" s="255"/>
      <c r="C92" s="255"/>
      <c r="D92" s="255"/>
      <c r="E92" s="256"/>
      <c r="F92" s="10">
        <v>84</v>
      </c>
      <c r="G92" s="44">
        <v>75500000</v>
      </c>
      <c r="H92" s="48">
        <v>266710827.40000001</v>
      </c>
      <c r="I92" s="49">
        <v>342210827.39999998</v>
      </c>
      <c r="J92" s="44">
        <v>75500000</v>
      </c>
      <c r="K92" s="48">
        <v>149239289.449999</v>
      </c>
      <c r="L92" s="49">
        <v>224739289.449999</v>
      </c>
      <c r="N92" s="178"/>
      <c r="O92" s="178"/>
      <c r="P92" s="178"/>
      <c r="Q92" s="178"/>
      <c r="R92" s="178"/>
      <c r="S92" s="178"/>
    </row>
    <row r="93" spans="1:19" ht="12.75" customHeight="1">
      <c r="A93" s="248" t="s">
        <v>143</v>
      </c>
      <c r="B93" s="249"/>
      <c r="C93" s="249"/>
      <c r="D93" s="255"/>
      <c r="E93" s="256"/>
      <c r="F93" s="10">
        <v>85</v>
      </c>
      <c r="G93" s="50">
        <v>19759024.010000002</v>
      </c>
      <c r="H93" s="51">
        <v>290917509.29000002</v>
      </c>
      <c r="I93" s="49">
        <v>310676533.30000001</v>
      </c>
      <c r="J93" s="50">
        <v>15302981.27</v>
      </c>
      <c r="K93" s="51">
        <v>1422754.3899999899</v>
      </c>
      <c r="L93" s="49">
        <v>16725735.659999989</v>
      </c>
      <c r="N93" s="178"/>
      <c r="O93" s="178"/>
      <c r="P93" s="178"/>
      <c r="Q93" s="178"/>
      <c r="R93" s="178"/>
      <c r="S93" s="178"/>
    </row>
    <row r="94" spans="1:19" ht="12.75" customHeight="1">
      <c r="A94" s="254" t="s">
        <v>144</v>
      </c>
      <c r="B94" s="255"/>
      <c r="C94" s="255"/>
      <c r="D94" s="255"/>
      <c r="E94" s="256"/>
      <c r="F94" s="10">
        <v>86</v>
      </c>
      <c r="G94" s="44">
        <v>19759024.010000002</v>
      </c>
      <c r="H94" s="48">
        <v>290917509.29000002</v>
      </c>
      <c r="I94" s="49">
        <v>310676533.30000001</v>
      </c>
      <c r="J94" s="44">
        <v>15302981.27</v>
      </c>
      <c r="K94" s="48">
        <v>1422754.3899999899</v>
      </c>
      <c r="L94" s="49">
        <v>16725735.659999989</v>
      </c>
      <c r="N94" s="178"/>
      <c r="O94" s="178"/>
      <c r="P94" s="178"/>
      <c r="Q94" s="178"/>
      <c r="R94" s="178"/>
      <c r="S94" s="178"/>
    </row>
    <row r="95" spans="1:19" ht="12.75" customHeight="1">
      <c r="A95" s="254" t="s">
        <v>145</v>
      </c>
      <c r="B95" s="255"/>
      <c r="C95" s="255"/>
      <c r="D95" s="255"/>
      <c r="E95" s="256"/>
      <c r="F95" s="10">
        <v>87</v>
      </c>
      <c r="G95" s="44">
        <v>0</v>
      </c>
      <c r="H95" s="48">
        <v>0</v>
      </c>
      <c r="I95" s="49">
        <v>0</v>
      </c>
      <c r="J95" s="44"/>
      <c r="K95" s="48"/>
      <c r="L95" s="49">
        <v>0</v>
      </c>
      <c r="N95" s="178"/>
      <c r="O95" s="178"/>
      <c r="P95" s="178"/>
      <c r="Q95" s="178"/>
      <c r="R95" s="178"/>
      <c r="S95" s="178"/>
    </row>
    <row r="96" spans="1:19" ht="12.75" customHeight="1">
      <c r="A96" s="248" t="s">
        <v>146</v>
      </c>
      <c r="B96" s="249"/>
      <c r="C96" s="249"/>
      <c r="D96" s="255"/>
      <c r="E96" s="256"/>
      <c r="F96" s="10">
        <v>88</v>
      </c>
      <c r="G96" s="50">
        <v>-4456042.74</v>
      </c>
      <c r="H96" s="51">
        <v>-408389047.24000001</v>
      </c>
      <c r="I96" s="49">
        <v>-412845089.98000002</v>
      </c>
      <c r="J96" s="50">
        <v>3164988.7839993592</v>
      </c>
      <c r="K96" s="51">
        <v>42612178.439998023</v>
      </c>
      <c r="L96" s="49">
        <v>45777167.223997384</v>
      </c>
      <c r="N96" s="178"/>
      <c r="O96" s="178"/>
      <c r="P96" s="178"/>
      <c r="Q96" s="178"/>
      <c r="R96" s="178"/>
      <c r="S96" s="178"/>
    </row>
    <row r="97" spans="1:19" ht="12.75" customHeight="1">
      <c r="A97" s="254" t="s">
        <v>147</v>
      </c>
      <c r="B97" s="255"/>
      <c r="C97" s="255"/>
      <c r="D97" s="255"/>
      <c r="E97" s="256"/>
      <c r="F97" s="10">
        <v>89</v>
      </c>
      <c r="G97" s="44"/>
      <c r="H97" s="48"/>
      <c r="I97" s="49">
        <v>0</v>
      </c>
      <c r="J97" s="44">
        <v>3164988.7839993592</v>
      </c>
      <c r="K97" s="48">
        <v>42612178.439998023</v>
      </c>
      <c r="L97" s="49">
        <v>45777167.223997384</v>
      </c>
      <c r="N97" s="178"/>
      <c r="O97" s="178"/>
      <c r="P97" s="178"/>
      <c r="Q97" s="178"/>
      <c r="R97" s="178"/>
      <c r="S97" s="178"/>
    </row>
    <row r="98" spans="1:19" ht="12.75" customHeight="1">
      <c r="A98" s="254" t="s">
        <v>148</v>
      </c>
      <c r="B98" s="255"/>
      <c r="C98" s="255"/>
      <c r="D98" s="255"/>
      <c r="E98" s="256"/>
      <c r="F98" s="10">
        <v>90</v>
      </c>
      <c r="G98" s="44">
        <v>-4456042.74</v>
      </c>
      <c r="H98" s="48">
        <v>-408389047.24000001</v>
      </c>
      <c r="I98" s="49">
        <v>-412845089.98000002</v>
      </c>
      <c r="J98" s="44"/>
      <c r="K98" s="48"/>
      <c r="L98" s="49">
        <v>0</v>
      </c>
      <c r="N98" s="178"/>
      <c r="O98" s="178"/>
      <c r="P98" s="178"/>
      <c r="Q98" s="178"/>
      <c r="R98" s="178"/>
      <c r="S98" s="178"/>
    </row>
    <row r="99" spans="1:19" ht="12.75" customHeight="1">
      <c r="A99" s="248" t="s">
        <v>149</v>
      </c>
      <c r="B99" s="249"/>
      <c r="C99" s="249"/>
      <c r="D99" s="255"/>
      <c r="E99" s="256"/>
      <c r="F99" s="10">
        <v>91</v>
      </c>
      <c r="G99" s="44"/>
      <c r="H99" s="48"/>
      <c r="I99" s="49">
        <v>0</v>
      </c>
      <c r="J99" s="44"/>
      <c r="K99" s="48"/>
      <c r="L99" s="49">
        <v>0</v>
      </c>
      <c r="N99" s="178"/>
      <c r="O99" s="178"/>
      <c r="P99" s="178"/>
      <c r="Q99" s="178"/>
      <c r="R99" s="178"/>
      <c r="S99" s="178"/>
    </row>
    <row r="100" spans="1:19" ht="12.75" customHeight="1">
      <c r="A100" s="248" t="s">
        <v>150</v>
      </c>
      <c r="B100" s="249"/>
      <c r="C100" s="249"/>
      <c r="D100" s="255"/>
      <c r="E100" s="256"/>
      <c r="F100" s="10">
        <v>92</v>
      </c>
      <c r="G100" s="50">
        <v>2102145886.6199999</v>
      </c>
      <c r="H100" s="51">
        <v>3580383578.5100002</v>
      </c>
      <c r="I100" s="49">
        <v>5682529465.1300001</v>
      </c>
      <c r="J100" s="50">
        <v>2300217156.4999986</v>
      </c>
      <c r="K100" s="51">
        <v>3501106798.9599991</v>
      </c>
      <c r="L100" s="49">
        <v>5801323955.4599972</v>
      </c>
      <c r="N100" s="178"/>
      <c r="O100" s="178"/>
      <c r="P100" s="178"/>
      <c r="Q100" s="178"/>
      <c r="R100" s="178"/>
      <c r="S100" s="178"/>
    </row>
    <row r="101" spans="1:19" ht="12.75" customHeight="1">
      <c r="A101" s="254" t="s">
        <v>151</v>
      </c>
      <c r="B101" s="255"/>
      <c r="C101" s="255"/>
      <c r="D101" s="255"/>
      <c r="E101" s="256"/>
      <c r="F101" s="10">
        <v>93</v>
      </c>
      <c r="G101" s="44">
        <v>2607290.52</v>
      </c>
      <c r="H101" s="48">
        <v>810227910.14999998</v>
      </c>
      <c r="I101" s="49">
        <v>812835200.66999996</v>
      </c>
      <c r="J101" s="44">
        <v>3722176.1999999993</v>
      </c>
      <c r="K101" s="48">
        <v>787050999.19999981</v>
      </c>
      <c r="L101" s="49">
        <v>790773175.39999986</v>
      </c>
      <c r="N101" s="178"/>
      <c r="O101" s="178"/>
      <c r="P101" s="178"/>
      <c r="Q101" s="178"/>
      <c r="R101" s="178"/>
      <c r="S101" s="178"/>
    </row>
    <row r="102" spans="1:19" ht="12.75" customHeight="1">
      <c r="A102" s="254" t="s">
        <v>152</v>
      </c>
      <c r="B102" s="255"/>
      <c r="C102" s="255"/>
      <c r="D102" s="255"/>
      <c r="E102" s="256"/>
      <c r="F102" s="10">
        <v>94</v>
      </c>
      <c r="G102" s="44">
        <v>2071853669.0999999</v>
      </c>
      <c r="H102" s="48"/>
      <c r="I102" s="49">
        <v>2071853669.0999999</v>
      </c>
      <c r="J102" s="44">
        <v>2266361478.7099986</v>
      </c>
      <c r="K102" s="48"/>
      <c r="L102" s="49">
        <v>2266361478.7099986</v>
      </c>
      <c r="N102" s="178"/>
      <c r="O102" s="178"/>
      <c r="P102" s="178"/>
      <c r="Q102" s="178"/>
      <c r="R102" s="178"/>
      <c r="S102" s="178"/>
    </row>
    <row r="103" spans="1:19" ht="12.75" customHeight="1">
      <c r="A103" s="254" t="s">
        <v>153</v>
      </c>
      <c r="B103" s="255"/>
      <c r="C103" s="255"/>
      <c r="D103" s="255"/>
      <c r="E103" s="256"/>
      <c r="F103" s="10">
        <v>95</v>
      </c>
      <c r="G103" s="44">
        <v>27684927</v>
      </c>
      <c r="H103" s="48">
        <v>2673429429.3600001</v>
      </c>
      <c r="I103" s="49">
        <v>2701114356.3600001</v>
      </c>
      <c r="J103" s="44">
        <v>30133501.589999989</v>
      </c>
      <c r="K103" s="48">
        <v>2641835166.7599993</v>
      </c>
      <c r="L103" s="49">
        <v>2671968668.3499994</v>
      </c>
      <c r="N103" s="178"/>
      <c r="O103" s="178"/>
      <c r="P103" s="178"/>
      <c r="Q103" s="178"/>
      <c r="R103" s="178"/>
      <c r="S103" s="178"/>
    </row>
    <row r="104" spans="1:19" ht="23.25" customHeight="1">
      <c r="A104" s="254" t="s">
        <v>154</v>
      </c>
      <c r="B104" s="255"/>
      <c r="C104" s="255"/>
      <c r="D104" s="255"/>
      <c r="E104" s="256"/>
      <c r="F104" s="10">
        <v>96</v>
      </c>
      <c r="G104" s="44"/>
      <c r="H104" s="48"/>
      <c r="I104" s="49">
        <v>0</v>
      </c>
      <c r="J104" s="44"/>
      <c r="K104" s="48">
        <v>1415100</v>
      </c>
      <c r="L104" s="49">
        <v>1415100</v>
      </c>
      <c r="N104" s="178"/>
      <c r="O104" s="178"/>
      <c r="P104" s="178"/>
      <c r="Q104" s="178"/>
      <c r="R104" s="178"/>
      <c r="S104" s="178"/>
    </row>
    <row r="105" spans="1:19" ht="12.75" customHeight="1">
      <c r="A105" s="254" t="s">
        <v>155</v>
      </c>
      <c r="B105" s="255"/>
      <c r="C105" s="255"/>
      <c r="D105" s="255"/>
      <c r="E105" s="256"/>
      <c r="F105" s="10">
        <v>97</v>
      </c>
      <c r="G105" s="44"/>
      <c r="H105" s="48">
        <v>4326239</v>
      </c>
      <c r="I105" s="49">
        <v>4326239</v>
      </c>
      <c r="J105" s="44"/>
      <c r="K105" s="48">
        <v>7055533</v>
      </c>
      <c r="L105" s="49">
        <v>7055533</v>
      </c>
      <c r="N105" s="178"/>
      <c r="O105" s="178"/>
      <c r="P105" s="178"/>
      <c r="Q105" s="178"/>
      <c r="R105" s="178"/>
      <c r="S105" s="178"/>
    </row>
    <row r="106" spans="1:19" ht="12.75" customHeight="1">
      <c r="A106" s="254" t="s">
        <v>156</v>
      </c>
      <c r="B106" s="255"/>
      <c r="C106" s="255"/>
      <c r="D106" s="255"/>
      <c r="E106" s="256"/>
      <c r="F106" s="10">
        <v>98</v>
      </c>
      <c r="G106" s="44"/>
      <c r="H106" s="48">
        <v>92400000</v>
      </c>
      <c r="I106" s="49">
        <v>92400000</v>
      </c>
      <c r="J106" s="44"/>
      <c r="K106" s="48">
        <v>63750000</v>
      </c>
      <c r="L106" s="49">
        <v>63750000</v>
      </c>
      <c r="N106" s="178"/>
      <c r="O106" s="178"/>
      <c r="P106" s="178"/>
      <c r="Q106" s="178"/>
      <c r="R106" s="178"/>
      <c r="S106" s="178"/>
    </row>
    <row r="107" spans="1:19" ht="37.5" customHeight="1">
      <c r="A107" s="248" t="s">
        <v>157</v>
      </c>
      <c r="B107" s="249"/>
      <c r="C107" s="249"/>
      <c r="D107" s="255"/>
      <c r="E107" s="256"/>
      <c r="F107" s="10">
        <v>99</v>
      </c>
      <c r="G107" s="44">
        <v>5311503.01</v>
      </c>
      <c r="H107" s="48"/>
      <c r="I107" s="49">
        <v>5311503.01</v>
      </c>
      <c r="J107" s="44">
        <v>34582316.520000003</v>
      </c>
      <c r="K107" s="48"/>
      <c r="L107" s="49">
        <v>34582316.520000003</v>
      </c>
      <c r="N107" s="178"/>
      <c r="O107" s="178"/>
      <c r="P107" s="178"/>
      <c r="Q107" s="178"/>
      <c r="R107" s="178"/>
      <c r="S107" s="178"/>
    </row>
    <row r="108" spans="1:19" ht="12.75" customHeight="1">
      <c r="A108" s="248" t="s">
        <v>158</v>
      </c>
      <c r="B108" s="249"/>
      <c r="C108" s="249"/>
      <c r="D108" s="255"/>
      <c r="E108" s="256"/>
      <c r="F108" s="10">
        <v>100</v>
      </c>
      <c r="G108" s="50">
        <v>27210742.739999998</v>
      </c>
      <c r="H108" s="51">
        <v>223160325.48999998</v>
      </c>
      <c r="I108" s="49">
        <v>250371068.22999999</v>
      </c>
      <c r="J108" s="50">
        <v>12756539.77</v>
      </c>
      <c r="K108" s="51">
        <v>96633576.659999803</v>
      </c>
      <c r="L108" s="49">
        <v>109390116.4299998</v>
      </c>
      <c r="N108" s="178"/>
      <c r="O108" s="178"/>
      <c r="P108" s="178"/>
      <c r="Q108" s="178"/>
      <c r="R108" s="178"/>
      <c r="S108" s="178"/>
    </row>
    <row r="109" spans="1:19" ht="12.75" customHeight="1">
      <c r="A109" s="254" t="s">
        <v>159</v>
      </c>
      <c r="B109" s="255"/>
      <c r="C109" s="255"/>
      <c r="D109" s="255"/>
      <c r="E109" s="256"/>
      <c r="F109" s="10">
        <v>101</v>
      </c>
      <c r="G109" s="44">
        <v>27210742.739999998</v>
      </c>
      <c r="H109" s="48">
        <v>221279944.69999999</v>
      </c>
      <c r="I109" s="49">
        <v>248490687.44</v>
      </c>
      <c r="J109" s="44">
        <v>12756539.77</v>
      </c>
      <c r="K109" s="48">
        <v>94753195.869999796</v>
      </c>
      <c r="L109" s="49">
        <v>107509735.63999979</v>
      </c>
      <c r="N109" s="178"/>
      <c r="O109" s="178"/>
      <c r="P109" s="178"/>
      <c r="Q109" s="178"/>
      <c r="R109" s="178"/>
      <c r="S109" s="178"/>
    </row>
    <row r="110" spans="1:19" ht="12.75" customHeight="1">
      <c r="A110" s="254" t="s">
        <v>160</v>
      </c>
      <c r="B110" s="255"/>
      <c r="C110" s="255"/>
      <c r="D110" s="255"/>
      <c r="E110" s="256"/>
      <c r="F110" s="10">
        <v>102</v>
      </c>
      <c r="G110" s="44"/>
      <c r="H110" s="48">
        <v>1880380.79</v>
      </c>
      <c r="I110" s="49">
        <v>1880380.79</v>
      </c>
      <c r="J110" s="44"/>
      <c r="K110" s="48">
        <v>1880380.79</v>
      </c>
      <c r="L110" s="49">
        <v>1880380.79</v>
      </c>
      <c r="N110" s="178"/>
      <c r="O110" s="178"/>
      <c r="P110" s="178"/>
      <c r="Q110" s="178"/>
      <c r="R110" s="178"/>
      <c r="S110" s="178"/>
    </row>
    <row r="111" spans="1:19" ht="12.75" customHeight="1">
      <c r="A111" s="248" t="s">
        <v>161</v>
      </c>
      <c r="B111" s="249"/>
      <c r="C111" s="249"/>
      <c r="D111" s="255"/>
      <c r="E111" s="256"/>
      <c r="F111" s="10">
        <v>103</v>
      </c>
      <c r="G111" s="50">
        <v>3326528.72</v>
      </c>
      <c r="H111" s="51">
        <v>48427800.580000006</v>
      </c>
      <c r="I111" s="49">
        <v>51754329.300000004</v>
      </c>
      <c r="J111" s="50">
        <v>1801487.75999999</v>
      </c>
      <c r="K111" s="51">
        <v>40510611.4799999</v>
      </c>
      <c r="L111" s="49">
        <v>42312099.23999989</v>
      </c>
      <c r="N111" s="178"/>
      <c r="O111" s="178"/>
      <c r="P111" s="178"/>
      <c r="Q111" s="178"/>
      <c r="R111" s="178"/>
      <c r="S111" s="178"/>
    </row>
    <row r="112" spans="1:19" ht="12.75" customHeight="1">
      <c r="A112" s="254" t="s">
        <v>162</v>
      </c>
      <c r="B112" s="255"/>
      <c r="C112" s="255"/>
      <c r="D112" s="255"/>
      <c r="E112" s="256"/>
      <c r="F112" s="10">
        <v>104</v>
      </c>
      <c r="G112" s="44">
        <v>3326528.72</v>
      </c>
      <c r="H112" s="48">
        <v>40296906.090000004</v>
      </c>
      <c r="I112" s="49">
        <v>43623434.810000002</v>
      </c>
      <c r="J112" s="44">
        <v>1801082.8899999899</v>
      </c>
      <c r="K112" s="48">
        <v>34394315.789999902</v>
      </c>
      <c r="L112" s="49">
        <v>36195398.679999895</v>
      </c>
      <c r="N112" s="178"/>
      <c r="O112" s="178"/>
      <c r="P112" s="178"/>
      <c r="Q112" s="178"/>
      <c r="R112" s="178"/>
      <c r="S112" s="178"/>
    </row>
    <row r="113" spans="1:19" ht="12.75" customHeight="1">
      <c r="A113" s="254" t="s">
        <v>163</v>
      </c>
      <c r="B113" s="255"/>
      <c r="C113" s="255"/>
      <c r="D113" s="255"/>
      <c r="E113" s="256"/>
      <c r="F113" s="10">
        <v>105</v>
      </c>
      <c r="G113" s="44"/>
      <c r="H113" s="48">
        <v>8130894.4900000002</v>
      </c>
      <c r="I113" s="49">
        <v>8130894.4900000002</v>
      </c>
      <c r="J113" s="44">
        <v>404.87</v>
      </c>
      <c r="K113" s="48">
        <v>6116295.6900000004</v>
      </c>
      <c r="L113" s="49">
        <v>6116700.5600000005</v>
      </c>
      <c r="N113" s="178"/>
      <c r="O113" s="178"/>
      <c r="P113" s="178"/>
      <c r="Q113" s="178"/>
      <c r="R113" s="178"/>
      <c r="S113" s="178"/>
    </row>
    <row r="114" spans="1:19" ht="12.75" customHeight="1">
      <c r="A114" s="248" t="s">
        <v>164</v>
      </c>
      <c r="B114" s="249"/>
      <c r="C114" s="249"/>
      <c r="D114" s="255"/>
      <c r="E114" s="256"/>
      <c r="F114" s="10">
        <v>106</v>
      </c>
      <c r="G114" s="44"/>
      <c r="H114" s="48"/>
      <c r="I114" s="49">
        <v>0</v>
      </c>
      <c r="J114" s="44"/>
      <c r="K114" s="48"/>
      <c r="L114" s="49">
        <v>0</v>
      </c>
      <c r="N114" s="178"/>
      <c r="O114" s="178"/>
      <c r="P114" s="178"/>
      <c r="Q114" s="178"/>
      <c r="R114" s="178"/>
      <c r="S114" s="178"/>
    </row>
    <row r="115" spans="1:19" ht="12.75" customHeight="1">
      <c r="A115" s="248" t="s">
        <v>165</v>
      </c>
      <c r="B115" s="249"/>
      <c r="C115" s="249"/>
      <c r="D115" s="255"/>
      <c r="E115" s="256"/>
      <c r="F115" s="10">
        <v>107</v>
      </c>
      <c r="G115" s="50">
        <v>0</v>
      </c>
      <c r="H115" s="51">
        <v>0</v>
      </c>
      <c r="I115" s="49">
        <v>0</v>
      </c>
      <c r="J115" s="50">
        <v>0</v>
      </c>
      <c r="K115" s="51">
        <v>0</v>
      </c>
      <c r="L115" s="49">
        <v>0</v>
      </c>
      <c r="N115" s="178"/>
      <c r="O115" s="178"/>
      <c r="P115" s="178"/>
      <c r="Q115" s="178"/>
      <c r="R115" s="178"/>
      <c r="S115" s="178"/>
    </row>
    <row r="116" spans="1:19" ht="12.75" customHeight="1">
      <c r="A116" s="254" t="s">
        <v>166</v>
      </c>
      <c r="B116" s="255"/>
      <c r="C116" s="255"/>
      <c r="D116" s="255"/>
      <c r="E116" s="256"/>
      <c r="F116" s="10">
        <v>108</v>
      </c>
      <c r="G116" s="44"/>
      <c r="H116" s="48"/>
      <c r="I116" s="49">
        <v>0</v>
      </c>
      <c r="J116" s="44"/>
      <c r="K116" s="48"/>
      <c r="L116" s="49">
        <v>0</v>
      </c>
      <c r="N116" s="178"/>
      <c r="O116" s="178"/>
      <c r="P116" s="178"/>
      <c r="Q116" s="178"/>
      <c r="R116" s="178"/>
      <c r="S116" s="178"/>
    </row>
    <row r="117" spans="1:19" ht="12.75" customHeight="1">
      <c r="A117" s="254" t="s">
        <v>167</v>
      </c>
      <c r="B117" s="255"/>
      <c r="C117" s="255"/>
      <c r="D117" s="255"/>
      <c r="E117" s="256"/>
      <c r="F117" s="10">
        <v>109</v>
      </c>
      <c r="G117" s="44"/>
      <c r="H117" s="48"/>
      <c r="I117" s="49">
        <v>0</v>
      </c>
      <c r="J117" s="44"/>
      <c r="K117" s="48"/>
      <c r="L117" s="49">
        <v>0</v>
      </c>
      <c r="N117" s="178"/>
      <c r="O117" s="178"/>
      <c r="P117" s="178"/>
      <c r="Q117" s="178"/>
      <c r="R117" s="178"/>
      <c r="S117" s="178"/>
    </row>
    <row r="118" spans="1:19" ht="12.75" customHeight="1">
      <c r="A118" s="254" t="s">
        <v>168</v>
      </c>
      <c r="B118" s="255"/>
      <c r="C118" s="255"/>
      <c r="D118" s="255"/>
      <c r="E118" s="256"/>
      <c r="F118" s="10">
        <v>110</v>
      </c>
      <c r="G118" s="44"/>
      <c r="H118" s="48"/>
      <c r="I118" s="49">
        <v>0</v>
      </c>
      <c r="J118" s="44"/>
      <c r="K118" s="48"/>
      <c r="L118" s="49">
        <v>0</v>
      </c>
      <c r="N118" s="178"/>
      <c r="O118" s="178"/>
      <c r="P118" s="178"/>
      <c r="Q118" s="178"/>
      <c r="R118" s="178"/>
      <c r="S118" s="178"/>
    </row>
    <row r="119" spans="1:19" ht="12.75" customHeight="1">
      <c r="A119" s="248" t="s">
        <v>169</v>
      </c>
      <c r="B119" s="249"/>
      <c r="C119" s="249"/>
      <c r="D119" s="255"/>
      <c r="E119" s="256"/>
      <c r="F119" s="10">
        <v>111</v>
      </c>
      <c r="G119" s="50">
        <v>23424684.990000002</v>
      </c>
      <c r="H119" s="51">
        <v>187730443.77000001</v>
      </c>
      <c r="I119" s="49">
        <v>211155128.76000002</v>
      </c>
      <c r="J119" s="50">
        <v>20874083.50999999</v>
      </c>
      <c r="K119" s="51">
        <v>219900776.41999981</v>
      </c>
      <c r="L119" s="49">
        <v>240774859.9299998</v>
      </c>
      <c r="N119" s="178"/>
      <c r="O119" s="178"/>
      <c r="P119" s="178"/>
      <c r="Q119" s="178"/>
      <c r="R119" s="178"/>
      <c r="S119" s="178"/>
    </row>
    <row r="120" spans="1:19" ht="12.75" customHeight="1">
      <c r="A120" s="254" t="s">
        <v>170</v>
      </c>
      <c r="B120" s="255"/>
      <c r="C120" s="255"/>
      <c r="D120" s="255"/>
      <c r="E120" s="256"/>
      <c r="F120" s="10">
        <v>112</v>
      </c>
      <c r="G120" s="44">
        <v>3731279.22</v>
      </c>
      <c r="H120" s="48">
        <v>79556221.540000007</v>
      </c>
      <c r="I120" s="49">
        <v>83287500.760000005</v>
      </c>
      <c r="J120" s="44">
        <v>3105229</v>
      </c>
      <c r="K120" s="48">
        <v>111594696.2599999</v>
      </c>
      <c r="L120" s="49">
        <v>114699925.2599999</v>
      </c>
      <c r="N120" s="178"/>
      <c r="O120" s="178"/>
      <c r="P120" s="178"/>
      <c r="Q120" s="178"/>
      <c r="R120" s="178"/>
      <c r="S120" s="178"/>
    </row>
    <row r="121" spans="1:19" ht="12.75" customHeight="1">
      <c r="A121" s="254" t="s">
        <v>171</v>
      </c>
      <c r="B121" s="255"/>
      <c r="C121" s="255"/>
      <c r="D121" s="255"/>
      <c r="E121" s="256"/>
      <c r="F121" s="10">
        <v>113</v>
      </c>
      <c r="G121" s="44">
        <v>1353.29</v>
      </c>
      <c r="H121" s="48">
        <v>8956788.8300000001</v>
      </c>
      <c r="I121" s="49">
        <v>8958142.1199999992</v>
      </c>
      <c r="J121" s="44">
        <v>196460.95</v>
      </c>
      <c r="K121" s="48">
        <v>40350176.770000003</v>
      </c>
      <c r="L121" s="49">
        <v>40546637.720000006</v>
      </c>
      <c r="N121" s="178"/>
      <c r="O121" s="178"/>
      <c r="P121" s="178"/>
      <c r="Q121" s="178"/>
      <c r="R121" s="178"/>
      <c r="S121" s="178"/>
    </row>
    <row r="122" spans="1:19" ht="12.75" customHeight="1">
      <c r="A122" s="254" t="s">
        <v>172</v>
      </c>
      <c r="B122" s="255"/>
      <c r="C122" s="255"/>
      <c r="D122" s="255"/>
      <c r="E122" s="256"/>
      <c r="F122" s="10">
        <v>114</v>
      </c>
      <c r="G122" s="44"/>
      <c r="H122" s="48"/>
      <c r="I122" s="49">
        <v>0</v>
      </c>
      <c r="J122" s="44"/>
      <c r="K122" s="48"/>
      <c r="L122" s="49">
        <v>0</v>
      </c>
      <c r="N122" s="178"/>
      <c r="O122" s="178"/>
      <c r="P122" s="178"/>
      <c r="Q122" s="178"/>
      <c r="R122" s="178"/>
      <c r="S122" s="178"/>
    </row>
    <row r="123" spans="1:19" ht="12.75" customHeight="1">
      <c r="A123" s="254" t="s">
        <v>173</v>
      </c>
      <c r="B123" s="255"/>
      <c r="C123" s="255"/>
      <c r="D123" s="255"/>
      <c r="E123" s="256"/>
      <c r="F123" s="10">
        <v>115</v>
      </c>
      <c r="G123" s="44">
        <v>19692052.48</v>
      </c>
      <c r="H123" s="48">
        <v>99217433.400000006</v>
      </c>
      <c r="I123" s="49">
        <v>118909485.88000001</v>
      </c>
      <c r="J123" s="44">
        <v>17572393.559999991</v>
      </c>
      <c r="K123" s="48">
        <v>67955903.389999896</v>
      </c>
      <c r="L123" s="49">
        <v>85528296.949999884</v>
      </c>
      <c r="N123" s="178"/>
      <c r="O123" s="178"/>
      <c r="P123" s="178"/>
      <c r="Q123" s="178"/>
      <c r="R123" s="178"/>
      <c r="S123" s="178"/>
    </row>
    <row r="124" spans="1:19" ht="26.25" customHeight="1">
      <c r="A124" s="248" t="s">
        <v>174</v>
      </c>
      <c r="B124" s="249"/>
      <c r="C124" s="249"/>
      <c r="D124" s="255"/>
      <c r="E124" s="256"/>
      <c r="F124" s="10">
        <v>116</v>
      </c>
      <c r="G124" s="50">
        <v>4802806.67</v>
      </c>
      <c r="H124" s="51">
        <v>222405982.68000001</v>
      </c>
      <c r="I124" s="49">
        <v>227208789.34999999</v>
      </c>
      <c r="J124" s="50">
        <v>6130813.8200000003</v>
      </c>
      <c r="K124" s="51">
        <v>304147032.35999995</v>
      </c>
      <c r="L124" s="49">
        <v>310277846.17999995</v>
      </c>
      <c r="N124" s="178"/>
      <c r="O124" s="178"/>
      <c r="P124" s="178"/>
      <c r="Q124" s="178"/>
      <c r="R124" s="178"/>
      <c r="S124" s="178"/>
    </row>
    <row r="125" spans="1:19" ht="12.75" customHeight="1">
      <c r="A125" s="254" t="s">
        <v>175</v>
      </c>
      <c r="B125" s="255"/>
      <c r="C125" s="255"/>
      <c r="D125" s="255"/>
      <c r="E125" s="256"/>
      <c r="F125" s="10">
        <v>117</v>
      </c>
      <c r="G125" s="44"/>
      <c r="H125" s="48"/>
      <c r="I125" s="49">
        <v>0</v>
      </c>
      <c r="J125" s="44"/>
      <c r="K125" s="48"/>
      <c r="L125" s="49">
        <v>0</v>
      </c>
      <c r="N125" s="178"/>
      <c r="O125" s="178"/>
      <c r="P125" s="178"/>
      <c r="Q125" s="178"/>
      <c r="R125" s="178"/>
      <c r="S125" s="178"/>
    </row>
    <row r="126" spans="1:19" ht="12.75" customHeight="1">
      <c r="A126" s="254" t="s">
        <v>176</v>
      </c>
      <c r="B126" s="255"/>
      <c r="C126" s="255"/>
      <c r="D126" s="255"/>
      <c r="E126" s="256"/>
      <c r="F126" s="10">
        <v>118</v>
      </c>
      <c r="G126" s="44">
        <v>4802806.67</v>
      </c>
      <c r="H126" s="48">
        <v>222405982.68000001</v>
      </c>
      <c r="I126" s="49">
        <v>227208789.34999999</v>
      </c>
      <c r="J126" s="44">
        <v>6130813.8200000003</v>
      </c>
      <c r="K126" s="48">
        <v>304147032.35999995</v>
      </c>
      <c r="L126" s="49">
        <v>310277846.17999995</v>
      </c>
      <c r="N126" s="178"/>
      <c r="O126" s="178"/>
      <c r="P126" s="178"/>
      <c r="Q126" s="178"/>
      <c r="R126" s="178"/>
      <c r="S126" s="178"/>
    </row>
    <row r="127" spans="1:19" ht="12.75" customHeight="1">
      <c r="A127" s="248" t="s">
        <v>177</v>
      </c>
      <c r="B127" s="249"/>
      <c r="C127" s="249"/>
      <c r="D127" s="255"/>
      <c r="E127" s="256"/>
      <c r="F127" s="10">
        <v>119</v>
      </c>
      <c r="G127" s="50">
        <v>2320015496.8999996</v>
      </c>
      <c r="H127" s="51">
        <v>5973792735.3800011</v>
      </c>
      <c r="I127" s="49">
        <v>8293808232.2800007</v>
      </c>
      <c r="J127" s="50">
        <v>2527218949.4539981</v>
      </c>
      <c r="K127" s="51">
        <v>5894533088.6399946</v>
      </c>
      <c r="L127" s="49">
        <v>8421752038.0939922</v>
      </c>
      <c r="N127" s="178"/>
      <c r="O127" s="178"/>
      <c r="P127" s="178"/>
      <c r="Q127" s="178"/>
      <c r="R127" s="178"/>
      <c r="S127" s="178"/>
    </row>
    <row r="128" spans="1:19" ht="12.75" customHeight="1">
      <c r="A128" s="251" t="s">
        <v>120</v>
      </c>
      <c r="B128" s="252"/>
      <c r="C128" s="252"/>
      <c r="D128" s="257"/>
      <c r="E128" s="258"/>
      <c r="F128" s="12">
        <v>120</v>
      </c>
      <c r="G128" s="52">
        <v>0</v>
      </c>
      <c r="H128" s="53">
        <v>1177771285.45</v>
      </c>
      <c r="I128" s="54">
        <v>1177771285.45</v>
      </c>
      <c r="J128" s="52">
        <v>71168.25</v>
      </c>
      <c r="K128" s="53">
        <v>1143378951.5799997</v>
      </c>
      <c r="L128" s="54">
        <v>1143450119.8299997</v>
      </c>
      <c r="N128" s="178"/>
      <c r="O128" s="178"/>
      <c r="P128" s="178"/>
      <c r="Q128" s="178"/>
      <c r="R128" s="178"/>
      <c r="S128" s="178"/>
    </row>
    <row r="129" spans="1:19">
      <c r="A129" s="259" t="s">
        <v>178</v>
      </c>
      <c r="B129" s="260"/>
      <c r="C129" s="260"/>
      <c r="D129" s="260"/>
      <c r="E129" s="260"/>
      <c r="F129" s="260"/>
      <c r="G129" s="260"/>
      <c r="H129" s="260"/>
      <c r="I129" s="260"/>
      <c r="J129" s="260"/>
      <c r="K129" s="260"/>
      <c r="L129" s="261"/>
      <c r="N129" s="178"/>
      <c r="O129" s="178"/>
      <c r="P129" s="178"/>
      <c r="Q129" s="178"/>
      <c r="R129" s="178"/>
      <c r="S129" s="178"/>
    </row>
    <row r="130" spans="1:19" ht="12.75" customHeight="1">
      <c r="A130" s="262" t="s">
        <v>179</v>
      </c>
      <c r="B130" s="263"/>
      <c r="C130" s="263"/>
      <c r="D130" s="263"/>
      <c r="E130" s="263"/>
      <c r="F130" s="9">
        <v>121</v>
      </c>
      <c r="G130" s="30"/>
      <c r="H130" s="31"/>
      <c r="I130" s="32"/>
      <c r="J130" s="30"/>
      <c r="K130" s="31"/>
      <c r="L130" s="32"/>
      <c r="N130" s="178"/>
      <c r="O130" s="178"/>
      <c r="P130" s="178"/>
      <c r="Q130" s="178"/>
      <c r="R130" s="178"/>
      <c r="S130" s="178"/>
    </row>
    <row r="131" spans="1:19" ht="12.75" customHeight="1">
      <c r="A131" s="248" t="s">
        <v>180</v>
      </c>
      <c r="B131" s="249"/>
      <c r="C131" s="249"/>
      <c r="D131" s="249"/>
      <c r="E131" s="250"/>
      <c r="F131" s="10">
        <v>122</v>
      </c>
      <c r="G131" s="5"/>
      <c r="H131" s="6"/>
      <c r="I131" s="33"/>
      <c r="J131" s="5"/>
      <c r="K131" s="5"/>
      <c r="L131" s="33"/>
      <c r="N131" s="178"/>
      <c r="O131" s="178"/>
      <c r="P131" s="178"/>
      <c r="Q131" s="178"/>
      <c r="R131" s="178"/>
      <c r="S131" s="178"/>
    </row>
    <row r="132" spans="1:19" ht="12.75" customHeight="1">
      <c r="A132" s="251" t="s">
        <v>181</v>
      </c>
      <c r="B132" s="252"/>
      <c r="C132" s="252"/>
      <c r="D132" s="252"/>
      <c r="E132" s="253"/>
      <c r="F132" s="11">
        <v>123</v>
      </c>
      <c r="G132" s="7"/>
      <c r="H132" s="8"/>
      <c r="I132" s="34"/>
      <c r="J132" s="7"/>
      <c r="K132" s="7"/>
      <c r="L132" s="34"/>
      <c r="N132" s="178"/>
      <c r="O132" s="178"/>
      <c r="P132" s="178"/>
      <c r="Q132" s="178"/>
      <c r="R132" s="178"/>
      <c r="S132" s="178"/>
    </row>
    <row r="133" spans="1:19">
      <c r="A133" s="74" t="s">
        <v>182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</sheetData>
  <mergeCells count="135"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14:E14"/>
    <mergeCell ref="A17:E17"/>
    <mergeCell ref="A18:E18"/>
    <mergeCell ref="A19:E19"/>
    <mergeCell ref="A20:E20"/>
    <mergeCell ref="A21:E21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80:E80"/>
    <mergeCell ref="A81:E81"/>
    <mergeCell ref="A82:E82"/>
    <mergeCell ref="A83:E83"/>
    <mergeCell ref="A84:E84"/>
    <mergeCell ref="A85:E85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20:E120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7:E117"/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23:E123"/>
    <mergeCell ref="A124:E124"/>
  </mergeCells>
  <phoneticPr fontId="3" type="noConversion"/>
  <conditionalFormatting sqref="G95:L95 G98:L98">
    <cfRule type="cellIs" dxfId="8" priority="10" stopIfTrue="1" operator="greaterThan">
      <formula>0</formula>
    </cfRule>
  </conditionalFormatting>
  <conditionalFormatting sqref="G95:L95 G98:L98">
    <cfRule type="cellIs" dxfId="7" priority="8" stopIfTrue="1" operator="greaterThan">
      <formula>0</formula>
    </cfRule>
  </conditionalFormatting>
  <conditionalFormatting sqref="G95:L95 G98:L98">
    <cfRule type="cellIs" dxfId="6" priority="7" stopIfTrue="1" operator="greaterThan">
      <formula>0</formula>
    </cfRule>
  </conditionalFormatting>
  <conditionalFormatting sqref="G95:L95 G98:L98">
    <cfRule type="cellIs" dxfId="5" priority="6" stopIfTrue="1" operator="greaterThan">
      <formula>0</formula>
    </cfRule>
  </conditionalFormatting>
  <conditionalFormatting sqref="G95:L95 G98:L98">
    <cfRule type="cellIs" dxfId="4" priority="5" stopIfTrue="1" operator="greaterThan">
      <formula>0</formula>
    </cfRule>
  </conditionalFormatting>
  <conditionalFormatting sqref="G95:L95 G98:L98">
    <cfRule type="cellIs" dxfId="3" priority="4" stopIfTrue="1" operator="greaterThan">
      <formula>0</formula>
    </cfRule>
  </conditionalFormatting>
  <conditionalFormatting sqref="G95:L95 G98:L98">
    <cfRule type="cellIs" dxfId="2" priority="3" stopIfTrue="1" operator="greaterThan">
      <formula>0</formula>
    </cfRule>
  </conditionalFormatting>
  <conditionalFormatting sqref="G95:L95 G98:L98">
    <cfRule type="cellIs" dxfId="1" priority="2" stopIfTrue="1" operator="greaterThan">
      <formula>0</formula>
    </cfRule>
  </conditionalFormatting>
  <conditionalFormatting sqref="G95:L95 G98:L98">
    <cfRule type="cellIs" dxfId="0" priority="1" stopIfTrue="1" operator="greaterThan">
      <formula>0</formula>
    </cfRule>
  </conditionalFormatting>
  <dataValidations count="1">
    <dataValidation allowBlank="1" sqref="A7:E7 A3:K3 F79:L128 L1:L3 F7:L77 A134:E65536 F130:L65536 M1:IV1048576"/>
  </dataValidations>
  <pageMargins left="0.75" right="0.75" top="1" bottom="1" header="0.5" footer="0.5"/>
  <pageSetup paperSize="9" scale="61" orientation="portrait" r:id="rId1"/>
  <headerFooter alignWithMargins="0"/>
  <rowBreaks count="1" manualBreakCount="1">
    <brk id="77" max="16383" man="1"/>
  </rowBreaks>
  <ignoredErrors>
    <ignoredError sqref="A101:E103 F101:F103 F108:F111 F104:F107 F128 A125:F127 A122:F123 A119:F121 A128:E128 A129:L129 A124:F124 A75:F75 A79:F85 A86:F86 A76:F77 A78:L78 A73:F74 A87:F88" formula="1" formulaRange="1"/>
    <ignoredError sqref="F130 A104:E107 A112:F114 A66:F66 A108:E111 A117:F11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0"/>
  <sheetViews>
    <sheetView view="pageBreakPreview" zoomScaleNormal="100" zoomScaleSheetLayoutView="100" workbookViewId="0">
      <selection activeCell="A20" sqref="A20:E20"/>
    </sheetView>
  </sheetViews>
  <sheetFormatPr defaultRowHeight="12.75"/>
  <cols>
    <col min="1" max="4" width="9.140625" style="29"/>
    <col min="5" max="5" width="21" style="29" customWidth="1"/>
    <col min="6" max="6" width="9.140625" style="29"/>
    <col min="7" max="12" width="10.140625" style="29" bestFit="1" customWidth="1"/>
    <col min="13" max="16384" width="9.140625" style="29"/>
  </cols>
  <sheetData>
    <row r="1" spans="1:19" ht="20.25" customHeight="1">
      <c r="A1" s="311" t="s">
        <v>184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</row>
    <row r="2" spans="1:19" ht="12.75" customHeight="1">
      <c r="A2" s="312" t="s">
        <v>386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</row>
    <row r="3" spans="1:19">
      <c r="A3" s="21"/>
      <c r="B3" s="22"/>
      <c r="C3" s="22"/>
      <c r="D3" s="28"/>
      <c r="E3" s="28"/>
      <c r="F3" s="28"/>
      <c r="G3" s="28"/>
      <c r="H3" s="28"/>
      <c r="I3" s="13"/>
      <c r="J3" s="13"/>
      <c r="K3" s="313" t="s">
        <v>52</v>
      </c>
      <c r="L3" s="313"/>
    </row>
    <row r="4" spans="1:19" ht="12.75" customHeight="1">
      <c r="A4" s="282" t="s">
        <v>122</v>
      </c>
      <c r="B4" s="283"/>
      <c r="C4" s="283"/>
      <c r="D4" s="283"/>
      <c r="E4" s="284"/>
      <c r="F4" s="288" t="s">
        <v>123</v>
      </c>
      <c r="G4" s="290" t="s">
        <v>124</v>
      </c>
      <c r="H4" s="291"/>
      <c r="I4" s="292"/>
      <c r="J4" s="290" t="s">
        <v>125</v>
      </c>
      <c r="K4" s="291"/>
      <c r="L4" s="292"/>
    </row>
    <row r="5" spans="1:19">
      <c r="A5" s="285"/>
      <c r="B5" s="286"/>
      <c r="C5" s="286"/>
      <c r="D5" s="286"/>
      <c r="E5" s="287"/>
      <c r="F5" s="289"/>
      <c r="G5" s="71" t="s">
        <v>126</v>
      </c>
      <c r="H5" s="72" t="s">
        <v>127</v>
      </c>
      <c r="I5" s="73" t="s">
        <v>128</v>
      </c>
      <c r="J5" s="71" t="s">
        <v>126</v>
      </c>
      <c r="K5" s="72" t="s">
        <v>127</v>
      </c>
      <c r="L5" s="73" t="s">
        <v>128</v>
      </c>
    </row>
    <row r="6" spans="1:19">
      <c r="A6" s="297">
        <v>1</v>
      </c>
      <c r="B6" s="298"/>
      <c r="C6" s="298"/>
      <c r="D6" s="298"/>
      <c r="E6" s="299"/>
      <c r="F6" s="67">
        <v>2</v>
      </c>
      <c r="G6" s="68">
        <v>3</v>
      </c>
      <c r="H6" s="69">
        <v>4</v>
      </c>
      <c r="I6" s="70" t="s">
        <v>0</v>
      </c>
      <c r="J6" s="68">
        <v>6</v>
      </c>
      <c r="K6" s="69">
        <v>7</v>
      </c>
      <c r="L6" s="70" t="s">
        <v>1</v>
      </c>
    </row>
    <row r="7" spans="1:19" ht="12.75" customHeight="1">
      <c r="A7" s="268" t="s">
        <v>185</v>
      </c>
      <c r="B7" s="270"/>
      <c r="C7" s="270"/>
      <c r="D7" s="270"/>
      <c r="E7" s="271"/>
      <c r="F7" s="9">
        <v>124</v>
      </c>
      <c r="G7" s="45">
        <v>103157930.02000001</v>
      </c>
      <c r="H7" s="46">
        <v>419038658.00000048</v>
      </c>
      <c r="I7" s="47">
        <v>522196588.02000046</v>
      </c>
      <c r="J7" s="45">
        <v>119871649.48999876</v>
      </c>
      <c r="K7" s="46">
        <v>391595110.50999737</v>
      </c>
      <c r="L7" s="47">
        <v>511466759.99999595</v>
      </c>
      <c r="N7" s="178"/>
      <c r="O7" s="178"/>
      <c r="P7" s="178"/>
      <c r="Q7" s="178"/>
      <c r="R7" s="178"/>
      <c r="S7" s="178"/>
    </row>
    <row r="8" spans="1:19" ht="12.75" customHeight="1">
      <c r="A8" s="254" t="s">
        <v>186</v>
      </c>
      <c r="B8" s="255"/>
      <c r="C8" s="255"/>
      <c r="D8" s="255"/>
      <c r="E8" s="256"/>
      <c r="F8" s="10">
        <v>125</v>
      </c>
      <c r="G8" s="44">
        <v>103628451.24000001</v>
      </c>
      <c r="H8" s="48">
        <v>313235885.22000003</v>
      </c>
      <c r="I8" s="49">
        <v>416864336.46000004</v>
      </c>
      <c r="J8" s="44">
        <v>120671956.41999882</v>
      </c>
      <c r="K8" s="48">
        <v>305827203.34999752</v>
      </c>
      <c r="L8" s="49">
        <v>426499159.76999617</v>
      </c>
      <c r="N8" s="178"/>
      <c r="O8" s="178"/>
      <c r="P8" s="178"/>
      <c r="Q8" s="178"/>
      <c r="R8" s="178"/>
      <c r="S8" s="178"/>
    </row>
    <row r="9" spans="1:19" ht="12.75" customHeight="1">
      <c r="A9" s="254" t="s">
        <v>187</v>
      </c>
      <c r="B9" s="255"/>
      <c r="C9" s="255"/>
      <c r="D9" s="255"/>
      <c r="E9" s="256"/>
      <c r="F9" s="10">
        <v>126</v>
      </c>
      <c r="G9" s="44">
        <v>0</v>
      </c>
      <c r="H9" s="48">
        <v>0</v>
      </c>
      <c r="I9" s="49">
        <v>0</v>
      </c>
      <c r="J9" s="44">
        <v>0</v>
      </c>
      <c r="K9" s="48">
        <v>0</v>
      </c>
      <c r="L9" s="49">
        <v>0</v>
      </c>
      <c r="N9" s="178"/>
      <c r="O9" s="178"/>
      <c r="P9" s="178"/>
      <c r="Q9" s="178"/>
      <c r="R9" s="178"/>
      <c r="S9" s="178"/>
    </row>
    <row r="10" spans="1:19" ht="25.5" customHeight="1">
      <c r="A10" s="254" t="s">
        <v>188</v>
      </c>
      <c r="B10" s="255"/>
      <c r="C10" s="255"/>
      <c r="D10" s="255"/>
      <c r="E10" s="256"/>
      <c r="F10" s="10">
        <v>127</v>
      </c>
      <c r="G10" s="44">
        <v>0</v>
      </c>
      <c r="H10" s="48">
        <v>8459753.8900000006</v>
      </c>
      <c r="I10" s="49">
        <v>8459753.8900000006</v>
      </c>
      <c r="J10" s="44">
        <v>0</v>
      </c>
      <c r="K10" s="48">
        <v>5426812.4400000498</v>
      </c>
      <c r="L10" s="49">
        <v>5426812.4400000498</v>
      </c>
      <c r="N10" s="178"/>
      <c r="O10" s="178"/>
      <c r="P10" s="178"/>
      <c r="Q10" s="178"/>
      <c r="R10" s="178"/>
      <c r="S10" s="178"/>
    </row>
    <row r="11" spans="1:19" ht="12.75" customHeight="1">
      <c r="A11" s="254" t="s">
        <v>189</v>
      </c>
      <c r="B11" s="255"/>
      <c r="C11" s="255"/>
      <c r="D11" s="255"/>
      <c r="E11" s="256"/>
      <c r="F11" s="10">
        <v>128</v>
      </c>
      <c r="G11" s="44">
        <v>-2153.3500000000058</v>
      </c>
      <c r="H11" s="48">
        <v>-48326250.599999994</v>
      </c>
      <c r="I11" s="49">
        <v>-48328403.949999988</v>
      </c>
      <c r="J11" s="44">
        <v>-196460.94999999992</v>
      </c>
      <c r="K11" s="48">
        <v>-57362229.859999925</v>
      </c>
      <c r="L11" s="49">
        <v>-57558690.809999913</v>
      </c>
      <c r="N11" s="178"/>
      <c r="O11" s="178"/>
      <c r="P11" s="178"/>
      <c r="Q11" s="178"/>
      <c r="R11" s="178"/>
      <c r="S11" s="178"/>
    </row>
    <row r="12" spans="1:19" ht="12.75" customHeight="1">
      <c r="A12" s="254" t="s">
        <v>190</v>
      </c>
      <c r="B12" s="255"/>
      <c r="C12" s="255"/>
      <c r="D12" s="255"/>
      <c r="E12" s="256"/>
      <c r="F12" s="10">
        <v>129</v>
      </c>
      <c r="G12" s="44">
        <v>0</v>
      </c>
      <c r="H12" s="48">
        <v>0</v>
      </c>
      <c r="I12" s="49">
        <v>0</v>
      </c>
      <c r="J12" s="44">
        <v>0</v>
      </c>
      <c r="K12" s="48">
        <v>-84598.829999997979</v>
      </c>
      <c r="L12" s="49">
        <v>-84598.829999997979</v>
      </c>
      <c r="N12" s="178"/>
      <c r="O12" s="178"/>
      <c r="P12" s="178"/>
      <c r="Q12" s="178"/>
      <c r="R12" s="178"/>
      <c r="S12" s="178"/>
    </row>
    <row r="13" spans="1:19" ht="12.75" customHeight="1">
      <c r="A13" s="254" t="s">
        <v>191</v>
      </c>
      <c r="B13" s="255"/>
      <c r="C13" s="255"/>
      <c r="D13" s="255"/>
      <c r="E13" s="256"/>
      <c r="F13" s="10">
        <v>130</v>
      </c>
      <c r="G13" s="44">
        <v>-444900.72000000003</v>
      </c>
      <c r="H13" s="48">
        <v>171846662.06</v>
      </c>
      <c r="I13" s="49">
        <v>171401761.34</v>
      </c>
      <c r="J13" s="44">
        <v>-588889.69999999809</v>
      </c>
      <c r="K13" s="48">
        <v>154928026.99999991</v>
      </c>
      <c r="L13" s="49">
        <v>154339137.29999992</v>
      </c>
      <c r="N13" s="178"/>
      <c r="O13" s="178"/>
      <c r="P13" s="178"/>
      <c r="Q13" s="178"/>
      <c r="R13" s="178"/>
      <c r="S13" s="178"/>
    </row>
    <row r="14" spans="1:19" ht="12.75" customHeight="1">
      <c r="A14" s="254" t="s">
        <v>192</v>
      </c>
      <c r="B14" s="255"/>
      <c r="C14" s="255"/>
      <c r="D14" s="255"/>
      <c r="E14" s="256"/>
      <c r="F14" s="10">
        <v>131</v>
      </c>
      <c r="G14" s="44">
        <v>-23467.15</v>
      </c>
      <c r="H14" s="48">
        <v>-26177392.57</v>
      </c>
      <c r="I14" s="49">
        <v>-26200859.719999999</v>
      </c>
      <c r="J14" s="44">
        <v>-14956.280000000101</v>
      </c>
      <c r="K14" s="48">
        <v>-16804788.679999992</v>
      </c>
      <c r="L14" s="49">
        <v>-16819744.959999993</v>
      </c>
      <c r="N14" s="178"/>
      <c r="O14" s="178"/>
      <c r="P14" s="178"/>
      <c r="Q14" s="178"/>
      <c r="R14" s="178"/>
      <c r="S14" s="178"/>
    </row>
    <row r="15" spans="1:19" ht="12.75" customHeight="1">
      <c r="A15" s="254" t="s">
        <v>193</v>
      </c>
      <c r="B15" s="255"/>
      <c r="C15" s="255"/>
      <c r="D15" s="255"/>
      <c r="E15" s="256"/>
      <c r="F15" s="10">
        <v>132</v>
      </c>
      <c r="G15" s="44">
        <v>0</v>
      </c>
      <c r="H15" s="48">
        <v>0</v>
      </c>
      <c r="I15" s="49">
        <v>0</v>
      </c>
      <c r="J15" s="44">
        <v>0</v>
      </c>
      <c r="K15" s="48">
        <v>-335314.91000000015</v>
      </c>
      <c r="L15" s="49">
        <v>-335314.91000000015</v>
      </c>
      <c r="N15" s="178"/>
      <c r="O15" s="178"/>
      <c r="P15" s="178"/>
      <c r="Q15" s="178"/>
      <c r="R15" s="178"/>
      <c r="S15" s="178"/>
    </row>
    <row r="16" spans="1:19" ht="24.75" customHeight="1">
      <c r="A16" s="248" t="s">
        <v>194</v>
      </c>
      <c r="B16" s="255"/>
      <c r="C16" s="255"/>
      <c r="D16" s="255"/>
      <c r="E16" s="256"/>
      <c r="F16" s="10">
        <v>133</v>
      </c>
      <c r="G16" s="50">
        <v>34121085.899999991</v>
      </c>
      <c r="H16" s="51">
        <v>76109566.070000023</v>
      </c>
      <c r="I16" s="49">
        <v>110230651.97000003</v>
      </c>
      <c r="J16" s="50">
        <v>28878717.749999851</v>
      </c>
      <c r="K16" s="51">
        <v>56276961.759999752</v>
      </c>
      <c r="L16" s="49">
        <v>85155679.509999573</v>
      </c>
      <c r="N16" s="178"/>
      <c r="O16" s="178"/>
      <c r="P16" s="178"/>
      <c r="Q16" s="178"/>
      <c r="R16" s="178"/>
      <c r="S16" s="178"/>
    </row>
    <row r="17" spans="1:19" ht="27" customHeight="1">
      <c r="A17" s="254" t="s">
        <v>195</v>
      </c>
      <c r="B17" s="255"/>
      <c r="C17" s="255"/>
      <c r="D17" s="255"/>
      <c r="E17" s="256"/>
      <c r="F17" s="10">
        <v>134</v>
      </c>
      <c r="G17" s="44">
        <v>0</v>
      </c>
      <c r="H17" s="48">
        <v>-14179.929999999702</v>
      </c>
      <c r="I17" s="49">
        <v>-14179.929999999702</v>
      </c>
      <c r="J17" s="44">
        <v>0</v>
      </c>
      <c r="K17" s="48">
        <v>0</v>
      </c>
      <c r="L17" s="49">
        <v>0</v>
      </c>
      <c r="N17" s="178"/>
      <c r="O17" s="178"/>
      <c r="P17" s="178"/>
      <c r="Q17" s="178"/>
      <c r="R17" s="178"/>
      <c r="S17" s="178"/>
    </row>
    <row r="18" spans="1:19" ht="26.25" customHeight="1">
      <c r="A18" s="254" t="s">
        <v>196</v>
      </c>
      <c r="B18" s="255"/>
      <c r="C18" s="255"/>
      <c r="D18" s="255"/>
      <c r="E18" s="256"/>
      <c r="F18" s="10">
        <v>135</v>
      </c>
      <c r="G18" s="50">
        <v>0</v>
      </c>
      <c r="H18" s="51">
        <v>35583799.880000003</v>
      </c>
      <c r="I18" s="49">
        <v>35583799.880000003</v>
      </c>
      <c r="J18" s="50">
        <v>0</v>
      </c>
      <c r="K18" s="51">
        <v>19680028.149999991</v>
      </c>
      <c r="L18" s="49">
        <v>19680028.149999991</v>
      </c>
      <c r="N18" s="178"/>
      <c r="O18" s="178"/>
      <c r="P18" s="178"/>
      <c r="Q18" s="178"/>
      <c r="R18" s="178"/>
      <c r="S18" s="178"/>
    </row>
    <row r="19" spans="1:19" ht="12.75" customHeight="1">
      <c r="A19" s="254" t="s">
        <v>197</v>
      </c>
      <c r="B19" s="255"/>
      <c r="C19" s="255"/>
      <c r="D19" s="255"/>
      <c r="E19" s="256"/>
      <c r="F19" s="10">
        <v>136</v>
      </c>
      <c r="G19" s="44">
        <v>0</v>
      </c>
      <c r="H19" s="48">
        <v>6136788.7800000012</v>
      </c>
      <c r="I19" s="49">
        <v>6136788.7800000012</v>
      </c>
      <c r="J19" s="44">
        <v>0</v>
      </c>
      <c r="K19" s="48">
        <v>6083165.3399999999</v>
      </c>
      <c r="L19" s="49">
        <v>6083165.3399999999</v>
      </c>
      <c r="N19" s="178"/>
      <c r="O19" s="178"/>
      <c r="P19" s="178"/>
      <c r="Q19" s="178"/>
      <c r="R19" s="178"/>
      <c r="S19" s="178"/>
    </row>
    <row r="20" spans="1:19" ht="24" customHeight="1">
      <c r="A20" s="254" t="s">
        <v>198</v>
      </c>
      <c r="B20" s="255"/>
      <c r="C20" s="255"/>
      <c r="D20" s="255"/>
      <c r="E20" s="256"/>
      <c r="F20" s="10">
        <v>137</v>
      </c>
      <c r="G20" s="44">
        <v>0</v>
      </c>
      <c r="H20" s="48">
        <v>29405967.780000001</v>
      </c>
      <c r="I20" s="49">
        <v>29405967.780000001</v>
      </c>
      <c r="J20" s="44">
        <v>0</v>
      </c>
      <c r="K20" s="48">
        <v>13596862.809999989</v>
      </c>
      <c r="L20" s="49">
        <v>13596862.809999989</v>
      </c>
      <c r="N20" s="178"/>
      <c r="O20" s="178"/>
      <c r="P20" s="178"/>
      <c r="Q20" s="178"/>
      <c r="R20" s="178"/>
      <c r="S20" s="178"/>
    </row>
    <row r="21" spans="1:19" ht="12.75" customHeight="1">
      <c r="A21" s="254" t="s">
        <v>199</v>
      </c>
      <c r="B21" s="255"/>
      <c r="C21" s="255"/>
      <c r="D21" s="255"/>
      <c r="E21" s="256"/>
      <c r="F21" s="10">
        <v>138</v>
      </c>
      <c r="G21" s="44">
        <v>0</v>
      </c>
      <c r="H21" s="48">
        <v>41043.32</v>
      </c>
      <c r="I21" s="49">
        <v>41043.32</v>
      </c>
      <c r="J21" s="44">
        <v>0</v>
      </c>
      <c r="K21" s="48">
        <v>0</v>
      </c>
      <c r="L21" s="49">
        <v>0</v>
      </c>
      <c r="N21" s="178"/>
      <c r="O21" s="178"/>
      <c r="P21" s="178"/>
      <c r="Q21" s="178"/>
      <c r="R21" s="178"/>
      <c r="S21" s="178"/>
    </row>
    <row r="22" spans="1:19" ht="12.75" customHeight="1">
      <c r="A22" s="254" t="s">
        <v>200</v>
      </c>
      <c r="B22" s="255"/>
      <c r="C22" s="255"/>
      <c r="D22" s="255"/>
      <c r="E22" s="256"/>
      <c r="F22" s="10">
        <v>139</v>
      </c>
      <c r="G22" s="44">
        <v>28338730.030000001</v>
      </c>
      <c r="H22" s="48">
        <v>31764856.670000002</v>
      </c>
      <c r="I22" s="49">
        <v>60103586.700000018</v>
      </c>
      <c r="J22" s="44">
        <v>28490542.489999875</v>
      </c>
      <c r="K22" s="48">
        <v>30025308.59999986</v>
      </c>
      <c r="L22" s="49">
        <v>58515851.089999735</v>
      </c>
      <c r="N22" s="178"/>
      <c r="O22" s="178"/>
      <c r="P22" s="178"/>
      <c r="Q22" s="178"/>
      <c r="R22" s="178"/>
      <c r="S22" s="178"/>
    </row>
    <row r="23" spans="1:19" ht="24" customHeight="1">
      <c r="A23" s="254" t="s">
        <v>201</v>
      </c>
      <c r="B23" s="255"/>
      <c r="C23" s="255"/>
      <c r="D23" s="255"/>
      <c r="E23" s="256"/>
      <c r="F23" s="10">
        <v>140</v>
      </c>
      <c r="G23" s="44">
        <v>-814129.31999999983</v>
      </c>
      <c r="H23" s="48">
        <v>-255624.54999999981</v>
      </c>
      <c r="I23" s="49">
        <v>-1069753.8699999992</v>
      </c>
      <c r="J23" s="44">
        <v>176330.60999999975</v>
      </c>
      <c r="K23" s="48">
        <v>234928.51999999944</v>
      </c>
      <c r="L23" s="49">
        <v>411259.12999999919</v>
      </c>
      <c r="N23" s="178"/>
      <c r="O23" s="178"/>
      <c r="P23" s="178"/>
      <c r="Q23" s="178"/>
      <c r="R23" s="178"/>
      <c r="S23" s="178"/>
    </row>
    <row r="24" spans="1:19" ht="23.25" customHeight="1">
      <c r="A24" s="254" t="s">
        <v>202</v>
      </c>
      <c r="B24" s="255"/>
      <c r="C24" s="255"/>
      <c r="D24" s="255"/>
      <c r="E24" s="256"/>
      <c r="F24" s="10">
        <v>141</v>
      </c>
      <c r="G24" s="50">
        <v>172972.46999999997</v>
      </c>
      <c r="H24" s="51">
        <v>575088.83000000007</v>
      </c>
      <c r="I24" s="49">
        <v>748061.30000000075</v>
      </c>
      <c r="J24" s="50">
        <v>143383.16999999713</v>
      </c>
      <c r="K24" s="51">
        <v>615771.65999996848</v>
      </c>
      <c r="L24" s="49">
        <v>759154.82999996655</v>
      </c>
      <c r="N24" s="178"/>
      <c r="O24" s="178"/>
      <c r="P24" s="178"/>
      <c r="Q24" s="178"/>
      <c r="R24" s="178"/>
      <c r="S24" s="178"/>
    </row>
    <row r="25" spans="1:19" ht="12.75" customHeight="1">
      <c r="A25" s="254" t="s">
        <v>203</v>
      </c>
      <c r="B25" s="255"/>
      <c r="C25" s="255"/>
      <c r="D25" s="255"/>
      <c r="E25" s="256"/>
      <c r="F25" s="10">
        <v>142</v>
      </c>
      <c r="G25" s="44">
        <v>172972.46999999997</v>
      </c>
      <c r="H25" s="48">
        <v>562293.5299999998</v>
      </c>
      <c r="I25" s="49">
        <v>735265.99999999907</v>
      </c>
      <c r="J25" s="44">
        <v>143383.1699999983</v>
      </c>
      <c r="K25" s="48">
        <v>7148.6299999980256</v>
      </c>
      <c r="L25" s="49">
        <v>150531.79999999609</v>
      </c>
      <c r="N25" s="178"/>
      <c r="O25" s="178"/>
      <c r="P25" s="178"/>
      <c r="Q25" s="178"/>
      <c r="R25" s="178"/>
      <c r="S25" s="178"/>
    </row>
    <row r="26" spans="1:19" ht="12.75" customHeight="1">
      <c r="A26" s="254" t="s">
        <v>204</v>
      </c>
      <c r="B26" s="255"/>
      <c r="C26" s="255"/>
      <c r="D26" s="255"/>
      <c r="E26" s="256"/>
      <c r="F26" s="10">
        <v>143</v>
      </c>
      <c r="G26" s="44">
        <v>0</v>
      </c>
      <c r="H26" s="48">
        <v>12795.299999999988</v>
      </c>
      <c r="I26" s="49">
        <v>12795.299999999988</v>
      </c>
      <c r="J26" s="44">
        <v>0</v>
      </c>
      <c r="K26" s="48">
        <v>608623.02999997139</v>
      </c>
      <c r="L26" s="49">
        <v>608623.02999996953</v>
      </c>
      <c r="N26" s="178"/>
      <c r="O26" s="178"/>
      <c r="P26" s="178"/>
      <c r="Q26" s="178"/>
      <c r="R26" s="178"/>
      <c r="S26" s="178"/>
    </row>
    <row r="27" spans="1:19" ht="12.75" customHeight="1">
      <c r="A27" s="254" t="s">
        <v>205</v>
      </c>
      <c r="B27" s="255"/>
      <c r="C27" s="255"/>
      <c r="D27" s="255"/>
      <c r="E27" s="256"/>
      <c r="F27" s="10">
        <v>144</v>
      </c>
      <c r="G27" s="44">
        <v>0</v>
      </c>
      <c r="H27" s="48">
        <v>0</v>
      </c>
      <c r="I27" s="49">
        <v>0</v>
      </c>
      <c r="J27" s="44">
        <v>0</v>
      </c>
      <c r="K27" s="48">
        <v>0</v>
      </c>
      <c r="L27" s="49">
        <v>0</v>
      </c>
      <c r="N27" s="178"/>
      <c r="O27" s="178"/>
      <c r="P27" s="178"/>
      <c r="Q27" s="178"/>
      <c r="R27" s="178"/>
      <c r="S27" s="178"/>
    </row>
    <row r="28" spans="1:19" ht="12.75" customHeight="1">
      <c r="A28" s="254" t="s">
        <v>206</v>
      </c>
      <c r="B28" s="255"/>
      <c r="C28" s="255"/>
      <c r="D28" s="255"/>
      <c r="E28" s="256"/>
      <c r="F28" s="10">
        <v>145</v>
      </c>
      <c r="G28" s="44">
        <v>6296300.0599999996</v>
      </c>
      <c r="H28" s="48">
        <v>6640642.3200000003</v>
      </c>
      <c r="I28" s="49">
        <v>12936942.380000001</v>
      </c>
      <c r="J28" s="44">
        <v>0</v>
      </c>
      <c r="K28" s="48">
        <v>5012565.649999978</v>
      </c>
      <c r="L28" s="49">
        <v>5012565.649999978</v>
      </c>
      <c r="N28" s="178"/>
      <c r="O28" s="178"/>
      <c r="P28" s="178"/>
      <c r="Q28" s="178"/>
      <c r="R28" s="178"/>
      <c r="S28" s="178"/>
    </row>
    <row r="29" spans="1:19" ht="12.75" customHeight="1">
      <c r="A29" s="254" t="s">
        <v>207</v>
      </c>
      <c r="B29" s="255"/>
      <c r="C29" s="255"/>
      <c r="D29" s="255"/>
      <c r="E29" s="256"/>
      <c r="F29" s="10">
        <v>146</v>
      </c>
      <c r="G29" s="44">
        <v>127212.65999999997</v>
      </c>
      <c r="H29" s="48">
        <v>1814982.8499999996</v>
      </c>
      <c r="I29" s="49">
        <v>1942195.5099999998</v>
      </c>
      <c r="J29" s="44">
        <v>68461.479999999981</v>
      </c>
      <c r="K29" s="48">
        <v>708359.17999997735</v>
      </c>
      <c r="L29" s="49">
        <v>776820.6599999778</v>
      </c>
      <c r="N29" s="178"/>
      <c r="O29" s="178"/>
      <c r="P29" s="178"/>
      <c r="Q29" s="178"/>
      <c r="R29" s="178"/>
      <c r="S29" s="178"/>
    </row>
    <row r="30" spans="1:19" ht="12.75" customHeight="1">
      <c r="A30" s="248" t="s">
        <v>208</v>
      </c>
      <c r="B30" s="255"/>
      <c r="C30" s="255"/>
      <c r="D30" s="255"/>
      <c r="E30" s="256"/>
      <c r="F30" s="10">
        <v>147</v>
      </c>
      <c r="G30" s="44">
        <v>3137.5999999999995</v>
      </c>
      <c r="H30" s="48">
        <v>3755405.5</v>
      </c>
      <c r="I30" s="49">
        <v>3758543.0999999978</v>
      </c>
      <c r="J30" s="44">
        <v>4391.6700000000037</v>
      </c>
      <c r="K30" s="48">
        <v>8458124.6799999699</v>
      </c>
      <c r="L30" s="49">
        <v>8462516.3499999717</v>
      </c>
      <c r="N30" s="178"/>
      <c r="O30" s="178"/>
      <c r="P30" s="178"/>
      <c r="Q30" s="178"/>
      <c r="R30" s="178"/>
      <c r="S30" s="178"/>
    </row>
    <row r="31" spans="1:19" ht="15" customHeight="1">
      <c r="A31" s="248" t="s">
        <v>209</v>
      </c>
      <c r="B31" s="255"/>
      <c r="C31" s="255"/>
      <c r="D31" s="255"/>
      <c r="E31" s="256"/>
      <c r="F31" s="10">
        <v>148</v>
      </c>
      <c r="G31" s="44">
        <v>5984.0999999999767</v>
      </c>
      <c r="H31" s="48">
        <v>25881431.570000004</v>
      </c>
      <c r="I31" s="49">
        <v>25887415.670000006</v>
      </c>
      <c r="J31" s="44">
        <v>9740.4599999999991</v>
      </c>
      <c r="K31" s="48">
        <v>7533632.6999999639</v>
      </c>
      <c r="L31" s="49">
        <v>7543373.1599999648</v>
      </c>
      <c r="N31" s="178"/>
      <c r="O31" s="178"/>
      <c r="P31" s="178"/>
      <c r="Q31" s="178"/>
      <c r="R31" s="178"/>
      <c r="S31" s="178"/>
    </row>
    <row r="32" spans="1:19" ht="12.75" customHeight="1">
      <c r="A32" s="248" t="s">
        <v>210</v>
      </c>
      <c r="B32" s="255"/>
      <c r="C32" s="255"/>
      <c r="D32" s="255"/>
      <c r="E32" s="256"/>
      <c r="F32" s="10">
        <v>149</v>
      </c>
      <c r="G32" s="44">
        <v>-5061272.91</v>
      </c>
      <c r="H32" s="48">
        <v>-43687503.739999995</v>
      </c>
      <c r="I32" s="49">
        <v>-48748776.649999991</v>
      </c>
      <c r="J32" s="44">
        <v>2588.7399999998743</v>
      </c>
      <c r="K32" s="48">
        <v>6795072.7699999698</v>
      </c>
      <c r="L32" s="49">
        <v>6797661.5099999718</v>
      </c>
      <c r="N32" s="178"/>
      <c r="O32" s="178"/>
      <c r="P32" s="178"/>
      <c r="Q32" s="178"/>
      <c r="R32" s="178"/>
      <c r="S32" s="178"/>
    </row>
    <row r="33" spans="1:19" ht="12.75" customHeight="1">
      <c r="A33" s="248" t="s">
        <v>211</v>
      </c>
      <c r="B33" s="255"/>
      <c r="C33" s="255"/>
      <c r="D33" s="255"/>
      <c r="E33" s="256"/>
      <c r="F33" s="10">
        <v>150</v>
      </c>
      <c r="G33" s="50">
        <v>-72222899.770000011</v>
      </c>
      <c r="H33" s="51">
        <v>-194189737.33999991</v>
      </c>
      <c r="I33" s="49">
        <v>-266412637.11000001</v>
      </c>
      <c r="J33" s="50">
        <v>-75537164.98999998</v>
      </c>
      <c r="K33" s="51">
        <v>-241224579.28999984</v>
      </c>
      <c r="L33" s="49">
        <v>-316761744.27999985</v>
      </c>
      <c r="N33" s="178"/>
      <c r="O33" s="178"/>
      <c r="P33" s="178"/>
      <c r="Q33" s="178"/>
      <c r="R33" s="178"/>
      <c r="S33" s="178"/>
    </row>
    <row r="34" spans="1:19" ht="12.75" customHeight="1">
      <c r="A34" s="254" t="s">
        <v>212</v>
      </c>
      <c r="B34" s="255"/>
      <c r="C34" s="255"/>
      <c r="D34" s="255"/>
      <c r="E34" s="256"/>
      <c r="F34" s="10">
        <v>151</v>
      </c>
      <c r="G34" s="50">
        <v>-65398224.080000013</v>
      </c>
      <c r="H34" s="51">
        <v>-283150965.43999994</v>
      </c>
      <c r="I34" s="49">
        <v>-348549189.51999998</v>
      </c>
      <c r="J34" s="50">
        <v>-72715037.589999974</v>
      </c>
      <c r="K34" s="51">
        <v>-327667489.20999968</v>
      </c>
      <c r="L34" s="49">
        <v>-400382526.79999971</v>
      </c>
      <c r="N34" s="178"/>
      <c r="O34" s="178"/>
      <c r="P34" s="178"/>
      <c r="Q34" s="178"/>
      <c r="R34" s="178"/>
      <c r="S34" s="178"/>
    </row>
    <row r="35" spans="1:19" ht="12.75" customHeight="1">
      <c r="A35" s="254" t="s">
        <v>213</v>
      </c>
      <c r="B35" s="255"/>
      <c r="C35" s="255"/>
      <c r="D35" s="255"/>
      <c r="E35" s="256"/>
      <c r="F35" s="10">
        <v>152</v>
      </c>
      <c r="G35" s="44">
        <v>-65398224.080000013</v>
      </c>
      <c r="H35" s="48">
        <v>-313534860.05999994</v>
      </c>
      <c r="I35" s="49">
        <v>-378933084.13999999</v>
      </c>
      <c r="J35" s="44">
        <v>-72715037.589999974</v>
      </c>
      <c r="K35" s="48">
        <v>-357009388.97999954</v>
      </c>
      <c r="L35" s="49">
        <v>-429724426.56999958</v>
      </c>
      <c r="N35" s="178"/>
      <c r="O35" s="178"/>
      <c r="P35" s="178"/>
      <c r="Q35" s="178"/>
      <c r="R35" s="178"/>
      <c r="S35" s="178"/>
    </row>
    <row r="36" spans="1:19" ht="12.75" customHeight="1">
      <c r="A36" s="254" t="s">
        <v>214</v>
      </c>
      <c r="B36" s="255"/>
      <c r="C36" s="255"/>
      <c r="D36" s="255"/>
      <c r="E36" s="256"/>
      <c r="F36" s="10">
        <v>153</v>
      </c>
      <c r="G36" s="44">
        <v>0</v>
      </c>
      <c r="H36" s="48">
        <v>0</v>
      </c>
      <c r="I36" s="49">
        <v>0</v>
      </c>
      <c r="J36" s="44">
        <v>0</v>
      </c>
      <c r="K36" s="48">
        <v>702273.99999999884</v>
      </c>
      <c r="L36" s="49">
        <v>702273.99999999884</v>
      </c>
      <c r="N36" s="178"/>
      <c r="O36" s="178"/>
      <c r="P36" s="178"/>
      <c r="Q36" s="178"/>
      <c r="R36" s="178"/>
      <c r="S36" s="178"/>
    </row>
    <row r="37" spans="1:19" ht="12.75" customHeight="1">
      <c r="A37" s="254" t="s">
        <v>215</v>
      </c>
      <c r="B37" s="255"/>
      <c r="C37" s="255"/>
      <c r="D37" s="255"/>
      <c r="E37" s="256"/>
      <c r="F37" s="10">
        <v>154</v>
      </c>
      <c r="G37" s="44">
        <v>0</v>
      </c>
      <c r="H37" s="48">
        <v>30383894.61999999</v>
      </c>
      <c r="I37" s="49">
        <v>30383894.61999999</v>
      </c>
      <c r="J37" s="44">
        <v>0</v>
      </c>
      <c r="K37" s="48">
        <v>28639625.769999921</v>
      </c>
      <c r="L37" s="49">
        <v>28639625.769999921</v>
      </c>
      <c r="N37" s="178"/>
      <c r="O37" s="178"/>
      <c r="P37" s="178"/>
      <c r="Q37" s="178"/>
      <c r="R37" s="178"/>
      <c r="S37" s="178"/>
    </row>
    <row r="38" spans="1:19" ht="12.75" customHeight="1">
      <c r="A38" s="254" t="s">
        <v>216</v>
      </c>
      <c r="B38" s="255"/>
      <c r="C38" s="255"/>
      <c r="D38" s="255"/>
      <c r="E38" s="256"/>
      <c r="F38" s="10">
        <v>155</v>
      </c>
      <c r="G38" s="50">
        <v>-6824675.6899999995</v>
      </c>
      <c r="H38" s="51">
        <v>88961228.099999994</v>
      </c>
      <c r="I38" s="49">
        <v>82136552.409999996</v>
      </c>
      <c r="J38" s="50">
        <v>-2822127.399999992</v>
      </c>
      <c r="K38" s="51">
        <v>86442909.919999883</v>
      </c>
      <c r="L38" s="49">
        <v>83620782.519999892</v>
      </c>
      <c r="N38" s="178"/>
      <c r="O38" s="178"/>
      <c r="P38" s="178"/>
      <c r="Q38" s="178"/>
      <c r="R38" s="178"/>
      <c r="S38" s="178"/>
    </row>
    <row r="39" spans="1:19" ht="12.75" customHeight="1">
      <c r="A39" s="254" t="s">
        <v>217</v>
      </c>
      <c r="B39" s="255"/>
      <c r="C39" s="255"/>
      <c r="D39" s="255"/>
      <c r="E39" s="256"/>
      <c r="F39" s="10">
        <v>156</v>
      </c>
      <c r="G39" s="44">
        <v>-6824675.6899999995</v>
      </c>
      <c r="H39" s="48">
        <v>80710889.109999999</v>
      </c>
      <c r="I39" s="49">
        <v>73886213.420000002</v>
      </c>
      <c r="J39" s="44">
        <v>-2822127.399999992</v>
      </c>
      <c r="K39" s="48">
        <v>103269136.39999986</v>
      </c>
      <c r="L39" s="49">
        <v>100447008.99999987</v>
      </c>
      <c r="N39" s="178"/>
      <c r="O39" s="178"/>
      <c r="P39" s="178"/>
      <c r="Q39" s="178"/>
      <c r="R39" s="178"/>
      <c r="S39" s="178"/>
    </row>
    <row r="40" spans="1:19" ht="12.75" customHeight="1">
      <c r="A40" s="254" t="s">
        <v>218</v>
      </c>
      <c r="B40" s="255"/>
      <c r="C40" s="255"/>
      <c r="D40" s="255"/>
      <c r="E40" s="256"/>
      <c r="F40" s="10">
        <v>157</v>
      </c>
      <c r="G40" s="44">
        <v>0</v>
      </c>
      <c r="H40" s="48">
        <v>0</v>
      </c>
      <c r="I40" s="49">
        <v>0</v>
      </c>
      <c r="J40" s="44">
        <v>0</v>
      </c>
      <c r="K40" s="48">
        <v>-603855.75000000012</v>
      </c>
      <c r="L40" s="49">
        <v>-603855.75000000012</v>
      </c>
      <c r="N40" s="178"/>
      <c r="O40" s="178"/>
      <c r="P40" s="178"/>
      <c r="Q40" s="178"/>
      <c r="R40" s="178"/>
      <c r="S40" s="178"/>
    </row>
    <row r="41" spans="1:19" ht="12.75" customHeight="1">
      <c r="A41" s="254" t="s">
        <v>219</v>
      </c>
      <c r="B41" s="255"/>
      <c r="C41" s="255"/>
      <c r="D41" s="255"/>
      <c r="E41" s="256"/>
      <c r="F41" s="10">
        <v>158</v>
      </c>
      <c r="G41" s="44">
        <v>0</v>
      </c>
      <c r="H41" s="48">
        <v>8250338.9900000002</v>
      </c>
      <c r="I41" s="49">
        <v>8250338.9900000002</v>
      </c>
      <c r="J41" s="44">
        <v>0</v>
      </c>
      <c r="K41" s="48">
        <v>-16222370.729999984</v>
      </c>
      <c r="L41" s="49">
        <v>-16222370.729999984</v>
      </c>
      <c r="N41" s="178"/>
      <c r="O41" s="178"/>
      <c r="P41" s="178"/>
      <c r="Q41" s="178"/>
      <c r="R41" s="178"/>
      <c r="S41" s="178"/>
    </row>
    <row r="42" spans="1:19" ht="26.25" customHeight="1">
      <c r="A42" s="248" t="s">
        <v>220</v>
      </c>
      <c r="B42" s="255"/>
      <c r="C42" s="255"/>
      <c r="D42" s="255"/>
      <c r="E42" s="256"/>
      <c r="F42" s="10">
        <v>159</v>
      </c>
      <c r="G42" s="50">
        <v>-36395973.659999996</v>
      </c>
      <c r="H42" s="51">
        <v>-6527604</v>
      </c>
      <c r="I42" s="49">
        <v>-42923577.659999982</v>
      </c>
      <c r="J42" s="50">
        <v>-10107829.449999928</v>
      </c>
      <c r="K42" s="51">
        <v>24505606</v>
      </c>
      <c r="L42" s="49">
        <v>14397776.550000072</v>
      </c>
      <c r="N42" s="178"/>
      <c r="O42" s="178"/>
      <c r="P42" s="178"/>
      <c r="Q42" s="178"/>
      <c r="R42" s="178"/>
      <c r="S42" s="178"/>
    </row>
    <row r="43" spans="1:19" ht="16.5" customHeight="1">
      <c r="A43" s="254" t="s">
        <v>221</v>
      </c>
      <c r="B43" s="255"/>
      <c r="C43" s="255"/>
      <c r="D43" s="255"/>
      <c r="E43" s="256"/>
      <c r="F43" s="10">
        <v>160</v>
      </c>
      <c r="G43" s="50">
        <v>-36395973.659999996</v>
      </c>
      <c r="H43" s="51">
        <v>0</v>
      </c>
      <c r="I43" s="49">
        <v>-36395973.659999996</v>
      </c>
      <c r="J43" s="50">
        <v>-10107829.449999928</v>
      </c>
      <c r="K43" s="51">
        <v>0</v>
      </c>
      <c r="L43" s="49">
        <v>-10107829.449999928</v>
      </c>
      <c r="N43" s="178"/>
      <c r="O43" s="178"/>
      <c r="P43" s="178"/>
      <c r="Q43" s="178"/>
      <c r="R43" s="178"/>
      <c r="S43" s="178"/>
    </row>
    <row r="44" spans="1:19" ht="12.75" customHeight="1">
      <c r="A44" s="254" t="s">
        <v>222</v>
      </c>
      <c r="B44" s="255"/>
      <c r="C44" s="255"/>
      <c r="D44" s="255"/>
      <c r="E44" s="256"/>
      <c r="F44" s="10">
        <v>161</v>
      </c>
      <c r="G44" s="44">
        <v>-36496455.129999995</v>
      </c>
      <c r="H44" s="48">
        <v>0</v>
      </c>
      <c r="I44" s="49">
        <v>-36496455.129999995</v>
      </c>
      <c r="J44" s="44">
        <v>-10207507.639999926</v>
      </c>
      <c r="K44" s="48">
        <v>0</v>
      </c>
      <c r="L44" s="49">
        <v>-10207507.639999926</v>
      </c>
      <c r="N44" s="178"/>
      <c r="O44" s="178"/>
      <c r="P44" s="178"/>
      <c r="Q44" s="178"/>
      <c r="R44" s="178"/>
      <c r="S44" s="178"/>
    </row>
    <row r="45" spans="1:19" ht="12.75" customHeight="1">
      <c r="A45" s="254" t="s">
        <v>223</v>
      </c>
      <c r="B45" s="255"/>
      <c r="C45" s="255"/>
      <c r="D45" s="255"/>
      <c r="E45" s="256"/>
      <c r="F45" s="10">
        <v>162</v>
      </c>
      <c r="G45" s="44">
        <v>100481.47</v>
      </c>
      <c r="H45" s="48">
        <v>0</v>
      </c>
      <c r="I45" s="49">
        <v>100481.47</v>
      </c>
      <c r="J45" s="44">
        <v>99678.19</v>
      </c>
      <c r="K45" s="48">
        <v>0</v>
      </c>
      <c r="L45" s="49">
        <v>99678.19</v>
      </c>
      <c r="N45" s="178"/>
      <c r="O45" s="178"/>
      <c r="P45" s="178"/>
      <c r="Q45" s="178"/>
      <c r="R45" s="178"/>
      <c r="S45" s="178"/>
    </row>
    <row r="46" spans="1:19" ht="24.75" customHeight="1">
      <c r="A46" s="254" t="s">
        <v>224</v>
      </c>
      <c r="B46" s="255"/>
      <c r="C46" s="255"/>
      <c r="D46" s="255"/>
      <c r="E46" s="256"/>
      <c r="F46" s="10">
        <v>163</v>
      </c>
      <c r="G46" s="50">
        <v>0</v>
      </c>
      <c r="H46" s="51">
        <v>-6527604</v>
      </c>
      <c r="I46" s="49">
        <v>-6527604</v>
      </c>
      <c r="J46" s="50">
        <v>0</v>
      </c>
      <c r="K46" s="51">
        <v>24505606</v>
      </c>
      <c r="L46" s="49">
        <v>24505606</v>
      </c>
      <c r="N46" s="178"/>
      <c r="O46" s="178"/>
      <c r="P46" s="178"/>
      <c r="Q46" s="178"/>
      <c r="R46" s="178"/>
      <c r="S46" s="178"/>
    </row>
    <row r="47" spans="1:19" ht="12.75" customHeight="1">
      <c r="A47" s="254" t="s">
        <v>217</v>
      </c>
      <c r="B47" s="255"/>
      <c r="C47" s="255"/>
      <c r="D47" s="255"/>
      <c r="E47" s="256"/>
      <c r="F47" s="10">
        <v>164</v>
      </c>
      <c r="G47" s="44">
        <v>0</v>
      </c>
      <c r="H47" s="48">
        <v>-6527604</v>
      </c>
      <c r="I47" s="49">
        <v>-6527604</v>
      </c>
      <c r="J47" s="44">
        <v>0</v>
      </c>
      <c r="K47" s="48">
        <v>24505606</v>
      </c>
      <c r="L47" s="49">
        <v>24505606</v>
      </c>
      <c r="N47" s="178"/>
      <c r="O47" s="178"/>
      <c r="P47" s="178"/>
      <c r="Q47" s="178"/>
      <c r="R47" s="178"/>
      <c r="S47" s="178"/>
    </row>
    <row r="48" spans="1:19" ht="12.75" customHeight="1">
      <c r="A48" s="254" t="s">
        <v>218</v>
      </c>
      <c r="B48" s="255"/>
      <c r="C48" s="255"/>
      <c r="D48" s="255"/>
      <c r="E48" s="256"/>
      <c r="F48" s="10">
        <v>165</v>
      </c>
      <c r="G48" s="44">
        <v>0</v>
      </c>
      <c r="H48" s="48">
        <v>0</v>
      </c>
      <c r="I48" s="49">
        <v>0</v>
      </c>
      <c r="J48" s="44">
        <v>0</v>
      </c>
      <c r="K48" s="48">
        <v>0</v>
      </c>
      <c r="L48" s="49">
        <v>0</v>
      </c>
      <c r="N48" s="178"/>
      <c r="O48" s="178"/>
      <c r="P48" s="178"/>
      <c r="Q48" s="178"/>
      <c r="R48" s="178"/>
      <c r="S48" s="178"/>
    </row>
    <row r="49" spans="1:19" ht="12.75" customHeight="1">
      <c r="A49" s="254" t="s">
        <v>219</v>
      </c>
      <c r="B49" s="255"/>
      <c r="C49" s="255"/>
      <c r="D49" s="255"/>
      <c r="E49" s="256"/>
      <c r="F49" s="10">
        <v>166</v>
      </c>
      <c r="G49" s="44">
        <v>0</v>
      </c>
      <c r="H49" s="48">
        <v>0</v>
      </c>
      <c r="I49" s="49">
        <v>0</v>
      </c>
      <c r="J49" s="44">
        <v>0</v>
      </c>
      <c r="K49" s="48">
        <v>0</v>
      </c>
      <c r="L49" s="49">
        <v>0</v>
      </c>
      <c r="N49" s="178"/>
      <c r="O49" s="178"/>
      <c r="P49" s="178"/>
      <c r="Q49" s="178"/>
      <c r="R49" s="178"/>
      <c r="S49" s="178"/>
    </row>
    <row r="50" spans="1:19" ht="36" customHeight="1">
      <c r="A50" s="307" t="s">
        <v>225</v>
      </c>
      <c r="B50" s="308"/>
      <c r="C50" s="308"/>
      <c r="D50" s="308"/>
      <c r="E50" s="309"/>
      <c r="F50" s="10">
        <v>167</v>
      </c>
      <c r="G50" s="50">
        <v>942232.4299999997</v>
      </c>
      <c r="H50" s="51">
        <v>0</v>
      </c>
      <c r="I50" s="49">
        <v>942232.4299999997</v>
      </c>
      <c r="J50" s="50">
        <v>-31279466.629999999</v>
      </c>
      <c r="K50" s="51">
        <v>0</v>
      </c>
      <c r="L50" s="49">
        <v>-31279466.629999999</v>
      </c>
      <c r="N50" s="178"/>
      <c r="O50" s="178"/>
      <c r="P50" s="178"/>
      <c r="Q50" s="178"/>
      <c r="R50" s="178"/>
      <c r="S50" s="178"/>
    </row>
    <row r="51" spans="1:19" ht="12.75" customHeight="1">
      <c r="A51" s="254" t="s">
        <v>226</v>
      </c>
      <c r="B51" s="255"/>
      <c r="C51" s="255"/>
      <c r="D51" s="255"/>
      <c r="E51" s="256"/>
      <c r="F51" s="10">
        <v>168</v>
      </c>
      <c r="G51" s="44">
        <v>942232.4299999997</v>
      </c>
      <c r="H51" s="48">
        <v>0</v>
      </c>
      <c r="I51" s="49">
        <v>942232.4299999997</v>
      </c>
      <c r="J51" s="44">
        <v>-31279466.629999999</v>
      </c>
      <c r="K51" s="48">
        <v>0</v>
      </c>
      <c r="L51" s="49">
        <v>-31279466.629999999</v>
      </c>
      <c r="N51" s="178"/>
      <c r="O51" s="178"/>
      <c r="P51" s="178"/>
      <c r="Q51" s="178"/>
      <c r="R51" s="178"/>
      <c r="S51" s="178"/>
    </row>
    <row r="52" spans="1:19" ht="12.75" customHeight="1">
      <c r="A52" s="254" t="s">
        <v>227</v>
      </c>
      <c r="B52" s="255"/>
      <c r="C52" s="255"/>
      <c r="D52" s="255"/>
      <c r="E52" s="256"/>
      <c r="F52" s="10">
        <v>169</v>
      </c>
      <c r="G52" s="44">
        <v>0</v>
      </c>
      <c r="H52" s="48">
        <v>0</v>
      </c>
      <c r="I52" s="49">
        <v>0</v>
      </c>
      <c r="J52" s="44">
        <v>0</v>
      </c>
      <c r="K52" s="48">
        <v>0</v>
      </c>
      <c r="L52" s="49">
        <v>0</v>
      </c>
      <c r="N52" s="178"/>
      <c r="O52" s="178"/>
      <c r="P52" s="178"/>
      <c r="Q52" s="178"/>
      <c r="R52" s="178"/>
      <c r="S52" s="178"/>
    </row>
    <row r="53" spans="1:19" ht="12.75" customHeight="1">
      <c r="A53" s="254" t="s">
        <v>228</v>
      </c>
      <c r="B53" s="255"/>
      <c r="C53" s="255"/>
      <c r="D53" s="255"/>
      <c r="E53" s="256"/>
      <c r="F53" s="10">
        <v>170</v>
      </c>
      <c r="G53" s="44">
        <v>0</v>
      </c>
      <c r="H53" s="48">
        <v>0</v>
      </c>
      <c r="I53" s="49">
        <v>0</v>
      </c>
      <c r="J53" s="44">
        <v>0</v>
      </c>
      <c r="K53" s="48">
        <v>0</v>
      </c>
      <c r="L53" s="49">
        <v>0</v>
      </c>
      <c r="N53" s="178"/>
      <c r="O53" s="178"/>
      <c r="P53" s="178"/>
      <c r="Q53" s="178"/>
      <c r="R53" s="178"/>
      <c r="S53" s="178"/>
    </row>
    <row r="54" spans="1:19" ht="33" customHeight="1">
      <c r="A54" s="310" t="s">
        <v>229</v>
      </c>
      <c r="B54" s="277"/>
      <c r="C54" s="277"/>
      <c r="D54" s="277"/>
      <c r="E54" s="278"/>
      <c r="F54" s="10">
        <v>171</v>
      </c>
      <c r="G54" s="50">
        <v>0</v>
      </c>
      <c r="H54" s="51">
        <v>0</v>
      </c>
      <c r="I54" s="49">
        <v>0</v>
      </c>
      <c r="J54" s="50">
        <v>0</v>
      </c>
      <c r="K54" s="51">
        <v>0</v>
      </c>
      <c r="L54" s="49">
        <v>0</v>
      </c>
      <c r="N54" s="178"/>
      <c r="O54" s="178"/>
      <c r="P54" s="178"/>
      <c r="Q54" s="178"/>
      <c r="R54" s="178"/>
      <c r="S54" s="178"/>
    </row>
    <row r="55" spans="1:19" ht="12.75" customHeight="1">
      <c r="A55" s="254" t="s">
        <v>230</v>
      </c>
      <c r="B55" s="255"/>
      <c r="C55" s="255"/>
      <c r="D55" s="255"/>
      <c r="E55" s="256"/>
      <c r="F55" s="10">
        <v>172</v>
      </c>
      <c r="G55" s="44">
        <v>0</v>
      </c>
      <c r="H55" s="48">
        <v>0</v>
      </c>
      <c r="I55" s="49">
        <v>0</v>
      </c>
      <c r="J55" s="44">
        <v>0</v>
      </c>
      <c r="K55" s="48">
        <v>0</v>
      </c>
      <c r="L55" s="49">
        <v>0</v>
      </c>
      <c r="N55" s="178"/>
      <c r="O55" s="178"/>
      <c r="P55" s="178"/>
      <c r="Q55" s="178"/>
      <c r="R55" s="178"/>
      <c r="S55" s="178"/>
    </row>
    <row r="56" spans="1:19" ht="12.75" customHeight="1">
      <c r="A56" s="254" t="s">
        <v>231</v>
      </c>
      <c r="B56" s="255"/>
      <c r="C56" s="255"/>
      <c r="D56" s="255"/>
      <c r="E56" s="256"/>
      <c r="F56" s="10">
        <v>173</v>
      </c>
      <c r="G56" s="44">
        <v>0</v>
      </c>
      <c r="H56" s="48">
        <v>0</v>
      </c>
      <c r="I56" s="49">
        <v>0</v>
      </c>
      <c r="J56" s="44">
        <v>0</v>
      </c>
      <c r="K56" s="48">
        <v>0</v>
      </c>
      <c r="L56" s="49">
        <v>0</v>
      </c>
      <c r="N56" s="178"/>
      <c r="O56" s="178"/>
      <c r="P56" s="178"/>
      <c r="Q56" s="178"/>
      <c r="R56" s="178"/>
      <c r="S56" s="178"/>
    </row>
    <row r="57" spans="1:19" ht="24.75" customHeight="1">
      <c r="A57" s="248" t="s">
        <v>232</v>
      </c>
      <c r="B57" s="255"/>
      <c r="C57" s="255"/>
      <c r="D57" s="255"/>
      <c r="E57" s="256"/>
      <c r="F57" s="10">
        <v>174</v>
      </c>
      <c r="G57" s="50">
        <v>-37350168.810000002</v>
      </c>
      <c r="H57" s="51">
        <v>-269441197.59000003</v>
      </c>
      <c r="I57" s="49">
        <v>-306791366.4000001</v>
      </c>
      <c r="J57" s="50">
        <v>-23746300.749999568</v>
      </c>
      <c r="K57" s="51">
        <v>-171847976.62999934</v>
      </c>
      <c r="L57" s="49">
        <v>-195594277.3799988</v>
      </c>
      <c r="N57" s="178"/>
      <c r="O57" s="178"/>
      <c r="P57" s="178"/>
      <c r="Q57" s="178"/>
      <c r="R57" s="178"/>
      <c r="S57" s="178"/>
    </row>
    <row r="58" spans="1:19" ht="12.75" customHeight="1">
      <c r="A58" s="254" t="s">
        <v>233</v>
      </c>
      <c r="B58" s="255"/>
      <c r="C58" s="255"/>
      <c r="D58" s="255"/>
      <c r="E58" s="256"/>
      <c r="F58" s="10">
        <v>175</v>
      </c>
      <c r="G58" s="50">
        <v>-8436500.4299999997</v>
      </c>
      <c r="H58" s="51">
        <v>-58538684.51000002</v>
      </c>
      <c r="I58" s="49">
        <v>-66975184.940000027</v>
      </c>
      <c r="J58" s="50">
        <v>-14648520.579999857</v>
      </c>
      <c r="K58" s="51">
        <v>-89451387.019999623</v>
      </c>
      <c r="L58" s="49">
        <v>-104099907.59999949</v>
      </c>
      <c r="N58" s="178"/>
      <c r="O58" s="178"/>
      <c r="P58" s="178"/>
      <c r="Q58" s="178"/>
      <c r="R58" s="178"/>
      <c r="S58" s="178"/>
    </row>
    <row r="59" spans="1:19" ht="12.75" customHeight="1">
      <c r="A59" s="254" t="s">
        <v>234</v>
      </c>
      <c r="B59" s="255"/>
      <c r="C59" s="255"/>
      <c r="D59" s="255"/>
      <c r="E59" s="256"/>
      <c r="F59" s="10">
        <v>176</v>
      </c>
      <c r="G59" s="44">
        <v>-4148129.5499999989</v>
      </c>
      <c r="H59" s="48">
        <v>-42794490.090000018</v>
      </c>
      <c r="I59" s="49">
        <v>-46942619.640000015</v>
      </c>
      <c r="J59" s="44">
        <v>-9058014.8499998711</v>
      </c>
      <c r="K59" s="48">
        <v>-54044237.179999679</v>
      </c>
      <c r="L59" s="49">
        <v>-63102252.029999554</v>
      </c>
      <c r="N59" s="178"/>
      <c r="O59" s="178"/>
      <c r="P59" s="178"/>
      <c r="Q59" s="178"/>
      <c r="R59" s="178"/>
      <c r="S59" s="178"/>
    </row>
    <row r="60" spans="1:19" ht="12.75" customHeight="1">
      <c r="A60" s="254" t="s">
        <v>235</v>
      </c>
      <c r="B60" s="255"/>
      <c r="C60" s="255"/>
      <c r="D60" s="255"/>
      <c r="E60" s="256"/>
      <c r="F60" s="10">
        <v>177</v>
      </c>
      <c r="G60" s="44">
        <v>-4288370.8800000008</v>
      </c>
      <c r="H60" s="48">
        <v>-15744194.419999998</v>
      </c>
      <c r="I60" s="49">
        <v>-20032565.299999997</v>
      </c>
      <c r="J60" s="44">
        <v>-5590505.7299999837</v>
      </c>
      <c r="K60" s="48">
        <v>-35407149.839999944</v>
      </c>
      <c r="L60" s="49">
        <v>-40997655.569999918</v>
      </c>
      <c r="N60" s="178"/>
      <c r="O60" s="178"/>
      <c r="P60" s="178"/>
      <c r="Q60" s="178"/>
      <c r="R60" s="178"/>
      <c r="S60" s="178"/>
    </row>
    <row r="61" spans="1:19" ht="12.75" customHeight="1">
      <c r="A61" s="254" t="s">
        <v>236</v>
      </c>
      <c r="B61" s="255"/>
      <c r="C61" s="255"/>
      <c r="D61" s="255"/>
      <c r="E61" s="256"/>
      <c r="F61" s="10">
        <v>178</v>
      </c>
      <c r="G61" s="44">
        <v>0</v>
      </c>
      <c r="H61" s="48">
        <v>0</v>
      </c>
      <c r="I61" s="49">
        <v>0</v>
      </c>
      <c r="J61" s="44">
        <v>0</v>
      </c>
      <c r="K61" s="48">
        <v>0</v>
      </c>
      <c r="L61" s="49">
        <v>0</v>
      </c>
      <c r="N61" s="178"/>
      <c r="O61" s="178"/>
      <c r="P61" s="178"/>
      <c r="Q61" s="178"/>
      <c r="R61" s="178"/>
      <c r="S61" s="178"/>
    </row>
    <row r="62" spans="1:19" ht="15" customHeight="1">
      <c r="A62" s="254" t="s">
        <v>237</v>
      </c>
      <c r="B62" s="255"/>
      <c r="C62" s="255"/>
      <c r="D62" s="255"/>
      <c r="E62" s="256"/>
      <c r="F62" s="10">
        <v>179</v>
      </c>
      <c r="G62" s="50">
        <v>-28913668.38000001</v>
      </c>
      <c r="H62" s="51">
        <v>-210902513.08000004</v>
      </c>
      <c r="I62" s="49">
        <v>-239816181.46000004</v>
      </c>
      <c r="J62" s="50">
        <v>-9097780.1699997038</v>
      </c>
      <c r="K62" s="51">
        <v>-82396589.609999657</v>
      </c>
      <c r="L62" s="49">
        <v>-91494369.779999375</v>
      </c>
      <c r="N62" s="178"/>
      <c r="O62" s="178"/>
      <c r="P62" s="178"/>
      <c r="Q62" s="178"/>
      <c r="R62" s="178"/>
      <c r="S62" s="178"/>
    </row>
    <row r="63" spans="1:19" ht="12.75" customHeight="1">
      <c r="A63" s="254" t="s">
        <v>238</v>
      </c>
      <c r="B63" s="255"/>
      <c r="C63" s="255"/>
      <c r="D63" s="255"/>
      <c r="E63" s="256"/>
      <c r="F63" s="10">
        <v>180</v>
      </c>
      <c r="G63" s="44">
        <v>-383797.1100000001</v>
      </c>
      <c r="H63" s="48">
        <v>-9879294.879999999</v>
      </c>
      <c r="I63" s="49">
        <v>-10263091.989999998</v>
      </c>
      <c r="J63" s="44">
        <v>8.0000000074505806E-2</v>
      </c>
      <c r="K63" s="48">
        <v>-9954046.5999999195</v>
      </c>
      <c r="L63" s="49">
        <v>-9954046.5199999213</v>
      </c>
      <c r="N63" s="178"/>
      <c r="O63" s="178"/>
      <c r="P63" s="178"/>
      <c r="Q63" s="178"/>
      <c r="R63" s="178"/>
      <c r="S63" s="178"/>
    </row>
    <row r="64" spans="1:19" ht="22.5" customHeight="1">
      <c r="A64" s="254" t="s">
        <v>239</v>
      </c>
      <c r="B64" s="255"/>
      <c r="C64" s="255"/>
      <c r="D64" s="255"/>
      <c r="E64" s="256"/>
      <c r="F64" s="10">
        <v>181</v>
      </c>
      <c r="G64" s="44">
        <v>-11398928.920000002</v>
      </c>
      <c r="H64" s="48">
        <v>-88060270.609999985</v>
      </c>
      <c r="I64" s="49">
        <v>-99459199.530000031</v>
      </c>
      <c r="J64" s="44">
        <v>-5512932.2999998853</v>
      </c>
      <c r="K64" s="48">
        <v>-41572229.419999838</v>
      </c>
      <c r="L64" s="49">
        <v>-47085161.719999731</v>
      </c>
      <c r="N64" s="178"/>
      <c r="O64" s="178"/>
      <c r="P64" s="178"/>
      <c r="Q64" s="178"/>
      <c r="R64" s="178"/>
      <c r="S64" s="178"/>
    </row>
    <row r="65" spans="1:19" ht="12.75" customHeight="1">
      <c r="A65" s="254" t="s">
        <v>240</v>
      </c>
      <c r="B65" s="255"/>
      <c r="C65" s="255"/>
      <c r="D65" s="255"/>
      <c r="E65" s="256"/>
      <c r="F65" s="10">
        <v>182</v>
      </c>
      <c r="G65" s="44">
        <v>-17130942.350000001</v>
      </c>
      <c r="H65" s="48">
        <v>-112962947.58999997</v>
      </c>
      <c r="I65" s="49">
        <v>-130093889.94</v>
      </c>
      <c r="J65" s="44">
        <v>-3584847.9499998242</v>
      </c>
      <c r="K65" s="48">
        <v>-30870313.589999914</v>
      </c>
      <c r="L65" s="49">
        <v>-34455161.539999753</v>
      </c>
      <c r="N65" s="178"/>
      <c r="O65" s="178"/>
      <c r="P65" s="178"/>
      <c r="Q65" s="178"/>
      <c r="R65" s="178"/>
      <c r="S65" s="178"/>
    </row>
    <row r="66" spans="1:19" ht="12.75" customHeight="1">
      <c r="A66" s="248" t="s">
        <v>241</v>
      </c>
      <c r="B66" s="255"/>
      <c r="C66" s="255"/>
      <c r="D66" s="255"/>
      <c r="E66" s="256"/>
      <c r="F66" s="10">
        <v>183</v>
      </c>
      <c r="G66" s="50">
        <v>1315058.9699999997</v>
      </c>
      <c r="H66" s="51">
        <v>-221038102.31999999</v>
      </c>
      <c r="I66" s="49">
        <v>-219723043.34999996</v>
      </c>
      <c r="J66" s="50">
        <v>-2777662.1899999641</v>
      </c>
      <c r="K66" s="51">
        <v>-70729290.629999757</v>
      </c>
      <c r="L66" s="49">
        <v>-73506952.819999725</v>
      </c>
      <c r="N66" s="178"/>
      <c r="O66" s="178"/>
      <c r="P66" s="178"/>
      <c r="Q66" s="178"/>
      <c r="R66" s="178"/>
      <c r="S66" s="178"/>
    </row>
    <row r="67" spans="1:19" ht="24.75" customHeight="1">
      <c r="A67" s="254" t="s">
        <v>242</v>
      </c>
      <c r="B67" s="255"/>
      <c r="C67" s="255"/>
      <c r="D67" s="255"/>
      <c r="E67" s="256"/>
      <c r="F67" s="10">
        <v>184</v>
      </c>
      <c r="G67" s="44">
        <v>0</v>
      </c>
      <c r="H67" s="48">
        <v>0</v>
      </c>
      <c r="I67" s="49">
        <v>0</v>
      </c>
      <c r="J67" s="44">
        <v>0</v>
      </c>
      <c r="K67" s="48">
        <v>0</v>
      </c>
      <c r="L67" s="49">
        <v>0</v>
      </c>
      <c r="N67" s="178"/>
      <c r="O67" s="178"/>
      <c r="P67" s="178"/>
      <c r="Q67" s="178"/>
      <c r="R67" s="178"/>
      <c r="S67" s="178"/>
    </row>
    <row r="68" spans="1:19" ht="12.75" customHeight="1">
      <c r="A68" s="254" t="s">
        <v>243</v>
      </c>
      <c r="B68" s="255"/>
      <c r="C68" s="255"/>
      <c r="D68" s="255"/>
      <c r="E68" s="256"/>
      <c r="F68" s="10">
        <v>185</v>
      </c>
      <c r="G68" s="44">
        <v>0</v>
      </c>
      <c r="H68" s="48">
        <v>0</v>
      </c>
      <c r="I68" s="49">
        <v>0</v>
      </c>
      <c r="J68" s="44">
        <v>0</v>
      </c>
      <c r="K68" s="48">
        <v>0</v>
      </c>
      <c r="L68" s="49">
        <v>0</v>
      </c>
      <c r="N68" s="178"/>
      <c r="O68" s="178"/>
      <c r="P68" s="178"/>
      <c r="Q68" s="178"/>
      <c r="R68" s="178"/>
      <c r="S68" s="178"/>
    </row>
    <row r="69" spans="1:19" ht="12.75" customHeight="1">
      <c r="A69" s="254" t="s">
        <v>244</v>
      </c>
      <c r="B69" s="255"/>
      <c r="C69" s="255"/>
      <c r="D69" s="255"/>
      <c r="E69" s="256"/>
      <c r="F69" s="10">
        <v>186</v>
      </c>
      <c r="G69" s="44">
        <v>0</v>
      </c>
      <c r="H69" s="48">
        <v>-28563976.349999994</v>
      </c>
      <c r="I69" s="49">
        <v>-28563976.349999994</v>
      </c>
      <c r="J69" s="44">
        <v>-3906744.5799999721</v>
      </c>
      <c r="K69" s="48">
        <v>-24744549.869999833</v>
      </c>
      <c r="L69" s="49">
        <v>-28651294.449999802</v>
      </c>
      <c r="N69" s="178"/>
      <c r="O69" s="178"/>
      <c r="P69" s="178"/>
      <c r="Q69" s="178"/>
      <c r="R69" s="178"/>
      <c r="S69" s="178"/>
    </row>
    <row r="70" spans="1:19" ht="15.75" customHeight="1">
      <c r="A70" s="254" t="s">
        <v>245</v>
      </c>
      <c r="B70" s="255"/>
      <c r="C70" s="255"/>
      <c r="D70" s="255"/>
      <c r="E70" s="256"/>
      <c r="F70" s="10">
        <v>187</v>
      </c>
      <c r="G70" s="44">
        <v>0</v>
      </c>
      <c r="H70" s="48">
        <v>-5677.7699999999895</v>
      </c>
      <c r="I70" s="49">
        <v>-5677.7699999999604</v>
      </c>
      <c r="J70" s="44">
        <v>0</v>
      </c>
      <c r="K70" s="48">
        <v>-287970.46999999788</v>
      </c>
      <c r="L70" s="49">
        <v>-287970.46999999788</v>
      </c>
      <c r="N70" s="178"/>
      <c r="O70" s="178"/>
      <c r="P70" s="178"/>
      <c r="Q70" s="178"/>
      <c r="R70" s="178"/>
      <c r="S70" s="178"/>
    </row>
    <row r="71" spans="1:19" ht="16.5" customHeight="1">
      <c r="A71" s="254" t="s">
        <v>246</v>
      </c>
      <c r="B71" s="255"/>
      <c r="C71" s="255"/>
      <c r="D71" s="255"/>
      <c r="E71" s="256"/>
      <c r="F71" s="10">
        <v>188</v>
      </c>
      <c r="G71" s="44">
        <v>-28855.010000000009</v>
      </c>
      <c r="H71" s="48">
        <v>-14380.700000000186</v>
      </c>
      <c r="I71" s="49">
        <v>-43235.709999999963</v>
      </c>
      <c r="J71" s="44">
        <v>0</v>
      </c>
      <c r="K71" s="48">
        <v>203493.45999999996</v>
      </c>
      <c r="L71" s="49">
        <v>203493.45999999996</v>
      </c>
      <c r="N71" s="178"/>
      <c r="O71" s="178"/>
      <c r="P71" s="178"/>
      <c r="Q71" s="178"/>
      <c r="R71" s="178"/>
      <c r="S71" s="178"/>
    </row>
    <row r="72" spans="1:19" ht="12.75" customHeight="1">
      <c r="A72" s="254" t="s">
        <v>247</v>
      </c>
      <c r="B72" s="255"/>
      <c r="C72" s="255"/>
      <c r="D72" s="255"/>
      <c r="E72" s="256"/>
      <c r="F72" s="10">
        <v>189</v>
      </c>
      <c r="G72" s="44">
        <v>1513480.73</v>
      </c>
      <c r="H72" s="48">
        <v>0</v>
      </c>
      <c r="I72" s="49">
        <v>1513480.73</v>
      </c>
      <c r="J72" s="44">
        <v>1354337.2300000079</v>
      </c>
      <c r="K72" s="48">
        <v>0</v>
      </c>
      <c r="L72" s="49">
        <v>1354337.2300000079</v>
      </c>
      <c r="N72" s="178"/>
      <c r="O72" s="178"/>
      <c r="P72" s="178"/>
      <c r="Q72" s="178"/>
      <c r="R72" s="178"/>
      <c r="S72" s="178"/>
    </row>
    <row r="73" spans="1:19" ht="12.75" customHeight="1">
      <c r="A73" s="254" t="s">
        <v>248</v>
      </c>
      <c r="B73" s="255"/>
      <c r="C73" s="255"/>
      <c r="D73" s="255"/>
      <c r="E73" s="256"/>
      <c r="F73" s="10">
        <v>190</v>
      </c>
      <c r="G73" s="44">
        <v>-169566.74999999994</v>
      </c>
      <c r="H73" s="48">
        <v>-192454067.5</v>
      </c>
      <c r="I73" s="49">
        <v>-192623634.25</v>
      </c>
      <c r="J73" s="44">
        <v>-225254.83999999886</v>
      </c>
      <c r="K73" s="48">
        <v>-45900263.749999925</v>
      </c>
      <c r="L73" s="49">
        <v>-46125518.589999922</v>
      </c>
      <c r="N73" s="178"/>
      <c r="O73" s="178"/>
      <c r="P73" s="178"/>
      <c r="Q73" s="178"/>
      <c r="R73" s="178"/>
      <c r="S73" s="178"/>
    </row>
    <row r="74" spans="1:19" ht="17.25" customHeight="1">
      <c r="A74" s="248" t="s">
        <v>249</v>
      </c>
      <c r="B74" s="255"/>
      <c r="C74" s="255"/>
      <c r="D74" s="255"/>
      <c r="E74" s="256"/>
      <c r="F74" s="10">
        <v>191</v>
      </c>
      <c r="G74" s="50">
        <v>-75129.06</v>
      </c>
      <c r="H74" s="51">
        <v>-15225549.649999999</v>
      </c>
      <c r="I74" s="49">
        <v>-15300678.710000001</v>
      </c>
      <c r="J74" s="50">
        <v>-78685.809999999678</v>
      </c>
      <c r="K74" s="51">
        <v>-9736299.9499999955</v>
      </c>
      <c r="L74" s="49">
        <v>-9814985.7599999942</v>
      </c>
      <c r="N74" s="178"/>
      <c r="O74" s="178"/>
      <c r="P74" s="178"/>
      <c r="Q74" s="178"/>
      <c r="R74" s="178"/>
      <c r="S74" s="178"/>
    </row>
    <row r="75" spans="1:19" ht="12.75" customHeight="1">
      <c r="A75" s="254" t="s">
        <v>250</v>
      </c>
      <c r="B75" s="255"/>
      <c r="C75" s="255"/>
      <c r="D75" s="255"/>
      <c r="E75" s="256"/>
      <c r="F75" s="10">
        <v>192</v>
      </c>
      <c r="G75" s="44">
        <v>0</v>
      </c>
      <c r="H75" s="48">
        <v>0</v>
      </c>
      <c r="I75" s="49">
        <v>0</v>
      </c>
      <c r="J75" s="44">
        <v>0</v>
      </c>
      <c r="K75" s="48">
        <v>0</v>
      </c>
      <c r="L75" s="49">
        <v>0</v>
      </c>
      <c r="N75" s="178"/>
      <c r="O75" s="178"/>
      <c r="P75" s="178"/>
      <c r="Q75" s="178"/>
      <c r="R75" s="178"/>
      <c r="S75" s="178"/>
    </row>
    <row r="76" spans="1:19" ht="12.75" customHeight="1">
      <c r="A76" s="254" t="s">
        <v>251</v>
      </c>
      <c r="B76" s="255"/>
      <c r="C76" s="255"/>
      <c r="D76" s="255"/>
      <c r="E76" s="256"/>
      <c r="F76" s="10">
        <v>193</v>
      </c>
      <c r="G76" s="44">
        <v>-75129.06</v>
      </c>
      <c r="H76" s="48">
        <v>-15225549.649999999</v>
      </c>
      <c r="I76" s="49">
        <v>-15300678.710000001</v>
      </c>
      <c r="J76" s="44">
        <v>-78685.809999999678</v>
      </c>
      <c r="K76" s="48">
        <v>-9736299.9499999955</v>
      </c>
      <c r="L76" s="49">
        <v>-9814985.7599999942</v>
      </c>
      <c r="N76" s="178"/>
      <c r="O76" s="178"/>
      <c r="P76" s="178"/>
      <c r="Q76" s="178"/>
      <c r="R76" s="178"/>
      <c r="S76" s="178"/>
    </row>
    <row r="77" spans="1:19" ht="12.75" customHeight="1">
      <c r="A77" s="248" t="s">
        <v>252</v>
      </c>
      <c r="B77" s="255"/>
      <c r="C77" s="255"/>
      <c r="D77" s="255"/>
      <c r="E77" s="256"/>
      <c r="F77" s="10">
        <v>194</v>
      </c>
      <c r="G77" s="44">
        <v>-468884.77</v>
      </c>
      <c r="H77" s="48">
        <v>-107256041.16</v>
      </c>
      <c r="I77" s="49">
        <v>-107724925.92999999</v>
      </c>
      <c r="J77" s="44">
        <v>0</v>
      </c>
      <c r="K77" s="48">
        <v>-4457251.1599999918</v>
      </c>
      <c r="L77" s="49">
        <v>-4457251.1599999918</v>
      </c>
      <c r="N77" s="178"/>
      <c r="O77" s="178"/>
      <c r="P77" s="178"/>
      <c r="Q77" s="178"/>
      <c r="R77" s="178"/>
      <c r="S77" s="178"/>
    </row>
    <row r="78" spans="1:19" ht="35.25" customHeight="1">
      <c r="A78" s="248" t="s">
        <v>253</v>
      </c>
      <c r="B78" s="249"/>
      <c r="C78" s="249"/>
      <c r="D78" s="249"/>
      <c r="E78" s="250"/>
      <c r="F78" s="10">
        <v>195</v>
      </c>
      <c r="G78" s="50">
        <v>-12028899.959999919</v>
      </c>
      <c r="H78" s="51">
        <v>-332580674.65999907</v>
      </c>
      <c r="I78" s="49">
        <v>-344609574.61999905</v>
      </c>
      <c r="J78" s="50">
        <v>5239978.2899992382</v>
      </c>
      <c r="K78" s="51">
        <v>-2830889.2400021926</v>
      </c>
      <c r="L78" s="49">
        <v>2409089.0499970466</v>
      </c>
      <c r="N78" s="178"/>
      <c r="O78" s="178"/>
      <c r="P78" s="178"/>
      <c r="Q78" s="178"/>
      <c r="R78" s="178"/>
      <c r="S78" s="178"/>
    </row>
    <row r="79" spans="1:19" ht="12.75" customHeight="1">
      <c r="A79" s="248" t="s">
        <v>254</v>
      </c>
      <c r="B79" s="255"/>
      <c r="C79" s="255"/>
      <c r="D79" s="255"/>
      <c r="E79" s="256"/>
      <c r="F79" s="10">
        <v>196</v>
      </c>
      <c r="G79" s="50">
        <v>1041653.42</v>
      </c>
      <c r="H79" s="51">
        <v>99534908.790000007</v>
      </c>
      <c r="I79" s="49">
        <v>100576562.21000001</v>
      </c>
      <c r="J79" s="50">
        <v>-791247.19599983981</v>
      </c>
      <c r="K79" s="51">
        <v>-3508607.139999561</v>
      </c>
      <c r="L79" s="49">
        <v>-4299854.3359993994</v>
      </c>
      <c r="N79" s="178"/>
      <c r="O79" s="178"/>
      <c r="P79" s="178"/>
      <c r="Q79" s="178"/>
      <c r="R79" s="178"/>
      <c r="S79" s="178"/>
    </row>
    <row r="80" spans="1:19" ht="12.75" customHeight="1">
      <c r="A80" s="254" t="s">
        <v>255</v>
      </c>
      <c r="B80" s="255"/>
      <c r="C80" s="255"/>
      <c r="D80" s="255"/>
      <c r="E80" s="256"/>
      <c r="F80" s="10">
        <v>197</v>
      </c>
      <c r="G80" s="44">
        <v>0</v>
      </c>
      <c r="H80" s="48">
        <v>0</v>
      </c>
      <c r="I80" s="49">
        <v>0</v>
      </c>
      <c r="J80" s="44">
        <v>0</v>
      </c>
      <c r="K80" s="48">
        <v>0</v>
      </c>
      <c r="L80" s="49">
        <v>0</v>
      </c>
      <c r="N80" s="178"/>
      <c r="O80" s="178"/>
      <c r="P80" s="178"/>
      <c r="Q80" s="178"/>
      <c r="R80" s="178"/>
      <c r="S80" s="178"/>
    </row>
    <row r="81" spans="1:19" ht="12.75" customHeight="1">
      <c r="A81" s="254" t="s">
        <v>256</v>
      </c>
      <c r="B81" s="255"/>
      <c r="C81" s="255"/>
      <c r="D81" s="255"/>
      <c r="E81" s="256"/>
      <c r="F81" s="10">
        <v>198</v>
      </c>
      <c r="G81" s="44">
        <v>1041653.42</v>
      </c>
      <c r="H81" s="48">
        <v>99534908.790000007</v>
      </c>
      <c r="I81" s="49">
        <v>100576562.21000001</v>
      </c>
      <c r="J81" s="44">
        <v>-791247.19599983981</v>
      </c>
      <c r="K81" s="48">
        <v>-3508607.139999561</v>
      </c>
      <c r="L81" s="49">
        <v>-4299854.3359993994</v>
      </c>
      <c r="N81" s="178"/>
      <c r="O81" s="178"/>
      <c r="P81" s="178"/>
      <c r="Q81" s="178"/>
      <c r="R81" s="178"/>
      <c r="S81" s="178"/>
    </row>
    <row r="82" spans="1:19" ht="24" customHeight="1">
      <c r="A82" s="248" t="s">
        <v>257</v>
      </c>
      <c r="B82" s="255"/>
      <c r="C82" s="255"/>
      <c r="D82" s="255"/>
      <c r="E82" s="256"/>
      <c r="F82" s="10">
        <v>199</v>
      </c>
      <c r="G82" s="50">
        <v>-10987246.539999921</v>
      </c>
      <c r="H82" s="51">
        <v>-233045765.86999905</v>
      </c>
      <c r="I82" s="49">
        <v>-244033012.40999898</v>
      </c>
      <c r="J82" s="50">
        <v>4448731.0939993989</v>
      </c>
      <c r="K82" s="51">
        <v>-6339496.3800017536</v>
      </c>
      <c r="L82" s="49">
        <v>-1890765.2860023528</v>
      </c>
      <c r="N82" s="178"/>
      <c r="O82" s="178"/>
      <c r="P82" s="178"/>
      <c r="Q82" s="178"/>
      <c r="R82" s="178"/>
      <c r="S82" s="178"/>
    </row>
    <row r="83" spans="1:19" ht="12.75" customHeight="1">
      <c r="A83" s="248" t="s">
        <v>180</v>
      </c>
      <c r="B83" s="249"/>
      <c r="C83" s="249"/>
      <c r="D83" s="249"/>
      <c r="E83" s="250"/>
      <c r="F83" s="10">
        <v>200</v>
      </c>
      <c r="G83" s="44">
        <v>0</v>
      </c>
      <c r="H83" s="48">
        <v>0</v>
      </c>
      <c r="I83" s="49">
        <v>0</v>
      </c>
      <c r="J83" s="44">
        <v>0</v>
      </c>
      <c r="K83" s="48">
        <v>0</v>
      </c>
      <c r="L83" s="49">
        <v>0</v>
      </c>
      <c r="N83" s="178"/>
      <c r="O83" s="178"/>
      <c r="P83" s="178"/>
      <c r="Q83" s="178"/>
      <c r="R83" s="178"/>
      <c r="S83" s="178"/>
    </row>
    <row r="84" spans="1:19" ht="12.75" customHeight="1">
      <c r="A84" s="248" t="s">
        <v>181</v>
      </c>
      <c r="B84" s="249"/>
      <c r="C84" s="249"/>
      <c r="D84" s="249"/>
      <c r="E84" s="250"/>
      <c r="F84" s="10">
        <v>201</v>
      </c>
      <c r="G84" s="44">
        <v>0</v>
      </c>
      <c r="H84" s="48">
        <v>0</v>
      </c>
      <c r="I84" s="49">
        <v>0</v>
      </c>
      <c r="J84" s="44">
        <v>0</v>
      </c>
      <c r="K84" s="48">
        <v>0</v>
      </c>
      <c r="L84" s="49">
        <v>0</v>
      </c>
      <c r="N84" s="178"/>
      <c r="O84" s="178"/>
      <c r="P84" s="178"/>
      <c r="Q84" s="178"/>
      <c r="R84" s="178"/>
      <c r="S84" s="178"/>
    </row>
    <row r="85" spans="1:19" ht="12.75" customHeight="1">
      <c r="A85" s="248" t="s">
        <v>258</v>
      </c>
      <c r="B85" s="249"/>
      <c r="C85" s="249"/>
      <c r="D85" s="249"/>
      <c r="E85" s="249"/>
      <c r="F85" s="10">
        <v>202</v>
      </c>
      <c r="G85" s="44">
        <v>133268518.13000011</v>
      </c>
      <c r="H85" s="55">
        <v>580632466.19000077</v>
      </c>
      <c r="I85" s="56">
        <v>713900984.32000089</v>
      </c>
      <c r="J85" s="44">
        <v>147975840.91399878</v>
      </c>
      <c r="K85" s="55">
        <v>467150295.27999711</v>
      </c>
      <c r="L85" s="56">
        <v>615126136.19399571</v>
      </c>
      <c r="N85" s="178"/>
      <c r="O85" s="178"/>
      <c r="P85" s="178"/>
      <c r="Q85" s="178"/>
      <c r="R85" s="178"/>
      <c r="S85" s="178"/>
    </row>
    <row r="86" spans="1:19" ht="12.75" customHeight="1">
      <c r="A86" s="248" t="s">
        <v>259</v>
      </c>
      <c r="B86" s="249"/>
      <c r="C86" s="249"/>
      <c r="D86" s="249"/>
      <c r="E86" s="249"/>
      <c r="F86" s="10">
        <v>203</v>
      </c>
      <c r="G86" s="57">
        <v>-144255764.66999996</v>
      </c>
      <c r="H86" s="48">
        <v>-813678232.05999994</v>
      </c>
      <c r="I86" s="56">
        <v>-957933996.73000002</v>
      </c>
      <c r="J86" s="57">
        <v>-143527109.81999934</v>
      </c>
      <c r="K86" s="48">
        <v>-473489791.65999913</v>
      </c>
      <c r="L86" s="56">
        <v>-617016901.47999859</v>
      </c>
      <c r="N86" s="178"/>
      <c r="O86" s="178"/>
      <c r="P86" s="178"/>
      <c r="Q86" s="178"/>
      <c r="R86" s="178"/>
      <c r="S86" s="178"/>
    </row>
    <row r="87" spans="1:19" ht="12.75" customHeight="1">
      <c r="A87" s="248" t="s">
        <v>260</v>
      </c>
      <c r="B87" s="255"/>
      <c r="C87" s="255"/>
      <c r="D87" s="255"/>
      <c r="E87" s="255"/>
      <c r="F87" s="10">
        <v>204</v>
      </c>
      <c r="G87" s="50">
        <v>-3896547.3600000013</v>
      </c>
      <c r="H87" s="51">
        <v>-64617368.31000001</v>
      </c>
      <c r="I87" s="49">
        <v>-68513915.670000017</v>
      </c>
      <c r="J87" s="50">
        <v>175746.47000001185</v>
      </c>
      <c r="K87" s="51">
        <v>10630347.160000011</v>
      </c>
      <c r="L87" s="49">
        <v>10806093.630000018</v>
      </c>
      <c r="N87" s="178"/>
      <c r="O87" s="178"/>
      <c r="P87" s="178"/>
      <c r="Q87" s="178"/>
      <c r="R87" s="178"/>
      <c r="S87" s="178"/>
    </row>
    <row r="88" spans="1:19" ht="25.5" customHeight="1">
      <c r="A88" s="254" t="s">
        <v>261</v>
      </c>
      <c r="B88" s="255"/>
      <c r="C88" s="255"/>
      <c r="D88" s="255"/>
      <c r="E88" s="255"/>
      <c r="F88" s="10">
        <v>205</v>
      </c>
      <c r="G88" s="44">
        <v>0</v>
      </c>
      <c r="H88" s="48">
        <v>0</v>
      </c>
      <c r="I88" s="49">
        <v>0</v>
      </c>
      <c r="J88" s="44">
        <v>0</v>
      </c>
      <c r="K88" s="48">
        <v>0</v>
      </c>
      <c r="L88" s="49">
        <v>0</v>
      </c>
      <c r="N88" s="178"/>
      <c r="O88" s="178"/>
      <c r="P88" s="178"/>
      <c r="Q88" s="178"/>
      <c r="R88" s="178"/>
      <c r="S88" s="178"/>
    </row>
    <row r="89" spans="1:19" ht="23.25" customHeight="1">
      <c r="A89" s="254" t="s">
        <v>262</v>
      </c>
      <c r="B89" s="255"/>
      <c r="C89" s="255"/>
      <c r="D89" s="255"/>
      <c r="E89" s="255"/>
      <c r="F89" s="10">
        <v>206</v>
      </c>
      <c r="G89" s="44">
        <v>-3896547.3600000013</v>
      </c>
      <c r="H89" s="48">
        <v>-2932514.8800000101</v>
      </c>
      <c r="I89" s="49">
        <v>-6829062.2400000095</v>
      </c>
      <c r="J89" s="44">
        <v>175746.47000001185</v>
      </c>
      <c r="K89" s="48">
        <v>10630347.160000004</v>
      </c>
      <c r="L89" s="49">
        <v>10806093.630000018</v>
      </c>
      <c r="N89" s="178"/>
      <c r="O89" s="178"/>
      <c r="P89" s="178"/>
      <c r="Q89" s="178"/>
      <c r="R89" s="178"/>
      <c r="S89" s="178"/>
    </row>
    <row r="90" spans="1:19" ht="24.75" customHeight="1">
      <c r="A90" s="254" t="s">
        <v>263</v>
      </c>
      <c r="B90" s="255"/>
      <c r="C90" s="255"/>
      <c r="D90" s="255"/>
      <c r="E90" s="255"/>
      <c r="F90" s="10">
        <v>207</v>
      </c>
      <c r="G90" s="44">
        <v>0</v>
      </c>
      <c r="H90" s="48">
        <v>-61684853.43</v>
      </c>
      <c r="I90" s="49">
        <v>-61684853.43</v>
      </c>
      <c r="J90" s="44">
        <v>0</v>
      </c>
      <c r="K90" s="48">
        <v>9.2404661700129509E-9</v>
      </c>
      <c r="L90" s="49">
        <v>9.2404661700129509E-9</v>
      </c>
      <c r="N90" s="178"/>
      <c r="O90" s="178"/>
      <c r="P90" s="178"/>
      <c r="Q90" s="178"/>
      <c r="R90" s="178"/>
      <c r="S90" s="178"/>
    </row>
    <row r="91" spans="1:19" ht="24.75" customHeight="1">
      <c r="A91" s="254" t="s">
        <v>264</v>
      </c>
      <c r="B91" s="255"/>
      <c r="C91" s="255"/>
      <c r="D91" s="255"/>
      <c r="E91" s="255"/>
      <c r="F91" s="10">
        <v>208</v>
      </c>
      <c r="G91" s="44">
        <v>0</v>
      </c>
      <c r="H91" s="48">
        <v>0</v>
      </c>
      <c r="I91" s="49">
        <v>0</v>
      </c>
      <c r="J91" s="44">
        <v>0</v>
      </c>
      <c r="K91" s="48">
        <v>0</v>
      </c>
      <c r="L91" s="49">
        <v>0</v>
      </c>
      <c r="N91" s="178"/>
      <c r="O91" s="178"/>
      <c r="P91" s="178"/>
      <c r="Q91" s="178"/>
      <c r="R91" s="178"/>
      <c r="S91" s="178"/>
    </row>
    <row r="92" spans="1:19" ht="15" customHeight="1">
      <c r="A92" s="276" t="s">
        <v>265</v>
      </c>
      <c r="B92" s="277"/>
      <c r="C92" s="277"/>
      <c r="D92" s="277"/>
      <c r="E92" s="278"/>
      <c r="F92" s="10">
        <v>209</v>
      </c>
      <c r="G92" s="44">
        <v>0</v>
      </c>
      <c r="H92" s="48">
        <v>0</v>
      </c>
      <c r="I92" s="49">
        <v>0</v>
      </c>
      <c r="J92" s="44">
        <v>0</v>
      </c>
      <c r="K92" s="48">
        <v>0</v>
      </c>
      <c r="L92" s="49">
        <v>0</v>
      </c>
      <c r="N92" s="178"/>
      <c r="O92" s="178"/>
      <c r="P92" s="178"/>
      <c r="Q92" s="178"/>
      <c r="R92" s="178"/>
      <c r="S92" s="178"/>
    </row>
    <row r="93" spans="1:19" ht="17.25" customHeight="1">
      <c r="A93" s="276" t="s">
        <v>266</v>
      </c>
      <c r="B93" s="277"/>
      <c r="C93" s="277"/>
      <c r="D93" s="277"/>
      <c r="E93" s="278"/>
      <c r="F93" s="10">
        <v>210</v>
      </c>
      <c r="G93" s="44">
        <v>0</v>
      </c>
      <c r="H93" s="48">
        <v>0</v>
      </c>
      <c r="I93" s="49">
        <v>0</v>
      </c>
      <c r="J93" s="44">
        <v>0</v>
      </c>
      <c r="K93" s="48">
        <v>0</v>
      </c>
      <c r="L93" s="49">
        <v>0</v>
      </c>
      <c r="N93" s="178"/>
      <c r="O93" s="178"/>
      <c r="P93" s="178"/>
      <c r="Q93" s="178"/>
      <c r="R93" s="178"/>
      <c r="S93" s="178"/>
    </row>
    <row r="94" spans="1:19" ht="12.75" customHeight="1">
      <c r="A94" s="276" t="s">
        <v>267</v>
      </c>
      <c r="B94" s="277"/>
      <c r="C94" s="277"/>
      <c r="D94" s="277"/>
      <c r="E94" s="278"/>
      <c r="F94" s="10">
        <v>211</v>
      </c>
      <c r="G94" s="44">
        <v>0</v>
      </c>
      <c r="H94" s="48">
        <v>0</v>
      </c>
      <c r="I94" s="49">
        <v>0</v>
      </c>
      <c r="J94" s="44">
        <v>0</v>
      </c>
      <c r="K94" s="48">
        <v>0</v>
      </c>
      <c r="L94" s="49">
        <v>0</v>
      </c>
      <c r="N94" s="178"/>
      <c r="O94" s="178"/>
      <c r="P94" s="178"/>
      <c r="Q94" s="178"/>
      <c r="R94" s="178"/>
      <c r="S94" s="178"/>
    </row>
    <row r="95" spans="1:19" ht="12.75" customHeight="1">
      <c r="A95" s="254" t="s">
        <v>268</v>
      </c>
      <c r="B95" s="255"/>
      <c r="C95" s="255"/>
      <c r="D95" s="255"/>
      <c r="E95" s="255"/>
      <c r="F95" s="10">
        <v>212</v>
      </c>
      <c r="G95" s="44">
        <v>0</v>
      </c>
      <c r="H95" s="48">
        <v>0</v>
      </c>
      <c r="I95" s="49">
        <v>0</v>
      </c>
      <c r="J95" s="44">
        <v>0</v>
      </c>
      <c r="K95" s="48">
        <v>0</v>
      </c>
      <c r="L95" s="49">
        <v>0</v>
      </c>
      <c r="N95" s="178"/>
      <c r="O95" s="178"/>
      <c r="P95" s="178"/>
      <c r="Q95" s="178"/>
      <c r="R95" s="178"/>
      <c r="S95" s="178"/>
    </row>
    <row r="96" spans="1:19" ht="12.75" customHeight="1">
      <c r="A96" s="248" t="s">
        <v>269</v>
      </c>
      <c r="B96" s="255"/>
      <c r="C96" s="255"/>
      <c r="D96" s="255"/>
      <c r="E96" s="255"/>
      <c r="F96" s="10">
        <v>213</v>
      </c>
      <c r="G96" s="50">
        <v>-14883793.89999992</v>
      </c>
      <c r="H96" s="51">
        <v>-297663134.17999905</v>
      </c>
      <c r="I96" s="49">
        <v>-312546928.07999897</v>
      </c>
      <c r="J96" s="50">
        <v>4624477.5639994107</v>
      </c>
      <c r="K96" s="51">
        <v>4290850.7799982578</v>
      </c>
      <c r="L96" s="49">
        <v>8915328.3439976685</v>
      </c>
      <c r="N96" s="178"/>
      <c r="O96" s="178"/>
      <c r="P96" s="178"/>
      <c r="Q96" s="178"/>
      <c r="R96" s="178"/>
      <c r="S96" s="178"/>
    </row>
    <row r="97" spans="1:19" ht="12.75" customHeight="1">
      <c r="A97" s="248" t="s">
        <v>180</v>
      </c>
      <c r="B97" s="249"/>
      <c r="C97" s="249"/>
      <c r="D97" s="249"/>
      <c r="E97" s="250"/>
      <c r="F97" s="10">
        <v>214</v>
      </c>
      <c r="G97" s="5">
        <v>0</v>
      </c>
      <c r="H97" s="6">
        <v>0</v>
      </c>
      <c r="I97" s="33">
        <v>0</v>
      </c>
      <c r="J97" s="5">
        <v>0</v>
      </c>
      <c r="K97" s="6">
        <v>0</v>
      </c>
      <c r="L97" s="33">
        <v>0</v>
      </c>
      <c r="N97" s="178"/>
      <c r="O97" s="178"/>
      <c r="P97" s="178"/>
      <c r="Q97" s="178"/>
      <c r="R97" s="178"/>
      <c r="S97" s="178"/>
    </row>
    <row r="98" spans="1:19" ht="12.75" customHeight="1">
      <c r="A98" s="248" t="s">
        <v>181</v>
      </c>
      <c r="B98" s="249"/>
      <c r="C98" s="249"/>
      <c r="D98" s="249"/>
      <c r="E98" s="250"/>
      <c r="F98" s="10">
        <v>215</v>
      </c>
      <c r="G98" s="5">
        <v>0</v>
      </c>
      <c r="H98" s="6">
        <v>0</v>
      </c>
      <c r="I98" s="33">
        <v>0</v>
      </c>
      <c r="J98" s="5">
        <v>0</v>
      </c>
      <c r="K98" s="6">
        <v>0</v>
      </c>
      <c r="L98" s="33">
        <v>0</v>
      </c>
      <c r="N98" s="178"/>
      <c r="O98" s="178"/>
      <c r="P98" s="178"/>
      <c r="Q98" s="178"/>
      <c r="R98" s="178"/>
      <c r="S98" s="178"/>
    </row>
    <row r="99" spans="1:19" ht="15" customHeight="1">
      <c r="A99" s="304" t="s">
        <v>270</v>
      </c>
      <c r="B99" s="305"/>
      <c r="C99" s="305"/>
      <c r="D99" s="305"/>
      <c r="E99" s="306"/>
      <c r="F99" s="11">
        <v>216</v>
      </c>
      <c r="G99" s="7">
        <v>0</v>
      </c>
      <c r="H99" s="8">
        <v>0</v>
      </c>
      <c r="I99" s="34">
        <v>0</v>
      </c>
      <c r="J99" s="7">
        <v>0</v>
      </c>
      <c r="K99" s="8">
        <v>0</v>
      </c>
      <c r="L99" s="34">
        <v>0</v>
      </c>
      <c r="N99" s="178"/>
      <c r="O99" s="178"/>
      <c r="P99" s="178"/>
      <c r="Q99" s="178"/>
      <c r="R99" s="178"/>
      <c r="S99" s="178"/>
    </row>
    <row r="100" spans="1:19">
      <c r="A100" s="303" t="s">
        <v>271</v>
      </c>
      <c r="B100" s="303"/>
      <c r="C100" s="303"/>
      <c r="D100" s="303"/>
      <c r="E100" s="303"/>
      <c r="F100" s="303"/>
      <c r="G100" s="303"/>
      <c r="H100" s="303"/>
      <c r="I100" s="303"/>
      <c r="J100" s="303"/>
      <c r="K100" s="303"/>
      <c r="L100" s="303"/>
    </row>
  </sheetData>
  <mergeCells count="102"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  <mergeCell ref="A7:E7"/>
    <mergeCell ref="A8:E8"/>
    <mergeCell ref="A9:E9"/>
    <mergeCell ref="A10:E10"/>
    <mergeCell ref="A11:E11"/>
    <mergeCell ref="A12:E12"/>
    <mergeCell ref="A13:E13"/>
    <mergeCell ref="A14:E14"/>
    <mergeCell ref="A31:E31"/>
    <mergeCell ref="A32:E32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81:E81"/>
    <mergeCell ref="A82:E82"/>
    <mergeCell ref="A83:E83"/>
    <mergeCell ref="A84:E84"/>
    <mergeCell ref="A85:E85"/>
    <mergeCell ref="A86:E86"/>
    <mergeCell ref="A89:E89"/>
    <mergeCell ref="A90:E90"/>
    <mergeCell ref="A91:E91"/>
    <mergeCell ref="A100:L100"/>
    <mergeCell ref="A93:E93"/>
    <mergeCell ref="A94:E94"/>
    <mergeCell ref="A95:E95"/>
    <mergeCell ref="A96:E96"/>
    <mergeCell ref="A97:E97"/>
    <mergeCell ref="A98:E98"/>
    <mergeCell ref="A99:E99"/>
    <mergeCell ref="A87:E87"/>
    <mergeCell ref="A88:E88"/>
    <mergeCell ref="A92:E92"/>
  </mergeCells>
  <phoneticPr fontId="3" type="noConversion"/>
  <dataValidations count="1">
    <dataValidation allowBlank="1" sqref="F7:L99 A101:L65536 M1:IV1048576"/>
  </dataValidations>
  <pageMargins left="0.75" right="0.75" top="1" bottom="1" header="0.5" footer="0.5"/>
  <pageSetup paperSize="9" scale="61" orientation="portrait" r:id="rId1"/>
  <headerFooter alignWithMargins="0"/>
  <rowBreaks count="1" manualBreakCount="1">
    <brk id="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1"/>
  <sheetViews>
    <sheetView view="pageBreakPreview" zoomScaleNormal="100" zoomScaleSheetLayoutView="100" workbookViewId="0">
      <selection activeCell="G22" sqref="G22"/>
    </sheetView>
  </sheetViews>
  <sheetFormatPr defaultRowHeight="12.75"/>
  <cols>
    <col min="1" max="4" width="9.140625" style="29"/>
    <col min="5" max="5" width="14.140625" style="29" customWidth="1"/>
    <col min="6" max="6" width="9.140625" style="29"/>
    <col min="7" max="7" width="10.140625" style="29" bestFit="1" customWidth="1"/>
    <col min="8" max="9" width="11.42578125" style="29" bestFit="1" customWidth="1"/>
    <col min="10" max="10" width="10.140625" style="29" bestFit="1" customWidth="1"/>
    <col min="11" max="12" width="11.42578125" style="29" bestFit="1" customWidth="1"/>
    <col min="13" max="16384" width="9.140625" style="29"/>
  </cols>
  <sheetData>
    <row r="1" spans="1:19" ht="20.25" customHeight="1">
      <c r="A1" s="311" t="s">
        <v>184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</row>
    <row r="2" spans="1:19" ht="12.75" customHeight="1">
      <c r="A2" s="295" t="s">
        <v>387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</row>
    <row r="3" spans="1:19">
      <c r="A3" s="138"/>
      <c r="B3" s="84"/>
      <c r="C3" s="84"/>
      <c r="D3" s="139"/>
      <c r="E3" s="139"/>
      <c r="F3" s="139"/>
      <c r="G3" s="139"/>
      <c r="H3" s="139"/>
      <c r="I3" s="140"/>
      <c r="J3" s="140"/>
      <c r="K3" s="314" t="s">
        <v>52</v>
      </c>
      <c r="L3" s="314"/>
    </row>
    <row r="4" spans="1:19" ht="12.75" customHeight="1">
      <c r="A4" s="282" t="s">
        <v>122</v>
      </c>
      <c r="B4" s="283"/>
      <c r="C4" s="283"/>
      <c r="D4" s="283"/>
      <c r="E4" s="284"/>
      <c r="F4" s="288" t="s">
        <v>123</v>
      </c>
      <c r="G4" s="290" t="s">
        <v>124</v>
      </c>
      <c r="H4" s="291"/>
      <c r="I4" s="292"/>
      <c r="J4" s="290" t="s">
        <v>125</v>
      </c>
      <c r="K4" s="291"/>
      <c r="L4" s="292"/>
    </row>
    <row r="5" spans="1:19">
      <c r="A5" s="285"/>
      <c r="B5" s="286"/>
      <c r="C5" s="286"/>
      <c r="D5" s="286"/>
      <c r="E5" s="287"/>
      <c r="F5" s="289"/>
      <c r="G5" s="71" t="s">
        <v>126</v>
      </c>
      <c r="H5" s="72" t="s">
        <v>127</v>
      </c>
      <c r="I5" s="73" t="s">
        <v>128</v>
      </c>
      <c r="J5" s="71" t="s">
        <v>126</v>
      </c>
      <c r="K5" s="72" t="s">
        <v>127</v>
      </c>
      <c r="L5" s="73" t="s">
        <v>128</v>
      </c>
    </row>
    <row r="6" spans="1:19">
      <c r="A6" s="297">
        <v>1</v>
      </c>
      <c r="B6" s="298"/>
      <c r="C6" s="298"/>
      <c r="D6" s="298"/>
      <c r="E6" s="299"/>
      <c r="F6" s="67">
        <v>2</v>
      </c>
      <c r="G6" s="68">
        <v>3</v>
      </c>
      <c r="H6" s="69">
        <v>4</v>
      </c>
      <c r="I6" s="70" t="s">
        <v>0</v>
      </c>
      <c r="J6" s="68">
        <v>6</v>
      </c>
      <c r="K6" s="69">
        <v>7</v>
      </c>
      <c r="L6" s="70" t="s">
        <v>1</v>
      </c>
    </row>
    <row r="7" spans="1:19" ht="12.75" customHeight="1">
      <c r="A7" s="268" t="s">
        <v>185</v>
      </c>
      <c r="B7" s="270"/>
      <c r="C7" s="270"/>
      <c r="D7" s="270"/>
      <c r="E7" s="271"/>
      <c r="F7" s="9">
        <v>124</v>
      </c>
      <c r="G7" s="45">
        <v>366486261.87</v>
      </c>
      <c r="H7" s="46">
        <v>1667636446.7800002</v>
      </c>
      <c r="I7" s="47">
        <v>2034122708.6500001</v>
      </c>
      <c r="J7" s="45">
        <v>511995488.92999876</v>
      </c>
      <c r="K7" s="46">
        <v>1544461386.7499969</v>
      </c>
      <c r="L7" s="47">
        <v>2056456875.6799955</v>
      </c>
      <c r="N7" s="178"/>
      <c r="O7" s="178"/>
      <c r="P7" s="178"/>
      <c r="Q7" s="178"/>
      <c r="R7" s="178"/>
      <c r="S7" s="178"/>
    </row>
    <row r="8" spans="1:19" ht="12.75" customHeight="1">
      <c r="A8" s="254" t="s">
        <v>186</v>
      </c>
      <c r="B8" s="255"/>
      <c r="C8" s="255"/>
      <c r="D8" s="255"/>
      <c r="E8" s="256"/>
      <c r="F8" s="10">
        <v>125</v>
      </c>
      <c r="G8" s="44">
        <v>366588588.05000001</v>
      </c>
      <c r="H8" s="48">
        <v>1913316597.8399999</v>
      </c>
      <c r="I8" s="49">
        <v>2279905185.8899999</v>
      </c>
      <c r="J8" s="44">
        <v>513507500.18999881</v>
      </c>
      <c r="K8" s="48">
        <v>1794422100.5199971</v>
      </c>
      <c r="L8" s="49">
        <v>2307929600.7099957</v>
      </c>
      <c r="N8" s="178"/>
      <c r="O8" s="178"/>
      <c r="P8" s="178"/>
      <c r="Q8" s="178"/>
      <c r="R8" s="178"/>
      <c r="S8" s="178"/>
    </row>
    <row r="9" spans="1:19" ht="12.75" customHeight="1">
      <c r="A9" s="254" t="s">
        <v>187</v>
      </c>
      <c r="B9" s="255"/>
      <c r="C9" s="255"/>
      <c r="D9" s="255"/>
      <c r="E9" s="256"/>
      <c r="F9" s="10">
        <v>126</v>
      </c>
      <c r="G9" s="44"/>
      <c r="H9" s="48"/>
      <c r="I9" s="49">
        <v>0</v>
      </c>
      <c r="J9" s="44"/>
      <c r="K9" s="48"/>
      <c r="L9" s="49">
        <v>0</v>
      </c>
      <c r="N9" s="178"/>
      <c r="O9" s="178"/>
      <c r="P9" s="178"/>
      <c r="Q9" s="178"/>
      <c r="R9" s="178"/>
      <c r="S9" s="178"/>
    </row>
    <row r="10" spans="1:19" ht="25.5" customHeight="1">
      <c r="A10" s="254" t="s">
        <v>188</v>
      </c>
      <c r="B10" s="255"/>
      <c r="C10" s="255"/>
      <c r="D10" s="255"/>
      <c r="E10" s="256"/>
      <c r="F10" s="10">
        <v>127</v>
      </c>
      <c r="G10" s="44"/>
      <c r="H10" s="48">
        <v>-50603385.079999998</v>
      </c>
      <c r="I10" s="49">
        <v>-50603385.079999998</v>
      </c>
      <c r="J10" s="44"/>
      <c r="K10" s="48">
        <v>-6484217.7299999446</v>
      </c>
      <c r="L10" s="49">
        <v>-6484217.7299999446</v>
      </c>
      <c r="N10" s="178"/>
      <c r="O10" s="178"/>
      <c r="P10" s="178"/>
      <c r="Q10" s="178"/>
      <c r="R10" s="178"/>
      <c r="S10" s="178"/>
    </row>
    <row r="11" spans="1:19" ht="12.75" customHeight="1">
      <c r="A11" s="254" t="s">
        <v>189</v>
      </c>
      <c r="B11" s="255"/>
      <c r="C11" s="255"/>
      <c r="D11" s="255"/>
      <c r="E11" s="256"/>
      <c r="F11" s="10">
        <v>128</v>
      </c>
      <c r="G11" s="44">
        <v>-246965.31</v>
      </c>
      <c r="H11" s="48">
        <v>-309800718.75999999</v>
      </c>
      <c r="I11" s="49">
        <v>-310047684.06999999</v>
      </c>
      <c r="J11" s="44">
        <v>-396716.59999999992</v>
      </c>
      <c r="K11" s="48">
        <v>-256781167.01999992</v>
      </c>
      <c r="L11" s="49">
        <v>-257177883.61999992</v>
      </c>
      <c r="N11" s="178"/>
      <c r="O11" s="178"/>
      <c r="P11" s="178"/>
      <c r="Q11" s="178"/>
      <c r="R11" s="178"/>
      <c r="S11" s="178"/>
    </row>
    <row r="12" spans="1:19" ht="12.75" customHeight="1">
      <c r="A12" s="254" t="s">
        <v>190</v>
      </c>
      <c r="B12" s="255"/>
      <c r="C12" s="255"/>
      <c r="D12" s="255"/>
      <c r="E12" s="256"/>
      <c r="F12" s="10">
        <v>129</v>
      </c>
      <c r="G12" s="44"/>
      <c r="H12" s="48"/>
      <c r="I12" s="49">
        <v>0</v>
      </c>
      <c r="J12" s="44"/>
      <c r="K12" s="48">
        <v>-1606401.2199999979</v>
      </c>
      <c r="L12" s="49">
        <v>-1606401.2199999979</v>
      </c>
      <c r="N12" s="178"/>
      <c r="O12" s="178"/>
      <c r="P12" s="178"/>
      <c r="Q12" s="178"/>
      <c r="R12" s="178"/>
      <c r="S12" s="178"/>
    </row>
    <row r="13" spans="1:19" ht="12.75" customHeight="1">
      <c r="A13" s="254" t="s">
        <v>191</v>
      </c>
      <c r="B13" s="255"/>
      <c r="C13" s="255"/>
      <c r="D13" s="255"/>
      <c r="E13" s="256"/>
      <c r="F13" s="10">
        <v>130</v>
      </c>
      <c r="G13" s="44">
        <v>145424.69</v>
      </c>
      <c r="H13" s="48">
        <v>122508449.90000001</v>
      </c>
      <c r="I13" s="49">
        <v>122653874.59</v>
      </c>
      <c r="J13" s="44">
        <v>-1114885.6799999981</v>
      </c>
      <c r="K13" s="48">
        <v>23176910.949999914</v>
      </c>
      <c r="L13" s="49">
        <v>22062025.269999914</v>
      </c>
      <c r="N13" s="178"/>
      <c r="O13" s="178"/>
      <c r="P13" s="178"/>
      <c r="Q13" s="178"/>
      <c r="R13" s="178"/>
      <c r="S13" s="178"/>
    </row>
    <row r="14" spans="1:19" ht="12.75" customHeight="1">
      <c r="A14" s="254" t="s">
        <v>192</v>
      </c>
      <c r="B14" s="255"/>
      <c r="C14" s="255"/>
      <c r="D14" s="255"/>
      <c r="E14" s="256"/>
      <c r="F14" s="10">
        <v>131</v>
      </c>
      <c r="G14" s="44">
        <v>-785.56</v>
      </c>
      <c r="H14" s="48">
        <v>-7784497.1200000001</v>
      </c>
      <c r="I14" s="49">
        <v>-7785282.6799999997</v>
      </c>
      <c r="J14" s="44">
        <v>-408.98000000010143</v>
      </c>
      <c r="K14" s="48">
        <v>-8487169.7799999919</v>
      </c>
      <c r="L14" s="49">
        <v>-8487578.7599999923</v>
      </c>
      <c r="N14" s="178"/>
      <c r="O14" s="178"/>
      <c r="P14" s="178"/>
      <c r="Q14" s="178"/>
      <c r="R14" s="178"/>
      <c r="S14" s="178"/>
    </row>
    <row r="15" spans="1:19" ht="12.75" customHeight="1">
      <c r="A15" s="254" t="s">
        <v>193</v>
      </c>
      <c r="B15" s="255"/>
      <c r="C15" s="255"/>
      <c r="D15" s="255"/>
      <c r="E15" s="256"/>
      <c r="F15" s="10">
        <v>132</v>
      </c>
      <c r="G15" s="44"/>
      <c r="H15" s="48"/>
      <c r="I15" s="49">
        <v>0</v>
      </c>
      <c r="J15" s="44"/>
      <c r="K15" s="48">
        <v>221331.0299999998</v>
      </c>
      <c r="L15" s="49">
        <v>221331.0299999998</v>
      </c>
      <c r="N15" s="178"/>
      <c r="O15" s="178"/>
      <c r="P15" s="178"/>
      <c r="Q15" s="178"/>
      <c r="R15" s="178"/>
      <c r="S15" s="178"/>
    </row>
    <row r="16" spans="1:19" ht="24.75" customHeight="1">
      <c r="A16" s="248" t="s">
        <v>194</v>
      </c>
      <c r="B16" s="255"/>
      <c r="C16" s="255"/>
      <c r="D16" s="255"/>
      <c r="E16" s="256"/>
      <c r="F16" s="10">
        <v>133</v>
      </c>
      <c r="G16" s="50">
        <v>120638457.72999999</v>
      </c>
      <c r="H16" s="51">
        <v>212854801.15000001</v>
      </c>
      <c r="I16" s="49">
        <v>333493258.88</v>
      </c>
      <c r="J16" s="50">
        <v>115290439.29999985</v>
      </c>
      <c r="K16" s="51">
        <v>227776972.88999975</v>
      </c>
      <c r="L16" s="49">
        <v>343067412.18999958</v>
      </c>
      <c r="N16" s="178"/>
      <c r="O16" s="178"/>
      <c r="P16" s="178"/>
      <c r="Q16" s="178"/>
      <c r="R16" s="178"/>
      <c r="S16" s="178"/>
    </row>
    <row r="17" spans="1:19" ht="27" customHeight="1">
      <c r="A17" s="254" t="s">
        <v>195</v>
      </c>
      <c r="B17" s="255"/>
      <c r="C17" s="255"/>
      <c r="D17" s="255"/>
      <c r="E17" s="256"/>
      <c r="F17" s="10">
        <v>134</v>
      </c>
      <c r="G17" s="44">
        <v>185700</v>
      </c>
      <c r="H17" s="48">
        <v>26437835.710000001</v>
      </c>
      <c r="I17" s="49">
        <v>26623535.710000001</v>
      </c>
      <c r="J17" s="44"/>
      <c r="K17" s="48">
        <v>17576603.249999978</v>
      </c>
      <c r="L17" s="49">
        <v>17576603.249999978</v>
      </c>
      <c r="N17" s="178"/>
      <c r="O17" s="178"/>
      <c r="P17" s="178"/>
      <c r="Q17" s="178"/>
      <c r="R17" s="178"/>
      <c r="S17" s="178"/>
    </row>
    <row r="18" spans="1:19" ht="26.25" customHeight="1">
      <c r="A18" s="254" t="s">
        <v>196</v>
      </c>
      <c r="B18" s="255"/>
      <c r="C18" s="255"/>
      <c r="D18" s="255"/>
      <c r="E18" s="256"/>
      <c r="F18" s="10">
        <v>135</v>
      </c>
      <c r="G18" s="50">
        <v>0</v>
      </c>
      <c r="H18" s="51">
        <v>55116257.850000001</v>
      </c>
      <c r="I18" s="49">
        <v>55116257.850000001</v>
      </c>
      <c r="J18" s="50">
        <v>0</v>
      </c>
      <c r="K18" s="51">
        <v>38546392.059999995</v>
      </c>
      <c r="L18" s="49">
        <v>38546392.059999995</v>
      </c>
      <c r="N18" s="178"/>
      <c r="O18" s="178"/>
      <c r="P18" s="178"/>
      <c r="Q18" s="178"/>
      <c r="R18" s="178"/>
      <c r="S18" s="178"/>
    </row>
    <row r="19" spans="1:19" ht="12.75" customHeight="1">
      <c r="A19" s="254" t="s">
        <v>197</v>
      </c>
      <c r="B19" s="255"/>
      <c r="C19" s="255"/>
      <c r="D19" s="255"/>
      <c r="E19" s="256"/>
      <c r="F19" s="10">
        <v>136</v>
      </c>
      <c r="G19" s="44"/>
      <c r="H19" s="48">
        <v>25657098.75</v>
      </c>
      <c r="I19" s="49">
        <v>25657098.75</v>
      </c>
      <c r="J19" s="44"/>
      <c r="K19" s="48">
        <v>24949529.250000004</v>
      </c>
      <c r="L19" s="49">
        <v>24949529.250000004</v>
      </c>
      <c r="N19" s="178"/>
      <c r="O19" s="178"/>
      <c r="P19" s="178"/>
      <c r="Q19" s="178"/>
      <c r="R19" s="178"/>
      <c r="S19" s="178"/>
    </row>
    <row r="20" spans="1:19" ht="24" customHeight="1">
      <c r="A20" s="254" t="s">
        <v>198</v>
      </c>
      <c r="B20" s="255"/>
      <c r="C20" s="255"/>
      <c r="D20" s="255"/>
      <c r="E20" s="256"/>
      <c r="F20" s="10">
        <v>137</v>
      </c>
      <c r="G20" s="44"/>
      <c r="H20" s="48">
        <v>29405967.780000001</v>
      </c>
      <c r="I20" s="49">
        <v>29405967.780000001</v>
      </c>
      <c r="J20" s="44"/>
      <c r="K20" s="48">
        <v>13596862.809999989</v>
      </c>
      <c r="L20" s="49">
        <v>13596862.809999989</v>
      </c>
      <c r="N20" s="178"/>
      <c r="O20" s="178"/>
      <c r="P20" s="178"/>
      <c r="Q20" s="178"/>
      <c r="R20" s="178"/>
      <c r="S20" s="178"/>
    </row>
    <row r="21" spans="1:19" ht="12.75" customHeight="1">
      <c r="A21" s="254" t="s">
        <v>199</v>
      </c>
      <c r="B21" s="255"/>
      <c r="C21" s="255"/>
      <c r="D21" s="255"/>
      <c r="E21" s="256"/>
      <c r="F21" s="10">
        <v>138</v>
      </c>
      <c r="G21" s="44"/>
      <c r="H21" s="48">
        <v>53191.32</v>
      </c>
      <c r="I21" s="49">
        <v>53191.32</v>
      </c>
      <c r="J21" s="44"/>
      <c r="K21" s="48"/>
      <c r="L21" s="49">
        <v>0</v>
      </c>
      <c r="N21" s="178"/>
      <c r="O21" s="178"/>
      <c r="P21" s="178"/>
      <c r="Q21" s="178"/>
      <c r="R21" s="178"/>
      <c r="S21" s="178"/>
    </row>
    <row r="22" spans="1:19" ht="12.75" customHeight="1">
      <c r="A22" s="254" t="s">
        <v>200</v>
      </c>
      <c r="B22" s="255"/>
      <c r="C22" s="255"/>
      <c r="D22" s="255"/>
      <c r="E22" s="256"/>
      <c r="F22" s="10">
        <v>139</v>
      </c>
      <c r="G22" s="44">
        <v>109439083.59999999</v>
      </c>
      <c r="H22" s="48">
        <v>105345881.58</v>
      </c>
      <c r="I22" s="49">
        <v>214784965.18000001</v>
      </c>
      <c r="J22" s="44">
        <v>111295637.68999986</v>
      </c>
      <c r="K22" s="48">
        <v>121283686.61999986</v>
      </c>
      <c r="L22" s="49">
        <v>232579324.3099997</v>
      </c>
      <c r="N22" s="178"/>
      <c r="O22" s="178"/>
      <c r="P22" s="178"/>
      <c r="Q22" s="178"/>
      <c r="R22" s="178"/>
      <c r="S22" s="178"/>
    </row>
    <row r="23" spans="1:19" ht="24" customHeight="1">
      <c r="A23" s="254" t="s">
        <v>201</v>
      </c>
      <c r="B23" s="255"/>
      <c r="C23" s="255"/>
      <c r="D23" s="255"/>
      <c r="E23" s="256"/>
      <c r="F23" s="10">
        <v>140</v>
      </c>
      <c r="G23" s="44">
        <v>2700896.35</v>
      </c>
      <c r="H23" s="48">
        <v>8224021.6200000001</v>
      </c>
      <c r="I23" s="49">
        <v>10924917.970000001</v>
      </c>
      <c r="J23" s="44">
        <v>754489.60999999975</v>
      </c>
      <c r="K23" s="48">
        <v>362614.51999999944</v>
      </c>
      <c r="L23" s="49">
        <v>1117104.1299999992</v>
      </c>
      <c r="N23" s="178"/>
      <c r="O23" s="178"/>
      <c r="P23" s="178"/>
      <c r="Q23" s="178"/>
      <c r="R23" s="178"/>
      <c r="S23" s="178"/>
    </row>
    <row r="24" spans="1:19" ht="23.25" customHeight="1">
      <c r="A24" s="254" t="s">
        <v>202</v>
      </c>
      <c r="B24" s="255"/>
      <c r="C24" s="255"/>
      <c r="D24" s="255"/>
      <c r="E24" s="256"/>
      <c r="F24" s="10">
        <v>141</v>
      </c>
      <c r="G24" s="50">
        <v>1595476</v>
      </c>
      <c r="H24" s="51">
        <v>3978356.97</v>
      </c>
      <c r="I24" s="49">
        <v>5573832.9700000007</v>
      </c>
      <c r="J24" s="50">
        <v>2786439.6499999976</v>
      </c>
      <c r="K24" s="51">
        <v>10868690.649999969</v>
      </c>
      <c r="L24" s="49">
        <v>13655130.299999967</v>
      </c>
      <c r="N24" s="178"/>
      <c r="O24" s="178"/>
      <c r="P24" s="178"/>
      <c r="Q24" s="178"/>
      <c r="R24" s="178"/>
      <c r="S24" s="178"/>
    </row>
    <row r="25" spans="1:19" ht="12.75" customHeight="1">
      <c r="A25" s="254" t="s">
        <v>203</v>
      </c>
      <c r="B25" s="255"/>
      <c r="C25" s="255"/>
      <c r="D25" s="255"/>
      <c r="E25" s="256"/>
      <c r="F25" s="10">
        <v>142</v>
      </c>
      <c r="G25" s="44">
        <v>1595476</v>
      </c>
      <c r="H25" s="48">
        <v>3567822.77</v>
      </c>
      <c r="I25" s="49">
        <v>5163298.7699999996</v>
      </c>
      <c r="J25" s="44">
        <v>1491900.9099999985</v>
      </c>
      <c r="K25" s="48">
        <v>2209523.2299999977</v>
      </c>
      <c r="L25" s="49">
        <v>3701424.1399999959</v>
      </c>
      <c r="N25" s="178"/>
      <c r="O25" s="178"/>
      <c r="P25" s="178"/>
      <c r="Q25" s="178"/>
      <c r="R25" s="178"/>
      <c r="S25" s="178"/>
    </row>
    <row r="26" spans="1:19" ht="12.75" customHeight="1">
      <c r="A26" s="254" t="s">
        <v>204</v>
      </c>
      <c r="B26" s="255"/>
      <c r="C26" s="255"/>
      <c r="D26" s="255"/>
      <c r="E26" s="256"/>
      <c r="F26" s="10">
        <v>143</v>
      </c>
      <c r="G26" s="44"/>
      <c r="H26" s="48">
        <v>410534.2</v>
      </c>
      <c r="I26" s="49">
        <v>410534.2</v>
      </c>
      <c r="J26" s="44">
        <v>1294538.7399999991</v>
      </c>
      <c r="K26" s="48">
        <v>8659167.419999972</v>
      </c>
      <c r="L26" s="49">
        <v>9953706.1599999703</v>
      </c>
      <c r="N26" s="178"/>
      <c r="O26" s="178"/>
      <c r="P26" s="178"/>
      <c r="Q26" s="178"/>
      <c r="R26" s="178"/>
      <c r="S26" s="178"/>
    </row>
    <row r="27" spans="1:19" ht="12.75" customHeight="1">
      <c r="A27" s="254" t="s">
        <v>205</v>
      </c>
      <c r="B27" s="255"/>
      <c r="C27" s="255"/>
      <c r="D27" s="255"/>
      <c r="E27" s="256"/>
      <c r="F27" s="10">
        <v>144</v>
      </c>
      <c r="G27" s="44"/>
      <c r="H27" s="48"/>
      <c r="I27" s="49">
        <v>0</v>
      </c>
      <c r="J27" s="44">
        <v>0</v>
      </c>
      <c r="K27" s="48"/>
      <c r="L27" s="49">
        <v>0</v>
      </c>
      <c r="N27" s="178"/>
      <c r="O27" s="178"/>
      <c r="P27" s="178"/>
      <c r="Q27" s="178"/>
      <c r="R27" s="178"/>
      <c r="S27" s="178"/>
    </row>
    <row r="28" spans="1:19" ht="12.75" customHeight="1">
      <c r="A28" s="254" t="s">
        <v>206</v>
      </c>
      <c r="B28" s="255"/>
      <c r="C28" s="255"/>
      <c r="D28" s="255"/>
      <c r="E28" s="256"/>
      <c r="F28" s="10">
        <v>145</v>
      </c>
      <c r="G28" s="44">
        <v>6296300.0599999996</v>
      </c>
      <c r="H28" s="48">
        <v>7822549.6500000004</v>
      </c>
      <c r="I28" s="49">
        <v>14118849.710000001</v>
      </c>
      <c r="J28" s="44"/>
      <c r="K28" s="48">
        <v>8019516.8199999779</v>
      </c>
      <c r="L28" s="49">
        <v>8019516.8199999779</v>
      </c>
      <c r="N28" s="178"/>
      <c r="O28" s="178"/>
      <c r="P28" s="178"/>
      <c r="Q28" s="178"/>
      <c r="R28" s="178"/>
      <c r="S28" s="178"/>
    </row>
    <row r="29" spans="1:19" ht="12.75" customHeight="1">
      <c r="A29" s="254" t="s">
        <v>207</v>
      </c>
      <c r="B29" s="255"/>
      <c r="C29" s="255"/>
      <c r="D29" s="255"/>
      <c r="E29" s="256"/>
      <c r="F29" s="10">
        <v>146</v>
      </c>
      <c r="G29" s="44">
        <v>421001.72</v>
      </c>
      <c r="H29" s="48">
        <v>5929897.7699999996</v>
      </c>
      <c r="I29" s="49">
        <v>6350899.4899999993</v>
      </c>
      <c r="J29" s="44">
        <v>453872.34999999986</v>
      </c>
      <c r="K29" s="48">
        <v>31119468.969999973</v>
      </c>
      <c r="L29" s="49">
        <v>31573341.319999974</v>
      </c>
      <c r="N29" s="178"/>
      <c r="O29" s="178"/>
      <c r="P29" s="178"/>
      <c r="Q29" s="178"/>
      <c r="R29" s="178"/>
      <c r="S29" s="178"/>
    </row>
    <row r="30" spans="1:19" ht="12.75" customHeight="1">
      <c r="A30" s="248" t="s">
        <v>208</v>
      </c>
      <c r="B30" s="255"/>
      <c r="C30" s="255"/>
      <c r="D30" s="255"/>
      <c r="E30" s="256"/>
      <c r="F30" s="10">
        <v>147</v>
      </c>
      <c r="G30" s="44">
        <v>8472.99</v>
      </c>
      <c r="H30" s="48">
        <v>22441204.449999999</v>
      </c>
      <c r="I30" s="49">
        <v>22449677.439999998</v>
      </c>
      <c r="J30" s="44">
        <v>16421.980000000003</v>
      </c>
      <c r="K30" s="48">
        <v>33311471.809999969</v>
      </c>
      <c r="L30" s="49">
        <v>33327893.789999969</v>
      </c>
      <c r="N30" s="178"/>
      <c r="O30" s="178"/>
      <c r="P30" s="178"/>
      <c r="Q30" s="178"/>
      <c r="R30" s="178"/>
      <c r="S30" s="178"/>
    </row>
    <row r="31" spans="1:19" ht="15" customHeight="1">
      <c r="A31" s="248" t="s">
        <v>209</v>
      </c>
      <c r="B31" s="255"/>
      <c r="C31" s="255"/>
      <c r="D31" s="255"/>
      <c r="E31" s="256"/>
      <c r="F31" s="10">
        <v>148</v>
      </c>
      <c r="G31" s="44">
        <v>319798.38</v>
      </c>
      <c r="H31" s="48">
        <v>50218364.630000003</v>
      </c>
      <c r="I31" s="49">
        <v>50538163.010000005</v>
      </c>
      <c r="J31" s="44">
        <v>44170.6</v>
      </c>
      <c r="K31" s="48">
        <v>18751547.379999973</v>
      </c>
      <c r="L31" s="49">
        <v>18795717.979999974</v>
      </c>
      <c r="N31" s="178"/>
      <c r="O31" s="178"/>
      <c r="P31" s="178"/>
      <c r="Q31" s="178"/>
      <c r="R31" s="178"/>
      <c r="S31" s="178"/>
    </row>
    <row r="32" spans="1:19" ht="12.75" customHeight="1">
      <c r="A32" s="248" t="s">
        <v>210</v>
      </c>
      <c r="B32" s="255"/>
      <c r="C32" s="255"/>
      <c r="D32" s="255"/>
      <c r="E32" s="256"/>
      <c r="F32" s="10">
        <v>149</v>
      </c>
      <c r="G32" s="44">
        <v>234492.85</v>
      </c>
      <c r="H32" s="48">
        <v>18018308.170000002</v>
      </c>
      <c r="I32" s="49">
        <v>18252801.020000003</v>
      </c>
      <c r="J32" s="44">
        <v>71794.209999999875</v>
      </c>
      <c r="K32" s="48">
        <v>33665838.489999972</v>
      </c>
      <c r="L32" s="49">
        <v>33737632.699999973</v>
      </c>
      <c r="N32" s="178"/>
      <c r="O32" s="178"/>
      <c r="P32" s="178"/>
      <c r="Q32" s="178"/>
      <c r="R32" s="178"/>
      <c r="S32" s="178"/>
    </row>
    <row r="33" spans="1:19" ht="21" customHeight="1">
      <c r="A33" s="248" t="s">
        <v>211</v>
      </c>
      <c r="B33" s="255"/>
      <c r="C33" s="255"/>
      <c r="D33" s="255"/>
      <c r="E33" s="256"/>
      <c r="F33" s="10">
        <v>150</v>
      </c>
      <c r="G33" s="50">
        <v>-263134642.00999999</v>
      </c>
      <c r="H33" s="51">
        <v>-980658618.69999993</v>
      </c>
      <c r="I33" s="49">
        <v>-1243793260.71</v>
      </c>
      <c r="J33" s="50">
        <v>-269154159.01999998</v>
      </c>
      <c r="K33" s="51">
        <v>-955491085.68999982</v>
      </c>
      <c r="L33" s="49">
        <v>-1224645244.7099998</v>
      </c>
      <c r="N33" s="178"/>
      <c r="O33" s="178"/>
      <c r="P33" s="178"/>
      <c r="Q33" s="178"/>
      <c r="R33" s="178"/>
      <c r="S33" s="178"/>
    </row>
    <row r="34" spans="1:19" ht="12.75" customHeight="1">
      <c r="A34" s="254" t="s">
        <v>212</v>
      </c>
      <c r="B34" s="255"/>
      <c r="C34" s="255"/>
      <c r="D34" s="255"/>
      <c r="E34" s="256"/>
      <c r="F34" s="10">
        <v>151</v>
      </c>
      <c r="G34" s="50">
        <v>-262748697.75</v>
      </c>
      <c r="H34" s="51">
        <v>-992571976.32999992</v>
      </c>
      <c r="I34" s="49">
        <v>-1255320674.0799999</v>
      </c>
      <c r="J34" s="50">
        <v>-266705584.42999998</v>
      </c>
      <c r="K34" s="51">
        <v>-962754456.10999966</v>
      </c>
      <c r="L34" s="49">
        <v>-1229460040.5399997</v>
      </c>
      <c r="N34" s="178"/>
      <c r="O34" s="178"/>
      <c r="P34" s="178"/>
      <c r="Q34" s="178"/>
      <c r="R34" s="178"/>
      <c r="S34" s="178"/>
    </row>
    <row r="35" spans="1:19" ht="12.75" customHeight="1">
      <c r="A35" s="254" t="s">
        <v>213</v>
      </c>
      <c r="B35" s="255"/>
      <c r="C35" s="255"/>
      <c r="D35" s="255"/>
      <c r="E35" s="256"/>
      <c r="F35" s="10">
        <v>152</v>
      </c>
      <c r="G35" s="44">
        <v>-262748697.75</v>
      </c>
      <c r="H35" s="48">
        <v>-1140632603.5599999</v>
      </c>
      <c r="I35" s="49">
        <v>-1403381301.3099999</v>
      </c>
      <c r="J35" s="44">
        <v>-266705584.42999998</v>
      </c>
      <c r="K35" s="48">
        <v>-1066799985.1499996</v>
      </c>
      <c r="L35" s="49">
        <v>-1333505569.5799997</v>
      </c>
      <c r="N35" s="178"/>
      <c r="O35" s="178"/>
      <c r="P35" s="178"/>
      <c r="Q35" s="178"/>
      <c r="R35" s="178"/>
      <c r="S35" s="178"/>
    </row>
    <row r="36" spans="1:19" ht="12.75" customHeight="1">
      <c r="A36" s="254" t="s">
        <v>214</v>
      </c>
      <c r="B36" s="255"/>
      <c r="C36" s="255"/>
      <c r="D36" s="255"/>
      <c r="E36" s="256"/>
      <c r="F36" s="10">
        <v>153</v>
      </c>
      <c r="G36" s="44"/>
      <c r="H36" s="48"/>
      <c r="I36" s="49">
        <v>0</v>
      </c>
      <c r="J36" s="44"/>
      <c r="K36" s="48">
        <v>1769549.8199999989</v>
      </c>
      <c r="L36" s="49">
        <v>1769549.8199999989</v>
      </c>
      <c r="N36" s="178"/>
      <c r="O36" s="178"/>
      <c r="P36" s="178"/>
      <c r="Q36" s="178"/>
      <c r="R36" s="178"/>
      <c r="S36" s="178"/>
    </row>
    <row r="37" spans="1:19" ht="12.75" customHeight="1">
      <c r="A37" s="254" t="s">
        <v>215</v>
      </c>
      <c r="B37" s="255"/>
      <c r="C37" s="255"/>
      <c r="D37" s="255"/>
      <c r="E37" s="256"/>
      <c r="F37" s="10">
        <v>154</v>
      </c>
      <c r="G37" s="44"/>
      <c r="H37" s="48">
        <v>148060627.22999999</v>
      </c>
      <c r="I37" s="49">
        <v>148060627.22999999</v>
      </c>
      <c r="J37" s="44"/>
      <c r="K37" s="48">
        <v>102275979.21999992</v>
      </c>
      <c r="L37" s="49">
        <v>102275979.21999992</v>
      </c>
      <c r="N37" s="178"/>
      <c r="O37" s="178"/>
      <c r="P37" s="178"/>
      <c r="Q37" s="178"/>
      <c r="R37" s="178"/>
      <c r="S37" s="178"/>
    </row>
    <row r="38" spans="1:19" ht="12.75" customHeight="1">
      <c r="A38" s="254" t="s">
        <v>216</v>
      </c>
      <c r="B38" s="255"/>
      <c r="C38" s="255"/>
      <c r="D38" s="255"/>
      <c r="E38" s="256"/>
      <c r="F38" s="10">
        <v>155</v>
      </c>
      <c r="G38" s="50">
        <v>-385944.26</v>
      </c>
      <c r="H38" s="51">
        <v>11913357.629999999</v>
      </c>
      <c r="I38" s="49">
        <v>11527413.369999999</v>
      </c>
      <c r="J38" s="50">
        <v>-2448574.5899999919</v>
      </c>
      <c r="K38" s="51">
        <v>7263370.4199998938</v>
      </c>
      <c r="L38" s="49">
        <v>4814795.8299999014</v>
      </c>
      <c r="N38" s="178"/>
      <c r="O38" s="178"/>
      <c r="P38" s="178"/>
      <c r="Q38" s="178"/>
      <c r="R38" s="178"/>
      <c r="S38" s="178"/>
    </row>
    <row r="39" spans="1:19" ht="12.75" customHeight="1">
      <c r="A39" s="254" t="s">
        <v>217</v>
      </c>
      <c r="B39" s="255"/>
      <c r="C39" s="255"/>
      <c r="D39" s="255"/>
      <c r="E39" s="256"/>
      <c r="F39" s="10">
        <v>156</v>
      </c>
      <c r="G39" s="44">
        <v>-385944.26</v>
      </c>
      <c r="H39" s="48">
        <v>-8267869.6900000004</v>
      </c>
      <c r="I39" s="49">
        <v>-8653813.9500000011</v>
      </c>
      <c r="J39" s="44">
        <v>-2448574.5899999919</v>
      </c>
      <c r="K39" s="48">
        <v>31594262.599999879</v>
      </c>
      <c r="L39" s="49">
        <v>29145688.009999886</v>
      </c>
      <c r="N39" s="178"/>
      <c r="O39" s="178"/>
      <c r="P39" s="178"/>
      <c r="Q39" s="178"/>
      <c r="R39" s="178"/>
      <c r="S39" s="178"/>
    </row>
    <row r="40" spans="1:19" ht="12.75" customHeight="1">
      <c r="A40" s="254" t="s">
        <v>218</v>
      </c>
      <c r="B40" s="255"/>
      <c r="C40" s="255"/>
      <c r="D40" s="255"/>
      <c r="E40" s="256"/>
      <c r="F40" s="10">
        <v>157</v>
      </c>
      <c r="G40" s="44"/>
      <c r="H40" s="48"/>
      <c r="I40" s="49">
        <v>0</v>
      </c>
      <c r="J40" s="44"/>
      <c r="K40" s="48">
        <v>531524.49999999988</v>
      </c>
      <c r="L40" s="49">
        <v>531524.49999999988</v>
      </c>
      <c r="N40" s="178"/>
      <c r="O40" s="178"/>
      <c r="P40" s="178"/>
      <c r="Q40" s="178"/>
      <c r="R40" s="178"/>
      <c r="S40" s="178"/>
    </row>
    <row r="41" spans="1:19" ht="12.75" customHeight="1">
      <c r="A41" s="254" t="s">
        <v>219</v>
      </c>
      <c r="B41" s="255"/>
      <c r="C41" s="255"/>
      <c r="D41" s="255"/>
      <c r="E41" s="256"/>
      <c r="F41" s="10">
        <v>158</v>
      </c>
      <c r="G41" s="44"/>
      <c r="H41" s="48">
        <v>20181227.32</v>
      </c>
      <c r="I41" s="49">
        <v>20181227.32</v>
      </c>
      <c r="J41" s="44"/>
      <c r="K41" s="48">
        <v>-24862416.679999985</v>
      </c>
      <c r="L41" s="49">
        <v>-24862416.679999985</v>
      </c>
      <c r="N41" s="178"/>
      <c r="O41" s="178"/>
      <c r="P41" s="178"/>
      <c r="Q41" s="178"/>
      <c r="R41" s="178"/>
      <c r="S41" s="178"/>
    </row>
    <row r="42" spans="1:19" ht="26.25" customHeight="1">
      <c r="A42" s="248" t="s">
        <v>220</v>
      </c>
      <c r="B42" s="255"/>
      <c r="C42" s="255"/>
      <c r="D42" s="255"/>
      <c r="E42" s="256"/>
      <c r="F42" s="10">
        <v>159</v>
      </c>
      <c r="G42" s="50">
        <v>-116549379.83</v>
      </c>
      <c r="H42" s="51">
        <v>-49327604</v>
      </c>
      <c r="I42" s="49">
        <v>-165876983.82999998</v>
      </c>
      <c r="J42" s="50">
        <v>-194557018.85999992</v>
      </c>
      <c r="K42" s="51">
        <v>24505606</v>
      </c>
      <c r="L42" s="49">
        <v>-170051412.85999992</v>
      </c>
      <c r="N42" s="178"/>
      <c r="O42" s="178"/>
      <c r="P42" s="178"/>
      <c r="Q42" s="178"/>
      <c r="R42" s="178"/>
      <c r="S42" s="178"/>
    </row>
    <row r="43" spans="1:19" ht="21" customHeight="1">
      <c r="A43" s="254" t="s">
        <v>221</v>
      </c>
      <c r="B43" s="255"/>
      <c r="C43" s="255"/>
      <c r="D43" s="255"/>
      <c r="E43" s="256"/>
      <c r="F43" s="10">
        <v>160</v>
      </c>
      <c r="G43" s="50">
        <v>-116549379.83</v>
      </c>
      <c r="H43" s="51">
        <v>0</v>
      </c>
      <c r="I43" s="49">
        <v>-116549379.83</v>
      </c>
      <c r="J43" s="50">
        <v>-194557018.85999992</v>
      </c>
      <c r="K43" s="51">
        <v>0</v>
      </c>
      <c r="L43" s="49">
        <v>-194557018.85999992</v>
      </c>
      <c r="N43" s="178"/>
      <c r="O43" s="178"/>
      <c r="P43" s="178"/>
      <c r="Q43" s="178"/>
      <c r="R43" s="178"/>
      <c r="S43" s="178"/>
    </row>
    <row r="44" spans="1:19" ht="12.75" customHeight="1">
      <c r="A44" s="254" t="s">
        <v>222</v>
      </c>
      <c r="B44" s="255"/>
      <c r="C44" s="255"/>
      <c r="D44" s="255"/>
      <c r="E44" s="256"/>
      <c r="F44" s="10">
        <v>161</v>
      </c>
      <c r="G44" s="44">
        <v>-116583274.03</v>
      </c>
      <c r="H44" s="48"/>
      <c r="I44" s="49">
        <v>-116583274.03</v>
      </c>
      <c r="J44" s="44">
        <v>-194507809.60999992</v>
      </c>
      <c r="K44" s="48"/>
      <c r="L44" s="49">
        <v>-194507809.60999992</v>
      </c>
      <c r="N44" s="178"/>
      <c r="O44" s="178"/>
      <c r="P44" s="178"/>
      <c r="Q44" s="178"/>
      <c r="R44" s="178"/>
      <c r="S44" s="178"/>
    </row>
    <row r="45" spans="1:19" ht="12.75" customHeight="1">
      <c r="A45" s="254" t="s">
        <v>223</v>
      </c>
      <c r="B45" s="255"/>
      <c r="C45" s="255"/>
      <c r="D45" s="255"/>
      <c r="E45" s="256"/>
      <c r="F45" s="10">
        <v>162</v>
      </c>
      <c r="G45" s="44">
        <v>33894.199999999997</v>
      </c>
      <c r="H45" s="48"/>
      <c r="I45" s="49">
        <v>33894.199999999997</v>
      </c>
      <c r="J45" s="44">
        <v>-49209.249999999993</v>
      </c>
      <c r="K45" s="48"/>
      <c r="L45" s="49">
        <v>-49209.249999999993</v>
      </c>
      <c r="N45" s="178"/>
      <c r="O45" s="178"/>
      <c r="P45" s="178"/>
      <c r="Q45" s="178"/>
      <c r="R45" s="178"/>
      <c r="S45" s="178"/>
    </row>
    <row r="46" spans="1:19" ht="24.75" customHeight="1">
      <c r="A46" s="254" t="s">
        <v>224</v>
      </c>
      <c r="B46" s="255"/>
      <c r="C46" s="255"/>
      <c r="D46" s="255"/>
      <c r="E46" s="256"/>
      <c r="F46" s="10">
        <v>163</v>
      </c>
      <c r="G46" s="50">
        <v>0</v>
      </c>
      <c r="H46" s="51">
        <v>-49327604</v>
      </c>
      <c r="I46" s="49">
        <v>-49327604</v>
      </c>
      <c r="J46" s="50">
        <v>0</v>
      </c>
      <c r="K46" s="51">
        <v>24505606</v>
      </c>
      <c r="L46" s="49">
        <v>24505606</v>
      </c>
      <c r="N46" s="178"/>
      <c r="O46" s="178"/>
      <c r="P46" s="178"/>
      <c r="Q46" s="178"/>
      <c r="R46" s="178"/>
      <c r="S46" s="178"/>
    </row>
    <row r="47" spans="1:19" ht="12.75" customHeight="1">
      <c r="A47" s="254" t="s">
        <v>217</v>
      </c>
      <c r="B47" s="255"/>
      <c r="C47" s="255"/>
      <c r="D47" s="255"/>
      <c r="E47" s="256"/>
      <c r="F47" s="10">
        <v>164</v>
      </c>
      <c r="G47" s="44"/>
      <c r="H47" s="48">
        <v>-49327604</v>
      </c>
      <c r="I47" s="49">
        <v>-49327604</v>
      </c>
      <c r="J47" s="44"/>
      <c r="K47" s="48">
        <v>24505606</v>
      </c>
      <c r="L47" s="49">
        <v>24505606</v>
      </c>
      <c r="N47" s="178"/>
      <c r="O47" s="178"/>
      <c r="P47" s="178"/>
      <c r="Q47" s="178"/>
      <c r="R47" s="178"/>
      <c r="S47" s="178"/>
    </row>
    <row r="48" spans="1:19" ht="12.75" customHeight="1">
      <c r="A48" s="254" t="s">
        <v>218</v>
      </c>
      <c r="B48" s="255"/>
      <c r="C48" s="255"/>
      <c r="D48" s="255"/>
      <c r="E48" s="256"/>
      <c r="F48" s="10">
        <v>165</v>
      </c>
      <c r="G48" s="44"/>
      <c r="H48" s="48"/>
      <c r="I48" s="49">
        <v>0</v>
      </c>
      <c r="J48" s="44"/>
      <c r="K48" s="48"/>
      <c r="L48" s="49">
        <v>0</v>
      </c>
      <c r="N48" s="178"/>
      <c r="O48" s="178"/>
      <c r="P48" s="178"/>
      <c r="Q48" s="178"/>
      <c r="R48" s="178"/>
      <c r="S48" s="178"/>
    </row>
    <row r="49" spans="1:19" ht="12.75" customHeight="1">
      <c r="A49" s="254" t="s">
        <v>219</v>
      </c>
      <c r="B49" s="255"/>
      <c r="C49" s="255"/>
      <c r="D49" s="255"/>
      <c r="E49" s="256"/>
      <c r="F49" s="10">
        <v>166</v>
      </c>
      <c r="G49" s="44"/>
      <c r="H49" s="48"/>
      <c r="I49" s="49">
        <v>0</v>
      </c>
      <c r="J49" s="44"/>
      <c r="K49" s="48"/>
      <c r="L49" s="49">
        <v>0</v>
      </c>
      <c r="N49" s="178"/>
      <c r="O49" s="178"/>
      <c r="P49" s="178"/>
      <c r="Q49" s="178"/>
      <c r="R49" s="178"/>
      <c r="S49" s="178"/>
    </row>
    <row r="50" spans="1:19" ht="40.5" customHeight="1">
      <c r="A50" s="307" t="s">
        <v>225</v>
      </c>
      <c r="B50" s="308"/>
      <c r="C50" s="308"/>
      <c r="D50" s="308"/>
      <c r="E50" s="309"/>
      <c r="F50" s="10">
        <v>167</v>
      </c>
      <c r="G50" s="50">
        <v>4541839.63</v>
      </c>
      <c r="H50" s="51">
        <v>0</v>
      </c>
      <c r="I50" s="49">
        <v>4541839.63</v>
      </c>
      <c r="J50" s="50">
        <v>-29111100.75</v>
      </c>
      <c r="K50" s="51">
        <v>0</v>
      </c>
      <c r="L50" s="49">
        <v>-29111100.75</v>
      </c>
      <c r="N50" s="178"/>
      <c r="O50" s="178"/>
      <c r="P50" s="178"/>
      <c r="Q50" s="178"/>
      <c r="R50" s="178"/>
      <c r="S50" s="178"/>
    </row>
    <row r="51" spans="1:19" ht="12.75" customHeight="1">
      <c r="A51" s="254" t="s">
        <v>226</v>
      </c>
      <c r="B51" s="255"/>
      <c r="C51" s="255"/>
      <c r="D51" s="255"/>
      <c r="E51" s="256"/>
      <c r="F51" s="10">
        <v>168</v>
      </c>
      <c r="G51" s="44">
        <v>4541839.63</v>
      </c>
      <c r="H51" s="48"/>
      <c r="I51" s="49">
        <v>4541839.63</v>
      </c>
      <c r="J51" s="44">
        <v>-29111100.75</v>
      </c>
      <c r="K51" s="48"/>
      <c r="L51" s="49">
        <v>-29111100.75</v>
      </c>
      <c r="N51" s="178"/>
      <c r="O51" s="178"/>
      <c r="P51" s="178"/>
      <c r="Q51" s="178"/>
      <c r="R51" s="178"/>
      <c r="S51" s="178"/>
    </row>
    <row r="52" spans="1:19" ht="12.75" customHeight="1">
      <c r="A52" s="254" t="s">
        <v>227</v>
      </c>
      <c r="B52" s="255"/>
      <c r="C52" s="255"/>
      <c r="D52" s="255"/>
      <c r="E52" s="256"/>
      <c r="F52" s="10">
        <v>169</v>
      </c>
      <c r="G52" s="44"/>
      <c r="H52" s="48"/>
      <c r="I52" s="49">
        <v>0</v>
      </c>
      <c r="J52" s="44"/>
      <c r="K52" s="48"/>
      <c r="L52" s="49">
        <v>0</v>
      </c>
      <c r="N52" s="178"/>
      <c r="O52" s="178"/>
      <c r="P52" s="178"/>
      <c r="Q52" s="178"/>
      <c r="R52" s="178"/>
      <c r="S52" s="178"/>
    </row>
    <row r="53" spans="1:19" ht="12.75" customHeight="1">
      <c r="A53" s="254" t="s">
        <v>228</v>
      </c>
      <c r="B53" s="255"/>
      <c r="C53" s="255"/>
      <c r="D53" s="255"/>
      <c r="E53" s="256"/>
      <c r="F53" s="10">
        <v>170</v>
      </c>
      <c r="G53" s="44"/>
      <c r="H53" s="48"/>
      <c r="I53" s="49">
        <v>0</v>
      </c>
      <c r="J53" s="44"/>
      <c r="K53" s="48"/>
      <c r="L53" s="49">
        <v>0</v>
      </c>
      <c r="N53" s="178"/>
      <c r="O53" s="178"/>
      <c r="P53" s="178"/>
      <c r="Q53" s="178"/>
      <c r="R53" s="178"/>
      <c r="S53" s="178"/>
    </row>
    <row r="54" spans="1:19" ht="33.75" customHeight="1">
      <c r="A54" s="248" t="s">
        <v>371</v>
      </c>
      <c r="B54" s="255"/>
      <c r="C54" s="255"/>
      <c r="D54" s="255"/>
      <c r="E54" s="256"/>
      <c r="F54" s="10">
        <v>171</v>
      </c>
      <c r="G54" s="50">
        <v>0</v>
      </c>
      <c r="H54" s="51">
        <v>0</v>
      </c>
      <c r="I54" s="49">
        <v>0</v>
      </c>
      <c r="J54" s="50">
        <v>0</v>
      </c>
      <c r="K54" s="51">
        <v>0</v>
      </c>
      <c r="L54" s="49">
        <v>0</v>
      </c>
      <c r="N54" s="178"/>
      <c r="O54" s="178"/>
      <c r="P54" s="178"/>
      <c r="Q54" s="178"/>
      <c r="R54" s="178"/>
      <c r="S54" s="178"/>
    </row>
    <row r="55" spans="1:19" ht="12.75" customHeight="1">
      <c r="A55" s="254" t="s">
        <v>230</v>
      </c>
      <c r="B55" s="255"/>
      <c r="C55" s="255"/>
      <c r="D55" s="255"/>
      <c r="E55" s="256"/>
      <c r="F55" s="10">
        <v>172</v>
      </c>
      <c r="G55" s="44"/>
      <c r="H55" s="48"/>
      <c r="I55" s="49">
        <v>0</v>
      </c>
      <c r="J55" s="44"/>
      <c r="K55" s="48"/>
      <c r="L55" s="49">
        <v>0</v>
      </c>
      <c r="N55" s="178"/>
      <c r="O55" s="178"/>
      <c r="P55" s="178"/>
      <c r="Q55" s="178"/>
      <c r="R55" s="178"/>
      <c r="S55" s="178"/>
    </row>
    <row r="56" spans="1:19" ht="12.75" customHeight="1">
      <c r="A56" s="315" t="s">
        <v>231</v>
      </c>
      <c r="B56" s="257"/>
      <c r="C56" s="257"/>
      <c r="D56" s="257"/>
      <c r="E56" s="264"/>
      <c r="F56" s="11">
        <v>173</v>
      </c>
      <c r="G56" s="52"/>
      <c r="H56" s="53"/>
      <c r="I56" s="54">
        <v>0</v>
      </c>
      <c r="J56" s="52"/>
      <c r="K56" s="53"/>
      <c r="L56" s="54">
        <v>0</v>
      </c>
      <c r="N56" s="178"/>
      <c r="O56" s="178"/>
      <c r="P56" s="178"/>
      <c r="Q56" s="178"/>
      <c r="R56" s="178"/>
      <c r="S56" s="178"/>
    </row>
    <row r="57" spans="1:19" ht="24.75" customHeight="1">
      <c r="A57" s="316" t="s">
        <v>232</v>
      </c>
      <c r="B57" s="317"/>
      <c r="C57" s="317"/>
      <c r="D57" s="317"/>
      <c r="E57" s="318"/>
      <c r="F57" s="142">
        <v>174</v>
      </c>
      <c r="G57" s="143">
        <v>-114901915.37</v>
      </c>
      <c r="H57" s="144">
        <v>-970686821.78000009</v>
      </c>
      <c r="I57" s="79">
        <v>-1085588737.1500001</v>
      </c>
      <c r="J57" s="143">
        <v>-106847813.0899996</v>
      </c>
      <c r="K57" s="144">
        <v>-701245622.76999927</v>
      </c>
      <c r="L57" s="79">
        <v>-808093435.85999882</v>
      </c>
      <c r="N57" s="178"/>
      <c r="O57" s="178"/>
      <c r="P57" s="178"/>
      <c r="Q57" s="178"/>
      <c r="R57" s="178"/>
      <c r="S57" s="178"/>
    </row>
    <row r="58" spans="1:19" ht="12.75" customHeight="1">
      <c r="A58" s="254" t="s">
        <v>233</v>
      </c>
      <c r="B58" s="255"/>
      <c r="C58" s="255"/>
      <c r="D58" s="255"/>
      <c r="E58" s="256"/>
      <c r="F58" s="10">
        <v>175</v>
      </c>
      <c r="G58" s="50">
        <v>-21042368.41</v>
      </c>
      <c r="H58" s="51">
        <v>-212783126.33000001</v>
      </c>
      <c r="I58" s="49">
        <v>-233825494.74000001</v>
      </c>
      <c r="J58" s="50">
        <v>-55522657.589999855</v>
      </c>
      <c r="K58" s="51">
        <v>-323351282.52999955</v>
      </c>
      <c r="L58" s="49">
        <v>-378873940.11999941</v>
      </c>
      <c r="N58" s="178"/>
      <c r="O58" s="178"/>
      <c r="P58" s="178"/>
      <c r="Q58" s="178"/>
      <c r="R58" s="178"/>
      <c r="S58" s="178"/>
    </row>
    <row r="59" spans="1:19" ht="12.75" customHeight="1">
      <c r="A59" s="254" t="s">
        <v>234</v>
      </c>
      <c r="B59" s="255"/>
      <c r="C59" s="255"/>
      <c r="D59" s="255"/>
      <c r="E59" s="256"/>
      <c r="F59" s="10">
        <v>176</v>
      </c>
      <c r="G59" s="44">
        <v>-13580345.76</v>
      </c>
      <c r="H59" s="48">
        <v>-173603626.61000001</v>
      </c>
      <c r="I59" s="49">
        <v>-187183972.37</v>
      </c>
      <c r="J59" s="44">
        <v>-34630848.269999869</v>
      </c>
      <c r="K59" s="48">
        <v>-212973273.47999966</v>
      </c>
      <c r="L59" s="49">
        <v>-247604121.74999952</v>
      </c>
      <c r="N59" s="178"/>
      <c r="O59" s="178"/>
      <c r="P59" s="178"/>
      <c r="Q59" s="178"/>
      <c r="R59" s="178"/>
      <c r="S59" s="178"/>
    </row>
    <row r="60" spans="1:19" ht="12.75" customHeight="1">
      <c r="A60" s="254" t="s">
        <v>235</v>
      </c>
      <c r="B60" s="255"/>
      <c r="C60" s="255"/>
      <c r="D60" s="255"/>
      <c r="E60" s="256"/>
      <c r="F60" s="10">
        <v>177</v>
      </c>
      <c r="G60" s="44">
        <v>-7462022.6500000004</v>
      </c>
      <c r="H60" s="48">
        <v>-39179499.719999999</v>
      </c>
      <c r="I60" s="49">
        <v>-46641522.369999997</v>
      </c>
      <c r="J60" s="44">
        <v>-20891809.319999982</v>
      </c>
      <c r="K60" s="48">
        <v>-110378009.04999991</v>
      </c>
      <c r="L60" s="49">
        <v>-131269818.36999989</v>
      </c>
      <c r="N60" s="178"/>
      <c r="O60" s="178"/>
      <c r="P60" s="178"/>
      <c r="Q60" s="178"/>
      <c r="R60" s="178"/>
      <c r="S60" s="178"/>
    </row>
    <row r="61" spans="1:19" ht="12.75" customHeight="1">
      <c r="A61" s="254" t="s">
        <v>236</v>
      </c>
      <c r="B61" s="255"/>
      <c r="C61" s="255"/>
      <c r="D61" s="255"/>
      <c r="E61" s="256"/>
      <c r="F61" s="10">
        <v>178</v>
      </c>
      <c r="G61" s="44"/>
      <c r="H61" s="48"/>
      <c r="I61" s="49">
        <v>0</v>
      </c>
      <c r="J61" s="44"/>
      <c r="K61" s="48"/>
      <c r="L61" s="49">
        <v>0</v>
      </c>
      <c r="N61" s="178"/>
      <c r="O61" s="178"/>
      <c r="P61" s="178"/>
      <c r="Q61" s="178"/>
      <c r="R61" s="178"/>
      <c r="S61" s="178"/>
    </row>
    <row r="62" spans="1:19" ht="15" customHeight="1">
      <c r="A62" s="254" t="s">
        <v>237</v>
      </c>
      <c r="B62" s="255"/>
      <c r="C62" s="255"/>
      <c r="D62" s="255"/>
      <c r="E62" s="256"/>
      <c r="F62" s="10">
        <v>179</v>
      </c>
      <c r="G62" s="50">
        <v>-93859546.960000008</v>
      </c>
      <c r="H62" s="51">
        <v>-757903695.45000005</v>
      </c>
      <c r="I62" s="49">
        <v>-851763242.41000009</v>
      </c>
      <c r="J62" s="50">
        <v>-51325155.499999747</v>
      </c>
      <c r="K62" s="51">
        <v>-377894340.23999965</v>
      </c>
      <c r="L62" s="49">
        <v>-429219495.73999941</v>
      </c>
      <c r="N62" s="178"/>
      <c r="O62" s="178"/>
      <c r="P62" s="178"/>
      <c r="Q62" s="178"/>
      <c r="R62" s="178"/>
      <c r="S62" s="178"/>
    </row>
    <row r="63" spans="1:19" ht="12.75" customHeight="1">
      <c r="A63" s="254" t="s">
        <v>238</v>
      </c>
      <c r="B63" s="255"/>
      <c r="C63" s="255"/>
      <c r="D63" s="255"/>
      <c r="E63" s="256"/>
      <c r="F63" s="10">
        <v>180</v>
      </c>
      <c r="G63" s="44">
        <v>-1705830.33</v>
      </c>
      <c r="H63" s="48">
        <v>-40378712.539999999</v>
      </c>
      <c r="I63" s="49">
        <v>-42084542.869999997</v>
      </c>
      <c r="J63" s="44">
        <v>-1411052.8800000001</v>
      </c>
      <c r="K63" s="48">
        <v>-36273510.749999933</v>
      </c>
      <c r="L63" s="49">
        <v>-37684563.629999936</v>
      </c>
      <c r="N63" s="178"/>
      <c r="O63" s="178"/>
      <c r="P63" s="178"/>
      <c r="Q63" s="178"/>
      <c r="R63" s="178"/>
      <c r="S63" s="178"/>
    </row>
    <row r="64" spans="1:19" ht="12.75" customHeight="1">
      <c r="A64" s="254" t="s">
        <v>239</v>
      </c>
      <c r="B64" s="255"/>
      <c r="C64" s="255"/>
      <c r="D64" s="255"/>
      <c r="E64" s="256"/>
      <c r="F64" s="10">
        <v>181</v>
      </c>
      <c r="G64" s="44">
        <v>-44280904.100000001</v>
      </c>
      <c r="H64" s="48">
        <v>-333743727.58999997</v>
      </c>
      <c r="I64" s="49">
        <v>-378024631.69</v>
      </c>
      <c r="J64" s="44">
        <v>-27993356.709999885</v>
      </c>
      <c r="K64" s="48">
        <v>-199091491.93999979</v>
      </c>
      <c r="L64" s="49">
        <v>-227084848.64999968</v>
      </c>
      <c r="N64" s="178"/>
      <c r="O64" s="178"/>
      <c r="P64" s="178"/>
      <c r="Q64" s="178"/>
      <c r="R64" s="178"/>
      <c r="S64" s="178"/>
    </row>
    <row r="65" spans="1:19" ht="12.75" customHeight="1">
      <c r="A65" s="254" t="s">
        <v>240</v>
      </c>
      <c r="B65" s="255"/>
      <c r="C65" s="255"/>
      <c r="D65" s="255"/>
      <c r="E65" s="256"/>
      <c r="F65" s="10">
        <v>182</v>
      </c>
      <c r="G65" s="44">
        <v>-47872812.530000001</v>
      </c>
      <c r="H65" s="48">
        <v>-383781255.31999999</v>
      </c>
      <c r="I65" s="49">
        <v>-431654067.85000002</v>
      </c>
      <c r="J65" s="44">
        <v>-21920745.909999862</v>
      </c>
      <c r="K65" s="48">
        <v>-142529337.54999992</v>
      </c>
      <c r="L65" s="49">
        <v>-164450083.4599998</v>
      </c>
      <c r="N65" s="178"/>
      <c r="O65" s="178"/>
      <c r="P65" s="178"/>
      <c r="Q65" s="178"/>
      <c r="R65" s="178"/>
      <c r="S65" s="178"/>
    </row>
    <row r="66" spans="1:19" ht="12.75" customHeight="1">
      <c r="A66" s="248" t="s">
        <v>241</v>
      </c>
      <c r="B66" s="255"/>
      <c r="C66" s="255"/>
      <c r="D66" s="255"/>
      <c r="E66" s="256"/>
      <c r="F66" s="10">
        <v>183</v>
      </c>
      <c r="G66" s="50">
        <v>-2425166.34</v>
      </c>
      <c r="H66" s="51">
        <v>-308576358.06999999</v>
      </c>
      <c r="I66" s="49">
        <v>-311001524.40999997</v>
      </c>
      <c r="J66" s="50">
        <v>-23452934.279999964</v>
      </c>
      <c r="K66" s="51">
        <v>-122542381.94999975</v>
      </c>
      <c r="L66" s="49">
        <v>-145995316.22999972</v>
      </c>
      <c r="N66" s="178"/>
      <c r="O66" s="178"/>
      <c r="P66" s="178"/>
      <c r="Q66" s="178"/>
      <c r="R66" s="178"/>
      <c r="S66" s="178"/>
    </row>
    <row r="67" spans="1:19" ht="24.75" customHeight="1">
      <c r="A67" s="254" t="s">
        <v>242</v>
      </c>
      <c r="B67" s="255"/>
      <c r="C67" s="255"/>
      <c r="D67" s="255"/>
      <c r="E67" s="256"/>
      <c r="F67" s="10">
        <v>184</v>
      </c>
      <c r="G67" s="44"/>
      <c r="H67" s="48"/>
      <c r="I67" s="49">
        <v>0</v>
      </c>
      <c r="J67" s="44"/>
      <c r="K67" s="48"/>
      <c r="L67" s="49">
        <v>0</v>
      </c>
      <c r="N67" s="178"/>
      <c r="O67" s="178"/>
      <c r="P67" s="178"/>
      <c r="Q67" s="178"/>
      <c r="R67" s="178"/>
      <c r="S67" s="178"/>
    </row>
    <row r="68" spans="1:19" ht="12.75" customHeight="1">
      <c r="A68" s="254" t="s">
        <v>243</v>
      </c>
      <c r="B68" s="255"/>
      <c r="C68" s="255"/>
      <c r="D68" s="255"/>
      <c r="E68" s="256"/>
      <c r="F68" s="10">
        <v>185</v>
      </c>
      <c r="G68" s="44"/>
      <c r="H68" s="48">
        <v>-575698.63</v>
      </c>
      <c r="I68" s="49">
        <v>-575698.63</v>
      </c>
      <c r="J68" s="44"/>
      <c r="K68" s="48"/>
      <c r="L68" s="49">
        <v>0</v>
      </c>
      <c r="N68" s="178"/>
      <c r="O68" s="178"/>
      <c r="P68" s="178"/>
      <c r="Q68" s="178"/>
      <c r="R68" s="178"/>
      <c r="S68" s="178"/>
    </row>
    <row r="69" spans="1:19" ht="12.75" customHeight="1">
      <c r="A69" s="254" t="s">
        <v>244</v>
      </c>
      <c r="B69" s="255"/>
      <c r="C69" s="255"/>
      <c r="D69" s="255"/>
      <c r="E69" s="256"/>
      <c r="F69" s="10">
        <v>186</v>
      </c>
      <c r="G69" s="44">
        <v>-1180565.99</v>
      </c>
      <c r="H69" s="48">
        <v>-96766570.709999993</v>
      </c>
      <c r="I69" s="49">
        <v>-97947136.699999988</v>
      </c>
      <c r="J69" s="44">
        <v>-16511901.579999974</v>
      </c>
      <c r="K69" s="48">
        <v>-69077629.499999836</v>
      </c>
      <c r="L69" s="49">
        <v>-85589531.079999804</v>
      </c>
      <c r="N69" s="178"/>
      <c r="O69" s="178"/>
      <c r="P69" s="178"/>
      <c r="Q69" s="178"/>
      <c r="R69" s="178"/>
      <c r="S69" s="178"/>
    </row>
    <row r="70" spans="1:19" ht="15.75" customHeight="1">
      <c r="A70" s="254" t="s">
        <v>245</v>
      </c>
      <c r="B70" s="255"/>
      <c r="C70" s="255"/>
      <c r="D70" s="255"/>
      <c r="E70" s="256"/>
      <c r="F70" s="10">
        <v>187</v>
      </c>
      <c r="G70" s="44">
        <v>-146696.99</v>
      </c>
      <c r="H70" s="48">
        <v>-228488.56</v>
      </c>
      <c r="I70" s="49">
        <v>-375185.55</v>
      </c>
      <c r="J70" s="44">
        <v>-90065.449999999983</v>
      </c>
      <c r="K70" s="48">
        <v>-1852556.5199999982</v>
      </c>
      <c r="L70" s="49">
        <v>-1942621.9699999981</v>
      </c>
      <c r="N70" s="178"/>
      <c r="O70" s="178"/>
      <c r="P70" s="178"/>
      <c r="Q70" s="178"/>
      <c r="R70" s="178"/>
      <c r="S70" s="178"/>
    </row>
    <row r="71" spans="1:19" ht="16.5" customHeight="1">
      <c r="A71" s="254" t="s">
        <v>246</v>
      </c>
      <c r="B71" s="255"/>
      <c r="C71" s="255"/>
      <c r="D71" s="255"/>
      <c r="E71" s="256"/>
      <c r="F71" s="10">
        <v>188</v>
      </c>
      <c r="G71" s="44">
        <v>-566159.02</v>
      </c>
      <c r="H71" s="48">
        <v>-2604671.98</v>
      </c>
      <c r="I71" s="49">
        <v>-3170831</v>
      </c>
      <c r="J71" s="44">
        <v>0</v>
      </c>
      <c r="K71" s="48">
        <v>-2093198.25</v>
      </c>
      <c r="L71" s="49">
        <v>-2093198.25</v>
      </c>
      <c r="N71" s="178"/>
      <c r="O71" s="178"/>
      <c r="P71" s="178"/>
      <c r="Q71" s="178"/>
      <c r="R71" s="178"/>
      <c r="S71" s="178"/>
    </row>
    <row r="72" spans="1:19" ht="12.75" customHeight="1">
      <c r="A72" s="254" t="s">
        <v>247</v>
      </c>
      <c r="B72" s="255"/>
      <c r="C72" s="255"/>
      <c r="D72" s="255"/>
      <c r="E72" s="256"/>
      <c r="F72" s="10">
        <v>189</v>
      </c>
      <c r="G72" s="44"/>
      <c r="H72" s="48"/>
      <c r="I72" s="49">
        <v>0</v>
      </c>
      <c r="J72" s="44">
        <v>-6219460.6899999911</v>
      </c>
      <c r="K72" s="48"/>
      <c r="L72" s="49">
        <v>-6219460.6899999911</v>
      </c>
      <c r="N72" s="178"/>
      <c r="O72" s="178"/>
      <c r="P72" s="178"/>
      <c r="Q72" s="178"/>
      <c r="R72" s="178"/>
      <c r="S72" s="178"/>
    </row>
    <row r="73" spans="1:19" ht="12.75" customHeight="1">
      <c r="A73" s="254" t="s">
        <v>248</v>
      </c>
      <c r="B73" s="255"/>
      <c r="C73" s="255"/>
      <c r="D73" s="255"/>
      <c r="E73" s="256"/>
      <c r="F73" s="10">
        <v>190</v>
      </c>
      <c r="G73" s="44">
        <v>-531744.34</v>
      </c>
      <c r="H73" s="48">
        <v>-208400928.19</v>
      </c>
      <c r="I73" s="49">
        <v>-208932672.53</v>
      </c>
      <c r="J73" s="44">
        <v>-631506.55999999866</v>
      </c>
      <c r="K73" s="48">
        <v>-49518997.679999925</v>
      </c>
      <c r="L73" s="49">
        <v>-50150504.23999992</v>
      </c>
      <c r="N73" s="178"/>
      <c r="O73" s="178"/>
      <c r="P73" s="178"/>
      <c r="Q73" s="178"/>
      <c r="R73" s="178"/>
      <c r="S73" s="178"/>
    </row>
    <row r="74" spans="1:19" ht="17.25" customHeight="1">
      <c r="A74" s="248" t="s">
        <v>249</v>
      </c>
      <c r="B74" s="255"/>
      <c r="C74" s="255"/>
      <c r="D74" s="255"/>
      <c r="E74" s="256"/>
      <c r="F74" s="10">
        <v>191</v>
      </c>
      <c r="G74" s="50">
        <v>-247031.29</v>
      </c>
      <c r="H74" s="51">
        <v>-58417736.890000001</v>
      </c>
      <c r="I74" s="49">
        <v>-58664768.18</v>
      </c>
      <c r="J74" s="50">
        <v>-339053.03999999969</v>
      </c>
      <c r="K74" s="51">
        <v>-27822632.499999996</v>
      </c>
      <c r="L74" s="49">
        <v>-28161685.539999995</v>
      </c>
      <c r="N74" s="178"/>
      <c r="O74" s="178"/>
      <c r="P74" s="178"/>
      <c r="Q74" s="178"/>
      <c r="R74" s="178"/>
      <c r="S74" s="178"/>
    </row>
    <row r="75" spans="1:19" ht="12.75" customHeight="1">
      <c r="A75" s="254" t="s">
        <v>250</v>
      </c>
      <c r="B75" s="255"/>
      <c r="C75" s="255"/>
      <c r="D75" s="255"/>
      <c r="E75" s="256"/>
      <c r="F75" s="10">
        <v>192</v>
      </c>
      <c r="G75" s="44"/>
      <c r="H75" s="48"/>
      <c r="I75" s="49">
        <v>0</v>
      </c>
      <c r="J75" s="44"/>
      <c r="K75" s="48"/>
      <c r="L75" s="49">
        <v>0</v>
      </c>
      <c r="N75" s="178"/>
      <c r="O75" s="178"/>
      <c r="P75" s="178"/>
      <c r="Q75" s="178"/>
      <c r="R75" s="178"/>
      <c r="S75" s="178"/>
    </row>
    <row r="76" spans="1:19" ht="12.75" customHeight="1">
      <c r="A76" s="254" t="s">
        <v>251</v>
      </c>
      <c r="B76" s="255"/>
      <c r="C76" s="255"/>
      <c r="D76" s="255"/>
      <c r="E76" s="256"/>
      <c r="F76" s="10">
        <v>193</v>
      </c>
      <c r="G76" s="44">
        <v>-247031.29</v>
      </c>
      <c r="H76" s="48">
        <v>-58417736.890000001</v>
      </c>
      <c r="I76" s="49">
        <v>-58664768.18</v>
      </c>
      <c r="J76" s="44">
        <v>-339053.03999999969</v>
      </c>
      <c r="K76" s="48">
        <v>-27822632.499999996</v>
      </c>
      <c r="L76" s="49">
        <v>-28161685.539999995</v>
      </c>
      <c r="N76" s="178"/>
      <c r="O76" s="178"/>
      <c r="P76" s="178"/>
      <c r="Q76" s="178"/>
      <c r="R76" s="178"/>
      <c r="S76" s="178"/>
    </row>
    <row r="77" spans="1:19" ht="12.75" customHeight="1">
      <c r="A77" s="248" t="s">
        <v>252</v>
      </c>
      <c r="B77" s="255"/>
      <c r="C77" s="255"/>
      <c r="D77" s="255"/>
      <c r="E77" s="256"/>
      <c r="F77" s="10">
        <v>194</v>
      </c>
      <c r="G77" s="44">
        <v>-468884.77</v>
      </c>
      <c r="H77" s="48">
        <v>-111425941.77</v>
      </c>
      <c r="I77" s="49">
        <v>-111894826.53999999</v>
      </c>
      <c r="J77" s="44">
        <v>0</v>
      </c>
      <c r="K77" s="48">
        <v>-12273575.499999993</v>
      </c>
      <c r="L77" s="49">
        <v>-12273575.499999993</v>
      </c>
      <c r="N77" s="178"/>
      <c r="O77" s="178"/>
      <c r="P77" s="178"/>
      <c r="Q77" s="178"/>
      <c r="R77" s="178"/>
      <c r="S77" s="178"/>
    </row>
    <row r="78" spans="1:19" ht="42.75" customHeight="1">
      <c r="A78" s="248" t="s">
        <v>253</v>
      </c>
      <c r="B78" s="249"/>
      <c r="C78" s="249"/>
      <c r="D78" s="249"/>
      <c r="E78" s="250"/>
      <c r="F78" s="10">
        <v>195</v>
      </c>
      <c r="G78" s="50">
        <v>-5497696.1599999461</v>
      </c>
      <c r="H78" s="51">
        <v>-507923956.02999943</v>
      </c>
      <c r="I78" s="49">
        <v>-513421652.1899994</v>
      </c>
      <c r="J78" s="50">
        <v>3956235.979999199</v>
      </c>
      <c r="K78" s="51">
        <v>63097524.90999753</v>
      </c>
      <c r="L78" s="49">
        <v>67053760.88999673</v>
      </c>
      <c r="N78" s="178"/>
      <c r="O78" s="178"/>
      <c r="P78" s="178"/>
      <c r="Q78" s="178"/>
      <c r="R78" s="178"/>
      <c r="S78" s="178"/>
    </row>
    <row r="79" spans="1:19" ht="12.75" customHeight="1">
      <c r="A79" s="248" t="s">
        <v>254</v>
      </c>
      <c r="B79" s="255"/>
      <c r="C79" s="255"/>
      <c r="D79" s="255"/>
      <c r="E79" s="256"/>
      <c r="F79" s="10">
        <v>196</v>
      </c>
      <c r="G79" s="50">
        <v>1041653.42</v>
      </c>
      <c r="H79" s="51">
        <v>99534908.790000007</v>
      </c>
      <c r="I79" s="49">
        <v>100576562.21000001</v>
      </c>
      <c r="J79" s="50">
        <v>-791247.19599983981</v>
      </c>
      <c r="K79" s="51">
        <v>-20485346.469999507</v>
      </c>
      <c r="L79" s="49">
        <v>-21276593.665999345</v>
      </c>
      <c r="N79" s="178"/>
      <c r="O79" s="178"/>
      <c r="P79" s="178"/>
      <c r="Q79" s="178"/>
      <c r="R79" s="178"/>
      <c r="S79" s="178"/>
    </row>
    <row r="80" spans="1:19" ht="12.75" customHeight="1">
      <c r="A80" s="254" t="s">
        <v>255</v>
      </c>
      <c r="B80" s="255"/>
      <c r="C80" s="255"/>
      <c r="D80" s="255"/>
      <c r="E80" s="256"/>
      <c r="F80" s="10">
        <v>197</v>
      </c>
      <c r="G80" s="44"/>
      <c r="H80" s="48"/>
      <c r="I80" s="49">
        <v>0</v>
      </c>
      <c r="J80" s="44"/>
      <c r="K80" s="48"/>
      <c r="L80" s="49">
        <v>0</v>
      </c>
      <c r="N80" s="178"/>
      <c r="O80" s="178"/>
      <c r="P80" s="178"/>
      <c r="Q80" s="178"/>
      <c r="R80" s="178"/>
      <c r="S80" s="178"/>
    </row>
    <row r="81" spans="1:19" ht="12.75" customHeight="1">
      <c r="A81" s="254" t="s">
        <v>256</v>
      </c>
      <c r="B81" s="255"/>
      <c r="C81" s="255"/>
      <c r="D81" s="255"/>
      <c r="E81" s="256"/>
      <c r="F81" s="10">
        <v>198</v>
      </c>
      <c r="G81" s="44">
        <v>1041653.42</v>
      </c>
      <c r="H81" s="48">
        <v>99534908.790000007</v>
      </c>
      <c r="I81" s="49">
        <v>100576562.21000001</v>
      </c>
      <c r="J81" s="44">
        <v>-791247.19599983981</v>
      </c>
      <c r="K81" s="48">
        <v>-20485346.469999507</v>
      </c>
      <c r="L81" s="49">
        <v>-21276593.665999345</v>
      </c>
      <c r="N81" s="178"/>
      <c r="O81" s="178"/>
      <c r="P81" s="178"/>
      <c r="Q81" s="178"/>
      <c r="R81" s="178"/>
      <c r="S81" s="178"/>
    </row>
    <row r="82" spans="1:19" ht="24" customHeight="1">
      <c r="A82" s="248" t="s">
        <v>257</v>
      </c>
      <c r="B82" s="255"/>
      <c r="C82" s="255"/>
      <c r="D82" s="255"/>
      <c r="E82" s="256"/>
      <c r="F82" s="10">
        <v>199</v>
      </c>
      <c r="G82" s="50">
        <v>-4456042.7399999462</v>
      </c>
      <c r="H82" s="51">
        <v>-408389047.23999941</v>
      </c>
      <c r="I82" s="49">
        <v>-412845089.97999936</v>
      </c>
      <c r="J82" s="50">
        <v>3164988.7839993592</v>
      </c>
      <c r="K82" s="51">
        <v>42612178.439998023</v>
      </c>
      <c r="L82" s="49">
        <v>45777167.223997384</v>
      </c>
      <c r="N82" s="178"/>
      <c r="O82" s="178"/>
      <c r="P82" s="178"/>
      <c r="Q82" s="178"/>
      <c r="R82" s="178"/>
      <c r="S82" s="178"/>
    </row>
    <row r="83" spans="1:19" ht="12.75" customHeight="1">
      <c r="A83" s="248" t="s">
        <v>180</v>
      </c>
      <c r="B83" s="249"/>
      <c r="C83" s="249"/>
      <c r="D83" s="249"/>
      <c r="E83" s="250"/>
      <c r="F83" s="10">
        <v>200</v>
      </c>
      <c r="G83" s="44"/>
      <c r="H83" s="48"/>
      <c r="I83" s="49">
        <v>0</v>
      </c>
      <c r="J83" s="44"/>
      <c r="K83" s="48"/>
      <c r="L83" s="49">
        <v>0</v>
      </c>
      <c r="N83" s="178"/>
      <c r="O83" s="178"/>
      <c r="P83" s="178"/>
      <c r="Q83" s="178"/>
      <c r="R83" s="178"/>
      <c r="S83" s="178"/>
    </row>
    <row r="84" spans="1:19" ht="12.75" customHeight="1">
      <c r="A84" s="248" t="s">
        <v>181</v>
      </c>
      <c r="B84" s="249"/>
      <c r="C84" s="249"/>
      <c r="D84" s="249"/>
      <c r="E84" s="250"/>
      <c r="F84" s="10">
        <v>201</v>
      </c>
      <c r="G84" s="44"/>
      <c r="H84" s="48"/>
      <c r="I84" s="49">
        <v>0</v>
      </c>
      <c r="J84" s="44"/>
      <c r="K84" s="48"/>
      <c r="L84" s="49">
        <v>0</v>
      </c>
      <c r="N84" s="178"/>
      <c r="O84" s="178"/>
      <c r="P84" s="178"/>
      <c r="Q84" s="178"/>
      <c r="R84" s="178"/>
      <c r="S84" s="178"/>
    </row>
    <row r="85" spans="1:19" ht="12.75" customHeight="1">
      <c r="A85" s="248" t="s">
        <v>258</v>
      </c>
      <c r="B85" s="249"/>
      <c r="C85" s="249"/>
      <c r="D85" s="249"/>
      <c r="E85" s="249"/>
      <c r="F85" s="10">
        <v>202</v>
      </c>
      <c r="G85" s="44">
        <v>488729137.24000007</v>
      </c>
      <c r="H85" s="55">
        <v>2070704033.9700005</v>
      </c>
      <c r="I85" s="56">
        <v>2559433171.2100005</v>
      </c>
      <c r="J85" s="44">
        <v>626627067.82399881</v>
      </c>
      <c r="K85" s="55">
        <v>1837481870.8499968</v>
      </c>
      <c r="L85" s="56">
        <v>2464108938.6739955</v>
      </c>
      <c r="N85" s="178"/>
      <c r="O85" s="178"/>
      <c r="P85" s="178"/>
      <c r="Q85" s="178"/>
      <c r="R85" s="178"/>
      <c r="S85" s="178"/>
    </row>
    <row r="86" spans="1:19" ht="12.75" customHeight="1">
      <c r="A86" s="248" t="s">
        <v>259</v>
      </c>
      <c r="B86" s="249"/>
      <c r="C86" s="249"/>
      <c r="D86" s="249"/>
      <c r="E86" s="249"/>
      <c r="F86" s="10">
        <v>203</v>
      </c>
      <c r="G86" s="57">
        <v>-493185179.97999996</v>
      </c>
      <c r="H86" s="48">
        <v>-2479093081.21</v>
      </c>
      <c r="I86" s="56">
        <v>-2972278261.1900001</v>
      </c>
      <c r="J86" s="57">
        <v>-623462079.03999937</v>
      </c>
      <c r="K86" s="48">
        <v>-1794869692.4099989</v>
      </c>
      <c r="L86" s="56">
        <v>-2418331771.4499984</v>
      </c>
      <c r="N86" s="178"/>
      <c r="O86" s="178"/>
      <c r="P86" s="178"/>
      <c r="Q86" s="178"/>
      <c r="R86" s="178"/>
      <c r="S86" s="178"/>
    </row>
    <row r="87" spans="1:19" ht="12.75" customHeight="1">
      <c r="A87" s="248" t="s">
        <v>260</v>
      </c>
      <c r="B87" s="255"/>
      <c r="C87" s="255"/>
      <c r="D87" s="255"/>
      <c r="E87" s="255"/>
      <c r="F87" s="10">
        <v>204</v>
      </c>
      <c r="G87" s="50">
        <v>8400300.1099999994</v>
      </c>
      <c r="H87" s="51">
        <v>28802332.249999993</v>
      </c>
      <c r="I87" s="49">
        <v>37202632.359999992</v>
      </c>
      <c r="J87" s="50">
        <v>-6101781.3599999901</v>
      </c>
      <c r="K87" s="51">
        <v>-22347040.909999996</v>
      </c>
      <c r="L87" s="49">
        <v>-28448822.269999988</v>
      </c>
      <c r="N87" s="178"/>
      <c r="O87" s="178"/>
      <c r="P87" s="178"/>
      <c r="Q87" s="178"/>
      <c r="R87" s="178"/>
      <c r="S87" s="178"/>
    </row>
    <row r="88" spans="1:19" ht="25.5" customHeight="1">
      <c r="A88" s="254" t="s">
        <v>261</v>
      </c>
      <c r="B88" s="255"/>
      <c r="C88" s="255"/>
      <c r="D88" s="255"/>
      <c r="E88" s="255"/>
      <c r="F88" s="10">
        <v>205</v>
      </c>
      <c r="G88" s="44"/>
      <c r="H88" s="48"/>
      <c r="I88" s="49">
        <v>0</v>
      </c>
      <c r="J88" s="44"/>
      <c r="K88" s="48"/>
      <c r="L88" s="49">
        <v>0</v>
      </c>
      <c r="N88" s="178"/>
      <c r="O88" s="178"/>
      <c r="P88" s="178"/>
      <c r="Q88" s="178"/>
      <c r="R88" s="178"/>
      <c r="S88" s="178"/>
    </row>
    <row r="89" spans="1:19" ht="23.25" customHeight="1">
      <c r="A89" s="254" t="s">
        <v>262</v>
      </c>
      <c r="B89" s="255"/>
      <c r="C89" s="255"/>
      <c r="D89" s="255"/>
      <c r="E89" s="255"/>
      <c r="F89" s="10">
        <v>206</v>
      </c>
      <c r="G89" s="44">
        <v>8400300.1099999994</v>
      </c>
      <c r="H89" s="48">
        <v>90076264.819999993</v>
      </c>
      <c r="I89" s="49">
        <v>98476564.929999992</v>
      </c>
      <c r="J89" s="44">
        <v>-6101781.3599999901</v>
      </c>
      <c r="K89" s="48">
        <v>-22467658.489999995</v>
      </c>
      <c r="L89" s="49">
        <v>-28569439.849999987</v>
      </c>
      <c r="N89" s="178"/>
      <c r="O89" s="178"/>
      <c r="P89" s="178"/>
      <c r="Q89" s="178"/>
      <c r="R89" s="178"/>
      <c r="S89" s="178"/>
    </row>
    <row r="90" spans="1:19" ht="24.75" customHeight="1">
      <c r="A90" s="254" t="s">
        <v>263</v>
      </c>
      <c r="B90" s="255"/>
      <c r="C90" s="255"/>
      <c r="D90" s="255"/>
      <c r="E90" s="255"/>
      <c r="F90" s="10">
        <v>207</v>
      </c>
      <c r="G90" s="44"/>
      <c r="H90" s="48">
        <v>-61273932.57</v>
      </c>
      <c r="I90" s="49">
        <v>-61273932.57</v>
      </c>
      <c r="J90" s="44"/>
      <c r="K90" s="48">
        <v>120617.58</v>
      </c>
      <c r="L90" s="49">
        <v>120617.58</v>
      </c>
      <c r="N90" s="178"/>
      <c r="O90" s="178"/>
      <c r="P90" s="178"/>
      <c r="Q90" s="178"/>
      <c r="R90" s="178"/>
      <c r="S90" s="178"/>
    </row>
    <row r="91" spans="1:19" ht="24.75" customHeight="1">
      <c r="A91" s="254" t="s">
        <v>264</v>
      </c>
      <c r="B91" s="255"/>
      <c r="C91" s="255"/>
      <c r="D91" s="255"/>
      <c r="E91" s="255"/>
      <c r="F91" s="10">
        <v>208</v>
      </c>
      <c r="G91" s="44"/>
      <c r="H91" s="48"/>
      <c r="I91" s="49">
        <v>0</v>
      </c>
      <c r="J91" s="44"/>
      <c r="K91" s="48"/>
      <c r="L91" s="49">
        <v>0</v>
      </c>
      <c r="N91" s="178"/>
      <c r="O91" s="178"/>
      <c r="P91" s="178"/>
      <c r="Q91" s="178"/>
      <c r="R91" s="178"/>
      <c r="S91" s="178"/>
    </row>
    <row r="92" spans="1:19" ht="21" customHeight="1">
      <c r="A92" s="276" t="s">
        <v>265</v>
      </c>
      <c r="B92" s="277"/>
      <c r="C92" s="277"/>
      <c r="D92" s="277"/>
      <c r="E92" s="278"/>
      <c r="F92" s="10">
        <v>209</v>
      </c>
      <c r="G92" s="44"/>
      <c r="H92" s="48"/>
      <c r="I92" s="49">
        <v>0</v>
      </c>
      <c r="J92" s="44"/>
      <c r="K92" s="48"/>
      <c r="L92" s="49">
        <v>0</v>
      </c>
      <c r="N92" s="178"/>
      <c r="O92" s="178"/>
      <c r="P92" s="178"/>
      <c r="Q92" s="178"/>
      <c r="R92" s="178"/>
      <c r="S92" s="178"/>
    </row>
    <row r="93" spans="1:19" ht="24" customHeight="1">
      <c r="A93" s="276" t="s">
        <v>266</v>
      </c>
      <c r="B93" s="277"/>
      <c r="C93" s="277"/>
      <c r="D93" s="277"/>
      <c r="E93" s="278"/>
      <c r="F93" s="10">
        <v>210</v>
      </c>
      <c r="G93" s="44"/>
      <c r="H93" s="48"/>
      <c r="I93" s="49">
        <v>0</v>
      </c>
      <c r="J93" s="44"/>
      <c r="K93" s="48"/>
      <c r="L93" s="49">
        <v>0</v>
      </c>
      <c r="N93" s="178"/>
      <c r="O93" s="178"/>
      <c r="P93" s="178"/>
      <c r="Q93" s="178"/>
      <c r="R93" s="178"/>
      <c r="S93" s="178"/>
    </row>
    <row r="94" spans="1:19" ht="21" customHeight="1">
      <c r="A94" s="276" t="s">
        <v>267</v>
      </c>
      <c r="B94" s="277"/>
      <c r="C94" s="277"/>
      <c r="D94" s="277"/>
      <c r="E94" s="278"/>
      <c r="F94" s="10">
        <v>211</v>
      </c>
      <c r="G94" s="44"/>
      <c r="H94" s="48"/>
      <c r="I94" s="49">
        <v>0</v>
      </c>
      <c r="J94" s="44"/>
      <c r="K94" s="48"/>
      <c r="L94" s="49">
        <v>0</v>
      </c>
      <c r="N94" s="178"/>
      <c r="O94" s="178"/>
      <c r="P94" s="178"/>
      <c r="Q94" s="178"/>
      <c r="R94" s="178"/>
      <c r="S94" s="178"/>
    </row>
    <row r="95" spans="1:19" ht="12.75" customHeight="1">
      <c r="A95" s="254" t="s">
        <v>268</v>
      </c>
      <c r="B95" s="255"/>
      <c r="C95" s="255"/>
      <c r="D95" s="255"/>
      <c r="E95" s="255"/>
      <c r="F95" s="10">
        <v>212</v>
      </c>
      <c r="G95" s="44"/>
      <c r="H95" s="48"/>
      <c r="I95" s="49">
        <v>0</v>
      </c>
      <c r="J95" s="44"/>
      <c r="K95" s="48"/>
      <c r="L95" s="49">
        <v>0</v>
      </c>
      <c r="N95" s="178"/>
      <c r="O95" s="178"/>
      <c r="P95" s="178"/>
      <c r="Q95" s="178"/>
      <c r="R95" s="178"/>
      <c r="S95" s="178"/>
    </row>
    <row r="96" spans="1:19" ht="12.75" customHeight="1">
      <c r="A96" s="248" t="s">
        <v>269</v>
      </c>
      <c r="B96" s="255"/>
      <c r="C96" s="255"/>
      <c r="D96" s="255"/>
      <c r="E96" s="255"/>
      <c r="F96" s="10">
        <v>213</v>
      </c>
      <c r="G96" s="50">
        <v>3944257.3700000532</v>
      </c>
      <c r="H96" s="51">
        <v>-379586714.98999941</v>
      </c>
      <c r="I96" s="49">
        <v>-375642457.61999935</v>
      </c>
      <c r="J96" s="50">
        <v>-2936792.5760006309</v>
      </c>
      <c r="K96" s="51">
        <v>20265137.529998027</v>
      </c>
      <c r="L96" s="49">
        <v>17328344.953997396</v>
      </c>
      <c r="N96" s="178"/>
      <c r="O96" s="178"/>
      <c r="P96" s="178"/>
      <c r="Q96" s="178"/>
      <c r="R96" s="178"/>
      <c r="S96" s="178"/>
    </row>
    <row r="97" spans="1:19" ht="12.75" customHeight="1">
      <c r="A97" s="248" t="s">
        <v>180</v>
      </c>
      <c r="B97" s="249"/>
      <c r="C97" s="249"/>
      <c r="D97" s="249"/>
      <c r="E97" s="250"/>
      <c r="F97" s="10">
        <v>214</v>
      </c>
      <c r="G97" s="5"/>
      <c r="H97" s="6"/>
      <c r="I97" s="33">
        <v>0</v>
      </c>
      <c r="J97" s="5"/>
      <c r="K97" s="6"/>
      <c r="L97" s="33">
        <v>0</v>
      </c>
      <c r="N97" s="178"/>
      <c r="O97" s="178"/>
      <c r="P97" s="178"/>
      <c r="Q97" s="178"/>
      <c r="R97" s="178"/>
      <c r="S97" s="178"/>
    </row>
    <row r="98" spans="1:19" ht="12.75" customHeight="1">
      <c r="A98" s="248" t="s">
        <v>181</v>
      </c>
      <c r="B98" s="249"/>
      <c r="C98" s="249"/>
      <c r="D98" s="249"/>
      <c r="E98" s="250"/>
      <c r="F98" s="10">
        <v>215</v>
      </c>
      <c r="G98" s="5"/>
      <c r="H98" s="6"/>
      <c r="I98" s="33">
        <v>0</v>
      </c>
      <c r="J98" s="5"/>
      <c r="K98" s="6"/>
      <c r="L98" s="33">
        <v>0</v>
      </c>
      <c r="N98" s="178"/>
      <c r="O98" s="178"/>
      <c r="P98" s="178"/>
      <c r="Q98" s="178"/>
      <c r="R98" s="178"/>
      <c r="S98" s="178"/>
    </row>
    <row r="99" spans="1:19" ht="16.5" customHeight="1">
      <c r="A99" s="304" t="s">
        <v>270</v>
      </c>
      <c r="B99" s="305"/>
      <c r="C99" s="305"/>
      <c r="D99" s="305"/>
      <c r="E99" s="306"/>
      <c r="F99" s="11">
        <v>216</v>
      </c>
      <c r="G99" s="7"/>
      <c r="H99" s="8"/>
      <c r="I99" s="34">
        <v>0</v>
      </c>
      <c r="J99" s="7"/>
      <c r="K99" s="8"/>
      <c r="L99" s="34">
        <v>0</v>
      </c>
      <c r="N99" s="178"/>
      <c r="O99" s="178"/>
      <c r="P99" s="178"/>
      <c r="Q99" s="178"/>
      <c r="R99" s="178"/>
      <c r="S99" s="178"/>
    </row>
    <row r="100" spans="1:19">
      <c r="A100" s="319" t="s">
        <v>271</v>
      </c>
      <c r="B100" s="319"/>
      <c r="C100" s="319"/>
      <c r="D100" s="319"/>
      <c r="E100" s="319"/>
      <c r="F100" s="319"/>
      <c r="G100" s="319"/>
      <c r="H100" s="319"/>
      <c r="I100" s="319"/>
      <c r="J100" s="319"/>
      <c r="K100" s="319"/>
      <c r="L100" s="319"/>
    </row>
    <row r="101" spans="1:19">
      <c r="A101" s="141"/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</row>
    <row r="102" spans="1:19">
      <c r="A102" s="141"/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</row>
    <row r="103" spans="1:19">
      <c r="A103" s="141"/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</row>
    <row r="104" spans="1:19">
      <c r="A104" s="141"/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</row>
    <row r="105" spans="1:19">
      <c r="A105" s="141"/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</row>
    <row r="106" spans="1:19">
      <c r="A106" s="141"/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</row>
    <row r="107" spans="1:19">
      <c r="A107" s="141"/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</row>
    <row r="108" spans="1:19">
      <c r="A108" s="141"/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</row>
    <row r="109" spans="1:19">
      <c r="A109" s="141"/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</row>
    <row r="110" spans="1:19">
      <c r="A110" s="141"/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</row>
    <row r="111" spans="1:19">
      <c r="A111" s="141"/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</row>
  </sheetData>
  <mergeCells count="102">
    <mergeCell ref="A96:E96"/>
    <mergeCell ref="A97:E97"/>
    <mergeCell ref="A98:E98"/>
    <mergeCell ref="A99:E99"/>
    <mergeCell ref="A100:L100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1:L1"/>
    <mergeCell ref="A2:L2"/>
    <mergeCell ref="K3:L3"/>
    <mergeCell ref="A4:E5"/>
    <mergeCell ref="F4:F5"/>
    <mergeCell ref="G4:I4"/>
    <mergeCell ref="J4:L4"/>
    <mergeCell ref="A12:E12"/>
    <mergeCell ref="A13:E13"/>
  </mergeCells>
  <dataValidations count="1">
    <dataValidation allowBlank="1" sqref="F7:L99 A101:L65536 M1:IV1048576"/>
  </dataValidations>
  <pageMargins left="0.75" right="0.75" top="1" bottom="1" header="0.5" footer="0.5"/>
  <pageSetup paperSize="9" scale="64" orientation="portrait" r:id="rId1"/>
  <headerFooter alignWithMargins="0"/>
  <rowBreaks count="1" manualBreakCount="1">
    <brk id="5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63"/>
  <sheetViews>
    <sheetView view="pageBreakPreview" zoomScaleNormal="100" zoomScaleSheetLayoutView="100" workbookViewId="0">
      <selection activeCell="A22" sqref="A22:H22"/>
    </sheetView>
  </sheetViews>
  <sheetFormatPr defaultRowHeight="12.75"/>
  <cols>
    <col min="1" max="9" width="9.140625" style="35"/>
    <col min="10" max="10" width="11.42578125" style="35" bestFit="1" customWidth="1"/>
    <col min="11" max="11" width="10.140625" style="35" bestFit="1" customWidth="1"/>
    <col min="12" max="16384" width="9.140625" style="35"/>
  </cols>
  <sheetData>
    <row r="1" spans="1:14" ht="19.5" customHeight="1">
      <c r="A1" s="335" t="s">
        <v>272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75"/>
    </row>
    <row r="2" spans="1:14">
      <c r="A2" s="336" t="s">
        <v>387</v>
      </c>
      <c r="B2" s="337"/>
      <c r="C2" s="337"/>
      <c r="D2" s="337"/>
      <c r="E2" s="337"/>
      <c r="F2" s="337"/>
      <c r="G2" s="337"/>
      <c r="H2" s="337"/>
      <c r="I2" s="337"/>
      <c r="J2" s="338"/>
      <c r="K2" s="146"/>
      <c r="L2" s="146"/>
    </row>
    <row r="3" spans="1:14">
      <c r="A3" s="60"/>
      <c r="B3" s="86"/>
      <c r="C3" s="86"/>
      <c r="D3" s="327"/>
      <c r="E3" s="327"/>
      <c r="F3" s="86"/>
      <c r="G3" s="86"/>
      <c r="H3" s="86"/>
      <c r="I3" s="86"/>
      <c r="J3" s="64"/>
      <c r="K3" s="65" t="s">
        <v>52</v>
      </c>
      <c r="L3" s="146"/>
    </row>
    <row r="4" spans="1:14" ht="24">
      <c r="A4" s="339" t="s">
        <v>122</v>
      </c>
      <c r="B4" s="339"/>
      <c r="C4" s="339"/>
      <c r="D4" s="339"/>
      <c r="E4" s="339"/>
      <c r="F4" s="339"/>
      <c r="G4" s="339"/>
      <c r="H4" s="339"/>
      <c r="I4" s="41" t="s">
        <v>123</v>
      </c>
      <c r="J4" s="41" t="s">
        <v>124</v>
      </c>
      <c r="K4" s="41" t="s">
        <v>125</v>
      </c>
    </row>
    <row r="5" spans="1:14" ht="12.75" customHeight="1">
      <c r="A5" s="340">
        <v>1</v>
      </c>
      <c r="B5" s="340"/>
      <c r="C5" s="340"/>
      <c r="D5" s="340"/>
      <c r="E5" s="340"/>
      <c r="F5" s="340"/>
      <c r="G5" s="340"/>
      <c r="H5" s="340"/>
      <c r="I5" s="42">
        <v>2</v>
      </c>
      <c r="J5" s="43" t="s">
        <v>2</v>
      </c>
      <c r="K5" s="43" t="s">
        <v>3</v>
      </c>
    </row>
    <row r="6" spans="1:14" ht="12.75" customHeight="1">
      <c r="A6" s="332" t="s">
        <v>273</v>
      </c>
      <c r="B6" s="333"/>
      <c r="C6" s="333"/>
      <c r="D6" s="333"/>
      <c r="E6" s="333"/>
      <c r="F6" s="333"/>
      <c r="G6" s="333"/>
      <c r="H6" s="334"/>
      <c r="I6" s="39">
        <v>1</v>
      </c>
      <c r="J6" s="40">
        <v>-869368213.87000072</v>
      </c>
      <c r="K6" s="40">
        <v>-76111478.590008184</v>
      </c>
      <c r="M6" s="179"/>
      <c r="N6" s="179"/>
    </row>
    <row r="7" spans="1:14" ht="12.75" customHeight="1">
      <c r="A7" s="320" t="s">
        <v>274</v>
      </c>
      <c r="B7" s="328"/>
      <c r="C7" s="328"/>
      <c r="D7" s="328"/>
      <c r="E7" s="328"/>
      <c r="F7" s="328"/>
      <c r="G7" s="328"/>
      <c r="H7" s="329"/>
      <c r="I7" s="14">
        <v>2</v>
      </c>
      <c r="J7" s="36">
        <v>-215208449.94000071</v>
      </c>
      <c r="K7" s="36">
        <v>-52536420.886008717</v>
      </c>
      <c r="M7" s="179"/>
      <c r="N7" s="179"/>
    </row>
    <row r="8" spans="1:14" ht="12.75" customHeight="1">
      <c r="A8" s="323" t="s">
        <v>275</v>
      </c>
      <c r="B8" s="328"/>
      <c r="C8" s="328"/>
      <c r="D8" s="328"/>
      <c r="E8" s="328"/>
      <c r="F8" s="328"/>
      <c r="G8" s="328"/>
      <c r="H8" s="329"/>
      <c r="I8" s="14">
        <v>3</v>
      </c>
      <c r="J8" s="20">
        <v>-513421652.19</v>
      </c>
      <c r="K8" s="20">
        <v>67053760.889996894</v>
      </c>
      <c r="M8" s="179"/>
      <c r="N8" s="179"/>
    </row>
    <row r="9" spans="1:14" ht="12.75" customHeight="1">
      <c r="A9" s="323" t="s">
        <v>276</v>
      </c>
      <c r="B9" s="328"/>
      <c r="C9" s="328"/>
      <c r="D9" s="328"/>
      <c r="E9" s="328"/>
      <c r="F9" s="328"/>
      <c r="G9" s="328"/>
      <c r="H9" s="329"/>
      <c r="I9" s="14">
        <v>4</v>
      </c>
      <c r="J9" s="36">
        <v>298213202.24999928</v>
      </c>
      <c r="K9" s="36">
        <v>-119590181.77600561</v>
      </c>
      <c r="M9" s="179"/>
      <c r="N9" s="179"/>
    </row>
    <row r="10" spans="1:14" ht="12.75" customHeight="1">
      <c r="A10" s="323" t="s">
        <v>277</v>
      </c>
      <c r="B10" s="328"/>
      <c r="C10" s="328"/>
      <c r="D10" s="328"/>
      <c r="E10" s="328"/>
      <c r="F10" s="328"/>
      <c r="G10" s="328"/>
      <c r="H10" s="329"/>
      <c r="I10" s="14">
        <v>5</v>
      </c>
      <c r="J10" s="20">
        <v>37770397.449999996</v>
      </c>
      <c r="K10" s="20">
        <v>31882454.319999993</v>
      </c>
      <c r="M10" s="179"/>
      <c r="N10" s="179"/>
    </row>
    <row r="11" spans="1:14" ht="12.75" customHeight="1">
      <c r="A11" s="323" t="s">
        <v>278</v>
      </c>
      <c r="B11" s="328"/>
      <c r="C11" s="328"/>
      <c r="D11" s="328"/>
      <c r="E11" s="328"/>
      <c r="F11" s="328"/>
      <c r="G11" s="328"/>
      <c r="H11" s="329"/>
      <c r="I11" s="14">
        <v>6</v>
      </c>
      <c r="J11" s="20">
        <v>4314145.42</v>
      </c>
      <c r="K11" s="20">
        <v>5802109.3100000005</v>
      </c>
      <c r="M11" s="179"/>
      <c r="N11" s="179"/>
    </row>
    <row r="12" spans="1:14" ht="12.75" customHeight="1">
      <c r="A12" s="323" t="s">
        <v>279</v>
      </c>
      <c r="B12" s="328"/>
      <c r="C12" s="328"/>
      <c r="D12" s="328"/>
      <c r="E12" s="328"/>
      <c r="F12" s="328"/>
      <c r="G12" s="328"/>
      <c r="H12" s="329"/>
      <c r="I12" s="14">
        <v>7</v>
      </c>
      <c r="J12" s="20">
        <v>405885257.74000001</v>
      </c>
      <c r="K12" s="20">
        <v>117202171.13999984</v>
      </c>
      <c r="M12" s="179"/>
      <c r="N12" s="179"/>
    </row>
    <row r="13" spans="1:14" ht="12.75" customHeight="1">
      <c r="A13" s="323" t="s">
        <v>280</v>
      </c>
      <c r="B13" s="328"/>
      <c r="C13" s="328"/>
      <c r="D13" s="328"/>
      <c r="E13" s="328"/>
      <c r="F13" s="328"/>
      <c r="G13" s="328"/>
      <c r="H13" s="329"/>
      <c r="I13" s="14">
        <v>8</v>
      </c>
      <c r="J13" s="20">
        <v>575698.63</v>
      </c>
      <c r="K13" s="20">
        <v>0</v>
      </c>
      <c r="M13" s="179"/>
      <c r="N13" s="179"/>
    </row>
    <row r="14" spans="1:14" ht="12.75" customHeight="1">
      <c r="A14" s="323" t="s">
        <v>281</v>
      </c>
      <c r="B14" s="328"/>
      <c r="C14" s="328"/>
      <c r="D14" s="328"/>
      <c r="E14" s="328"/>
      <c r="F14" s="328"/>
      <c r="G14" s="328"/>
      <c r="H14" s="329"/>
      <c r="I14" s="14">
        <v>9</v>
      </c>
      <c r="J14" s="20">
        <v>-214784965.18000001</v>
      </c>
      <c r="K14" s="20">
        <v>-232579324.3099997</v>
      </c>
      <c r="M14" s="179"/>
      <c r="N14" s="179"/>
    </row>
    <row r="15" spans="1:14" ht="12.75" customHeight="1">
      <c r="A15" s="323" t="s">
        <v>282</v>
      </c>
      <c r="B15" s="328"/>
      <c r="C15" s="328"/>
      <c r="D15" s="328"/>
      <c r="E15" s="328"/>
      <c r="F15" s="328"/>
      <c r="G15" s="328"/>
      <c r="H15" s="329"/>
      <c r="I15" s="14">
        <v>10</v>
      </c>
      <c r="J15" s="20">
        <v>0</v>
      </c>
      <c r="K15" s="20">
        <v>0</v>
      </c>
      <c r="M15" s="179"/>
      <c r="N15" s="179"/>
    </row>
    <row r="16" spans="1:14" ht="24.75" customHeight="1">
      <c r="A16" s="323" t="s">
        <v>283</v>
      </c>
      <c r="B16" s="328"/>
      <c r="C16" s="328"/>
      <c r="D16" s="328"/>
      <c r="E16" s="328"/>
      <c r="F16" s="328"/>
      <c r="G16" s="328"/>
      <c r="H16" s="329"/>
      <c r="I16" s="14">
        <v>11</v>
      </c>
      <c r="J16" s="20">
        <v>-34657806.520000003</v>
      </c>
      <c r="K16" s="20">
        <v>0</v>
      </c>
      <c r="M16" s="179"/>
      <c r="N16" s="179"/>
    </row>
    <row r="17" spans="1:14" ht="12.75" customHeight="1">
      <c r="A17" s="323" t="s">
        <v>284</v>
      </c>
      <c r="B17" s="328"/>
      <c r="C17" s="328"/>
      <c r="D17" s="328"/>
      <c r="E17" s="328"/>
      <c r="F17" s="328"/>
      <c r="G17" s="328"/>
      <c r="H17" s="329"/>
      <c r="I17" s="14">
        <v>12</v>
      </c>
      <c r="J17" s="20">
        <v>99110474.709999323</v>
      </c>
      <c r="K17" s="20">
        <v>-41897592.236005738</v>
      </c>
      <c r="M17" s="179"/>
      <c r="N17" s="179"/>
    </row>
    <row r="18" spans="1:14" ht="12.75" customHeight="1">
      <c r="A18" s="320" t="s">
        <v>285</v>
      </c>
      <c r="B18" s="328"/>
      <c r="C18" s="328"/>
      <c r="D18" s="328"/>
      <c r="E18" s="328"/>
      <c r="F18" s="328"/>
      <c r="G18" s="328"/>
      <c r="H18" s="329"/>
      <c r="I18" s="14">
        <v>13</v>
      </c>
      <c r="J18" s="37">
        <v>-628231937.5999999</v>
      </c>
      <c r="K18" s="37">
        <v>-15039516.223999456</v>
      </c>
      <c r="M18" s="179"/>
      <c r="N18" s="179"/>
    </row>
    <row r="19" spans="1:14" ht="12.75" customHeight="1">
      <c r="A19" s="323" t="s">
        <v>286</v>
      </c>
      <c r="B19" s="328"/>
      <c r="C19" s="328"/>
      <c r="D19" s="328"/>
      <c r="E19" s="328"/>
      <c r="F19" s="328"/>
      <c r="G19" s="328"/>
      <c r="H19" s="329"/>
      <c r="I19" s="14">
        <v>14</v>
      </c>
      <c r="J19" s="20">
        <v>-757975558.13999987</v>
      </c>
      <c r="K19" s="20">
        <v>-573674063.91999769</v>
      </c>
      <c r="M19" s="179"/>
      <c r="N19" s="179"/>
    </row>
    <row r="20" spans="1:14" ht="24" customHeight="1">
      <c r="A20" s="323" t="s">
        <v>287</v>
      </c>
      <c r="B20" s="328"/>
      <c r="C20" s="328"/>
      <c r="D20" s="328"/>
      <c r="E20" s="328"/>
      <c r="F20" s="328"/>
      <c r="G20" s="328"/>
      <c r="H20" s="329"/>
      <c r="I20" s="14">
        <v>15</v>
      </c>
      <c r="J20" s="20">
        <v>172945367.80000001</v>
      </c>
      <c r="K20" s="20">
        <v>168804064.28000024</v>
      </c>
      <c r="M20" s="179"/>
      <c r="N20" s="179"/>
    </row>
    <row r="21" spans="1:14" ht="12.75" customHeight="1">
      <c r="A21" s="323" t="s">
        <v>288</v>
      </c>
      <c r="B21" s="330"/>
      <c r="C21" s="330"/>
      <c r="D21" s="330"/>
      <c r="E21" s="330"/>
      <c r="F21" s="330"/>
      <c r="G21" s="330"/>
      <c r="H21" s="331"/>
      <c r="I21" s="14">
        <v>16</v>
      </c>
      <c r="J21" s="20">
        <v>-527792980.99999994</v>
      </c>
      <c r="K21" s="20">
        <v>78489223.630001962</v>
      </c>
      <c r="M21" s="179"/>
      <c r="N21" s="179"/>
    </row>
    <row r="22" spans="1:14" ht="23.25" customHeight="1">
      <c r="A22" s="323" t="s">
        <v>289</v>
      </c>
      <c r="B22" s="330"/>
      <c r="C22" s="330"/>
      <c r="D22" s="330"/>
      <c r="E22" s="330"/>
      <c r="F22" s="330"/>
      <c r="G22" s="330"/>
      <c r="H22" s="331"/>
      <c r="I22" s="14">
        <v>17</v>
      </c>
      <c r="J22" s="20">
        <v>0</v>
      </c>
      <c r="K22" s="20">
        <v>0</v>
      </c>
      <c r="M22" s="179"/>
      <c r="N22" s="179"/>
    </row>
    <row r="23" spans="1:14" ht="23.25" customHeight="1">
      <c r="A23" s="323" t="s">
        <v>290</v>
      </c>
      <c r="B23" s="330"/>
      <c r="C23" s="330"/>
      <c r="D23" s="330"/>
      <c r="E23" s="330"/>
      <c r="F23" s="330"/>
      <c r="G23" s="330"/>
      <c r="H23" s="331"/>
      <c r="I23" s="14">
        <v>18</v>
      </c>
      <c r="J23" s="20">
        <v>3077354.0700000003</v>
      </c>
      <c r="K23" s="20">
        <v>-29270813.510000005</v>
      </c>
      <c r="M23" s="179"/>
      <c r="N23" s="179"/>
    </row>
    <row r="24" spans="1:14" ht="12.75" customHeight="1">
      <c r="A24" s="323" t="s">
        <v>291</v>
      </c>
      <c r="B24" s="330"/>
      <c r="C24" s="330"/>
      <c r="D24" s="330"/>
      <c r="E24" s="330"/>
      <c r="F24" s="330"/>
      <c r="G24" s="330"/>
      <c r="H24" s="331"/>
      <c r="I24" s="14">
        <v>19</v>
      </c>
      <c r="J24" s="20">
        <v>-12429838.839999974</v>
      </c>
      <c r="K24" s="20">
        <v>32646349.160000205</v>
      </c>
      <c r="M24" s="179"/>
      <c r="N24" s="179"/>
    </row>
    <row r="25" spans="1:14" ht="12.75" customHeight="1">
      <c r="A25" s="323" t="s">
        <v>292</v>
      </c>
      <c r="B25" s="330"/>
      <c r="C25" s="330"/>
      <c r="D25" s="330"/>
      <c r="E25" s="330"/>
      <c r="F25" s="330"/>
      <c r="G25" s="330"/>
      <c r="H25" s="331"/>
      <c r="I25" s="14">
        <v>20</v>
      </c>
      <c r="J25" s="20">
        <v>-120720262.89999999</v>
      </c>
      <c r="K25" s="20">
        <v>42996881.865999326</v>
      </c>
      <c r="M25" s="179"/>
      <c r="N25" s="179"/>
    </row>
    <row r="26" spans="1:14" ht="12.75" customHeight="1">
      <c r="A26" s="323" t="s">
        <v>293</v>
      </c>
      <c r="B26" s="330"/>
      <c r="C26" s="330"/>
      <c r="D26" s="330"/>
      <c r="E26" s="330"/>
      <c r="F26" s="330"/>
      <c r="G26" s="330"/>
      <c r="H26" s="331"/>
      <c r="I26" s="14">
        <v>21</v>
      </c>
      <c r="J26" s="20">
        <v>367728718.86999983</v>
      </c>
      <c r="K26" s="20">
        <v>147216539.80999982</v>
      </c>
      <c r="M26" s="179"/>
      <c r="N26" s="179"/>
    </row>
    <row r="27" spans="1:14" ht="12.75" customHeight="1">
      <c r="A27" s="323" t="s">
        <v>294</v>
      </c>
      <c r="B27" s="330"/>
      <c r="C27" s="330"/>
      <c r="D27" s="330"/>
      <c r="E27" s="330"/>
      <c r="F27" s="330"/>
      <c r="G27" s="330"/>
      <c r="H27" s="331"/>
      <c r="I27" s="14">
        <v>22</v>
      </c>
      <c r="J27" s="20">
        <v>0</v>
      </c>
      <c r="K27" s="20">
        <v>0</v>
      </c>
      <c r="M27" s="179"/>
      <c r="N27" s="179"/>
    </row>
    <row r="28" spans="1:14" ht="25.5" customHeight="1">
      <c r="A28" s="323" t="s">
        <v>295</v>
      </c>
      <c r="B28" s="330"/>
      <c r="C28" s="330"/>
      <c r="D28" s="330"/>
      <c r="E28" s="330"/>
      <c r="F28" s="330"/>
      <c r="G28" s="330"/>
      <c r="H28" s="331"/>
      <c r="I28" s="14">
        <v>23</v>
      </c>
      <c r="J28" s="20">
        <v>-9093175.5</v>
      </c>
      <c r="K28" s="20">
        <v>-1118338.9999998063</v>
      </c>
      <c r="M28" s="179"/>
      <c r="N28" s="179"/>
    </row>
    <row r="29" spans="1:14" ht="12.75" customHeight="1">
      <c r="A29" s="323" t="s">
        <v>296</v>
      </c>
      <c r="B29" s="330"/>
      <c r="C29" s="330"/>
      <c r="D29" s="330"/>
      <c r="E29" s="330"/>
      <c r="F29" s="330"/>
      <c r="G29" s="330"/>
      <c r="H29" s="331"/>
      <c r="I29" s="14">
        <v>24</v>
      </c>
      <c r="J29" s="20">
        <v>51910817.390000343</v>
      </c>
      <c r="K29" s="20">
        <v>118794490.32999706</v>
      </c>
      <c r="M29" s="179"/>
      <c r="N29" s="179"/>
    </row>
    <row r="30" spans="1:14" ht="25.5" customHeight="1">
      <c r="A30" s="323" t="s">
        <v>297</v>
      </c>
      <c r="B30" s="330"/>
      <c r="C30" s="330"/>
      <c r="D30" s="330"/>
      <c r="E30" s="330"/>
      <c r="F30" s="330"/>
      <c r="G30" s="330"/>
      <c r="H30" s="331"/>
      <c r="I30" s="14">
        <v>25</v>
      </c>
      <c r="J30" s="20">
        <v>-3077354.0700000003</v>
      </c>
      <c r="K30" s="20">
        <v>29270813.510000005</v>
      </c>
      <c r="M30" s="179"/>
      <c r="N30" s="179"/>
    </row>
    <row r="31" spans="1:14" ht="12.75" customHeight="1">
      <c r="A31" s="323" t="s">
        <v>298</v>
      </c>
      <c r="B31" s="330"/>
      <c r="C31" s="330"/>
      <c r="D31" s="330"/>
      <c r="E31" s="330"/>
      <c r="F31" s="330"/>
      <c r="G31" s="330"/>
      <c r="H31" s="331"/>
      <c r="I31" s="14">
        <v>26</v>
      </c>
      <c r="J31" s="20">
        <v>11425091.410000004</v>
      </c>
      <c r="K31" s="20">
        <v>-906688.5800001137</v>
      </c>
      <c r="M31" s="179"/>
      <c r="N31" s="179"/>
    </row>
    <row r="32" spans="1:14" ht="12.75" customHeight="1">
      <c r="A32" s="323" t="s">
        <v>299</v>
      </c>
      <c r="B32" s="330"/>
      <c r="C32" s="330"/>
      <c r="D32" s="330"/>
      <c r="E32" s="330"/>
      <c r="F32" s="330"/>
      <c r="G32" s="330"/>
      <c r="H32" s="331"/>
      <c r="I32" s="14">
        <v>27</v>
      </c>
      <c r="J32" s="20">
        <v>0</v>
      </c>
      <c r="K32" s="20">
        <v>0</v>
      </c>
      <c r="M32" s="179"/>
      <c r="N32" s="179"/>
    </row>
    <row r="33" spans="1:14" ht="12.75" customHeight="1">
      <c r="A33" s="323" t="s">
        <v>300</v>
      </c>
      <c r="B33" s="330"/>
      <c r="C33" s="330"/>
      <c r="D33" s="330"/>
      <c r="E33" s="330"/>
      <c r="F33" s="330"/>
      <c r="G33" s="330"/>
      <c r="H33" s="331"/>
      <c r="I33" s="14">
        <v>28</v>
      </c>
      <c r="J33" s="20">
        <v>5.9604644775390625E-8</v>
      </c>
      <c r="K33" s="20">
        <v>0</v>
      </c>
      <c r="M33" s="179"/>
      <c r="N33" s="179"/>
    </row>
    <row r="34" spans="1:14" ht="12.75" customHeight="1">
      <c r="A34" s="323" t="s">
        <v>301</v>
      </c>
      <c r="B34" s="330"/>
      <c r="C34" s="330"/>
      <c r="D34" s="330"/>
      <c r="E34" s="330"/>
      <c r="F34" s="330"/>
      <c r="G34" s="330"/>
      <c r="H34" s="331"/>
      <c r="I34" s="14">
        <v>29</v>
      </c>
      <c r="J34" s="148">
        <v>145014973.54000002</v>
      </c>
      <c r="K34" s="20">
        <v>-111357030.63000041</v>
      </c>
      <c r="M34" s="179"/>
      <c r="N34" s="179"/>
    </row>
    <row r="35" spans="1:14" ht="25.5" customHeight="1">
      <c r="A35" s="323" t="s">
        <v>302</v>
      </c>
      <c r="B35" s="330"/>
      <c r="C35" s="330"/>
      <c r="D35" s="330"/>
      <c r="E35" s="330"/>
      <c r="F35" s="330"/>
      <c r="G35" s="330"/>
      <c r="H35" s="331"/>
      <c r="I35" s="14">
        <v>30</v>
      </c>
      <c r="J35" s="148">
        <v>50754909.769999981</v>
      </c>
      <c r="K35" s="20">
        <v>83069056.829999954</v>
      </c>
      <c r="M35" s="179"/>
      <c r="N35" s="179"/>
    </row>
    <row r="36" spans="1:14" ht="12.75" customHeight="1">
      <c r="A36" s="320" t="s">
        <v>303</v>
      </c>
      <c r="B36" s="328"/>
      <c r="C36" s="328"/>
      <c r="D36" s="328"/>
      <c r="E36" s="328"/>
      <c r="F36" s="328"/>
      <c r="G36" s="328"/>
      <c r="H36" s="329"/>
      <c r="I36" s="14">
        <v>31</v>
      </c>
      <c r="J36" s="149">
        <v>-25927826.329999998</v>
      </c>
      <c r="K36" s="20">
        <v>-8535541.4800000004</v>
      </c>
      <c r="M36" s="179"/>
      <c r="N36" s="179"/>
    </row>
    <row r="37" spans="1:14" ht="12.75" customHeight="1">
      <c r="A37" s="320" t="s">
        <v>304</v>
      </c>
      <c r="B37" s="328"/>
      <c r="C37" s="328"/>
      <c r="D37" s="328"/>
      <c r="E37" s="328"/>
      <c r="F37" s="328"/>
      <c r="G37" s="328"/>
      <c r="H37" s="329"/>
      <c r="I37" s="14">
        <v>32</v>
      </c>
      <c r="J37" s="37">
        <v>389231920.07999992</v>
      </c>
      <c r="K37" s="37">
        <v>33523572.000001013</v>
      </c>
      <c r="M37" s="179"/>
      <c r="N37" s="179"/>
    </row>
    <row r="38" spans="1:14" ht="12.75" customHeight="1">
      <c r="A38" s="323" t="s">
        <v>374</v>
      </c>
      <c r="B38" s="328"/>
      <c r="C38" s="328"/>
      <c r="D38" s="328"/>
      <c r="E38" s="328"/>
      <c r="F38" s="328"/>
      <c r="G38" s="328"/>
      <c r="H38" s="329"/>
      <c r="I38" s="14">
        <v>33</v>
      </c>
      <c r="J38" s="20">
        <v>8703336.8499999642</v>
      </c>
      <c r="K38" s="20">
        <v>745019.25</v>
      </c>
      <c r="M38" s="179"/>
      <c r="N38" s="179"/>
    </row>
    <row r="39" spans="1:14" ht="12.75" customHeight="1">
      <c r="A39" s="323" t="s">
        <v>305</v>
      </c>
      <c r="B39" s="328"/>
      <c r="C39" s="328"/>
      <c r="D39" s="328"/>
      <c r="E39" s="328"/>
      <c r="F39" s="328"/>
      <c r="G39" s="328"/>
      <c r="H39" s="329"/>
      <c r="I39" s="14">
        <v>34</v>
      </c>
      <c r="J39" s="20">
        <v>-37770397.449999996</v>
      </c>
      <c r="K39" s="20">
        <v>-20015662.450000003</v>
      </c>
      <c r="M39" s="179"/>
      <c r="N39" s="179"/>
    </row>
    <row r="40" spans="1:14" ht="12.75" customHeight="1">
      <c r="A40" s="323" t="s">
        <v>306</v>
      </c>
      <c r="B40" s="328"/>
      <c r="C40" s="328"/>
      <c r="D40" s="328"/>
      <c r="E40" s="328"/>
      <c r="F40" s="328"/>
      <c r="G40" s="328"/>
      <c r="H40" s="329"/>
      <c r="I40" s="14">
        <v>35</v>
      </c>
      <c r="J40" s="20">
        <v>3942219.75</v>
      </c>
      <c r="K40" s="20">
        <v>0</v>
      </c>
      <c r="M40" s="179"/>
      <c r="N40" s="179"/>
    </row>
    <row r="41" spans="1:14" ht="12.75" customHeight="1">
      <c r="A41" s="323" t="s">
        <v>307</v>
      </c>
      <c r="B41" s="328"/>
      <c r="C41" s="328"/>
      <c r="D41" s="328"/>
      <c r="E41" s="328"/>
      <c r="F41" s="328"/>
      <c r="G41" s="328"/>
      <c r="H41" s="329"/>
      <c r="I41" s="14">
        <v>36</v>
      </c>
      <c r="J41" s="20">
        <v>-4314145.42</v>
      </c>
      <c r="K41" s="20">
        <v>-9961677.5100000016</v>
      </c>
      <c r="M41" s="179"/>
      <c r="N41" s="179"/>
    </row>
    <row r="42" spans="1:14" ht="24.75" customHeight="1">
      <c r="A42" s="323" t="s">
        <v>308</v>
      </c>
      <c r="B42" s="328"/>
      <c r="C42" s="328"/>
      <c r="D42" s="328"/>
      <c r="E42" s="328"/>
      <c r="F42" s="328"/>
      <c r="G42" s="328"/>
      <c r="H42" s="329"/>
      <c r="I42" s="14">
        <v>37</v>
      </c>
      <c r="J42" s="20">
        <v>-2990390.4000000656</v>
      </c>
      <c r="K42" s="20">
        <v>145175.21</v>
      </c>
      <c r="M42" s="179"/>
      <c r="N42" s="179"/>
    </row>
    <row r="43" spans="1:14" ht="25.5" customHeight="1">
      <c r="A43" s="323" t="s">
        <v>309</v>
      </c>
      <c r="B43" s="328"/>
      <c r="C43" s="328"/>
      <c r="D43" s="328"/>
      <c r="E43" s="328"/>
      <c r="F43" s="328"/>
      <c r="G43" s="328"/>
      <c r="H43" s="329"/>
      <c r="I43" s="14">
        <v>38</v>
      </c>
      <c r="J43" s="20">
        <v>0</v>
      </c>
      <c r="K43" s="20">
        <v>-2270891.9000000004</v>
      </c>
      <c r="M43" s="179"/>
      <c r="N43" s="179"/>
    </row>
    <row r="44" spans="1:14" ht="23.25" customHeight="1">
      <c r="A44" s="323" t="s">
        <v>310</v>
      </c>
      <c r="B44" s="328"/>
      <c r="C44" s="328"/>
      <c r="D44" s="328"/>
      <c r="E44" s="328"/>
      <c r="F44" s="328"/>
      <c r="G44" s="328"/>
      <c r="H44" s="329"/>
      <c r="I44" s="14">
        <v>39</v>
      </c>
      <c r="J44" s="20">
        <v>-55744778.579999983</v>
      </c>
      <c r="K44" s="20">
        <v>-39374976.359999001</v>
      </c>
      <c r="M44" s="179"/>
      <c r="N44" s="179"/>
    </row>
    <row r="45" spans="1:14" ht="12.75" customHeight="1">
      <c r="A45" s="323" t="s">
        <v>311</v>
      </c>
      <c r="B45" s="328"/>
      <c r="C45" s="328"/>
      <c r="D45" s="328"/>
      <c r="E45" s="328"/>
      <c r="F45" s="328"/>
      <c r="G45" s="328"/>
      <c r="H45" s="329"/>
      <c r="I45" s="14">
        <v>40</v>
      </c>
      <c r="J45" s="20">
        <v>395281804.71000004</v>
      </c>
      <c r="K45" s="20">
        <v>245646634.22999999</v>
      </c>
      <c r="M45" s="179"/>
      <c r="N45" s="179"/>
    </row>
    <row r="46" spans="1:14" ht="12.75" customHeight="1">
      <c r="A46" s="323" t="s">
        <v>312</v>
      </c>
      <c r="B46" s="328"/>
      <c r="C46" s="328"/>
      <c r="D46" s="328"/>
      <c r="E46" s="328"/>
      <c r="F46" s="328"/>
      <c r="G46" s="328"/>
      <c r="H46" s="329"/>
      <c r="I46" s="14">
        <v>41</v>
      </c>
      <c r="J46" s="20">
        <v>0</v>
      </c>
      <c r="K46" s="20">
        <v>-94637460</v>
      </c>
      <c r="M46" s="179"/>
      <c r="N46" s="179"/>
    </row>
    <row r="47" spans="1:14" ht="12.75" customHeight="1">
      <c r="A47" s="323" t="s">
        <v>313</v>
      </c>
      <c r="B47" s="328"/>
      <c r="C47" s="328"/>
      <c r="D47" s="328"/>
      <c r="E47" s="328"/>
      <c r="F47" s="328"/>
      <c r="G47" s="328"/>
      <c r="H47" s="329"/>
      <c r="I47" s="14">
        <v>42</v>
      </c>
      <c r="J47" s="20">
        <v>0</v>
      </c>
      <c r="K47" s="20">
        <v>0</v>
      </c>
      <c r="M47" s="179"/>
      <c r="N47" s="179"/>
    </row>
    <row r="48" spans="1:14" ht="12.75" customHeight="1">
      <c r="A48" s="323" t="s">
        <v>314</v>
      </c>
      <c r="B48" s="328"/>
      <c r="C48" s="328"/>
      <c r="D48" s="328"/>
      <c r="E48" s="328"/>
      <c r="F48" s="328"/>
      <c r="G48" s="328"/>
      <c r="H48" s="329"/>
      <c r="I48" s="14">
        <v>43</v>
      </c>
      <c r="J48" s="20">
        <v>0</v>
      </c>
      <c r="K48" s="20">
        <v>0</v>
      </c>
      <c r="M48" s="179"/>
      <c r="N48" s="179"/>
    </row>
    <row r="49" spans="1:14" ht="12.75" customHeight="1">
      <c r="A49" s="323" t="s">
        <v>315</v>
      </c>
      <c r="B49" s="321"/>
      <c r="C49" s="321"/>
      <c r="D49" s="321"/>
      <c r="E49" s="321"/>
      <c r="F49" s="321"/>
      <c r="G49" s="321"/>
      <c r="H49" s="322"/>
      <c r="I49" s="14">
        <v>44</v>
      </c>
      <c r="J49" s="20">
        <v>26623535.710000001</v>
      </c>
      <c r="K49" s="20">
        <v>17576603.249999985</v>
      </c>
      <c r="M49" s="179"/>
      <c r="N49" s="179"/>
    </row>
    <row r="50" spans="1:14" ht="12.75" customHeight="1">
      <c r="A50" s="323" t="s">
        <v>316</v>
      </c>
      <c r="B50" s="321"/>
      <c r="C50" s="321"/>
      <c r="D50" s="321"/>
      <c r="E50" s="321"/>
      <c r="F50" s="321"/>
      <c r="G50" s="321"/>
      <c r="H50" s="322"/>
      <c r="I50" s="14">
        <v>45</v>
      </c>
      <c r="J50" s="20">
        <v>118422760.48</v>
      </c>
      <c r="K50" s="20">
        <v>159594430.17000002</v>
      </c>
      <c r="M50" s="179"/>
      <c r="N50" s="179"/>
    </row>
    <row r="51" spans="1:14" ht="12.75" customHeight="1">
      <c r="A51" s="323" t="s">
        <v>317</v>
      </c>
      <c r="B51" s="321"/>
      <c r="C51" s="321"/>
      <c r="D51" s="321"/>
      <c r="E51" s="321"/>
      <c r="F51" s="321"/>
      <c r="G51" s="321"/>
      <c r="H51" s="322"/>
      <c r="I51" s="14">
        <v>46</v>
      </c>
      <c r="J51" s="20">
        <v>-62922025.57</v>
      </c>
      <c r="K51" s="20">
        <v>-223923621.88999999</v>
      </c>
      <c r="M51" s="179"/>
      <c r="N51" s="179"/>
    </row>
    <row r="52" spans="1:14" ht="12.75" customHeight="1">
      <c r="A52" s="320" t="s">
        <v>318</v>
      </c>
      <c r="B52" s="321"/>
      <c r="C52" s="321"/>
      <c r="D52" s="321"/>
      <c r="E52" s="321"/>
      <c r="F52" s="321"/>
      <c r="G52" s="321"/>
      <c r="H52" s="322"/>
      <c r="I52" s="14">
        <v>47</v>
      </c>
      <c r="J52" s="37">
        <v>488210419.63</v>
      </c>
      <c r="K52" s="37">
        <v>-4190</v>
      </c>
      <c r="M52" s="179"/>
      <c r="N52" s="179"/>
    </row>
    <row r="53" spans="1:14" ht="12.75" customHeight="1">
      <c r="A53" s="323" t="s">
        <v>319</v>
      </c>
      <c r="B53" s="321"/>
      <c r="C53" s="321"/>
      <c r="D53" s="321"/>
      <c r="E53" s="321"/>
      <c r="F53" s="321"/>
      <c r="G53" s="321"/>
      <c r="H53" s="322"/>
      <c r="I53" s="14">
        <v>48</v>
      </c>
      <c r="J53" s="20">
        <v>840171125.25</v>
      </c>
      <c r="K53" s="20"/>
      <c r="M53" s="179"/>
      <c r="N53" s="179"/>
    </row>
    <row r="54" spans="1:14" ht="12.75" customHeight="1">
      <c r="A54" s="323" t="s">
        <v>320</v>
      </c>
      <c r="B54" s="321"/>
      <c r="C54" s="321"/>
      <c r="D54" s="321"/>
      <c r="E54" s="321"/>
      <c r="F54" s="321"/>
      <c r="G54" s="321"/>
      <c r="H54" s="322"/>
      <c r="I54" s="14">
        <v>49</v>
      </c>
      <c r="J54" s="20">
        <v>750575698.63</v>
      </c>
      <c r="K54" s="20"/>
      <c r="M54" s="179"/>
      <c r="N54" s="179"/>
    </row>
    <row r="55" spans="1:14" ht="12.75" customHeight="1">
      <c r="A55" s="323" t="s">
        <v>373</v>
      </c>
      <c r="B55" s="321"/>
      <c r="C55" s="321"/>
      <c r="D55" s="321"/>
      <c r="E55" s="321"/>
      <c r="F55" s="321"/>
      <c r="G55" s="321"/>
      <c r="H55" s="322"/>
      <c r="I55" s="14">
        <v>50</v>
      </c>
      <c r="J55" s="20">
        <v>-1101207972.6000001</v>
      </c>
      <c r="K55" s="20"/>
      <c r="M55" s="179"/>
      <c r="N55" s="179"/>
    </row>
    <row r="56" spans="1:14" ht="12.75" customHeight="1">
      <c r="A56" s="323" t="s">
        <v>321</v>
      </c>
      <c r="B56" s="321"/>
      <c r="C56" s="321"/>
      <c r="D56" s="321"/>
      <c r="E56" s="321"/>
      <c r="F56" s="321"/>
      <c r="G56" s="321"/>
      <c r="H56" s="322"/>
      <c r="I56" s="14">
        <v>51</v>
      </c>
      <c r="J56" s="20">
        <v>0</v>
      </c>
      <c r="K56" s="20"/>
      <c r="M56" s="179"/>
      <c r="N56" s="179"/>
    </row>
    <row r="57" spans="1:14" ht="12.75" customHeight="1">
      <c r="A57" s="323" t="s">
        <v>322</v>
      </c>
      <c r="B57" s="321"/>
      <c r="C57" s="321"/>
      <c r="D57" s="321"/>
      <c r="E57" s="321"/>
      <c r="F57" s="321"/>
      <c r="G57" s="321"/>
      <c r="H57" s="322"/>
      <c r="I57" s="14">
        <v>52</v>
      </c>
      <c r="J57" s="20">
        <v>-1328431.6499999999</v>
      </c>
      <c r="K57" s="20">
        <v>-4190</v>
      </c>
      <c r="M57" s="179"/>
      <c r="N57" s="179"/>
    </row>
    <row r="58" spans="1:14" ht="12.75" customHeight="1">
      <c r="A58" s="320" t="s">
        <v>323</v>
      </c>
      <c r="B58" s="321"/>
      <c r="C58" s="321"/>
      <c r="D58" s="321"/>
      <c r="E58" s="321"/>
      <c r="F58" s="321"/>
      <c r="G58" s="321"/>
      <c r="H58" s="322"/>
      <c r="I58" s="14">
        <v>53</v>
      </c>
      <c r="J58" s="37">
        <v>8074125.8399991989</v>
      </c>
      <c r="K58" s="37">
        <v>-42592096.590007171</v>
      </c>
      <c r="M58" s="179"/>
      <c r="N58" s="179"/>
    </row>
    <row r="59" spans="1:14" ht="23.25" customHeight="1">
      <c r="A59" s="320" t="s">
        <v>324</v>
      </c>
      <c r="B59" s="321"/>
      <c r="C59" s="321"/>
      <c r="D59" s="321"/>
      <c r="E59" s="321"/>
      <c r="F59" s="321"/>
      <c r="G59" s="321"/>
      <c r="H59" s="322"/>
      <c r="I59" s="14">
        <v>54</v>
      </c>
      <c r="J59" s="20">
        <v>-14118849.710000001</v>
      </c>
      <c r="K59" s="20">
        <v>-1800056.1299999868</v>
      </c>
      <c r="M59" s="179"/>
      <c r="N59" s="179"/>
    </row>
    <row r="60" spans="1:14" ht="12.75" customHeight="1">
      <c r="A60" s="320" t="s">
        <v>325</v>
      </c>
      <c r="B60" s="321"/>
      <c r="C60" s="321"/>
      <c r="D60" s="321"/>
      <c r="E60" s="321"/>
      <c r="F60" s="321"/>
      <c r="G60" s="321"/>
      <c r="H60" s="322"/>
      <c r="I60" s="14">
        <v>55</v>
      </c>
      <c r="J60" s="37">
        <v>-6044723.870000802</v>
      </c>
      <c r="K60" s="37">
        <v>-44392152.720007159</v>
      </c>
      <c r="M60" s="179"/>
      <c r="N60" s="179"/>
    </row>
    <row r="61" spans="1:14" ht="12.75" customHeight="1">
      <c r="A61" s="323" t="s">
        <v>326</v>
      </c>
      <c r="B61" s="321"/>
      <c r="C61" s="321"/>
      <c r="D61" s="321"/>
      <c r="E61" s="321"/>
      <c r="F61" s="321"/>
      <c r="G61" s="321"/>
      <c r="H61" s="322"/>
      <c r="I61" s="14">
        <v>56</v>
      </c>
      <c r="J61" s="20">
        <v>108983458.75</v>
      </c>
      <c r="K61" s="20">
        <v>102938734.87</v>
      </c>
      <c r="M61" s="179"/>
      <c r="N61" s="179"/>
    </row>
    <row r="62" spans="1:14" ht="12.75" customHeight="1">
      <c r="A62" s="324" t="s">
        <v>327</v>
      </c>
      <c r="B62" s="325"/>
      <c r="C62" s="325"/>
      <c r="D62" s="325"/>
      <c r="E62" s="325"/>
      <c r="F62" s="325"/>
      <c r="G62" s="325"/>
      <c r="H62" s="326"/>
      <c r="I62" s="15">
        <v>57</v>
      </c>
      <c r="J62" s="38">
        <v>102938734.87999919</v>
      </c>
      <c r="K62" s="38">
        <v>58546582.149992846</v>
      </c>
      <c r="M62" s="179"/>
      <c r="N62" s="179"/>
    </row>
    <row r="63" spans="1:14">
      <c r="A63" s="76" t="s">
        <v>328</v>
      </c>
      <c r="B63" s="74"/>
      <c r="C63" s="74"/>
      <c r="D63" s="74"/>
      <c r="E63" s="74"/>
      <c r="F63" s="74"/>
      <c r="G63" s="74"/>
      <c r="H63" s="74"/>
    </row>
  </sheetData>
  <mergeCells count="62">
    <mergeCell ref="A1:L1"/>
    <mergeCell ref="A2:J2"/>
    <mergeCell ref="A4:H4"/>
    <mergeCell ref="A5:H5"/>
    <mergeCell ref="A12:H12"/>
    <mergeCell ref="A26:H26"/>
    <mergeCell ref="A27:H27"/>
    <mergeCell ref="A13:H13"/>
    <mergeCell ref="A6:H6"/>
    <mergeCell ref="A7:H7"/>
    <mergeCell ref="A8:H8"/>
    <mergeCell ref="A9:H9"/>
    <mergeCell ref="A10:H10"/>
    <mergeCell ref="A11:H11"/>
    <mergeCell ref="A42:H42"/>
    <mergeCell ref="A43:H43"/>
    <mergeCell ref="A28:H28"/>
    <mergeCell ref="A29:H29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50:H50"/>
    <mergeCell ref="A51:H51"/>
    <mergeCell ref="A44:H44"/>
    <mergeCell ref="A45:H45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6:H46"/>
    <mergeCell ref="A47:H47"/>
    <mergeCell ref="A54:H54"/>
    <mergeCell ref="A55:H55"/>
    <mergeCell ref="A48:H48"/>
    <mergeCell ref="A49:H49"/>
  </mergeCells>
  <phoneticPr fontId="3" type="noConversion"/>
  <dataValidations count="1">
    <dataValidation allowBlank="1" sqref="A4:K65536 L2:L65536 B2:K3 A1:A3 M1:IV1048576"/>
  </dataValidations>
  <pageMargins left="0.75" right="0.75" top="1" bottom="1" header="0.5" footer="0.5"/>
  <pageSetup paperSize="9" scale="75" orientation="portrait" r:id="rId1"/>
  <headerFooter alignWithMargins="0"/>
  <ignoredErrors>
    <ignoredError sqref="J5:K5" numberStoredAsText="1"/>
    <ignoredError sqref="J63:K6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W40"/>
  <sheetViews>
    <sheetView view="pageBreakPreview" zoomScaleNormal="100" zoomScaleSheetLayoutView="100" workbookViewId="0">
      <selection activeCell="H16" sqref="H16"/>
    </sheetView>
  </sheetViews>
  <sheetFormatPr defaultRowHeight="12.75"/>
  <cols>
    <col min="1" max="2" width="9.140625" style="29"/>
    <col min="3" max="3" width="13.140625" style="29" customWidth="1"/>
    <col min="4" max="4" width="9.140625" style="29"/>
    <col min="5" max="13" width="11" style="29" customWidth="1"/>
    <col min="14" max="16384" width="9.140625" style="29"/>
  </cols>
  <sheetData>
    <row r="1" spans="1:23" ht="21.75" customHeight="1">
      <c r="A1" s="356" t="s">
        <v>329</v>
      </c>
      <c r="B1" s="338"/>
      <c r="C1" s="338"/>
      <c r="D1" s="338"/>
      <c r="E1" s="338"/>
      <c r="F1" s="357"/>
      <c r="G1" s="357"/>
      <c r="H1" s="357"/>
      <c r="I1" s="357"/>
      <c r="J1" s="357"/>
      <c r="K1" s="358"/>
      <c r="L1" s="145"/>
      <c r="M1" s="141"/>
      <c r="N1" s="141"/>
    </row>
    <row r="2" spans="1:23" ht="12.75" customHeight="1">
      <c r="A2" s="336" t="s">
        <v>388</v>
      </c>
      <c r="B2" s="337"/>
      <c r="C2" s="337"/>
      <c r="D2" s="337"/>
      <c r="E2" s="338"/>
      <c r="F2" s="359"/>
      <c r="G2" s="359"/>
      <c r="H2" s="359"/>
      <c r="I2" s="359"/>
      <c r="J2" s="359"/>
      <c r="K2" s="360"/>
      <c r="L2" s="145"/>
      <c r="M2" s="141"/>
      <c r="N2" s="141"/>
    </row>
    <row r="3" spans="1:23">
      <c r="A3" s="60"/>
      <c r="B3" s="61"/>
      <c r="C3" s="61"/>
      <c r="D3" s="61"/>
      <c r="E3" s="62"/>
      <c r="F3" s="63"/>
      <c r="G3" s="63"/>
      <c r="H3" s="63"/>
      <c r="I3" s="63"/>
      <c r="J3" s="63"/>
      <c r="K3" s="63"/>
      <c r="L3" s="380" t="s">
        <v>52</v>
      </c>
      <c r="M3" s="380"/>
      <c r="N3" s="141"/>
    </row>
    <row r="4" spans="1:23" ht="13.5" customHeight="1">
      <c r="A4" s="367" t="s">
        <v>122</v>
      </c>
      <c r="B4" s="368"/>
      <c r="C4" s="369"/>
      <c r="D4" s="373" t="s">
        <v>123</v>
      </c>
      <c r="E4" s="377" t="s">
        <v>330</v>
      </c>
      <c r="F4" s="378"/>
      <c r="G4" s="378"/>
      <c r="H4" s="378"/>
      <c r="I4" s="378"/>
      <c r="J4" s="378"/>
      <c r="K4" s="379"/>
      <c r="L4" s="375" t="s">
        <v>331</v>
      </c>
      <c r="M4" s="375" t="s">
        <v>332</v>
      </c>
    </row>
    <row r="5" spans="1:23" ht="45">
      <c r="A5" s="370"/>
      <c r="B5" s="371"/>
      <c r="C5" s="372"/>
      <c r="D5" s="374"/>
      <c r="E5" s="87" t="s">
        <v>333</v>
      </c>
      <c r="F5" s="87" t="s">
        <v>334</v>
      </c>
      <c r="G5" s="87" t="s">
        <v>335</v>
      </c>
      <c r="H5" s="87" t="s">
        <v>336</v>
      </c>
      <c r="I5" s="87" t="s">
        <v>337</v>
      </c>
      <c r="J5" s="87" t="s">
        <v>338</v>
      </c>
      <c r="K5" s="87" t="s">
        <v>339</v>
      </c>
      <c r="L5" s="376"/>
      <c r="M5" s="376"/>
    </row>
    <row r="6" spans="1:23">
      <c r="A6" s="361">
        <v>1</v>
      </c>
      <c r="B6" s="362"/>
      <c r="C6" s="363"/>
      <c r="D6" s="77">
        <v>2</v>
      </c>
      <c r="E6" s="77" t="s">
        <v>2</v>
      </c>
      <c r="F6" s="78" t="s">
        <v>3</v>
      </c>
      <c r="G6" s="77" t="s">
        <v>4</v>
      </c>
      <c r="H6" s="78" t="s">
        <v>5</v>
      </c>
      <c r="I6" s="77" t="s">
        <v>6</v>
      </c>
      <c r="J6" s="78" t="s">
        <v>7</v>
      </c>
      <c r="K6" s="77" t="s">
        <v>8</v>
      </c>
      <c r="L6" s="78" t="s">
        <v>9</v>
      </c>
      <c r="M6" s="77" t="s">
        <v>10</v>
      </c>
    </row>
    <row r="7" spans="1:23" ht="21" customHeight="1">
      <c r="A7" s="364" t="s">
        <v>340</v>
      </c>
      <c r="B7" s="365"/>
      <c r="C7" s="366"/>
      <c r="D7" s="17">
        <v>1</v>
      </c>
      <c r="E7" s="49">
        <v>442887200</v>
      </c>
      <c r="F7" s="49">
        <v>0</v>
      </c>
      <c r="G7" s="49">
        <v>136839280.22999984</v>
      </c>
      <c r="H7" s="49">
        <v>508689732.98000002</v>
      </c>
      <c r="I7" s="49">
        <v>295629531.33000022</v>
      </c>
      <c r="J7" s="49">
        <v>17268395.21999976</v>
      </c>
      <c r="K7" s="49">
        <v>1401314139.7599998</v>
      </c>
      <c r="L7" s="49"/>
      <c r="M7" s="49">
        <v>1401314139.7599998</v>
      </c>
      <c r="O7" s="178"/>
      <c r="P7" s="178"/>
      <c r="Q7" s="178"/>
      <c r="R7" s="178"/>
      <c r="S7" s="178"/>
      <c r="T7" s="178"/>
      <c r="U7" s="178"/>
      <c r="V7" s="178"/>
      <c r="W7" s="178"/>
    </row>
    <row r="8" spans="1:23" ht="14.25" customHeight="1">
      <c r="A8" s="341" t="s">
        <v>341</v>
      </c>
      <c r="B8" s="342"/>
      <c r="C8" s="343"/>
      <c r="D8" s="4">
        <v>2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/>
      <c r="M8" s="49">
        <v>0</v>
      </c>
      <c r="O8" s="178"/>
      <c r="P8" s="178"/>
      <c r="Q8" s="178"/>
      <c r="R8" s="178"/>
      <c r="S8" s="178"/>
      <c r="T8" s="178"/>
      <c r="U8" s="178"/>
      <c r="V8" s="178"/>
      <c r="W8" s="178"/>
    </row>
    <row r="9" spans="1:23" ht="13.5" customHeight="1">
      <c r="A9" s="341" t="s">
        <v>342</v>
      </c>
      <c r="B9" s="342"/>
      <c r="C9" s="343"/>
      <c r="D9" s="4">
        <v>3</v>
      </c>
      <c r="E9" s="49">
        <v>0</v>
      </c>
      <c r="F9" s="49">
        <v>0</v>
      </c>
      <c r="G9" s="49">
        <v>0</v>
      </c>
      <c r="H9" s="49">
        <v>0</v>
      </c>
      <c r="I9" s="49"/>
      <c r="J9" s="49"/>
      <c r="K9" s="49">
        <v>0</v>
      </c>
      <c r="L9" s="49"/>
      <c r="M9" s="49">
        <v>0</v>
      </c>
      <c r="O9" s="178"/>
      <c r="P9" s="178"/>
      <c r="Q9" s="178"/>
      <c r="R9" s="178"/>
      <c r="S9" s="178"/>
      <c r="T9" s="178"/>
      <c r="U9" s="178"/>
      <c r="V9" s="178"/>
      <c r="W9" s="178"/>
    </row>
    <row r="10" spans="1:23" ht="27.75" customHeight="1">
      <c r="A10" s="344" t="s">
        <v>343</v>
      </c>
      <c r="B10" s="345"/>
      <c r="C10" s="346"/>
      <c r="D10" s="4">
        <v>4</v>
      </c>
      <c r="E10" s="49">
        <v>442887200</v>
      </c>
      <c r="F10" s="49">
        <v>0</v>
      </c>
      <c r="G10" s="49">
        <v>136839280.22999984</v>
      </c>
      <c r="H10" s="49">
        <v>508689732.98000002</v>
      </c>
      <c r="I10" s="49">
        <v>295629531.33000022</v>
      </c>
      <c r="J10" s="49">
        <v>17268395.21999976</v>
      </c>
      <c r="K10" s="49">
        <v>1401314139.7599998</v>
      </c>
      <c r="L10" s="49">
        <v>0</v>
      </c>
      <c r="M10" s="49">
        <v>1401314139.7599998</v>
      </c>
      <c r="O10" s="178"/>
      <c r="P10" s="178"/>
      <c r="Q10" s="178"/>
      <c r="R10" s="178"/>
      <c r="S10" s="178"/>
      <c r="T10" s="178"/>
      <c r="U10" s="178"/>
      <c r="V10" s="178"/>
      <c r="W10" s="178"/>
    </row>
    <row r="11" spans="1:23" ht="27" customHeight="1">
      <c r="A11" s="344" t="s">
        <v>344</v>
      </c>
      <c r="B11" s="345"/>
      <c r="C11" s="346"/>
      <c r="D11" s="4">
        <v>5</v>
      </c>
      <c r="E11" s="49">
        <v>0</v>
      </c>
      <c r="F11" s="49">
        <v>0</v>
      </c>
      <c r="G11" s="49">
        <v>37202632.360495985</v>
      </c>
      <c r="H11" s="49">
        <v>0</v>
      </c>
      <c r="I11" s="49">
        <v>0</v>
      </c>
      <c r="J11" s="49">
        <v>-412845089.98000002</v>
      </c>
      <c r="K11" s="49">
        <v>-375642457.61950403</v>
      </c>
      <c r="L11" s="49">
        <v>0</v>
      </c>
      <c r="M11" s="49">
        <v>-375642457.61950403</v>
      </c>
      <c r="O11" s="178"/>
      <c r="P11" s="178"/>
      <c r="Q11" s="178"/>
      <c r="R11" s="178"/>
      <c r="S11" s="178"/>
      <c r="T11" s="178"/>
      <c r="U11" s="178"/>
      <c r="V11" s="178"/>
      <c r="W11" s="178"/>
    </row>
    <row r="12" spans="1:23" ht="12.75" customHeight="1">
      <c r="A12" s="341" t="s">
        <v>345</v>
      </c>
      <c r="B12" s="342"/>
      <c r="C12" s="343"/>
      <c r="D12" s="4">
        <v>6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-412845089.98000002</v>
      </c>
      <c r="K12" s="49">
        <v>-412845089.98000002</v>
      </c>
      <c r="L12" s="49"/>
      <c r="M12" s="49">
        <v>-412845089.98000002</v>
      </c>
      <c r="O12" s="178"/>
      <c r="P12" s="178"/>
      <c r="Q12" s="178"/>
      <c r="R12" s="178"/>
      <c r="S12" s="178"/>
      <c r="T12" s="178"/>
      <c r="U12" s="178"/>
      <c r="V12" s="178"/>
      <c r="W12" s="178"/>
    </row>
    <row r="13" spans="1:23" ht="24.75" customHeight="1">
      <c r="A13" s="341" t="s">
        <v>346</v>
      </c>
      <c r="B13" s="342"/>
      <c r="C13" s="343"/>
      <c r="D13" s="4">
        <v>7</v>
      </c>
      <c r="E13" s="49">
        <v>0</v>
      </c>
      <c r="F13" s="49">
        <v>0</v>
      </c>
      <c r="G13" s="49">
        <v>37202632.360495985</v>
      </c>
      <c r="H13" s="49">
        <v>0</v>
      </c>
      <c r="I13" s="49">
        <v>0</v>
      </c>
      <c r="J13" s="49">
        <v>0</v>
      </c>
      <c r="K13" s="49">
        <v>37202632.360495985</v>
      </c>
      <c r="L13" s="49">
        <v>0</v>
      </c>
      <c r="M13" s="49">
        <v>37202632.360495985</v>
      </c>
      <c r="O13" s="178"/>
      <c r="P13" s="178"/>
      <c r="Q13" s="178"/>
      <c r="R13" s="178"/>
      <c r="S13" s="178"/>
      <c r="T13" s="178"/>
      <c r="U13" s="178"/>
      <c r="V13" s="178"/>
      <c r="W13" s="178"/>
    </row>
    <row r="14" spans="1:23" ht="36" customHeight="1">
      <c r="A14" s="341" t="s">
        <v>347</v>
      </c>
      <c r="B14" s="342"/>
      <c r="C14" s="343"/>
      <c r="D14" s="4">
        <v>8</v>
      </c>
      <c r="E14" s="49">
        <v>0</v>
      </c>
      <c r="F14" s="49">
        <v>0</v>
      </c>
      <c r="G14" s="49">
        <v>-61273932.57</v>
      </c>
      <c r="H14" s="49">
        <v>0</v>
      </c>
      <c r="I14" s="49">
        <v>0</v>
      </c>
      <c r="J14" s="49">
        <v>0</v>
      </c>
      <c r="K14" s="49">
        <v>-61273932.57</v>
      </c>
      <c r="L14" s="49"/>
      <c r="M14" s="49">
        <v>-61273932.57</v>
      </c>
      <c r="O14" s="178"/>
      <c r="P14" s="178"/>
      <c r="Q14" s="178"/>
      <c r="R14" s="178"/>
      <c r="S14" s="178"/>
      <c r="T14" s="178"/>
      <c r="U14" s="178"/>
      <c r="V14" s="178"/>
      <c r="W14" s="178"/>
    </row>
    <row r="15" spans="1:23" ht="26.25" customHeight="1">
      <c r="A15" s="341" t="s">
        <v>348</v>
      </c>
      <c r="B15" s="342"/>
      <c r="C15" s="343"/>
      <c r="D15" s="4">
        <v>9</v>
      </c>
      <c r="E15" s="49">
        <v>0</v>
      </c>
      <c r="F15" s="49">
        <v>0</v>
      </c>
      <c r="G15" s="49">
        <v>98128982.640495986</v>
      </c>
      <c r="H15" s="49">
        <v>0</v>
      </c>
      <c r="I15" s="49">
        <v>0</v>
      </c>
      <c r="J15" s="49">
        <v>0</v>
      </c>
      <c r="K15" s="49">
        <v>98128982.640495986</v>
      </c>
      <c r="L15" s="49"/>
      <c r="M15" s="49">
        <v>98128982.640495986</v>
      </c>
      <c r="O15" s="178"/>
      <c r="P15" s="178"/>
      <c r="Q15" s="178"/>
      <c r="R15" s="178"/>
      <c r="S15" s="178"/>
      <c r="T15" s="178"/>
      <c r="U15" s="178"/>
      <c r="V15" s="178"/>
      <c r="W15" s="178"/>
    </row>
    <row r="16" spans="1:23" ht="27" customHeight="1">
      <c r="A16" s="341" t="s">
        <v>349</v>
      </c>
      <c r="B16" s="342"/>
      <c r="C16" s="343"/>
      <c r="D16" s="4">
        <v>10</v>
      </c>
      <c r="E16" s="49">
        <v>0</v>
      </c>
      <c r="F16" s="49">
        <v>0</v>
      </c>
      <c r="G16" s="49">
        <v>347582.29</v>
      </c>
      <c r="H16" s="49">
        <v>0</v>
      </c>
      <c r="I16" s="49">
        <v>0</v>
      </c>
      <c r="J16" s="49">
        <v>0</v>
      </c>
      <c r="K16" s="49">
        <v>347582.29</v>
      </c>
      <c r="L16" s="49"/>
      <c r="M16" s="49">
        <v>347582.29</v>
      </c>
      <c r="O16" s="178"/>
      <c r="P16" s="178"/>
      <c r="Q16" s="178"/>
      <c r="R16" s="178"/>
      <c r="S16" s="178"/>
      <c r="T16" s="178"/>
      <c r="U16" s="178"/>
      <c r="V16" s="178"/>
      <c r="W16" s="178"/>
    </row>
    <row r="17" spans="1:23" ht="18" customHeight="1">
      <c r="A17" s="341" t="s">
        <v>350</v>
      </c>
      <c r="B17" s="342"/>
      <c r="C17" s="343"/>
      <c r="D17" s="4">
        <v>11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/>
      <c r="L17" s="49"/>
      <c r="M17" s="49">
        <v>0</v>
      </c>
      <c r="O17" s="178"/>
      <c r="P17" s="178"/>
      <c r="Q17" s="178"/>
      <c r="R17" s="178"/>
      <c r="S17" s="178"/>
      <c r="T17" s="178"/>
      <c r="U17" s="178"/>
      <c r="V17" s="178"/>
      <c r="W17" s="178"/>
    </row>
    <row r="18" spans="1:23" ht="21.75" customHeight="1">
      <c r="A18" s="344" t="s">
        <v>351</v>
      </c>
      <c r="B18" s="345"/>
      <c r="C18" s="346"/>
      <c r="D18" s="4">
        <v>12</v>
      </c>
      <c r="E18" s="49">
        <v>158688600</v>
      </c>
      <c r="F18" s="49">
        <v>681482525.25</v>
      </c>
      <c r="G18" s="49">
        <v>-2460564.4500000002</v>
      </c>
      <c r="H18" s="49">
        <v>4317098.8099999996</v>
      </c>
      <c r="I18" s="49">
        <v>15047001.970000001</v>
      </c>
      <c r="J18" s="49">
        <v>-17268395.219999999</v>
      </c>
      <c r="K18" s="49">
        <v>839806266.3599999</v>
      </c>
      <c r="L18" s="49">
        <v>0</v>
      </c>
      <c r="M18" s="49">
        <v>839806266.3599999</v>
      </c>
      <c r="O18" s="178"/>
      <c r="P18" s="178"/>
      <c r="Q18" s="178"/>
      <c r="R18" s="178"/>
      <c r="S18" s="178"/>
      <c r="T18" s="178"/>
      <c r="U18" s="178"/>
      <c r="V18" s="178"/>
      <c r="W18" s="178"/>
    </row>
    <row r="19" spans="1:23" ht="16.5" customHeight="1">
      <c r="A19" s="341" t="s">
        <v>352</v>
      </c>
      <c r="B19" s="342"/>
      <c r="C19" s="343"/>
      <c r="D19" s="4">
        <v>13</v>
      </c>
      <c r="E19" s="49">
        <v>158688600</v>
      </c>
      <c r="F19" s="49">
        <v>681482525.25</v>
      </c>
      <c r="G19" s="49">
        <v>0</v>
      </c>
      <c r="H19" s="49">
        <v>0</v>
      </c>
      <c r="I19" s="49">
        <v>0</v>
      </c>
      <c r="J19" s="49">
        <v>0</v>
      </c>
      <c r="K19" s="49">
        <v>840171125.25</v>
      </c>
      <c r="L19" s="49"/>
      <c r="M19" s="49">
        <v>840171125.25</v>
      </c>
      <c r="O19" s="178"/>
      <c r="P19" s="178"/>
      <c r="Q19" s="178"/>
      <c r="R19" s="178"/>
      <c r="S19" s="178"/>
      <c r="T19" s="178"/>
      <c r="U19" s="178"/>
      <c r="V19" s="178"/>
      <c r="W19" s="178"/>
    </row>
    <row r="20" spans="1:23" ht="14.25" customHeight="1">
      <c r="A20" s="341" t="s">
        <v>353</v>
      </c>
      <c r="B20" s="342"/>
      <c r="C20" s="343"/>
      <c r="D20" s="4">
        <v>14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/>
      <c r="M20" s="49">
        <v>0</v>
      </c>
      <c r="O20" s="178"/>
      <c r="P20" s="178"/>
      <c r="Q20" s="178"/>
      <c r="R20" s="178"/>
      <c r="S20" s="178"/>
      <c r="T20" s="178"/>
      <c r="U20" s="178"/>
      <c r="V20" s="178"/>
      <c r="W20" s="178"/>
    </row>
    <row r="21" spans="1:23" ht="14.25" customHeight="1">
      <c r="A21" s="341" t="s">
        <v>354</v>
      </c>
      <c r="B21" s="342"/>
      <c r="C21" s="343"/>
      <c r="D21" s="4">
        <v>15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-980000</v>
      </c>
      <c r="K21" s="49">
        <v>-980000</v>
      </c>
      <c r="L21" s="49"/>
      <c r="M21" s="49">
        <v>-980000</v>
      </c>
      <c r="O21" s="178"/>
      <c r="P21" s="178"/>
      <c r="Q21" s="178"/>
      <c r="R21" s="178"/>
      <c r="S21" s="178"/>
      <c r="T21" s="178"/>
      <c r="U21" s="178"/>
      <c r="V21" s="178"/>
      <c r="W21" s="178"/>
    </row>
    <row r="22" spans="1:23" ht="12.75" customHeight="1">
      <c r="A22" s="341" t="s">
        <v>355</v>
      </c>
      <c r="B22" s="342"/>
      <c r="C22" s="343"/>
      <c r="D22" s="4">
        <v>16</v>
      </c>
      <c r="E22" s="49">
        <v>0</v>
      </c>
      <c r="F22" s="49">
        <v>0</v>
      </c>
      <c r="G22" s="49">
        <v>-2460564.4500000002</v>
      </c>
      <c r="H22" s="49">
        <v>4317098.8099999996</v>
      </c>
      <c r="I22" s="49">
        <v>15047001.970000001</v>
      </c>
      <c r="J22" s="49">
        <v>-16288395.219999999</v>
      </c>
      <c r="K22" s="49">
        <v>615141.1099999994</v>
      </c>
      <c r="L22" s="49"/>
      <c r="M22" s="49">
        <v>615141.1099999994</v>
      </c>
      <c r="O22" s="178"/>
      <c r="P22" s="178"/>
      <c r="Q22" s="178"/>
      <c r="R22" s="178"/>
      <c r="S22" s="178"/>
      <c r="T22" s="178"/>
      <c r="U22" s="178"/>
      <c r="V22" s="178"/>
      <c r="W22" s="178"/>
    </row>
    <row r="23" spans="1:23" ht="33" customHeight="1" thickBot="1">
      <c r="A23" s="350" t="s">
        <v>356</v>
      </c>
      <c r="B23" s="351"/>
      <c r="C23" s="352"/>
      <c r="D23" s="18">
        <v>17</v>
      </c>
      <c r="E23" s="80">
        <v>601575800</v>
      </c>
      <c r="F23" s="81">
        <v>681482525.25</v>
      </c>
      <c r="G23" s="81">
        <v>171581348.14049584</v>
      </c>
      <c r="H23" s="81">
        <v>513006831.79000002</v>
      </c>
      <c r="I23" s="81">
        <v>310676533.30000025</v>
      </c>
      <c r="J23" s="81">
        <v>-412845089.98000026</v>
      </c>
      <c r="K23" s="81">
        <v>1865477948.5004957</v>
      </c>
      <c r="L23" s="81">
        <v>0</v>
      </c>
      <c r="M23" s="81">
        <v>1865477948.5004957</v>
      </c>
      <c r="O23" s="178"/>
      <c r="P23" s="178"/>
      <c r="Q23" s="178"/>
      <c r="R23" s="178"/>
      <c r="S23" s="178"/>
      <c r="T23" s="178"/>
      <c r="U23" s="178"/>
      <c r="V23" s="178"/>
      <c r="W23" s="178"/>
    </row>
    <row r="24" spans="1:23" ht="19.5" customHeight="1" thickTop="1">
      <c r="A24" s="353" t="s">
        <v>357</v>
      </c>
      <c r="B24" s="354"/>
      <c r="C24" s="355"/>
      <c r="D24" s="19">
        <v>18</v>
      </c>
      <c r="E24" s="79">
        <v>601575800</v>
      </c>
      <c r="F24" s="79">
        <v>681482525.25</v>
      </c>
      <c r="G24" s="79">
        <v>171581348.14049584</v>
      </c>
      <c r="H24" s="79">
        <v>513006831.79000002</v>
      </c>
      <c r="I24" s="79">
        <v>310676533.30000025</v>
      </c>
      <c r="J24" s="79">
        <v>-412845089.98000026</v>
      </c>
      <c r="K24" s="79">
        <v>1865477948.5004957</v>
      </c>
      <c r="L24" s="79"/>
      <c r="M24" s="79">
        <v>1865477948.5004957</v>
      </c>
      <c r="O24" s="178"/>
      <c r="P24" s="178"/>
      <c r="Q24" s="178"/>
      <c r="R24" s="178"/>
      <c r="S24" s="178"/>
      <c r="T24" s="178"/>
      <c r="U24" s="178"/>
      <c r="V24" s="178"/>
      <c r="W24" s="178"/>
    </row>
    <row r="25" spans="1:23" ht="12.75" customHeight="1">
      <c r="A25" s="341" t="s">
        <v>341</v>
      </c>
      <c r="B25" s="342"/>
      <c r="C25" s="343"/>
      <c r="D25" s="4">
        <v>19</v>
      </c>
      <c r="E25" s="49"/>
      <c r="F25" s="49"/>
      <c r="G25" s="49"/>
      <c r="H25" s="49"/>
      <c r="I25" s="49"/>
      <c r="J25" s="49"/>
      <c r="K25" s="49">
        <v>0</v>
      </c>
      <c r="L25" s="49"/>
      <c r="M25" s="49">
        <v>0</v>
      </c>
      <c r="O25" s="178"/>
      <c r="P25" s="178"/>
      <c r="Q25" s="178"/>
      <c r="R25" s="178"/>
      <c r="S25" s="178"/>
      <c r="T25" s="178"/>
      <c r="U25" s="178"/>
      <c r="V25" s="178"/>
      <c r="W25" s="178"/>
    </row>
    <row r="26" spans="1:23" ht="15.75" customHeight="1">
      <c r="A26" s="341" t="s">
        <v>342</v>
      </c>
      <c r="B26" s="342"/>
      <c r="C26" s="343"/>
      <c r="D26" s="4">
        <v>20</v>
      </c>
      <c r="E26" s="49"/>
      <c r="F26" s="49"/>
      <c r="G26" s="49"/>
      <c r="H26" s="49"/>
      <c r="I26" s="49"/>
      <c r="J26" s="49"/>
      <c r="K26" s="49">
        <v>0</v>
      </c>
      <c r="L26" s="49"/>
      <c r="M26" s="49">
        <v>0</v>
      </c>
      <c r="O26" s="178"/>
      <c r="P26" s="178"/>
      <c r="Q26" s="178"/>
      <c r="R26" s="178"/>
      <c r="S26" s="178"/>
      <c r="T26" s="178"/>
      <c r="U26" s="178"/>
      <c r="V26" s="178"/>
      <c r="W26" s="178"/>
    </row>
    <row r="27" spans="1:23" ht="24" customHeight="1">
      <c r="A27" s="344" t="s">
        <v>358</v>
      </c>
      <c r="B27" s="345"/>
      <c r="C27" s="346"/>
      <c r="D27" s="4">
        <v>21</v>
      </c>
      <c r="E27" s="49">
        <v>601575800</v>
      </c>
      <c r="F27" s="49">
        <v>681482525.25</v>
      </c>
      <c r="G27" s="49">
        <v>171581348.14049584</v>
      </c>
      <c r="H27" s="49">
        <v>513006831.79000002</v>
      </c>
      <c r="I27" s="49">
        <v>310676533.30000025</v>
      </c>
      <c r="J27" s="49">
        <v>-412845089.98000026</v>
      </c>
      <c r="K27" s="49">
        <v>1865477948.5004957</v>
      </c>
      <c r="L27" s="82">
        <v>0</v>
      </c>
      <c r="M27" s="49">
        <v>1865477948.5004957</v>
      </c>
      <c r="O27" s="178"/>
      <c r="P27" s="178"/>
      <c r="Q27" s="178"/>
      <c r="R27" s="178"/>
      <c r="S27" s="178"/>
      <c r="T27" s="178"/>
      <c r="U27" s="178"/>
      <c r="V27" s="178"/>
      <c r="W27" s="178"/>
    </row>
    <row r="28" spans="1:23" ht="23.25" customHeight="1">
      <c r="A28" s="344" t="s">
        <v>359</v>
      </c>
      <c r="B28" s="345"/>
      <c r="C28" s="346"/>
      <c r="D28" s="4">
        <v>22</v>
      </c>
      <c r="E28" s="49">
        <v>0</v>
      </c>
      <c r="F28" s="49">
        <v>0</v>
      </c>
      <c r="G28" s="49">
        <v>-28448822.269999962</v>
      </c>
      <c r="H28" s="49">
        <v>0</v>
      </c>
      <c r="I28" s="49">
        <v>0</v>
      </c>
      <c r="J28" s="49">
        <v>45777167.223997563</v>
      </c>
      <c r="K28" s="49">
        <v>17328344.953997601</v>
      </c>
      <c r="L28" s="83">
        <v>0</v>
      </c>
      <c r="M28" s="49">
        <v>17328344.953997601</v>
      </c>
      <c r="O28" s="178"/>
      <c r="P28" s="178"/>
      <c r="Q28" s="178"/>
      <c r="R28" s="178"/>
      <c r="S28" s="178"/>
      <c r="T28" s="178"/>
      <c r="U28" s="178"/>
      <c r="V28" s="178"/>
      <c r="W28" s="178"/>
    </row>
    <row r="29" spans="1:23" ht="13.5" customHeight="1">
      <c r="A29" s="341" t="s">
        <v>345</v>
      </c>
      <c r="B29" s="342"/>
      <c r="C29" s="343"/>
      <c r="D29" s="4">
        <v>23</v>
      </c>
      <c r="E29" s="49"/>
      <c r="F29" s="49"/>
      <c r="G29" s="49"/>
      <c r="H29" s="49"/>
      <c r="I29" s="49"/>
      <c r="J29" s="49">
        <v>45777167.223997563</v>
      </c>
      <c r="K29" s="49">
        <v>45777167.223997563</v>
      </c>
      <c r="L29" s="49"/>
      <c r="M29" s="49">
        <v>45777167.223997563</v>
      </c>
      <c r="O29" s="178"/>
      <c r="P29" s="178"/>
      <c r="Q29" s="178"/>
      <c r="R29" s="178"/>
      <c r="S29" s="178"/>
      <c r="T29" s="178"/>
      <c r="U29" s="178"/>
      <c r="V29" s="178"/>
      <c r="W29" s="178"/>
    </row>
    <row r="30" spans="1:23" ht="24" customHeight="1">
      <c r="A30" s="341" t="s">
        <v>360</v>
      </c>
      <c r="B30" s="342"/>
      <c r="C30" s="343"/>
      <c r="D30" s="4">
        <v>24</v>
      </c>
      <c r="E30" s="49">
        <v>0</v>
      </c>
      <c r="F30" s="49">
        <v>0</v>
      </c>
      <c r="G30" s="49">
        <v>-28448822.269999962</v>
      </c>
      <c r="H30" s="49">
        <v>0</v>
      </c>
      <c r="I30" s="49">
        <v>0</v>
      </c>
      <c r="J30" s="49">
        <v>0</v>
      </c>
      <c r="K30" s="49">
        <v>-28448822.269999962</v>
      </c>
      <c r="L30" s="49">
        <v>0</v>
      </c>
      <c r="M30" s="49">
        <v>-28448822.269999962</v>
      </c>
      <c r="O30" s="178"/>
      <c r="P30" s="178"/>
      <c r="Q30" s="178"/>
      <c r="R30" s="178"/>
      <c r="S30" s="178"/>
      <c r="T30" s="178"/>
      <c r="U30" s="178"/>
      <c r="V30" s="178"/>
      <c r="W30" s="178"/>
    </row>
    <row r="31" spans="1:23" ht="33" customHeight="1">
      <c r="A31" s="341" t="s">
        <v>347</v>
      </c>
      <c r="B31" s="342"/>
      <c r="C31" s="343"/>
      <c r="D31" s="4">
        <v>25</v>
      </c>
      <c r="E31" s="49"/>
      <c r="F31" s="49"/>
      <c r="G31" s="49">
        <v>120617.58</v>
      </c>
      <c r="H31" s="49"/>
      <c r="I31" s="49"/>
      <c r="J31" s="49"/>
      <c r="K31" s="49">
        <v>120617.58</v>
      </c>
      <c r="L31" s="49"/>
      <c r="M31" s="49">
        <v>120617.58</v>
      </c>
      <c r="O31" s="178"/>
      <c r="P31" s="178"/>
      <c r="Q31" s="178"/>
      <c r="R31" s="178"/>
      <c r="S31" s="178"/>
      <c r="T31" s="178"/>
      <c r="U31" s="178"/>
      <c r="V31" s="178"/>
      <c r="W31" s="178"/>
    </row>
    <row r="32" spans="1:23" ht="24" customHeight="1">
      <c r="A32" s="341" t="s">
        <v>348</v>
      </c>
      <c r="B32" s="342"/>
      <c r="C32" s="343"/>
      <c r="D32" s="4">
        <v>26</v>
      </c>
      <c r="E32" s="49"/>
      <c r="F32" s="49"/>
      <c r="G32" s="49">
        <v>-34427892.509999953</v>
      </c>
      <c r="H32" s="49"/>
      <c r="I32" s="49"/>
      <c r="J32" s="49"/>
      <c r="K32" s="49">
        <v>-34427892.509999953</v>
      </c>
      <c r="L32" s="49"/>
      <c r="M32" s="49">
        <v>-34427892.509999953</v>
      </c>
      <c r="O32" s="178"/>
      <c r="P32" s="178"/>
      <c r="Q32" s="178"/>
      <c r="R32" s="178"/>
      <c r="S32" s="178"/>
      <c r="T32" s="178"/>
      <c r="U32" s="178"/>
      <c r="V32" s="178"/>
      <c r="W32" s="178"/>
    </row>
    <row r="33" spans="1:23" ht="22.5" customHeight="1">
      <c r="A33" s="341" t="s">
        <v>349</v>
      </c>
      <c r="B33" s="342"/>
      <c r="C33" s="343"/>
      <c r="D33" s="4">
        <v>27</v>
      </c>
      <c r="E33" s="49"/>
      <c r="F33" s="49"/>
      <c r="G33" s="49">
        <v>5858452.6599999918</v>
      </c>
      <c r="H33" s="49"/>
      <c r="I33" s="49"/>
      <c r="J33" s="49"/>
      <c r="K33" s="49">
        <v>5858452.6599999918</v>
      </c>
      <c r="L33" s="49"/>
      <c r="M33" s="49">
        <v>5858452.6599999918</v>
      </c>
      <c r="O33" s="178"/>
      <c r="P33" s="178"/>
      <c r="Q33" s="178"/>
      <c r="R33" s="178"/>
      <c r="S33" s="178"/>
      <c r="T33" s="178"/>
      <c r="U33" s="178"/>
      <c r="V33" s="178"/>
      <c r="W33" s="178"/>
    </row>
    <row r="34" spans="1:23" ht="16.5" customHeight="1">
      <c r="A34" s="341" t="s">
        <v>350</v>
      </c>
      <c r="B34" s="342"/>
      <c r="C34" s="343"/>
      <c r="D34" s="4">
        <v>28</v>
      </c>
      <c r="E34" s="49"/>
      <c r="F34" s="49"/>
      <c r="G34" s="49">
        <v>0</v>
      </c>
      <c r="H34" s="49"/>
      <c r="I34" s="49"/>
      <c r="J34" s="49"/>
      <c r="K34" s="49">
        <v>0</v>
      </c>
      <c r="L34" s="49"/>
      <c r="M34" s="49">
        <v>0</v>
      </c>
      <c r="O34" s="178"/>
      <c r="P34" s="178"/>
      <c r="Q34" s="178"/>
      <c r="R34" s="178"/>
      <c r="S34" s="178"/>
      <c r="T34" s="178"/>
      <c r="U34" s="178"/>
      <c r="V34" s="178"/>
      <c r="W34" s="178"/>
    </row>
    <row r="35" spans="1:23" ht="30.75" customHeight="1">
      <c r="A35" s="344" t="s">
        <v>361</v>
      </c>
      <c r="B35" s="345"/>
      <c r="C35" s="346"/>
      <c r="D35" s="4">
        <v>29</v>
      </c>
      <c r="E35" s="49">
        <v>0</v>
      </c>
      <c r="F35" s="49">
        <v>0</v>
      </c>
      <c r="G35" s="49">
        <v>-1138203.5099999998</v>
      </c>
      <c r="H35" s="49">
        <v>-117471537.95</v>
      </c>
      <c r="I35" s="49">
        <v>-293950797.63999999</v>
      </c>
      <c r="J35" s="49">
        <v>412845089.98000026</v>
      </c>
      <c r="K35" s="49">
        <v>284550.88000023365</v>
      </c>
      <c r="L35" s="49">
        <v>0</v>
      </c>
      <c r="M35" s="49">
        <v>284550.88000023365</v>
      </c>
      <c r="O35" s="178"/>
      <c r="P35" s="178"/>
      <c r="Q35" s="178"/>
      <c r="R35" s="178"/>
      <c r="S35" s="178"/>
      <c r="T35" s="178"/>
      <c r="U35" s="178"/>
      <c r="V35" s="178"/>
      <c r="W35" s="178"/>
    </row>
    <row r="36" spans="1:23" ht="16.5" customHeight="1">
      <c r="A36" s="341" t="s">
        <v>352</v>
      </c>
      <c r="B36" s="342"/>
      <c r="C36" s="343"/>
      <c r="D36" s="4">
        <v>30</v>
      </c>
      <c r="E36" s="49"/>
      <c r="F36" s="49"/>
      <c r="G36" s="49"/>
      <c r="H36" s="49"/>
      <c r="I36" s="49"/>
      <c r="J36" s="49"/>
      <c r="K36" s="49">
        <v>0</v>
      </c>
      <c r="L36" s="49"/>
      <c r="M36" s="49">
        <v>0</v>
      </c>
      <c r="O36" s="178"/>
      <c r="P36" s="178"/>
      <c r="Q36" s="178"/>
      <c r="R36" s="178"/>
      <c r="S36" s="178"/>
      <c r="T36" s="178"/>
      <c r="U36" s="178"/>
      <c r="V36" s="178"/>
      <c r="W36" s="178"/>
    </row>
    <row r="37" spans="1:23" ht="12.75" customHeight="1">
      <c r="A37" s="341" t="s">
        <v>353</v>
      </c>
      <c r="B37" s="342"/>
      <c r="C37" s="343"/>
      <c r="D37" s="4">
        <v>31</v>
      </c>
      <c r="E37" s="49"/>
      <c r="F37" s="49"/>
      <c r="G37" s="49"/>
      <c r="H37" s="49"/>
      <c r="I37" s="49"/>
      <c r="J37" s="49"/>
      <c r="K37" s="49">
        <v>0</v>
      </c>
      <c r="L37" s="49"/>
      <c r="M37" s="49">
        <v>0</v>
      </c>
      <c r="O37" s="178"/>
      <c r="P37" s="178"/>
      <c r="Q37" s="178"/>
      <c r="R37" s="178"/>
      <c r="S37" s="178"/>
      <c r="T37" s="178"/>
      <c r="U37" s="178"/>
      <c r="V37" s="178"/>
      <c r="W37" s="178"/>
    </row>
    <row r="38" spans="1:23" ht="12.75" customHeight="1">
      <c r="A38" s="341" t="s">
        <v>354</v>
      </c>
      <c r="B38" s="342"/>
      <c r="C38" s="343"/>
      <c r="D38" s="4">
        <v>32</v>
      </c>
      <c r="E38" s="49"/>
      <c r="F38" s="49"/>
      <c r="G38" s="49"/>
      <c r="H38" s="49"/>
      <c r="I38" s="49"/>
      <c r="J38" s="49"/>
      <c r="K38" s="49">
        <v>0</v>
      </c>
      <c r="L38" s="49"/>
      <c r="M38" s="49">
        <v>0</v>
      </c>
      <c r="O38" s="178"/>
      <c r="P38" s="178"/>
      <c r="Q38" s="178"/>
      <c r="R38" s="178"/>
      <c r="S38" s="178"/>
      <c r="T38" s="178"/>
      <c r="U38" s="178"/>
      <c r="V38" s="178"/>
      <c r="W38" s="178"/>
    </row>
    <row r="39" spans="1:23" ht="12.75" customHeight="1">
      <c r="A39" s="341" t="s">
        <v>355</v>
      </c>
      <c r="B39" s="342"/>
      <c r="C39" s="343"/>
      <c r="D39" s="4">
        <v>33</v>
      </c>
      <c r="E39" s="49"/>
      <c r="F39" s="49"/>
      <c r="G39" s="49">
        <v>-1138203.5099999998</v>
      </c>
      <c r="H39" s="49">
        <v>-117471537.95</v>
      </c>
      <c r="I39" s="49">
        <v>-293950797.63999999</v>
      </c>
      <c r="J39" s="49">
        <v>412845089.98000026</v>
      </c>
      <c r="K39" s="49">
        <v>284550.88000023365</v>
      </c>
      <c r="L39" s="49"/>
      <c r="M39" s="49">
        <v>284550.88000023365</v>
      </c>
      <c r="O39" s="178"/>
      <c r="P39" s="178"/>
      <c r="Q39" s="178"/>
      <c r="R39" s="178"/>
      <c r="S39" s="178"/>
      <c r="T39" s="178"/>
      <c r="U39" s="178"/>
      <c r="V39" s="178"/>
      <c r="W39" s="178"/>
    </row>
    <row r="40" spans="1:23" ht="42" customHeight="1">
      <c r="A40" s="347" t="s">
        <v>362</v>
      </c>
      <c r="B40" s="348"/>
      <c r="C40" s="349"/>
      <c r="D40" s="16">
        <v>34</v>
      </c>
      <c r="E40" s="54">
        <v>601575800</v>
      </c>
      <c r="F40" s="54">
        <v>681482525.25</v>
      </c>
      <c r="G40" s="54">
        <v>141994322.3604959</v>
      </c>
      <c r="H40" s="54">
        <v>395535293.84000003</v>
      </c>
      <c r="I40" s="54">
        <v>16725735.660000265</v>
      </c>
      <c r="J40" s="54">
        <v>45777167.223997593</v>
      </c>
      <c r="K40" s="54">
        <v>1883090844.3344936</v>
      </c>
      <c r="L40" s="54">
        <v>0</v>
      </c>
      <c r="M40" s="54">
        <v>1883090844.3344936</v>
      </c>
      <c r="O40" s="178"/>
      <c r="P40" s="178"/>
      <c r="Q40" s="178"/>
      <c r="R40" s="178"/>
      <c r="S40" s="178"/>
      <c r="T40" s="178"/>
      <c r="U40" s="178"/>
      <c r="V40" s="178"/>
      <c r="W40" s="178"/>
    </row>
  </sheetData>
  <mergeCells count="43"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  <mergeCell ref="A1:K1"/>
    <mergeCell ref="A2:K2"/>
    <mergeCell ref="A12:C12"/>
    <mergeCell ref="A13:C13"/>
    <mergeCell ref="A6:C6"/>
    <mergeCell ref="A7:C7"/>
    <mergeCell ref="A4:C5"/>
    <mergeCell ref="D4:D5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</mergeCells>
  <phoneticPr fontId="3" type="noConversion"/>
  <dataValidations count="1">
    <dataValidation allowBlank="1" sqref="A3:K3 D7:M65536 L1:M3 A41:C65536 N1:IV1048576"/>
  </dataValidations>
  <pageMargins left="0.75" right="0.75" top="1" bottom="1" header="0.5" footer="0.5"/>
  <pageSetup paperSize="9" scale="59" orientation="portrait" r:id="rId1"/>
  <headerFooter alignWithMargins="0"/>
  <ignoredErrors>
    <ignoredError sqref="E6:M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7"/>
  <sheetViews>
    <sheetView view="pageBreakPreview" zoomScaleNormal="100" zoomScaleSheetLayoutView="100" workbookViewId="0">
      <selection activeCell="M15" sqref="M15"/>
    </sheetView>
  </sheetViews>
  <sheetFormatPr defaultRowHeight="12"/>
  <cols>
    <col min="1" max="16384" width="9.140625" style="26"/>
  </cols>
  <sheetData>
    <row r="1" spans="1:10">
      <c r="A1" s="25"/>
      <c r="B1" s="25"/>
      <c r="C1" s="25"/>
      <c r="D1" s="25"/>
      <c r="E1" s="25"/>
      <c r="F1" s="25"/>
      <c r="G1" s="25"/>
      <c r="H1" s="25"/>
      <c r="I1" s="25"/>
      <c r="J1" s="25"/>
    </row>
    <row r="2" spans="1:10" ht="15.75">
      <c r="A2" s="381" t="s">
        <v>363</v>
      </c>
      <c r="B2" s="381"/>
      <c r="C2" s="381"/>
      <c r="D2" s="381"/>
      <c r="E2" s="381"/>
      <c r="F2" s="381"/>
      <c r="G2" s="381"/>
      <c r="H2" s="381"/>
      <c r="I2" s="381"/>
      <c r="J2" s="381"/>
    </row>
    <row r="3" spans="1:10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ht="12.75" customHeight="1">
      <c r="A4" s="382" t="s">
        <v>364</v>
      </c>
      <c r="B4" s="382"/>
      <c r="C4" s="382"/>
      <c r="D4" s="382"/>
      <c r="E4" s="382"/>
      <c r="F4" s="382"/>
      <c r="G4" s="382"/>
      <c r="H4" s="382"/>
      <c r="I4" s="382"/>
      <c r="J4" s="382"/>
    </row>
    <row r="5" spans="1:10" ht="12.75" customHeight="1">
      <c r="A5" s="382"/>
      <c r="B5" s="382"/>
      <c r="C5" s="382"/>
      <c r="D5" s="382"/>
      <c r="E5" s="382"/>
      <c r="F5" s="382"/>
      <c r="G5" s="382"/>
      <c r="H5" s="382"/>
      <c r="I5" s="382"/>
      <c r="J5" s="382"/>
    </row>
    <row r="6" spans="1:10" ht="12.75" customHeight="1">
      <c r="A6" s="382"/>
      <c r="B6" s="382"/>
      <c r="C6" s="382"/>
      <c r="D6" s="382"/>
      <c r="E6" s="382"/>
      <c r="F6" s="382"/>
      <c r="G6" s="382"/>
      <c r="H6" s="382"/>
      <c r="I6" s="382"/>
      <c r="J6" s="382"/>
    </row>
    <row r="7" spans="1:10" ht="12.75" customHeight="1">
      <c r="A7" s="382"/>
      <c r="B7" s="382"/>
      <c r="C7" s="382"/>
      <c r="D7" s="382"/>
      <c r="E7" s="382"/>
      <c r="F7" s="382"/>
      <c r="G7" s="382"/>
      <c r="H7" s="382"/>
      <c r="I7" s="382"/>
      <c r="J7" s="382"/>
    </row>
    <row r="8" spans="1:10" ht="12.75" customHeight="1">
      <c r="A8" s="382"/>
      <c r="B8" s="382"/>
      <c r="C8" s="382"/>
      <c r="D8" s="382"/>
      <c r="E8" s="382"/>
      <c r="F8" s="382"/>
      <c r="G8" s="382"/>
      <c r="H8" s="382"/>
      <c r="I8" s="382"/>
      <c r="J8" s="382"/>
    </row>
    <row r="9" spans="1:10" ht="12.75" customHeight="1">
      <c r="A9" s="382"/>
      <c r="B9" s="382"/>
      <c r="C9" s="382"/>
      <c r="D9" s="382"/>
      <c r="E9" s="382"/>
      <c r="F9" s="382"/>
      <c r="G9" s="382"/>
      <c r="H9" s="382"/>
      <c r="I9" s="382"/>
      <c r="J9" s="382"/>
    </row>
    <row r="10" spans="1:10">
      <c r="A10" s="383"/>
      <c r="B10" s="383"/>
      <c r="C10" s="383"/>
      <c r="D10" s="383"/>
      <c r="E10" s="383"/>
      <c r="F10" s="383"/>
      <c r="G10" s="383"/>
      <c r="H10" s="383"/>
      <c r="I10" s="383"/>
      <c r="J10" s="383"/>
    </row>
    <row r="11" spans="1:10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0">
      <c r="A21" s="27"/>
      <c r="B21" s="27"/>
      <c r="C21" s="27"/>
      <c r="D21" s="27"/>
      <c r="E21" s="27"/>
      <c r="F21" s="27"/>
      <c r="G21" s="27"/>
      <c r="H21" s="27"/>
      <c r="I21" s="27"/>
      <c r="J21" s="27"/>
    </row>
    <row r="22" spans="1:10">
      <c r="A22" s="27"/>
      <c r="B22" s="27"/>
      <c r="C22" s="27"/>
      <c r="D22" s="27"/>
      <c r="E22" s="27"/>
      <c r="F22" s="27"/>
      <c r="G22" s="27"/>
      <c r="H22" s="27"/>
      <c r="I22" s="27"/>
      <c r="J22" s="27"/>
    </row>
    <row r="23" spans="1:10">
      <c r="A23" s="27"/>
      <c r="B23" s="27"/>
      <c r="C23" s="27"/>
      <c r="D23" s="27"/>
      <c r="E23" s="27"/>
      <c r="F23" s="27"/>
      <c r="G23" s="27"/>
      <c r="H23" s="27"/>
      <c r="I23" s="27"/>
      <c r="J23" s="27"/>
    </row>
    <row r="24" spans="1:10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5" spans="1:10">
      <c r="A25" s="27"/>
      <c r="B25" s="27"/>
      <c r="C25" s="27"/>
      <c r="D25" s="27"/>
      <c r="E25" s="27"/>
      <c r="F25" s="27"/>
      <c r="G25" s="27"/>
      <c r="H25" s="27"/>
      <c r="J25" s="27"/>
    </row>
    <row r="26" spans="1:10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>
      <c r="A27" s="27"/>
      <c r="B27" s="27"/>
      <c r="C27" s="27"/>
      <c r="D27" s="27"/>
      <c r="E27" s="27"/>
      <c r="F27" s="27"/>
      <c r="G27" s="27"/>
      <c r="H27" s="27"/>
      <c r="I27" s="27"/>
      <c r="J27" s="27"/>
    </row>
  </sheetData>
  <mergeCells count="3">
    <mergeCell ref="A2:J2"/>
    <mergeCell ref="A4:J9"/>
    <mergeCell ref="A10:J10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GENERAL</vt:lpstr>
      <vt:lpstr>BD</vt:lpstr>
      <vt:lpstr>PL-periodical</vt:lpstr>
      <vt:lpstr>PL-cummulative</vt:lpstr>
      <vt:lpstr>CF</vt:lpstr>
      <vt:lpstr>CAPITAL</vt:lpstr>
      <vt:lpstr>NOTES</vt:lpstr>
      <vt:lpstr>CAPITAL!Print_Area</vt:lpstr>
      <vt:lpstr>CF!Print_Area</vt:lpstr>
      <vt:lpstr>GENERAL!Print_Area</vt:lpstr>
      <vt:lpstr>NOTES!Print_Area</vt:lpstr>
      <vt:lpstr>'PL-cummulative'!Print_Area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creator>Bernarda Bešlić</dc:creator>
  <cp:lastModifiedBy>Ante Perić</cp:lastModifiedBy>
  <cp:lastPrinted>2012-07-25T07:02:03Z</cp:lastPrinted>
  <dcterms:created xsi:type="dcterms:W3CDTF">2008-10-17T11:51:54Z</dcterms:created>
  <dcterms:modified xsi:type="dcterms:W3CDTF">2016-02-29T15:24:13Z</dcterms:modified>
</cp:coreProperties>
</file>