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95" windowHeight="11370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0">'GENERAL'!$A$1:$K$77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'GENERAL'!$A$1:$I$78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<sst xmlns="http://schemas.openxmlformats.org/spreadsheetml/2006/main" count="587" uniqueCount="423">
  <si>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</si>
  <si>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</si>
  <si>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</si>
  <si>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</si>
  <si>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</si>
  <si>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</si>
  <si>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</si>
  <si>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</si>
  <si>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</si>
  <si>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</si>
  <si>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</si>
  <si>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</si>
  <si>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</si>
  <si>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</si>
  <si>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</si>
  <si>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</si>
  <si>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</si>
  <si>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</si>
  <si>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</si>
  <si>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</si>
  <si>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</si>
  <si>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</si>
  <si>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</si>
  <si>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</si>
  <si>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</si>
  <si>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</si>
  <si>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</si>
  <si>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</si>
  <si>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01583999</t>
  </si>
  <si>
    <t>CROATIA ZDRAVSTVENO OSIGURANJE D.D.</t>
  </si>
  <si>
    <t>01808435</t>
  </si>
  <si>
    <t>01450930</t>
  </si>
  <si>
    <t>01892037</t>
  </si>
  <si>
    <t>izdavatelj@crosig.hr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</si>
  <si>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</si>
  <si>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</si>
  <si>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</si>
  <si>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</si>
  <si>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</si>
  <si>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</si>
  <si>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</si>
  <si>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</si>
  <si>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</si>
  <si>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</si>
  <si>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</si>
  <si>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</si>
  <si>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</si>
  <si>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</si>
  <si>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</si>
  <si>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</si>
  <si>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</si>
  <si>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</si>
  <si>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</si>
  <si>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</si>
  <si>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</si>
  <si>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</si>
  <si>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</si>
  <si>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</si>
  <si>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</si>
  <si>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</si>
  <si>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</si>
  <si>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</si>
  <si>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</si>
  <si>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</si>
  <si>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</si>
  <si>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</si>
  <si>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</si>
  <si>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</si>
  <si>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</si>
  <si>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</si>
  <si>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</si>
  <si>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</si>
  <si>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</si>
  <si>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</si>
  <si>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</si>
  <si>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</si>
  <si>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</si>
  <si>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</si>
  <si>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</si>
  <si>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</si>
  <si>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</si>
  <si>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</si>
  <si>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</si>
  <si>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</si>
  <si>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</si>
  <si>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</si>
  <si>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</si>
  <si>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</si>
  <si>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</si>
  <si>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</si>
  <si>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</si>
  <si>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</si>
  <si>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</si>
  <si>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</si>
  <si>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</si>
  <si>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</si>
  <si>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</si>
  <si>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</si>
  <si>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</si>
  <si>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</si>
  <si>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</si>
  <si>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</si>
  <si>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</si>
  <si>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</si>
  <si>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</si>
  <si>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</si>
  <si>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</si>
  <si>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</si>
  <si>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</si>
  <si>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</si>
  <si>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</si>
  <si>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</si>
  <si>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</si>
  <si>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</si>
  <si>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</si>
  <si>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</si>
  <si>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</si>
  <si>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</si>
  <si>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</si>
  <si>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</si>
  <si>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</si>
  <si>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</si>
  <si>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</si>
  <si>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</si>
  <si>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</si>
  <si>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</si>
  <si>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</si>
  <si>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</si>
  <si>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</si>
  <si>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</si>
  <si>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</si>
  <si>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</si>
  <si>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</si>
  <si>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</si>
  <si>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</si>
  <si>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</si>
  <si>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</si>
  <si>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</si>
  <si>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</si>
  <si>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</si>
  <si>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</si>
  <si>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</si>
  <si>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</si>
  <si>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</si>
  <si>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</si>
  <si>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</si>
  <si>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</si>
  <si>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</si>
  <si>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</si>
  <si>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</si>
  <si>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</si>
  <si>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</si>
  <si>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</si>
  <si>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</si>
  <si>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</si>
  <si>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</si>
  <si>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</si>
  <si>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</si>
  <si>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</si>
  <si>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</si>
  <si>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</si>
  <si>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</si>
  <si>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</si>
  <si>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</si>
  <si>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</si>
  <si>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</si>
  <si>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</si>
  <si>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</si>
  <si>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</si>
  <si>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</si>
  <si>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</si>
  <si>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</si>
  <si>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</si>
  <si>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</si>
  <si>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</si>
  <si>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</si>
  <si>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</si>
  <si>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</si>
  <si>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</si>
  <si>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</si>
  <si>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</si>
  <si>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</si>
  <si>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</si>
  <si>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</si>
  <si>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</si>
  <si>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</si>
  <si>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</si>
  <si>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</si>
  <si>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</si>
  <si>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</si>
  <si>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</si>
  <si>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</si>
  <si>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</si>
  <si>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</si>
  <si>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</si>
  <si>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</si>
  <si>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</si>
  <si>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</si>
  <si>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</si>
  <si>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</si>
  <si>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</si>
  <si>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</si>
  <si>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</si>
  <si>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</si>
  <si>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</si>
  <si>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</si>
  <si>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</si>
  <si>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</si>
  <si>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</si>
  <si>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</si>
  <si>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</si>
  <si>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</si>
  <si>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</si>
  <si>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</si>
  <si>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</si>
  <si>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</si>
  <si>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</si>
  <si>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</si>
  <si>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</si>
  <si>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</si>
  <si>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</si>
  <si>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</si>
  <si>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</si>
  <si>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</si>
  <si>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</si>
  <si>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</si>
  <si>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</si>
  <si>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</si>
  <si>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</si>
  <si>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</si>
  <si>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</si>
  <si>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</si>
  <si>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</si>
  <si>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</si>
  <si>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</si>
  <si>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</si>
  <si>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</si>
  <si>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</si>
  <si>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</si>
  <si>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</si>
  <si>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</si>
  <si>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</si>
  <si>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</si>
  <si>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</si>
  <si>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</si>
  <si>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</si>
  <si>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</si>
  <si>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</si>
  <si>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</si>
  <si>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</si>
  <si>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</si>
  <si>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</si>
  <si>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</si>
  <si>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</si>
  <si>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</si>
  <si>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</si>
  <si>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</si>
  <si>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</si>
  <si>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</si>
  <si>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</si>
  <si>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</si>
  <si>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</si>
  <si>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</si>
  <si>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</si>
  <si>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</si>
  <si>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</si>
  <si>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</si>
  <si>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</si>
  <si>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</si>
  <si>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</si>
  <si>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</si>
  <si>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</si>
  <si>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</si>
  <si>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</si>
  <si>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</si>
  <si>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</si>
  <si>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</si>
  <si>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</si>
  <si>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</si>
  <si>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</si>
  <si>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</si>
  <si>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</si>
  <si>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</si>
  <si>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</si>
  <si>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</si>
  <si>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</si>
  <si>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</si>
  <si>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</si>
  <si>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</si>
  <si>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</si>
  <si>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</si>
  <si>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</si>
  <si>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</si>
  <si>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</si>
  <si>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</si>
  <si>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</si>
  <si>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</si>
  <si>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</si>
  <si>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</si>
  <si>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</si>
  <si>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</si>
  <si>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</si>
  <si>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</si>
  <si>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</si>
  <si>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</si>
  <si>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</si>
  <si>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</si>
  <si>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</si>
  <si>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</si>
  <si>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</si>
  <si>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</si>
  <si>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</si>
  <si>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</si>
  <si>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</si>
  <si>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</si>
  <si>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</si>
  <si>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</si>
  <si>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</si>
  <si>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</si>
  <si>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</si>
  <si>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</si>
  <si>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</si>
  <si>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</si>
  <si>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</si>
  <si>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</si>
  <si>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</si>
  <si>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</si>
  <si>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</si>
  <si>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</si>
  <si>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</si>
  <si>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</si>
  <si>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</si>
  <si>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</si>
  <si>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</si>
  <si>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</si>
  <si>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</si>
  <si>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</si>
  <si>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</si>
  <si>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</si>
  <si>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</si>
  <si>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</si>
  <si>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</si>
  <si>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</si>
  <si>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</si>
  <si>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</si>
  <si>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</si>
  <si>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</si>
  <si>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</si>
  <si>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</si>
  <si>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</si>
  <si>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</si>
  <si>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</si>
  <si>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</si>
  <si>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</si>
  <si>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</si>
  <si>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</si>
  <si>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</si>
  <si>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</si>
  <si>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</si>
  <si>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</si>
  <si>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</si>
  <si>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</si>
  <si>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</si>
  <si>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</si>
  <si>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</si>
  <si>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</si>
  <si>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</si>
  <si>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</si>
  <si>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</si>
  <si>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</si>
  <si>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</si>
  <si>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</si>
  <si>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</si>
  <si>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</si>
  <si>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</si>
  <si>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</si>
  <si>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</si>
  <si>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</si>
  <si>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</si>
  <si>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</si>
  <si>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</si>
  <si>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</si>
  <si>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</si>
  <si>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</si>
  <si>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</si>
  <si>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01/ 6333 112</t>
  </si>
  <si>
    <r>
      <t xml:space="preserve">XIX. Other comprehensive profit </t>
    </r>
    <r>
      <rPr>
        <sz val="8"/>
        <rFont val="Arial"/>
        <family val="2"/>
      </rPr>
      <t>(205 to 211 - 212)</t>
    </r>
  </si>
  <si>
    <t>Nevena Babić</t>
  </si>
  <si>
    <t xml:space="preserve">MILENIJUM  OSIGURANJE A.D. </t>
  </si>
  <si>
    <t>BEOGRAD</t>
  </si>
  <si>
    <t>07810318</t>
  </si>
  <si>
    <t xml:space="preserve">CROATIA SIGURIMI SH.A. </t>
  </si>
  <si>
    <t>PRIŠTINA</t>
  </si>
  <si>
    <t>70260436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</si>
  <si>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</si>
  <si>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</si>
  <si>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</si>
  <si>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</si>
  <si>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</si>
  <si>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</si>
  <si>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</si>
  <si>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</si>
  <si>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</si>
  <si>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 xml:space="preserve">SLAVONIJATRANS TEHNIČKI PREGLEDI D.O.O. </t>
  </si>
  <si>
    <t>SLAVONSKI BROD</t>
  </si>
  <si>
    <t>01853732</t>
  </si>
  <si>
    <t>HERZ D.D.</t>
  </si>
  <si>
    <t>POŽEGA</t>
  </si>
  <si>
    <t>03738302</t>
  </si>
  <si>
    <t>PBZ CROATIA OSIGURANJE DD</t>
  </si>
  <si>
    <t>BRIONI D.D.</t>
  </si>
  <si>
    <t>PULA</t>
  </si>
  <si>
    <t>03228819</t>
  </si>
  <si>
    <t>Andrej Koštomaj</t>
  </si>
  <si>
    <t>01.01.2015.</t>
  </si>
  <si>
    <t>31.03.2015.</t>
  </si>
  <si>
    <t>6512</t>
  </si>
  <si>
    <t>VOLARIĆ SANEL, KOŠTOMAJ ANDREJ, MIŠETIĆ NIKOLA</t>
  </si>
  <si>
    <t>Sanel Volarić</t>
  </si>
  <si>
    <t>As of: 31.03.2015.</t>
  </si>
  <si>
    <t>For period:  01.01.2015.-31.03.2015.</t>
  </si>
  <si>
    <t>For period: 01.01.2015.-31.03.2015.</t>
  </si>
  <si>
    <t>For period: 01.01.-31.03.2015.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</si>
</sst>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" fontId="13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3" xfId="57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>
      <alignment vertical="top"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0" xfId="58" applyFont="1" applyFill="1" applyAlignment="1">
      <alignment/>
      <protection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14" fillId="0" borderId="0" xfId="57" applyFont="1" applyFill="1" applyAlignment="1" applyProtection="1">
      <alignment horizontal="right"/>
      <protection hidden="1"/>
    </xf>
    <xf numFmtId="0" fontId="14" fillId="0" borderId="0" xfId="57" applyFont="1" applyFill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vertical="center"/>
      <protection hidden="1"/>
    </xf>
    <xf numFmtId="3" fontId="13" fillId="0" borderId="45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13" fillId="0" borderId="45" xfId="57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19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8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193" fontId="1" fillId="0" borderId="6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62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193" fontId="3" fillId="0" borderId="1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6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45" xfId="63" applyFont="1" applyFill="1" applyBorder="1" applyAlignment="1" applyProtection="1">
      <alignment horizontal="right" vertical="center"/>
      <protection hidden="1" locked="0"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60" xfId="63" applyFont="1" applyFill="1" applyBorder="1" applyAlignment="1" applyProtection="1">
      <alignment horizontal="right" vertical="center"/>
      <protection hidden="1" locked="0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3" fillId="0" borderId="0" xfId="63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Fill="1" applyBorder="1" applyAlignment="1">
      <alignment/>
      <protection/>
    </xf>
    <xf numFmtId="49" fontId="13" fillId="0" borderId="0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>
      <alignment vertical="top"/>
      <protection/>
    </xf>
    <xf numFmtId="0" fontId="3" fillId="0" borderId="0" xfId="58" applyFont="1" applyFill="1" applyAlignment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14" fontId="13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63" applyFont="1" applyFill="1" applyBorder="1" applyAlignment="1" applyProtection="1">
      <alignment horizontal="right" vertical="center" wrapText="1"/>
      <protection hidden="1"/>
    </xf>
    <xf numFmtId="0" fontId="20" fillId="0" borderId="62" xfId="63" applyFont="1" applyFill="1" applyBorder="1" applyAlignment="1" applyProtection="1">
      <alignment horizontal="right" wrapText="1"/>
      <protection hidden="1"/>
    </xf>
    <xf numFmtId="49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6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Alignment="1" applyProtection="1">
      <alignment horizontal="right" vertical="center"/>
      <protection hidden="1"/>
    </xf>
    <xf numFmtId="0" fontId="14" fillId="0" borderId="62" xfId="57" applyFont="1" applyFill="1" applyBorder="1" applyAlignment="1" applyProtection="1">
      <alignment horizontal="right"/>
      <protection hidden="1"/>
    </xf>
    <xf numFmtId="0" fontId="13" fillId="0" borderId="45" xfId="57" applyFont="1" applyFill="1" applyBorder="1" applyAlignment="1" applyProtection="1">
      <alignment horizontal="left" vertical="center"/>
      <protection hidden="1" locked="0"/>
    </xf>
    <xf numFmtId="0" fontId="14" fillId="0" borderId="16" xfId="57" applyFont="1" applyFill="1" applyBorder="1" applyAlignment="1">
      <alignment horizontal="left" vertical="center"/>
      <protection/>
    </xf>
    <xf numFmtId="0" fontId="14" fillId="0" borderId="6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" fillId="0" borderId="0" xfId="63" applyFont="1" applyFill="1" applyBorder="1" applyAlignment="1" applyProtection="1">
      <alignment horizontal="right" vertical="center" wrapText="1"/>
      <protection hidden="1"/>
    </xf>
    <xf numFmtId="0" fontId="1" fillId="0" borderId="0" xfId="63" applyFont="1" applyFill="1" applyBorder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wrapText="1"/>
      <protection hidden="1"/>
    </xf>
    <xf numFmtId="0" fontId="3" fillId="0" borderId="0" xfId="63" applyFont="1" applyFill="1" applyAlignment="1" applyProtection="1">
      <alignment horizontal="right" vertical="center"/>
      <protection hidden="1"/>
    </xf>
    <xf numFmtId="0" fontId="3" fillId="0" borderId="62" xfId="63" applyFont="1" applyFill="1" applyBorder="1" applyAlignment="1" applyProtection="1">
      <alignment horizontal="right"/>
      <protection hidden="1"/>
    </xf>
    <xf numFmtId="1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60" xfId="57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63" applyFont="1" applyFill="1" applyAlignment="1" applyProtection="1">
      <alignment horizontal="right" vertical="center"/>
      <protection hidden="1"/>
    </xf>
    <xf numFmtId="0" fontId="20" fillId="0" borderId="62" xfId="63" applyFont="1" applyFill="1" applyBorder="1" applyAlignment="1" applyProtection="1">
      <alignment horizontal="right"/>
      <protection hidden="1"/>
    </xf>
    <xf numFmtId="0" fontId="14" fillId="0" borderId="16" xfId="57" applyFont="1" applyFill="1" applyBorder="1" applyAlignment="1">
      <alignment horizontal="left"/>
      <protection/>
    </xf>
    <xf numFmtId="0" fontId="14" fillId="0" borderId="60" xfId="57" applyFont="1" applyFill="1" applyBorder="1" applyAlignment="1">
      <alignment horizontal="left"/>
      <protection/>
    </xf>
    <xf numFmtId="0" fontId="3" fillId="0" borderId="62" xfId="63" applyFont="1" applyFill="1" applyBorder="1" applyAlignment="1" applyProtection="1">
      <alignment horizontal="right" vertical="center"/>
      <protection hidden="1"/>
    </xf>
    <xf numFmtId="0" fontId="18" fillId="0" borderId="45" xfId="53" applyFont="1" applyFill="1" applyBorder="1" applyAlignment="1" applyProtection="1">
      <alignment/>
      <protection hidden="1" locked="0"/>
    </xf>
    <xf numFmtId="0" fontId="13" fillId="0" borderId="16" xfId="57" applyFont="1" applyFill="1" applyBorder="1" applyAlignment="1" applyProtection="1">
      <alignment/>
      <protection hidden="1" locked="0"/>
    </xf>
    <xf numFmtId="0" fontId="4" fillId="0" borderId="45" xfId="53" applyFill="1" applyBorder="1" applyAlignment="1" applyProtection="1">
      <alignment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3" fillId="0" borderId="45" xfId="63" applyFont="1" applyFill="1" applyBorder="1" applyAlignment="1" applyProtection="1">
      <alignment horizontal="right" vertical="center"/>
      <protection hidden="1" locked="0"/>
    </xf>
    <xf numFmtId="0" fontId="14" fillId="0" borderId="16" xfId="63" applyFont="1" applyFill="1" applyBorder="1" applyAlignment="1">
      <alignment/>
      <protection/>
    </xf>
    <xf numFmtId="0" fontId="14" fillId="0" borderId="60" xfId="63" applyFont="1" applyFill="1" applyBorder="1" applyAlignment="1">
      <alignment/>
      <protection/>
    </xf>
    <xf numFmtId="49" fontId="13" fillId="0" borderId="45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60" xfId="63" applyNumberFormat="1" applyFont="1" applyFill="1" applyBorder="1" applyAlignment="1" applyProtection="1">
      <alignment horizontal="center" vertical="center"/>
      <protection hidden="1" locked="0"/>
    </xf>
    <xf numFmtId="0" fontId="14" fillId="0" borderId="23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left" vertical="center"/>
      <protection hidden="1"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4" fillId="0" borderId="0" xfId="57" applyFont="1" applyFill="1" applyAlignment="1">
      <alignment horizontal="center"/>
      <protection/>
    </xf>
    <xf numFmtId="49" fontId="13" fillId="0" borderId="45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6" xfId="63" applyFont="1" applyFill="1" applyBorder="1" applyAlignment="1" applyProtection="1">
      <alignment horizontal="right" vertical="center"/>
      <protection hidden="1" locked="0"/>
    </xf>
    <xf numFmtId="0" fontId="13" fillId="0" borderId="60" xfId="63" applyFont="1" applyFill="1" applyBorder="1" applyAlignment="1" applyProtection="1">
      <alignment horizontal="right" vertical="center"/>
      <protection hidden="1" locked="0"/>
    </xf>
    <xf numFmtId="0" fontId="3" fillId="0" borderId="0" xfId="63" applyFont="1" applyFill="1" applyAlignment="1" applyProtection="1">
      <alignment horizontal="right" vertical="center" wrapText="1"/>
      <protection hidden="1"/>
    </xf>
    <xf numFmtId="0" fontId="3" fillId="0" borderId="62" xfId="63" applyFont="1" applyFill="1" applyBorder="1" applyAlignment="1" applyProtection="1">
      <alignment horizontal="right" vertical="center" wrapText="1"/>
      <protection hidden="1"/>
    </xf>
    <xf numFmtId="49" fontId="13" fillId="0" borderId="60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3" fillId="0" borderId="0" xfId="58" applyFont="1" applyFill="1" applyAlignment="1" applyProtection="1">
      <alignment horizontal="left"/>
      <protection hidden="1"/>
    </xf>
    <xf numFmtId="0" fontId="8" fillId="0" borderId="0" xfId="58" applyFont="1" applyFill="1" applyAlignment="1">
      <alignment/>
      <protection/>
    </xf>
    <xf numFmtId="0" fontId="14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>
      <alignment/>
    </xf>
    <xf numFmtId="0" fontId="14" fillId="0" borderId="66" xfId="57" applyFont="1" applyFill="1" applyBorder="1" applyAlignment="1" applyProtection="1">
      <alignment horizontal="center" vertical="top"/>
      <protection hidden="1"/>
    </xf>
    <xf numFmtId="0" fontId="14" fillId="0" borderId="66" xfId="57" applyFont="1" applyFill="1" applyBorder="1" applyAlignment="1">
      <alignment horizontal="center"/>
      <protection/>
    </xf>
    <xf numFmtId="0" fontId="14" fillId="0" borderId="66" xfId="57" applyFont="1" applyFill="1" applyBorder="1" applyAlignment="1">
      <alignment/>
      <protection/>
    </xf>
    <xf numFmtId="0" fontId="14" fillId="0" borderId="35" xfId="57" applyFont="1" applyFill="1" applyBorder="1" applyAlignment="1" applyProtection="1">
      <alignment horizontal="center" vertical="top"/>
      <protection hidden="1"/>
    </xf>
    <xf numFmtId="0" fontId="3" fillId="0" borderId="62" xfId="63" applyFont="1" applyFill="1" applyBorder="1" applyAlignment="1" applyProtection="1">
      <alignment horizontal="right" wrapText="1"/>
      <protection hidden="1"/>
    </xf>
    <xf numFmtId="49" fontId="4" fillId="0" borderId="45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45" xfId="63" applyNumberFormat="1" applyFont="1" applyFill="1" applyBorder="1" applyAlignment="1" applyProtection="1">
      <alignment horizontal="right" vertical="center"/>
      <protection hidden="1" locked="0"/>
    </xf>
    <xf numFmtId="49" fontId="14" fillId="0" borderId="16" xfId="63" applyNumberFormat="1" applyFont="1" applyFill="1" applyBorder="1" applyAlignment="1">
      <alignment/>
      <protection/>
    </xf>
    <xf numFmtId="49" fontId="14" fillId="0" borderId="60" xfId="63" applyNumberFormat="1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62" xfId="57" applyFont="1" applyFill="1" applyBorder="1" applyAlignment="1" applyProtection="1">
      <alignment horizontal="right" wrapText="1"/>
      <protection hidden="1"/>
    </xf>
    <xf numFmtId="0" fontId="14" fillId="0" borderId="16" xfId="57" applyFont="1" applyFill="1" applyBorder="1" applyAlignment="1">
      <alignment/>
      <protection/>
    </xf>
    <xf numFmtId="0" fontId="1" fillId="0" borderId="34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71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left" vertical="center" shrinkToFit="1"/>
    </xf>
    <xf numFmtId="0" fontId="6" fillId="0" borderId="7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8" fillId="0" borderId="59" xfId="0" applyFont="1" applyFill="1" applyBorder="1" applyAlignment="1">
      <alignment wrapText="1"/>
    </xf>
    <xf numFmtId="0" fontId="8" fillId="0" borderId="71" xfId="0" applyFont="1" applyFill="1" applyBorder="1" applyAlignment="1">
      <alignment wrapText="1"/>
    </xf>
    <xf numFmtId="0" fontId="8" fillId="0" borderId="63" xfId="0" applyFont="1" applyFill="1" applyBorder="1" applyAlignment="1">
      <alignment wrapText="1"/>
    </xf>
    <xf numFmtId="0" fontId="6" fillId="0" borderId="7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 wrapText="1"/>
      <protection hidden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60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68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center" vertical="center"/>
    </xf>
    <xf numFmtId="0" fontId="3" fillId="32" borderId="6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6" fillId="0" borderId="80" xfId="0" applyFont="1" applyFill="1" applyBorder="1" applyAlignment="1">
      <alignment vertical="center" wrapText="1"/>
    </xf>
    <xf numFmtId="0" fontId="1" fillId="0" borderId="81" xfId="0" applyFont="1" applyBorder="1" applyAlignment="1">
      <alignment wrapText="1"/>
    </xf>
    <xf numFmtId="0" fontId="1" fillId="0" borderId="82" xfId="0" applyFont="1" applyBorder="1" applyAlignment="1">
      <alignment wrapText="1"/>
    </xf>
    <xf numFmtId="0" fontId="1" fillId="0" borderId="80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wrapText="1"/>
    </xf>
    <xf numFmtId="0" fontId="1" fillId="0" borderId="85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1" fillId="0" borderId="81" xfId="0" applyFont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2" xfId="0" applyFont="1" applyFill="1" applyBorder="1" applyAlignment="1">
      <alignment vertical="center" wrapText="1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vertical="center" wrapText="1"/>
    </xf>
    <xf numFmtId="0" fontId="1" fillId="0" borderId="87" xfId="0" applyFont="1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0" fontId="11" fillId="0" borderId="80" xfId="0" applyFont="1" applyFill="1" applyBorder="1" applyAlignment="1">
      <alignment horizontal="left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110" zoomScaleSheetLayoutView="110" zoomScalePageLayoutView="0" workbookViewId="0" topLeftCell="A1">
      <selection activeCell="F22" sqref="F22"/>
    </sheetView>
  </sheetViews>
  <sheetFormatPr defaultColWidth="9.140625" defaultRowHeight="12.75"/>
  <cols>
    <col min="1" max="1" width="9.140625" style="21" customWidth="1"/>
    <col min="2" max="2" width="12.00390625" style="21" customWidth="1"/>
    <col min="3" max="3" width="9.140625" style="21" customWidth="1"/>
    <col min="4" max="4" width="16.28125" style="21" customWidth="1"/>
    <col min="5" max="6" width="9.140625" style="21" customWidth="1"/>
    <col min="7" max="7" width="17.7109375" style="21" customWidth="1"/>
    <col min="8" max="8" width="17.00390625" style="21" customWidth="1"/>
    <col min="9" max="9" width="16.00390625" style="21" customWidth="1"/>
    <col min="10" max="10" width="9.140625" style="21" hidden="1" customWidth="1"/>
    <col min="11" max="16384" width="9.140625" style="21" customWidth="1"/>
  </cols>
  <sheetData>
    <row r="1" spans="1:9" ht="15.75">
      <c r="A1" s="246" t="s">
        <v>34</v>
      </c>
      <c r="B1" s="247"/>
      <c r="C1" s="247"/>
      <c r="D1" s="111"/>
      <c r="E1" s="183"/>
      <c r="F1" s="183"/>
      <c r="G1" s="183"/>
      <c r="H1" s="183"/>
      <c r="I1" s="183"/>
    </row>
    <row r="2" spans="1:10" ht="12.75" customHeight="1">
      <c r="A2" s="200" t="s">
        <v>35</v>
      </c>
      <c r="B2" s="200"/>
      <c r="C2" s="200"/>
      <c r="D2" s="200"/>
      <c r="E2" s="193" t="s">
        <v>414</v>
      </c>
      <c r="F2" s="91"/>
      <c r="G2" s="22" t="s">
        <v>36</v>
      </c>
      <c r="H2" s="193" t="s">
        <v>415</v>
      </c>
      <c r="I2" s="77"/>
      <c r="J2" s="23"/>
    </row>
    <row r="3" spans="1:10" ht="12.75">
      <c r="A3" s="24"/>
      <c r="B3" s="24"/>
      <c r="C3" s="24"/>
      <c r="D3" s="24"/>
      <c r="E3" s="25"/>
      <c r="F3" s="25"/>
      <c r="G3" s="24"/>
      <c r="H3" s="24"/>
      <c r="I3" s="78"/>
      <c r="J3" s="23"/>
    </row>
    <row r="4" spans="1:10" ht="39.75" customHeight="1">
      <c r="A4" s="201" t="s">
        <v>381</v>
      </c>
      <c r="B4" s="201"/>
      <c r="C4" s="201"/>
      <c r="D4" s="201"/>
      <c r="E4" s="201"/>
      <c r="F4" s="201"/>
      <c r="G4" s="201"/>
      <c r="H4" s="201"/>
      <c r="I4" s="201"/>
      <c r="J4" s="23"/>
    </row>
    <row r="5" spans="1:10" ht="12.75">
      <c r="A5" s="29"/>
      <c r="B5" s="79"/>
      <c r="C5" s="79"/>
      <c r="D5" s="79"/>
      <c r="E5" s="80"/>
      <c r="F5" s="81"/>
      <c r="G5" s="26"/>
      <c r="H5" s="27"/>
      <c r="I5" s="79"/>
      <c r="J5" s="23"/>
    </row>
    <row r="6" spans="1:10" ht="12.75">
      <c r="A6" s="202" t="s">
        <v>37</v>
      </c>
      <c r="B6" s="203"/>
      <c r="C6" s="198" t="s">
        <v>15</v>
      </c>
      <c r="D6" s="199"/>
      <c r="E6" s="43"/>
      <c r="F6" s="43"/>
      <c r="G6" s="43"/>
      <c r="H6" s="43"/>
      <c r="I6" s="43"/>
      <c r="J6" s="23"/>
    </row>
    <row r="7" spans="1:10" ht="12.75">
      <c r="A7" s="139"/>
      <c r="B7" s="139"/>
      <c r="C7" s="29"/>
      <c r="D7" s="29"/>
      <c r="E7" s="43"/>
      <c r="F7" s="43"/>
      <c r="G7" s="43"/>
      <c r="H7" s="43"/>
      <c r="I7" s="43"/>
      <c r="J7" s="23"/>
    </row>
    <row r="8" spans="1:10" ht="21.75" customHeight="1">
      <c r="A8" s="196" t="s">
        <v>38</v>
      </c>
      <c r="B8" s="197"/>
      <c r="C8" s="198" t="s">
        <v>16</v>
      </c>
      <c r="D8" s="199"/>
      <c r="E8" s="43"/>
      <c r="F8" s="43"/>
      <c r="G8" s="43"/>
      <c r="H8" s="43"/>
      <c r="I8" s="29"/>
      <c r="J8" s="23"/>
    </row>
    <row r="9" spans="1:10" ht="12.75">
      <c r="A9" s="140"/>
      <c r="B9" s="140"/>
      <c r="C9" s="83"/>
      <c r="D9" s="29"/>
      <c r="E9" s="29"/>
      <c r="F9" s="29"/>
      <c r="G9" s="29"/>
      <c r="H9" s="29"/>
      <c r="I9" s="29"/>
      <c r="J9" s="23"/>
    </row>
    <row r="10" spans="1:10" ht="12.75" customHeight="1">
      <c r="A10" s="209" t="s">
        <v>39</v>
      </c>
      <c r="B10" s="210"/>
      <c r="C10" s="198" t="s">
        <v>17</v>
      </c>
      <c r="D10" s="199"/>
      <c r="E10" s="29"/>
      <c r="F10" s="29"/>
      <c r="G10" s="29"/>
      <c r="H10" s="29"/>
      <c r="I10" s="29"/>
      <c r="J10" s="23"/>
    </row>
    <row r="11" spans="1:10" ht="12.75">
      <c r="A11" s="211"/>
      <c r="B11" s="211"/>
      <c r="C11" s="29"/>
      <c r="D11" s="29"/>
      <c r="E11" s="29"/>
      <c r="F11" s="29"/>
      <c r="G11" s="29"/>
      <c r="H11" s="29"/>
      <c r="I11" s="29"/>
      <c r="J11" s="23"/>
    </row>
    <row r="12" spans="1:10" ht="12.75">
      <c r="A12" s="212" t="s">
        <v>40</v>
      </c>
      <c r="B12" s="213"/>
      <c r="C12" s="204" t="s">
        <v>18</v>
      </c>
      <c r="D12" s="205"/>
      <c r="E12" s="205"/>
      <c r="F12" s="205"/>
      <c r="G12" s="205"/>
      <c r="H12" s="205"/>
      <c r="I12" s="206"/>
      <c r="J12" s="23"/>
    </row>
    <row r="13" spans="1:12" ht="15.75">
      <c r="A13" s="207"/>
      <c r="B13" s="208"/>
      <c r="C13" s="208"/>
      <c r="D13" s="84"/>
      <c r="E13" s="84"/>
      <c r="F13" s="84"/>
      <c r="G13" s="84"/>
      <c r="H13" s="84"/>
      <c r="I13" s="85"/>
      <c r="J13" s="23"/>
      <c r="L13" s="76"/>
    </row>
    <row r="14" spans="1:10" ht="12.75">
      <c r="A14" s="40"/>
      <c r="B14" s="40"/>
      <c r="C14" s="41"/>
      <c r="D14" s="29"/>
      <c r="E14" s="29"/>
      <c r="F14" s="29"/>
      <c r="G14" s="29"/>
      <c r="H14" s="29"/>
      <c r="I14" s="29"/>
      <c r="J14" s="23"/>
    </row>
    <row r="15" spans="1:10" ht="12.75">
      <c r="A15" s="212" t="s">
        <v>41</v>
      </c>
      <c r="B15" s="213"/>
      <c r="C15" s="214">
        <v>10000</v>
      </c>
      <c r="D15" s="215"/>
      <c r="E15" s="29"/>
      <c r="F15" s="204" t="s">
        <v>19</v>
      </c>
      <c r="G15" s="205"/>
      <c r="H15" s="205"/>
      <c r="I15" s="206"/>
      <c r="J15" s="23"/>
    </row>
    <row r="16" spans="1:10" ht="12.75">
      <c r="A16" s="40"/>
      <c r="B16" s="40"/>
      <c r="C16" s="29"/>
      <c r="D16" s="29"/>
      <c r="E16" s="29"/>
      <c r="F16" s="29"/>
      <c r="G16" s="29"/>
      <c r="H16" s="29"/>
      <c r="I16" s="29"/>
      <c r="J16" s="23"/>
    </row>
    <row r="17" spans="1:10" ht="12.75">
      <c r="A17" s="212" t="s">
        <v>42</v>
      </c>
      <c r="B17" s="213"/>
      <c r="C17" s="204" t="s">
        <v>20</v>
      </c>
      <c r="D17" s="205"/>
      <c r="E17" s="205"/>
      <c r="F17" s="205"/>
      <c r="G17" s="205"/>
      <c r="H17" s="205"/>
      <c r="I17" s="205"/>
      <c r="J17" s="45"/>
    </row>
    <row r="18" spans="1:10" ht="12.75">
      <c r="A18" s="40"/>
      <c r="B18" s="40"/>
      <c r="C18" s="29"/>
      <c r="D18" s="29"/>
      <c r="E18" s="29"/>
      <c r="F18" s="29"/>
      <c r="G18" s="29"/>
      <c r="H18" s="29"/>
      <c r="I18" s="29"/>
      <c r="J18" s="23"/>
    </row>
    <row r="19" spans="1:10" ht="12.75">
      <c r="A19" s="212" t="s">
        <v>43</v>
      </c>
      <c r="B19" s="220"/>
      <c r="C19" s="221"/>
      <c r="D19" s="222"/>
      <c r="E19" s="222"/>
      <c r="F19" s="222"/>
      <c r="G19" s="222"/>
      <c r="H19" s="222"/>
      <c r="I19" s="222"/>
      <c r="J19" s="45"/>
    </row>
    <row r="20" spans="1:10" ht="12.75">
      <c r="A20" s="139"/>
      <c r="B20" s="139"/>
      <c r="C20" s="41"/>
      <c r="D20" s="29"/>
      <c r="E20" s="29"/>
      <c r="F20" s="29"/>
      <c r="G20" s="29"/>
      <c r="H20" s="29"/>
      <c r="I20" s="29"/>
      <c r="J20" s="23"/>
    </row>
    <row r="21" spans="1:10" ht="12.75">
      <c r="A21" s="212" t="s">
        <v>44</v>
      </c>
      <c r="B21" s="220"/>
      <c r="C21" s="223" t="s">
        <v>21</v>
      </c>
      <c r="D21" s="222"/>
      <c r="E21" s="222"/>
      <c r="F21" s="222"/>
      <c r="G21" s="222"/>
      <c r="H21" s="222"/>
      <c r="I21" s="222"/>
      <c r="J21" s="45"/>
    </row>
    <row r="22" spans="1:10" ht="12.75">
      <c r="A22" s="40"/>
      <c r="B22" s="40"/>
      <c r="C22" s="41"/>
      <c r="D22" s="29"/>
      <c r="E22" s="29"/>
      <c r="F22" s="29"/>
      <c r="G22" s="29"/>
      <c r="H22" s="29"/>
      <c r="I22" s="29"/>
      <c r="J22" s="23"/>
    </row>
    <row r="23" spans="1:10" ht="12.75">
      <c r="A23" s="216" t="s">
        <v>45</v>
      </c>
      <c r="B23" s="217"/>
      <c r="C23" s="38">
        <v>133</v>
      </c>
      <c r="D23" s="204" t="s">
        <v>19</v>
      </c>
      <c r="E23" s="218"/>
      <c r="F23" s="219"/>
      <c r="G23" s="231"/>
      <c r="H23" s="232"/>
      <c r="I23" s="28"/>
      <c r="J23" s="23"/>
    </row>
    <row r="24" spans="1:10" ht="12.75">
      <c r="A24" s="139"/>
      <c r="B24" s="139"/>
      <c r="C24" s="29"/>
      <c r="D24" s="86"/>
      <c r="E24" s="86"/>
      <c r="F24" s="86"/>
      <c r="G24" s="86"/>
      <c r="H24" s="29"/>
      <c r="I24" s="29"/>
      <c r="J24" s="23"/>
    </row>
    <row r="25" spans="1:10" ht="12.75">
      <c r="A25" s="212" t="s">
        <v>46</v>
      </c>
      <c r="B25" s="213"/>
      <c r="C25" s="38">
        <v>21</v>
      </c>
      <c r="D25" s="204" t="s">
        <v>22</v>
      </c>
      <c r="E25" s="218"/>
      <c r="F25" s="218"/>
      <c r="G25" s="219"/>
      <c r="H25" s="141" t="s">
        <v>50</v>
      </c>
      <c r="I25" s="142">
        <v>3871</v>
      </c>
      <c r="J25" s="45"/>
    </row>
    <row r="26" spans="1:11" ht="12.75">
      <c r="A26" s="139"/>
      <c r="B26" s="139"/>
      <c r="C26" s="29"/>
      <c r="D26" s="86"/>
      <c r="E26" s="86"/>
      <c r="F26" s="86"/>
      <c r="G26" s="40"/>
      <c r="H26" s="143" t="s">
        <v>51</v>
      </c>
      <c r="I26" s="41"/>
      <c r="J26" s="23"/>
      <c r="K26" s="76"/>
    </row>
    <row r="27" spans="1:10" ht="12.75">
      <c r="A27" s="212" t="s">
        <v>47</v>
      </c>
      <c r="B27" s="213"/>
      <c r="C27" s="39" t="s">
        <v>64</v>
      </c>
      <c r="D27" s="87"/>
      <c r="E27" s="88"/>
      <c r="F27" s="89"/>
      <c r="G27" s="202" t="s">
        <v>52</v>
      </c>
      <c r="H27" s="203"/>
      <c r="I27" s="188" t="s">
        <v>416</v>
      </c>
      <c r="J27" s="23"/>
    </row>
    <row r="28" spans="1:10" ht="12.75">
      <c r="A28" s="40"/>
      <c r="B28" s="40"/>
      <c r="C28" s="29"/>
      <c r="D28" s="89"/>
      <c r="E28" s="89"/>
      <c r="F28" s="89"/>
      <c r="G28" s="89"/>
      <c r="H28" s="29"/>
      <c r="I28" s="90"/>
      <c r="J28" s="23"/>
    </row>
    <row r="29" spans="1:10" ht="12.75">
      <c r="A29" s="233" t="s">
        <v>48</v>
      </c>
      <c r="B29" s="234"/>
      <c r="C29" s="235"/>
      <c r="D29" s="235"/>
      <c r="E29" s="236" t="s">
        <v>49</v>
      </c>
      <c r="F29" s="237"/>
      <c r="G29" s="237"/>
      <c r="H29" s="238" t="s">
        <v>11</v>
      </c>
      <c r="I29" s="238"/>
      <c r="J29" s="23"/>
    </row>
    <row r="30" spans="1:10" ht="12.75">
      <c r="A30" s="88"/>
      <c r="B30" s="88"/>
      <c r="C30" s="88"/>
      <c r="D30" s="29"/>
      <c r="E30" s="29"/>
      <c r="F30" s="29"/>
      <c r="G30" s="29"/>
      <c r="H30" s="91"/>
      <c r="I30" s="90"/>
      <c r="J30" s="23"/>
    </row>
    <row r="31" spans="1:10" ht="12.75">
      <c r="A31" s="226" t="s">
        <v>23</v>
      </c>
      <c r="B31" s="241"/>
      <c r="C31" s="241"/>
      <c r="D31" s="242"/>
      <c r="E31" s="226" t="s">
        <v>19</v>
      </c>
      <c r="F31" s="241"/>
      <c r="G31" s="242"/>
      <c r="H31" s="229" t="s">
        <v>24</v>
      </c>
      <c r="I31" s="230"/>
      <c r="J31" s="23"/>
    </row>
    <row r="32" spans="1:10" ht="12.75">
      <c r="A32" s="40"/>
      <c r="B32" s="40"/>
      <c r="C32" s="41"/>
      <c r="D32" s="249"/>
      <c r="E32" s="249"/>
      <c r="F32" s="249"/>
      <c r="G32" s="250"/>
      <c r="H32" s="29"/>
      <c r="I32" s="92"/>
      <c r="J32" s="23"/>
    </row>
    <row r="33" spans="1:10" ht="12.75">
      <c r="A33" s="226" t="s">
        <v>29</v>
      </c>
      <c r="B33" s="241"/>
      <c r="C33" s="241"/>
      <c r="D33" s="242"/>
      <c r="E33" s="226" t="s">
        <v>19</v>
      </c>
      <c r="F33" s="241"/>
      <c r="G33" s="242"/>
      <c r="H33" s="229" t="s">
        <v>30</v>
      </c>
      <c r="I33" s="230"/>
      <c r="J33" s="23"/>
    </row>
    <row r="34" spans="1:10" ht="12.75">
      <c r="A34" s="40"/>
      <c r="B34" s="40"/>
      <c r="C34" s="41"/>
      <c r="D34" s="42"/>
      <c r="E34" s="42"/>
      <c r="F34" s="42"/>
      <c r="G34" s="43"/>
      <c r="H34" s="29"/>
      <c r="I34" s="93"/>
      <c r="J34" s="23"/>
    </row>
    <row r="35" spans="1:10" ht="12.75">
      <c r="A35" s="226" t="s">
        <v>25</v>
      </c>
      <c r="B35" s="241"/>
      <c r="C35" s="241"/>
      <c r="D35" s="242"/>
      <c r="E35" s="226" t="s">
        <v>26</v>
      </c>
      <c r="F35" s="241"/>
      <c r="G35" s="242"/>
      <c r="H35" s="229" t="s">
        <v>27</v>
      </c>
      <c r="I35" s="230"/>
      <c r="J35" s="23"/>
    </row>
    <row r="36" spans="1:10" ht="12.75">
      <c r="A36" s="40"/>
      <c r="B36" s="40"/>
      <c r="C36" s="41"/>
      <c r="D36" s="42"/>
      <c r="E36" s="42"/>
      <c r="F36" s="42"/>
      <c r="G36" s="43"/>
      <c r="H36" s="29"/>
      <c r="I36" s="93"/>
      <c r="J36" s="23"/>
    </row>
    <row r="37" spans="1:10" ht="12.75">
      <c r="A37" s="226" t="s">
        <v>388</v>
      </c>
      <c r="B37" s="227"/>
      <c r="C37" s="227"/>
      <c r="D37" s="228"/>
      <c r="E37" s="226" t="s">
        <v>389</v>
      </c>
      <c r="F37" s="227"/>
      <c r="G37" s="227"/>
      <c r="H37" s="229" t="s">
        <v>390</v>
      </c>
      <c r="I37" s="230"/>
      <c r="J37" s="45"/>
    </row>
    <row r="38" spans="1:10" ht="12.75">
      <c r="A38" s="44"/>
      <c r="B38" s="44"/>
      <c r="C38" s="224"/>
      <c r="D38" s="225"/>
      <c r="E38" s="29"/>
      <c r="F38" s="224"/>
      <c r="G38" s="225"/>
      <c r="H38" s="29"/>
      <c r="I38" s="29"/>
      <c r="J38" s="23"/>
    </row>
    <row r="39" spans="1:10" ht="12.75">
      <c r="A39" s="226" t="s">
        <v>391</v>
      </c>
      <c r="B39" s="227"/>
      <c r="C39" s="227"/>
      <c r="D39" s="228"/>
      <c r="E39" s="226" t="s">
        <v>392</v>
      </c>
      <c r="F39" s="227"/>
      <c r="G39" s="227"/>
      <c r="H39" s="229" t="s">
        <v>393</v>
      </c>
      <c r="I39" s="230"/>
      <c r="J39" s="45"/>
    </row>
    <row r="40" spans="1:10" ht="12.75">
      <c r="A40" s="44"/>
      <c r="B40" s="44"/>
      <c r="C40" s="36"/>
      <c r="D40" s="37"/>
      <c r="E40" s="29"/>
      <c r="F40" s="36"/>
      <c r="G40" s="37"/>
      <c r="H40" s="29"/>
      <c r="I40" s="29"/>
      <c r="J40" s="23"/>
    </row>
    <row r="41" spans="1:10" ht="12.75">
      <c r="A41" s="226" t="s">
        <v>394</v>
      </c>
      <c r="B41" s="227"/>
      <c r="C41" s="227"/>
      <c r="D41" s="228"/>
      <c r="E41" s="226" t="s">
        <v>395</v>
      </c>
      <c r="F41" s="227"/>
      <c r="G41" s="227"/>
      <c r="H41" s="229" t="s">
        <v>396</v>
      </c>
      <c r="I41" s="230"/>
      <c r="J41" s="23"/>
    </row>
    <row r="42" spans="1:10" ht="12.75">
      <c r="A42" s="185"/>
      <c r="B42" s="186"/>
      <c r="C42" s="186"/>
      <c r="D42" s="186"/>
      <c r="E42" s="185"/>
      <c r="F42" s="186"/>
      <c r="G42" s="186"/>
      <c r="H42" s="187"/>
      <c r="I42" s="187"/>
      <c r="J42" s="23"/>
    </row>
    <row r="43" spans="1:10" ht="12.75">
      <c r="A43" s="226" t="s">
        <v>397</v>
      </c>
      <c r="B43" s="227"/>
      <c r="C43" s="227"/>
      <c r="D43" s="228"/>
      <c r="E43" s="226" t="s">
        <v>395</v>
      </c>
      <c r="F43" s="227"/>
      <c r="G43" s="227" t="s">
        <v>395</v>
      </c>
      <c r="H43" s="229" t="s">
        <v>398</v>
      </c>
      <c r="I43" s="230"/>
      <c r="J43" s="23"/>
    </row>
    <row r="44" spans="1:10" ht="12.75">
      <c r="A44" s="185"/>
      <c r="B44" s="186"/>
      <c r="C44" s="186"/>
      <c r="D44" s="186"/>
      <c r="E44" s="185"/>
      <c r="F44" s="186"/>
      <c r="G44" s="186"/>
      <c r="H44" s="187"/>
      <c r="I44" s="187"/>
      <c r="J44" s="23"/>
    </row>
    <row r="45" spans="1:10" ht="12.75">
      <c r="A45" s="226" t="s">
        <v>399</v>
      </c>
      <c r="B45" s="227"/>
      <c r="C45" s="227"/>
      <c r="D45" s="228"/>
      <c r="E45" s="226" t="s">
        <v>19</v>
      </c>
      <c r="F45" s="227"/>
      <c r="G45" s="227"/>
      <c r="H45" s="229" t="s">
        <v>400</v>
      </c>
      <c r="I45" s="230"/>
      <c r="J45" s="23"/>
    </row>
    <row r="46" spans="1:10" ht="12.75">
      <c r="A46" s="185"/>
      <c r="B46" s="186"/>
      <c r="C46" s="186"/>
      <c r="D46" s="186"/>
      <c r="E46" s="185"/>
      <c r="F46" s="186"/>
      <c r="G46" s="186"/>
      <c r="H46" s="187"/>
      <c r="I46" s="187"/>
      <c r="J46" s="23"/>
    </row>
    <row r="47" spans="1:10" ht="12.75">
      <c r="A47" s="226" t="s">
        <v>401</v>
      </c>
      <c r="B47" s="227"/>
      <c r="C47" s="227"/>
      <c r="D47" s="228"/>
      <c r="E47" s="226" t="s">
        <v>19</v>
      </c>
      <c r="F47" s="227"/>
      <c r="G47" s="227"/>
      <c r="H47" s="229" t="s">
        <v>32</v>
      </c>
      <c r="I47" s="230"/>
      <c r="J47" s="23"/>
    </row>
    <row r="48" spans="1:10" ht="12.75">
      <c r="A48" s="185"/>
      <c r="B48" s="185"/>
      <c r="C48" s="185"/>
      <c r="D48" s="185"/>
      <c r="E48" s="185"/>
      <c r="F48" s="185"/>
      <c r="G48" s="185"/>
      <c r="H48" s="187"/>
      <c r="I48" s="187"/>
      <c r="J48" s="23"/>
    </row>
    <row r="49" spans="1:10" ht="12.75">
      <c r="A49" s="226" t="s">
        <v>402</v>
      </c>
      <c r="B49" s="241"/>
      <c r="C49" s="241"/>
      <c r="D49" s="242"/>
      <c r="E49" s="226" t="s">
        <v>19</v>
      </c>
      <c r="F49" s="227"/>
      <c r="G49" s="227"/>
      <c r="H49" s="229" t="s">
        <v>31</v>
      </c>
      <c r="I49" s="230"/>
      <c r="J49" s="23"/>
    </row>
    <row r="50" spans="1:10" ht="12.75">
      <c r="A50" s="28"/>
      <c r="B50" s="34"/>
      <c r="C50" s="34"/>
      <c r="D50" s="34"/>
      <c r="E50" s="28"/>
      <c r="F50" s="34"/>
      <c r="G50" s="34"/>
      <c r="H50" s="35"/>
      <c r="I50" s="35"/>
      <c r="J50" s="23"/>
    </row>
    <row r="51" spans="1:10" ht="12.75">
      <c r="A51" s="226" t="s">
        <v>403</v>
      </c>
      <c r="B51" s="241"/>
      <c r="C51" s="241"/>
      <c r="D51" s="242"/>
      <c r="E51" s="180"/>
      <c r="F51" s="181"/>
      <c r="G51" s="182" t="s">
        <v>404</v>
      </c>
      <c r="H51" s="229" t="s">
        <v>405</v>
      </c>
      <c r="I51" s="230"/>
      <c r="J51" s="23"/>
    </row>
    <row r="52" spans="1:10" ht="12.75">
      <c r="A52" s="185"/>
      <c r="B52" s="185"/>
      <c r="C52" s="185"/>
      <c r="D52" s="185"/>
      <c r="E52" s="185"/>
      <c r="F52" s="185"/>
      <c r="G52" s="185"/>
      <c r="H52" s="187"/>
      <c r="I52" s="187"/>
      <c r="J52" s="23"/>
    </row>
    <row r="53" spans="1:10" ht="12.75">
      <c r="A53" s="226" t="s">
        <v>406</v>
      </c>
      <c r="B53" s="227"/>
      <c r="C53" s="227"/>
      <c r="D53" s="228"/>
      <c r="E53" s="180"/>
      <c r="F53" s="181"/>
      <c r="G53" s="182" t="s">
        <v>407</v>
      </c>
      <c r="H53" s="229" t="s">
        <v>408</v>
      </c>
      <c r="I53" s="230"/>
      <c r="J53" s="23"/>
    </row>
    <row r="54" spans="1:10" ht="12.75">
      <c r="A54" s="185"/>
      <c r="B54" s="186"/>
      <c r="C54" s="186"/>
      <c r="D54" s="186"/>
      <c r="E54" s="185"/>
      <c r="F54" s="186"/>
      <c r="G54" s="186"/>
      <c r="H54" s="187"/>
      <c r="I54" s="187"/>
      <c r="J54" s="23"/>
    </row>
    <row r="55" spans="1:10" ht="12.75">
      <c r="A55" s="226" t="s">
        <v>409</v>
      </c>
      <c r="B55" s="227"/>
      <c r="C55" s="227"/>
      <c r="D55" s="228"/>
      <c r="E55" s="226"/>
      <c r="F55" s="227"/>
      <c r="G55" s="227" t="s">
        <v>19</v>
      </c>
      <c r="H55" s="229" t="s">
        <v>28</v>
      </c>
      <c r="I55" s="230"/>
      <c r="J55" s="23"/>
    </row>
    <row r="56" spans="1:10" ht="12.75">
      <c r="A56" s="94"/>
      <c r="B56" s="94"/>
      <c r="C56" s="94"/>
      <c r="D56" s="83"/>
      <c r="E56" s="83"/>
      <c r="F56" s="94"/>
      <c r="G56" s="83"/>
      <c r="H56" s="83"/>
      <c r="I56" s="83"/>
      <c r="J56" s="23"/>
    </row>
    <row r="57" spans="1:10" s="111" customFormat="1" ht="12.75">
      <c r="A57" s="261" t="s">
        <v>410</v>
      </c>
      <c r="B57" s="262"/>
      <c r="C57" s="262"/>
      <c r="D57" s="263"/>
      <c r="E57" s="226" t="s">
        <v>411</v>
      </c>
      <c r="F57" s="227"/>
      <c r="G57" s="227"/>
      <c r="H57" s="229" t="s">
        <v>412</v>
      </c>
      <c r="I57" s="230"/>
      <c r="J57" s="189"/>
    </row>
    <row r="58" spans="1:10" s="111" customFormat="1" ht="12.75">
      <c r="A58" s="185"/>
      <c r="B58" s="186"/>
      <c r="C58" s="186"/>
      <c r="D58" s="186"/>
      <c r="E58" s="185"/>
      <c r="F58" s="186"/>
      <c r="G58" s="186"/>
      <c r="H58" s="187"/>
      <c r="I58" s="187"/>
      <c r="J58" s="189"/>
    </row>
    <row r="59" spans="1:10" ht="12.75" customHeight="1">
      <c r="A59" s="264" t="s">
        <v>53</v>
      </c>
      <c r="B59" s="265"/>
      <c r="C59" s="198"/>
      <c r="D59" s="199"/>
      <c r="E59" s="29"/>
      <c r="F59" s="204"/>
      <c r="G59" s="266"/>
      <c r="H59" s="266"/>
      <c r="I59" s="266"/>
      <c r="J59" s="45"/>
    </row>
    <row r="60" spans="1:10" ht="12.75">
      <c r="A60" s="44"/>
      <c r="B60" s="44"/>
      <c r="C60" s="258"/>
      <c r="D60" s="258"/>
      <c r="E60" s="29"/>
      <c r="F60" s="258"/>
      <c r="G60" s="258"/>
      <c r="H60" s="95"/>
      <c r="I60" s="95"/>
      <c r="J60" s="23"/>
    </row>
    <row r="61" spans="1:10" ht="12.75" customHeight="1">
      <c r="A61" s="243" t="s">
        <v>54</v>
      </c>
      <c r="B61" s="244"/>
      <c r="C61" s="147" t="s">
        <v>387</v>
      </c>
      <c r="D61" s="148"/>
      <c r="E61" s="148"/>
      <c r="F61" s="148"/>
      <c r="G61" s="148"/>
      <c r="H61" s="148"/>
      <c r="I61" s="148"/>
      <c r="J61" s="45"/>
    </row>
    <row r="62" spans="1:10" ht="12.75">
      <c r="A62" s="144"/>
      <c r="B62" s="144"/>
      <c r="C62" s="41"/>
      <c r="D62" s="29"/>
      <c r="E62" s="29"/>
      <c r="F62" s="29"/>
      <c r="G62" s="29"/>
      <c r="H62" s="29"/>
      <c r="I62" s="29"/>
      <c r="J62" s="23"/>
    </row>
    <row r="63" spans="1:10" ht="12.75" customHeight="1">
      <c r="A63" s="243" t="s">
        <v>55</v>
      </c>
      <c r="B63" s="244"/>
      <c r="C63" s="239" t="s">
        <v>385</v>
      </c>
      <c r="D63" s="240"/>
      <c r="E63" s="245"/>
      <c r="F63" s="29"/>
      <c r="G63" s="82" t="s">
        <v>13</v>
      </c>
      <c r="H63" s="239" t="s">
        <v>380</v>
      </c>
      <c r="I63" s="245"/>
      <c r="J63" s="23"/>
    </row>
    <row r="64" spans="1:10" ht="12.75">
      <c r="A64" s="144"/>
      <c r="B64" s="144"/>
      <c r="C64" s="41"/>
      <c r="D64" s="29"/>
      <c r="E64" s="29"/>
      <c r="F64" s="29"/>
      <c r="G64" s="29"/>
      <c r="H64" s="29"/>
      <c r="I64" s="29"/>
      <c r="J64" s="23"/>
    </row>
    <row r="65" spans="1:10" ht="12.75" customHeight="1">
      <c r="A65" s="243" t="s">
        <v>43</v>
      </c>
      <c r="B65" s="259"/>
      <c r="C65" s="260" t="s">
        <v>33</v>
      </c>
      <c r="D65" s="240"/>
      <c r="E65" s="240"/>
      <c r="F65" s="240"/>
      <c r="G65" s="240"/>
      <c r="H65" s="240"/>
      <c r="I65" s="245"/>
      <c r="J65" s="45"/>
    </row>
    <row r="66" spans="1:10" ht="12.75">
      <c r="A66" s="144"/>
      <c r="B66" s="144"/>
      <c r="C66" s="29"/>
      <c r="D66" s="29"/>
      <c r="E66" s="29"/>
      <c r="F66" s="29"/>
      <c r="G66" s="29"/>
      <c r="H66" s="29"/>
      <c r="I66" s="29"/>
      <c r="J66" s="23"/>
    </row>
    <row r="67" spans="1:10" ht="12.75">
      <c r="A67" s="212" t="s">
        <v>56</v>
      </c>
      <c r="B67" s="213"/>
      <c r="C67" s="239" t="s">
        <v>417</v>
      </c>
      <c r="D67" s="240"/>
      <c r="E67" s="240"/>
      <c r="F67" s="240"/>
      <c r="G67" s="240"/>
      <c r="H67" s="240"/>
      <c r="I67" s="206"/>
      <c r="J67" s="45"/>
    </row>
    <row r="68" spans="1:10" ht="12.75">
      <c r="A68" s="83"/>
      <c r="B68" s="83"/>
      <c r="C68" s="248" t="s">
        <v>57</v>
      </c>
      <c r="D68" s="248"/>
      <c r="E68" s="248"/>
      <c r="F68" s="248"/>
      <c r="G68" s="248"/>
      <c r="H68" s="248"/>
      <c r="I68" s="75"/>
      <c r="J68" s="23"/>
    </row>
    <row r="69" spans="1:10" ht="12.75">
      <c r="A69" s="83"/>
      <c r="B69" s="83"/>
      <c r="C69" s="75"/>
      <c r="D69" s="75"/>
      <c r="E69" s="75"/>
      <c r="F69" s="75"/>
      <c r="G69" s="75"/>
      <c r="H69" s="75"/>
      <c r="I69" s="75"/>
      <c r="J69" s="23"/>
    </row>
    <row r="70" spans="1:10" ht="12.75">
      <c r="A70" s="83"/>
      <c r="B70" s="251" t="s">
        <v>58</v>
      </c>
      <c r="C70" s="252"/>
      <c r="D70" s="252"/>
      <c r="E70" s="252"/>
      <c r="F70" s="96"/>
      <c r="G70" s="96"/>
      <c r="H70" s="96"/>
      <c r="I70" s="96"/>
      <c r="J70" s="23"/>
    </row>
    <row r="71" spans="1:10" ht="12.75">
      <c r="A71" s="83"/>
      <c r="B71" s="253" t="s">
        <v>59</v>
      </c>
      <c r="C71" s="254"/>
      <c r="D71" s="254"/>
      <c r="E71" s="254"/>
      <c r="F71" s="254"/>
      <c r="G71" s="254"/>
      <c r="H71" s="254"/>
      <c r="I71" s="254"/>
      <c r="J71" s="23"/>
    </row>
    <row r="72" spans="1:10" ht="12.75">
      <c r="A72" s="83"/>
      <c r="B72" s="253" t="s">
        <v>60</v>
      </c>
      <c r="C72" s="254"/>
      <c r="D72" s="254"/>
      <c r="E72" s="254"/>
      <c r="F72" s="254"/>
      <c r="G72" s="254"/>
      <c r="H72" s="254"/>
      <c r="I72" s="112"/>
      <c r="J72" s="23"/>
    </row>
    <row r="73" spans="1:10" ht="12.75">
      <c r="A73" s="83"/>
      <c r="B73" s="145" t="s">
        <v>61</v>
      </c>
      <c r="C73" s="146"/>
      <c r="D73" s="146"/>
      <c r="E73" s="146"/>
      <c r="F73" s="146"/>
      <c r="G73" s="146"/>
      <c r="H73" s="146"/>
      <c r="I73" s="146"/>
      <c r="J73" s="23"/>
    </row>
    <row r="74" spans="1:10" ht="12.75">
      <c r="A74" s="83"/>
      <c r="B74" s="145" t="s">
        <v>62</v>
      </c>
      <c r="C74" s="146"/>
      <c r="D74" s="146"/>
      <c r="E74" s="146"/>
      <c r="F74" s="146"/>
      <c r="G74" s="146"/>
      <c r="H74" s="98"/>
      <c r="I74" s="98"/>
      <c r="J74" s="23"/>
    </row>
    <row r="75" spans="1:11" ht="12.75">
      <c r="A75" s="83"/>
      <c r="B75" s="97"/>
      <c r="C75" s="97"/>
      <c r="D75" s="97"/>
      <c r="E75" s="97"/>
      <c r="F75" s="97"/>
      <c r="G75" s="98" t="s">
        <v>378</v>
      </c>
      <c r="H75" s="126"/>
      <c r="I75" s="98" t="s">
        <v>379</v>
      </c>
      <c r="J75" s="189"/>
      <c r="K75" s="192"/>
    </row>
    <row r="76" spans="1:11" ht="12.75">
      <c r="A76" s="99" t="s">
        <v>12</v>
      </c>
      <c r="B76" s="29"/>
      <c r="C76" s="29"/>
      <c r="D76" s="29"/>
      <c r="E76" s="29"/>
      <c r="F76" s="29"/>
      <c r="G76" s="190"/>
      <c r="H76" s="98"/>
      <c r="I76" s="190"/>
      <c r="J76" s="189"/>
      <c r="K76" s="192"/>
    </row>
    <row r="77" spans="1:11" ht="13.5" thickBot="1">
      <c r="A77" s="29"/>
      <c r="B77" s="29"/>
      <c r="C77" s="29"/>
      <c r="D77" s="29"/>
      <c r="E77" s="83" t="s">
        <v>63</v>
      </c>
      <c r="F77" s="88"/>
      <c r="G77" s="190" t="s">
        <v>413</v>
      </c>
      <c r="H77" s="100"/>
      <c r="I77" s="190" t="s">
        <v>418</v>
      </c>
      <c r="J77" s="189"/>
      <c r="K77" s="192"/>
    </row>
    <row r="78" spans="1:11" ht="12.75">
      <c r="A78" s="184"/>
      <c r="B78" s="184"/>
      <c r="C78" s="29"/>
      <c r="D78" s="29"/>
      <c r="E78" s="29"/>
      <c r="F78" s="29"/>
      <c r="G78" s="255"/>
      <c r="H78" s="256"/>
      <c r="I78" s="257"/>
      <c r="J78" s="189"/>
      <c r="K78" s="192"/>
    </row>
    <row r="79" ht="12.75">
      <c r="I79" s="76"/>
    </row>
    <row r="80" ht="12.75">
      <c r="I80" s="76"/>
    </row>
    <row r="81" ht="12.75">
      <c r="I81" s="76"/>
    </row>
    <row r="82" ht="12.75">
      <c r="I82" s="76"/>
    </row>
    <row r="83" ht="12.75">
      <c r="I83" s="76"/>
    </row>
    <row r="84" ht="12.75">
      <c r="I84" s="76"/>
    </row>
    <row r="85" ht="12.75">
      <c r="I85" s="76"/>
    </row>
    <row r="86" ht="12.75">
      <c r="I86" s="76"/>
    </row>
    <row r="87" ht="12.75">
      <c r="I87" s="76"/>
    </row>
    <row r="88" ht="12.75">
      <c r="I88" s="76"/>
    </row>
    <row r="89" ht="12.75">
      <c r="I89" s="76"/>
    </row>
    <row r="90" ht="12.75">
      <c r="I90" s="76"/>
    </row>
    <row r="91" ht="12.75">
      <c r="I91" s="76"/>
    </row>
    <row r="92" ht="12.75">
      <c r="I92" s="76"/>
    </row>
    <row r="93" ht="12.75">
      <c r="I93" s="76"/>
    </row>
    <row r="94" ht="12.75">
      <c r="I94" s="76"/>
    </row>
    <row r="95" ht="12.75">
      <c r="I95" s="76"/>
    </row>
    <row r="96" ht="12.75">
      <c r="I96" s="76"/>
    </row>
    <row r="97" ht="12.75">
      <c r="I97" s="76"/>
    </row>
    <row r="98" ht="12.75">
      <c r="I98" s="76"/>
    </row>
    <row r="99" ht="12.75">
      <c r="I99" s="76"/>
    </row>
    <row r="100" ht="12.75">
      <c r="I100" s="76"/>
    </row>
    <row r="101" ht="12.75">
      <c r="I101" s="76"/>
    </row>
    <row r="102" ht="12.75">
      <c r="I102" s="76"/>
    </row>
  </sheetData>
  <sheetProtection/>
  <mergeCells count="92">
    <mergeCell ref="A57:D57"/>
    <mergeCell ref="E57:G57"/>
    <mergeCell ref="H57:I57"/>
    <mergeCell ref="A59:B59"/>
    <mergeCell ref="C59:D59"/>
    <mergeCell ref="F59:I59"/>
    <mergeCell ref="A47:D47"/>
    <mergeCell ref="E47:G47"/>
    <mergeCell ref="H47:I47"/>
    <mergeCell ref="A49:D49"/>
    <mergeCell ref="E49:G49"/>
    <mergeCell ref="H49:I49"/>
    <mergeCell ref="A45:D45"/>
    <mergeCell ref="E45:G45"/>
    <mergeCell ref="H45:I45"/>
    <mergeCell ref="A55:D55"/>
    <mergeCell ref="H55:I55"/>
    <mergeCell ref="E55:G55"/>
    <mergeCell ref="A51:D51"/>
    <mergeCell ref="H51:I51"/>
    <mergeCell ref="A53:D53"/>
    <mergeCell ref="H53:I53"/>
    <mergeCell ref="A41:D41"/>
    <mergeCell ref="E41:G41"/>
    <mergeCell ref="H41:I41"/>
    <mergeCell ref="A43:D43"/>
    <mergeCell ref="E43:G43"/>
    <mergeCell ref="H43:I43"/>
    <mergeCell ref="B70:E70"/>
    <mergeCell ref="B71:I71"/>
    <mergeCell ref="B72:H72"/>
    <mergeCell ref="G78:I78"/>
    <mergeCell ref="C60:D60"/>
    <mergeCell ref="F60:G60"/>
    <mergeCell ref="A65:B65"/>
    <mergeCell ref="C65:I65"/>
    <mergeCell ref="A67:B67"/>
    <mergeCell ref="A61:B61"/>
    <mergeCell ref="A63:B63"/>
    <mergeCell ref="C63:E63"/>
    <mergeCell ref="H63:I63"/>
    <mergeCell ref="A1:C1"/>
    <mergeCell ref="C68:H68"/>
    <mergeCell ref="A31:D31"/>
    <mergeCell ref="E31:G31"/>
    <mergeCell ref="H31:I31"/>
    <mergeCell ref="D32:G32"/>
    <mergeCell ref="A33:D33"/>
    <mergeCell ref="C67:I67"/>
    <mergeCell ref="E33:G33"/>
    <mergeCell ref="H33:I33"/>
    <mergeCell ref="A35:D35"/>
    <mergeCell ref="E35:G35"/>
    <mergeCell ref="H35:I35"/>
    <mergeCell ref="A37:D37"/>
    <mergeCell ref="E37:G37"/>
    <mergeCell ref="H37:I37"/>
    <mergeCell ref="C38:D38"/>
    <mergeCell ref="F38:G38"/>
    <mergeCell ref="A39:D39"/>
    <mergeCell ref="E39:G39"/>
    <mergeCell ref="H39:I39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G79:I65536 A22:G30 H57:IV58 C1:I20 A1:B18 B20 A19:A21 H27:H30 H22:H25 B75:F65536 I22:I30 A59:A65536 C59:I64 J59:IV65536 J1:IV56 A56:I56 B59:B70 C66:I70 G76:G77 I76:I77"/>
  </dataValidations>
  <hyperlinks>
    <hyperlink ref="C21" r:id="rId1" display="www.crosig.hr"/>
    <hyperlink ref="C65" r:id="rId2" display="izdavatelj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44 H45:I53 H55 H57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="80" zoomScaleSheetLayoutView="8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31" sqref="H31"/>
    </sheetView>
  </sheetViews>
  <sheetFormatPr defaultColWidth="9.140625" defaultRowHeight="12.75"/>
  <cols>
    <col min="1" max="4" width="9.140625" style="47" customWidth="1"/>
    <col min="5" max="5" width="20.8515625" style="47" customWidth="1"/>
    <col min="6" max="16384" width="9.140625" style="47" customWidth="1"/>
  </cols>
  <sheetData>
    <row r="1" spans="1:12" ht="24.75" customHeight="1">
      <c r="A1" s="320" t="s">
        <v>65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46"/>
    </row>
    <row r="2" spans="1:12" ht="12.75" customHeight="1">
      <c r="A2" s="322" t="s">
        <v>419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6"/>
    </row>
    <row r="3" spans="1:12" ht="12.75">
      <c r="A3" s="102"/>
      <c r="B3" s="103"/>
      <c r="C3" s="103"/>
      <c r="D3" s="103"/>
      <c r="E3" s="103"/>
      <c r="F3" s="303"/>
      <c r="G3" s="303"/>
      <c r="H3" s="101"/>
      <c r="I3" s="103"/>
      <c r="J3" s="103"/>
      <c r="K3" s="327" t="s">
        <v>66</v>
      </c>
      <c r="L3" s="303"/>
    </row>
    <row r="4" spans="1:12" ht="12.75" customHeight="1">
      <c r="A4" s="309" t="s">
        <v>136</v>
      </c>
      <c r="B4" s="310"/>
      <c r="C4" s="310"/>
      <c r="D4" s="310"/>
      <c r="E4" s="311"/>
      <c r="F4" s="315" t="s">
        <v>137</v>
      </c>
      <c r="G4" s="317" t="s">
        <v>138</v>
      </c>
      <c r="H4" s="318"/>
      <c r="I4" s="319"/>
      <c r="J4" s="317" t="s">
        <v>139</v>
      </c>
      <c r="K4" s="318"/>
      <c r="L4" s="319"/>
    </row>
    <row r="5" spans="1:12" ht="12.75">
      <c r="A5" s="312"/>
      <c r="B5" s="313"/>
      <c r="C5" s="313"/>
      <c r="D5" s="313"/>
      <c r="E5" s="314"/>
      <c r="F5" s="316"/>
      <c r="G5" s="117" t="s">
        <v>140</v>
      </c>
      <c r="H5" s="118" t="s">
        <v>141</v>
      </c>
      <c r="I5" s="119" t="s">
        <v>142</v>
      </c>
      <c r="J5" s="117" t="s">
        <v>140</v>
      </c>
      <c r="K5" s="118" t="s">
        <v>141</v>
      </c>
      <c r="L5" s="119" t="s">
        <v>142</v>
      </c>
    </row>
    <row r="6" spans="1:12" ht="12.75">
      <c r="A6" s="324">
        <v>1</v>
      </c>
      <c r="B6" s="325"/>
      <c r="C6" s="325"/>
      <c r="D6" s="325"/>
      <c r="E6" s="326"/>
      <c r="F6" s="113">
        <v>2</v>
      </c>
      <c r="G6" s="114">
        <v>3</v>
      </c>
      <c r="H6" s="115">
        <v>4</v>
      </c>
      <c r="I6" s="116" t="s">
        <v>0</v>
      </c>
      <c r="J6" s="114">
        <v>6</v>
      </c>
      <c r="K6" s="115">
        <v>7</v>
      </c>
      <c r="L6" s="116" t="s">
        <v>1</v>
      </c>
    </row>
    <row r="7" spans="1:12" ht="12.75">
      <c r="A7" s="304" t="s">
        <v>135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6"/>
    </row>
    <row r="8" spans="1:12" ht="12.75" customHeight="1">
      <c r="A8" s="287" t="s">
        <v>67</v>
      </c>
      <c r="B8" s="307"/>
      <c r="C8" s="307"/>
      <c r="D8" s="307"/>
      <c r="E8" s="308"/>
      <c r="F8" s="7">
        <v>1</v>
      </c>
      <c r="G8" s="63">
        <v>0</v>
      </c>
      <c r="H8" s="64">
        <v>0</v>
      </c>
      <c r="I8" s="65">
        <v>0</v>
      </c>
      <c r="J8" s="63">
        <v>0</v>
      </c>
      <c r="K8" s="64">
        <v>0</v>
      </c>
      <c r="L8" s="65">
        <v>0</v>
      </c>
    </row>
    <row r="9" spans="1:12" ht="12.75" customHeight="1">
      <c r="A9" s="267" t="s">
        <v>68</v>
      </c>
      <c r="B9" s="268"/>
      <c r="C9" s="268"/>
      <c r="D9" s="268"/>
      <c r="E9" s="269"/>
      <c r="F9" s="8">
        <v>2</v>
      </c>
      <c r="G9" s="62"/>
      <c r="H9" s="66"/>
      <c r="I9" s="67">
        <v>0</v>
      </c>
      <c r="J9" s="62"/>
      <c r="K9" s="66"/>
      <c r="L9" s="67">
        <v>0</v>
      </c>
    </row>
    <row r="10" spans="1:12" ht="12.75" customHeight="1">
      <c r="A10" s="267" t="s">
        <v>69</v>
      </c>
      <c r="B10" s="268"/>
      <c r="C10" s="268"/>
      <c r="D10" s="268"/>
      <c r="E10" s="269"/>
      <c r="F10" s="8">
        <v>3</v>
      </c>
      <c r="G10" s="62"/>
      <c r="H10" s="66"/>
      <c r="I10" s="67">
        <v>0</v>
      </c>
      <c r="J10" s="62"/>
      <c r="K10" s="66"/>
      <c r="L10" s="67">
        <v>0</v>
      </c>
    </row>
    <row r="11" spans="1:12" ht="12.75" customHeight="1">
      <c r="A11" s="276" t="s">
        <v>70</v>
      </c>
      <c r="B11" s="277"/>
      <c r="C11" s="277"/>
      <c r="D11" s="277"/>
      <c r="E11" s="290"/>
      <c r="F11" s="8">
        <v>4</v>
      </c>
      <c r="G11" s="68">
        <v>239222.17</v>
      </c>
      <c r="H11" s="69">
        <v>44728435.59</v>
      </c>
      <c r="I11" s="67">
        <v>44967657.760000005</v>
      </c>
      <c r="J11" s="68">
        <v>277617</v>
      </c>
      <c r="K11" s="69">
        <v>45609595.63</v>
      </c>
      <c r="L11" s="67">
        <v>45887212.63</v>
      </c>
    </row>
    <row r="12" spans="1:12" ht="12.75" customHeight="1">
      <c r="A12" s="267" t="s">
        <v>14</v>
      </c>
      <c r="B12" s="268"/>
      <c r="C12" s="268"/>
      <c r="D12" s="268"/>
      <c r="E12" s="269"/>
      <c r="F12" s="8">
        <v>5</v>
      </c>
      <c r="G12" s="62">
        <v>0</v>
      </c>
      <c r="H12" s="66">
        <v>22488526</v>
      </c>
      <c r="I12" s="67">
        <v>22488526</v>
      </c>
      <c r="J12" s="62">
        <v>0</v>
      </c>
      <c r="K12" s="66">
        <v>22488526</v>
      </c>
      <c r="L12" s="67">
        <v>22488526</v>
      </c>
    </row>
    <row r="13" spans="1:12" ht="12.75" customHeight="1">
      <c r="A13" s="267" t="s">
        <v>71</v>
      </c>
      <c r="B13" s="268"/>
      <c r="C13" s="268"/>
      <c r="D13" s="268"/>
      <c r="E13" s="269"/>
      <c r="F13" s="8">
        <v>6</v>
      </c>
      <c r="G13" s="62">
        <v>239222.17</v>
      </c>
      <c r="H13" s="66">
        <v>22239909.59</v>
      </c>
      <c r="I13" s="67">
        <v>22479131.76</v>
      </c>
      <c r="J13" s="62">
        <v>277617</v>
      </c>
      <c r="K13" s="66">
        <v>23121069.630000003</v>
      </c>
      <c r="L13" s="67">
        <v>23398686.630000003</v>
      </c>
    </row>
    <row r="14" spans="1:12" ht="12.75" customHeight="1">
      <c r="A14" s="276" t="s">
        <v>72</v>
      </c>
      <c r="B14" s="277"/>
      <c r="C14" s="277"/>
      <c r="D14" s="277"/>
      <c r="E14" s="290"/>
      <c r="F14" s="8">
        <v>7</v>
      </c>
      <c r="G14" s="68">
        <v>18151302.02</v>
      </c>
      <c r="H14" s="69">
        <v>959915060.6500001</v>
      </c>
      <c r="I14" s="67">
        <v>978066362.6700001</v>
      </c>
      <c r="J14" s="68">
        <v>17985074.07</v>
      </c>
      <c r="K14" s="69">
        <v>986746972.6123238</v>
      </c>
      <c r="L14" s="67">
        <v>1004732046.6823238</v>
      </c>
    </row>
    <row r="15" spans="1:12" ht="12.75" customHeight="1">
      <c r="A15" s="267" t="s">
        <v>73</v>
      </c>
      <c r="B15" s="268"/>
      <c r="C15" s="268"/>
      <c r="D15" s="268"/>
      <c r="E15" s="269"/>
      <c r="F15" s="8">
        <v>8</v>
      </c>
      <c r="G15" s="62">
        <v>17468196.84</v>
      </c>
      <c r="H15" s="66">
        <v>895638860.7800001</v>
      </c>
      <c r="I15" s="67">
        <v>913107057.6200001</v>
      </c>
      <c r="J15" s="62">
        <v>17371865.5</v>
      </c>
      <c r="K15" s="66">
        <v>926153270.1023238</v>
      </c>
      <c r="L15" s="67">
        <v>943525135.6023238</v>
      </c>
    </row>
    <row r="16" spans="1:12" ht="12.75" customHeight="1">
      <c r="A16" s="267" t="s">
        <v>74</v>
      </c>
      <c r="B16" s="268"/>
      <c r="C16" s="268"/>
      <c r="D16" s="268"/>
      <c r="E16" s="269"/>
      <c r="F16" s="8">
        <v>9</v>
      </c>
      <c r="G16" s="62">
        <v>641053.5</v>
      </c>
      <c r="H16" s="66">
        <v>39364584.67</v>
      </c>
      <c r="I16" s="67">
        <v>40005638.17</v>
      </c>
      <c r="J16" s="62">
        <v>571249.53</v>
      </c>
      <c r="K16" s="66">
        <v>36354864.520000026</v>
      </c>
      <c r="L16" s="67">
        <v>36926114.05000003</v>
      </c>
    </row>
    <row r="17" spans="1:12" ht="12.75" customHeight="1">
      <c r="A17" s="267" t="s">
        <v>75</v>
      </c>
      <c r="B17" s="268"/>
      <c r="C17" s="268"/>
      <c r="D17" s="268"/>
      <c r="E17" s="269"/>
      <c r="F17" s="8">
        <v>10</v>
      </c>
      <c r="G17" s="62">
        <v>42051.68</v>
      </c>
      <c r="H17" s="66">
        <v>24911615.199999996</v>
      </c>
      <c r="I17" s="67">
        <v>24953666.879999995</v>
      </c>
      <c r="J17" s="62">
        <v>41959.04</v>
      </c>
      <c r="K17" s="66">
        <v>24238837.990000002</v>
      </c>
      <c r="L17" s="67">
        <v>24280797.03</v>
      </c>
    </row>
    <row r="18" spans="1:12" ht="12.75" customHeight="1">
      <c r="A18" s="276" t="s">
        <v>76</v>
      </c>
      <c r="B18" s="277"/>
      <c r="C18" s="277"/>
      <c r="D18" s="277"/>
      <c r="E18" s="290"/>
      <c r="F18" s="8">
        <v>11</v>
      </c>
      <c r="G18" s="68">
        <v>2477466042.97</v>
      </c>
      <c r="H18" s="69">
        <v>4675675766.58</v>
      </c>
      <c r="I18" s="67">
        <v>7153141809.549999</v>
      </c>
      <c r="J18" s="68">
        <v>2667265537.14</v>
      </c>
      <c r="K18" s="69">
        <v>4602822786.994745</v>
      </c>
      <c r="L18" s="67">
        <v>7270088324.134745</v>
      </c>
    </row>
    <row r="19" spans="1:12" ht="25.5" customHeight="1">
      <c r="A19" s="270" t="s">
        <v>77</v>
      </c>
      <c r="B19" s="271"/>
      <c r="C19" s="271"/>
      <c r="D19" s="271"/>
      <c r="E19" s="272"/>
      <c r="F19" s="8">
        <v>12</v>
      </c>
      <c r="G19" s="62">
        <v>1049623.22</v>
      </c>
      <c r="H19" s="66">
        <v>750352087.69</v>
      </c>
      <c r="I19" s="67">
        <v>751401710.9100001</v>
      </c>
      <c r="J19" s="62">
        <v>1047310.82</v>
      </c>
      <c r="K19" s="66">
        <v>713371625.6799998</v>
      </c>
      <c r="L19" s="67">
        <v>714418936.4999999</v>
      </c>
    </row>
    <row r="20" spans="1:12" ht="25.5" customHeight="1">
      <c r="A20" s="270" t="s">
        <v>78</v>
      </c>
      <c r="B20" s="271"/>
      <c r="C20" s="271"/>
      <c r="D20" s="271"/>
      <c r="E20" s="272"/>
      <c r="F20" s="8">
        <v>13</v>
      </c>
      <c r="G20" s="68">
        <v>0</v>
      </c>
      <c r="H20" s="69">
        <v>71403117.4</v>
      </c>
      <c r="I20" s="67">
        <v>71403117.4</v>
      </c>
      <c r="J20" s="68">
        <v>0</v>
      </c>
      <c r="K20" s="69">
        <v>74473161.51474555</v>
      </c>
      <c r="L20" s="67">
        <v>74473161.51474555</v>
      </c>
    </row>
    <row r="21" spans="1:12" ht="12.75" customHeight="1">
      <c r="A21" s="267" t="s">
        <v>79</v>
      </c>
      <c r="B21" s="268"/>
      <c r="C21" s="268"/>
      <c r="D21" s="268"/>
      <c r="E21" s="269"/>
      <c r="F21" s="8">
        <v>14</v>
      </c>
      <c r="G21" s="62">
        <v>0</v>
      </c>
      <c r="H21" s="66">
        <v>0</v>
      </c>
      <c r="I21" s="67">
        <v>0</v>
      </c>
      <c r="J21" s="62">
        <v>0</v>
      </c>
      <c r="K21" s="66">
        <v>0.004745543003082275</v>
      </c>
      <c r="L21" s="67">
        <v>0.004745543003082275</v>
      </c>
    </row>
    <row r="22" spans="1:12" ht="12.75" customHeight="1">
      <c r="A22" s="267" t="s">
        <v>80</v>
      </c>
      <c r="B22" s="268"/>
      <c r="C22" s="268"/>
      <c r="D22" s="268"/>
      <c r="E22" s="269"/>
      <c r="F22" s="8">
        <v>15</v>
      </c>
      <c r="G22" s="62">
        <v>0</v>
      </c>
      <c r="H22" s="66">
        <v>11631636.04</v>
      </c>
      <c r="I22" s="67">
        <v>11631636.04</v>
      </c>
      <c r="J22" s="62">
        <v>0</v>
      </c>
      <c r="K22" s="66">
        <v>11175288.510000002</v>
      </c>
      <c r="L22" s="67">
        <v>11175288.510000002</v>
      </c>
    </row>
    <row r="23" spans="1:12" ht="12.75" customHeight="1">
      <c r="A23" s="267" t="s">
        <v>81</v>
      </c>
      <c r="B23" s="268"/>
      <c r="C23" s="268"/>
      <c r="D23" s="268"/>
      <c r="E23" s="269"/>
      <c r="F23" s="8">
        <v>16</v>
      </c>
      <c r="G23" s="62">
        <v>0</v>
      </c>
      <c r="H23" s="66">
        <v>59771481.36</v>
      </c>
      <c r="I23" s="67">
        <v>59771481.36</v>
      </c>
      <c r="J23" s="62">
        <v>0</v>
      </c>
      <c r="K23" s="66">
        <v>63297873</v>
      </c>
      <c r="L23" s="67">
        <v>63297873</v>
      </c>
    </row>
    <row r="24" spans="1:12" ht="12.75" customHeight="1">
      <c r="A24" s="270" t="s">
        <v>82</v>
      </c>
      <c r="B24" s="271"/>
      <c r="C24" s="271"/>
      <c r="D24" s="271"/>
      <c r="E24" s="272"/>
      <c r="F24" s="8">
        <v>17</v>
      </c>
      <c r="G24" s="68">
        <v>2476416419.75</v>
      </c>
      <c r="H24" s="69">
        <v>3853920561.49</v>
      </c>
      <c r="I24" s="67">
        <v>6330336981.24</v>
      </c>
      <c r="J24" s="68">
        <v>2666218226.3199997</v>
      </c>
      <c r="K24" s="69">
        <v>3814977999.8</v>
      </c>
      <c r="L24" s="67">
        <v>6481196226.12</v>
      </c>
    </row>
    <row r="25" spans="1:12" ht="12.75" customHeight="1">
      <c r="A25" s="267" t="s">
        <v>83</v>
      </c>
      <c r="B25" s="268"/>
      <c r="C25" s="268"/>
      <c r="D25" s="268"/>
      <c r="E25" s="269"/>
      <c r="F25" s="8">
        <v>18</v>
      </c>
      <c r="G25" s="68">
        <v>1465879493.4599998</v>
      </c>
      <c r="H25" s="69">
        <v>1021039209.3999999</v>
      </c>
      <c r="I25" s="67">
        <v>2486918702.8599997</v>
      </c>
      <c r="J25" s="68">
        <v>1435554319.08</v>
      </c>
      <c r="K25" s="69">
        <v>972863650.2000002</v>
      </c>
      <c r="L25" s="67">
        <v>2408417969.28</v>
      </c>
    </row>
    <row r="26" spans="1:12" ht="15" customHeight="1">
      <c r="A26" s="267" t="s">
        <v>84</v>
      </c>
      <c r="B26" s="268"/>
      <c r="C26" s="268"/>
      <c r="D26" s="268"/>
      <c r="E26" s="269"/>
      <c r="F26" s="8">
        <v>19</v>
      </c>
      <c r="G26" s="62">
        <v>1465879493.4599998</v>
      </c>
      <c r="H26" s="66">
        <v>997074228.7799999</v>
      </c>
      <c r="I26" s="67">
        <v>2462953722.24</v>
      </c>
      <c r="J26" s="62">
        <v>1435554319.08</v>
      </c>
      <c r="K26" s="66">
        <v>947850642.2400001</v>
      </c>
      <c r="L26" s="67">
        <v>2383404961.32</v>
      </c>
    </row>
    <row r="27" spans="1:12" ht="12.75" customHeight="1">
      <c r="A27" s="267" t="s">
        <v>85</v>
      </c>
      <c r="B27" s="268"/>
      <c r="C27" s="268"/>
      <c r="D27" s="268"/>
      <c r="E27" s="269"/>
      <c r="F27" s="8">
        <v>20</v>
      </c>
      <c r="G27" s="62">
        <v>0</v>
      </c>
      <c r="H27" s="66">
        <v>23964980.62</v>
      </c>
      <c r="I27" s="67">
        <v>23964980.62</v>
      </c>
      <c r="J27" s="62">
        <v>0</v>
      </c>
      <c r="K27" s="66">
        <v>25013007.96</v>
      </c>
      <c r="L27" s="67">
        <v>25013007.96</v>
      </c>
    </row>
    <row r="28" spans="1:12" ht="12.75" customHeight="1">
      <c r="A28" s="267" t="s">
        <v>86</v>
      </c>
      <c r="B28" s="268"/>
      <c r="C28" s="268"/>
      <c r="D28" s="268"/>
      <c r="E28" s="269"/>
      <c r="F28" s="8">
        <v>21</v>
      </c>
      <c r="G28" s="68">
        <v>363670255.14</v>
      </c>
      <c r="H28" s="69">
        <v>893690033.56</v>
      </c>
      <c r="I28" s="67">
        <v>1257360288.6999998</v>
      </c>
      <c r="J28" s="68">
        <v>608427862.78</v>
      </c>
      <c r="K28" s="69">
        <v>1007646906.7600001</v>
      </c>
      <c r="L28" s="67">
        <v>1616074769.54</v>
      </c>
    </row>
    <row r="29" spans="1:12" ht="12.75" customHeight="1">
      <c r="A29" s="267" t="s">
        <v>87</v>
      </c>
      <c r="B29" s="268"/>
      <c r="C29" s="268"/>
      <c r="D29" s="268"/>
      <c r="E29" s="269"/>
      <c r="F29" s="8">
        <v>22</v>
      </c>
      <c r="G29" s="62">
        <v>28100427.06</v>
      </c>
      <c r="H29" s="66">
        <v>276333694.65999997</v>
      </c>
      <c r="I29" s="67">
        <v>304434121.71999997</v>
      </c>
      <c r="J29" s="62">
        <v>18551356.599999998</v>
      </c>
      <c r="K29" s="66">
        <v>266611354.81000006</v>
      </c>
      <c r="L29" s="67">
        <v>285162711.4100001</v>
      </c>
    </row>
    <row r="30" spans="1:12" ht="15.75" customHeight="1">
      <c r="A30" s="267" t="s">
        <v>88</v>
      </c>
      <c r="B30" s="268"/>
      <c r="C30" s="268"/>
      <c r="D30" s="268"/>
      <c r="E30" s="269"/>
      <c r="F30" s="8">
        <v>23</v>
      </c>
      <c r="G30" s="62">
        <v>335569828.08</v>
      </c>
      <c r="H30" s="66">
        <v>593454085.89</v>
      </c>
      <c r="I30" s="67">
        <v>929023913.97</v>
      </c>
      <c r="J30" s="62">
        <v>589876506.18</v>
      </c>
      <c r="K30" s="66">
        <v>716926366.95</v>
      </c>
      <c r="L30" s="67">
        <v>1306802873.13</v>
      </c>
    </row>
    <row r="31" spans="1:12" ht="12.75" customHeight="1">
      <c r="A31" s="267" t="s">
        <v>89</v>
      </c>
      <c r="B31" s="268"/>
      <c r="C31" s="268"/>
      <c r="D31" s="268"/>
      <c r="E31" s="269"/>
      <c r="F31" s="8">
        <v>24</v>
      </c>
      <c r="G31" s="62">
        <v>0</v>
      </c>
      <c r="H31" s="66">
        <v>23902253.01</v>
      </c>
      <c r="I31" s="67">
        <v>23902253.01</v>
      </c>
      <c r="J31" s="62">
        <v>0</v>
      </c>
      <c r="K31" s="66">
        <v>24109185.000000004</v>
      </c>
      <c r="L31" s="67">
        <v>24109185.000000004</v>
      </c>
    </row>
    <row r="32" spans="1:12" ht="12.75" customHeight="1">
      <c r="A32" s="267" t="s">
        <v>90</v>
      </c>
      <c r="B32" s="268"/>
      <c r="C32" s="268"/>
      <c r="D32" s="268"/>
      <c r="E32" s="269"/>
      <c r="F32" s="8">
        <v>25</v>
      </c>
      <c r="G32" s="62">
        <v>0</v>
      </c>
      <c r="H32" s="66">
        <v>0</v>
      </c>
      <c r="I32" s="67">
        <v>0</v>
      </c>
      <c r="J32" s="62">
        <v>0</v>
      </c>
      <c r="K32" s="66">
        <v>0</v>
      </c>
      <c r="L32" s="67">
        <v>0</v>
      </c>
    </row>
    <row r="33" spans="1:12" ht="12.75" customHeight="1">
      <c r="A33" s="267" t="s">
        <v>91</v>
      </c>
      <c r="B33" s="268"/>
      <c r="C33" s="268"/>
      <c r="D33" s="268"/>
      <c r="E33" s="269"/>
      <c r="F33" s="8">
        <v>26</v>
      </c>
      <c r="G33" s="68">
        <v>109511308.78999999</v>
      </c>
      <c r="H33" s="69">
        <v>325444095.68</v>
      </c>
      <c r="I33" s="67">
        <v>434955404.47</v>
      </c>
      <c r="J33" s="68">
        <v>95726171.46000001</v>
      </c>
      <c r="K33" s="69">
        <v>214824512.07999998</v>
      </c>
      <c r="L33" s="67">
        <v>310550683.53999996</v>
      </c>
    </row>
    <row r="34" spans="1:12" ht="12.75" customHeight="1">
      <c r="A34" s="267" t="s">
        <v>92</v>
      </c>
      <c r="B34" s="268"/>
      <c r="C34" s="268"/>
      <c r="D34" s="268"/>
      <c r="E34" s="269"/>
      <c r="F34" s="8">
        <v>27</v>
      </c>
      <c r="G34" s="62">
        <v>0</v>
      </c>
      <c r="H34" s="66">
        <v>19918279.83</v>
      </c>
      <c r="I34" s="67">
        <v>19918279.83</v>
      </c>
      <c r="J34" s="62">
        <v>0</v>
      </c>
      <c r="K34" s="66">
        <v>15606470.899999999</v>
      </c>
      <c r="L34" s="67">
        <v>15606470.899999999</v>
      </c>
    </row>
    <row r="35" spans="1:12" ht="17.25" customHeight="1">
      <c r="A35" s="267" t="s">
        <v>93</v>
      </c>
      <c r="B35" s="268"/>
      <c r="C35" s="268"/>
      <c r="D35" s="268"/>
      <c r="E35" s="269"/>
      <c r="F35" s="8">
        <v>28</v>
      </c>
      <c r="G35" s="62">
        <v>41945345.48</v>
      </c>
      <c r="H35" s="66">
        <v>93621029.85</v>
      </c>
      <c r="I35" s="67">
        <v>135566375.32999998</v>
      </c>
      <c r="J35" s="62">
        <v>44644953.26</v>
      </c>
      <c r="K35" s="66">
        <v>143124707.79999998</v>
      </c>
      <c r="L35" s="67">
        <v>187769661.05999997</v>
      </c>
    </row>
    <row r="36" spans="1:12" ht="12.75" customHeight="1">
      <c r="A36" s="267" t="s">
        <v>94</v>
      </c>
      <c r="B36" s="268"/>
      <c r="C36" s="268"/>
      <c r="D36" s="268"/>
      <c r="E36" s="269"/>
      <c r="F36" s="8">
        <v>29</v>
      </c>
      <c r="G36" s="62">
        <v>0</v>
      </c>
      <c r="H36" s="66">
        <v>0</v>
      </c>
      <c r="I36" s="67">
        <v>0</v>
      </c>
      <c r="J36" s="62">
        <v>0</v>
      </c>
      <c r="K36" s="66">
        <v>0</v>
      </c>
      <c r="L36" s="67">
        <v>0</v>
      </c>
    </row>
    <row r="37" spans="1:12" ht="12.75" customHeight="1">
      <c r="A37" s="267" t="s">
        <v>95</v>
      </c>
      <c r="B37" s="268"/>
      <c r="C37" s="268"/>
      <c r="D37" s="268"/>
      <c r="E37" s="269"/>
      <c r="F37" s="8">
        <v>30</v>
      </c>
      <c r="G37" s="62">
        <v>67565963.31</v>
      </c>
      <c r="H37" s="66">
        <v>211904786</v>
      </c>
      <c r="I37" s="67">
        <v>279470749.31</v>
      </c>
      <c r="J37" s="62">
        <v>51081218.2</v>
      </c>
      <c r="K37" s="66">
        <v>56093333.38</v>
      </c>
      <c r="L37" s="67">
        <v>107174551.58000001</v>
      </c>
    </row>
    <row r="38" spans="1:12" ht="12.75" customHeight="1">
      <c r="A38" s="267" t="s">
        <v>96</v>
      </c>
      <c r="B38" s="268"/>
      <c r="C38" s="268"/>
      <c r="D38" s="268"/>
      <c r="E38" s="269"/>
      <c r="F38" s="8">
        <v>31</v>
      </c>
      <c r="G38" s="62">
        <v>0</v>
      </c>
      <c r="H38" s="66">
        <v>0</v>
      </c>
      <c r="I38" s="67">
        <v>0</v>
      </c>
      <c r="J38" s="62">
        <v>0</v>
      </c>
      <c r="K38" s="66">
        <v>0</v>
      </c>
      <c r="L38" s="67">
        <v>0</v>
      </c>
    </row>
    <row r="39" spans="1:12" ht="12.75" customHeight="1">
      <c r="A39" s="289" t="s">
        <v>97</v>
      </c>
      <c r="B39" s="278"/>
      <c r="C39" s="278"/>
      <c r="D39" s="278"/>
      <c r="E39" s="279"/>
      <c r="F39" s="8">
        <v>32</v>
      </c>
      <c r="G39" s="68">
        <v>537355362.36</v>
      </c>
      <c r="H39" s="69">
        <v>1613747222.8499997</v>
      </c>
      <c r="I39" s="67">
        <v>2151102585.2099996</v>
      </c>
      <c r="J39" s="68">
        <v>526509873</v>
      </c>
      <c r="K39" s="69">
        <v>1619642930.76</v>
      </c>
      <c r="L39" s="67">
        <v>2146152803.76</v>
      </c>
    </row>
    <row r="40" spans="1:12" ht="12.75" customHeight="1">
      <c r="A40" s="267" t="s">
        <v>98</v>
      </c>
      <c r="B40" s="268"/>
      <c r="C40" s="268"/>
      <c r="D40" s="268"/>
      <c r="E40" s="269"/>
      <c r="F40" s="8">
        <v>33</v>
      </c>
      <c r="G40" s="62">
        <v>480136592.34000003</v>
      </c>
      <c r="H40" s="66">
        <v>1399467119.6899998</v>
      </c>
      <c r="I40" s="67">
        <v>1879603712.0299997</v>
      </c>
      <c r="J40" s="62">
        <v>467670093.95</v>
      </c>
      <c r="K40" s="66">
        <v>1406738084.98</v>
      </c>
      <c r="L40" s="67">
        <v>1874408178.93</v>
      </c>
    </row>
    <row r="41" spans="1:12" ht="12.75" customHeight="1">
      <c r="A41" s="289" t="s">
        <v>99</v>
      </c>
      <c r="B41" s="278"/>
      <c r="C41" s="278"/>
      <c r="D41" s="278"/>
      <c r="E41" s="279"/>
      <c r="F41" s="8">
        <v>34</v>
      </c>
      <c r="G41" s="62">
        <v>53301520.02</v>
      </c>
      <c r="H41" s="66">
        <v>211600121.34</v>
      </c>
      <c r="I41" s="67">
        <v>264901641.36</v>
      </c>
      <c r="J41" s="62">
        <v>54931159.05</v>
      </c>
      <c r="K41" s="66">
        <v>210128564.20000002</v>
      </c>
      <c r="L41" s="67">
        <v>265059723.25</v>
      </c>
    </row>
    <row r="42" spans="1:12" ht="12.75" customHeight="1">
      <c r="A42" s="289" t="s">
        <v>100</v>
      </c>
      <c r="B42" s="278"/>
      <c r="C42" s="278"/>
      <c r="D42" s="278"/>
      <c r="E42" s="279"/>
      <c r="F42" s="8">
        <v>35</v>
      </c>
      <c r="G42" s="62">
        <v>3917250</v>
      </c>
      <c r="H42" s="66">
        <v>2679981.82</v>
      </c>
      <c r="I42" s="67">
        <v>6597231.82</v>
      </c>
      <c r="J42" s="62">
        <v>3908620</v>
      </c>
      <c r="K42" s="66">
        <v>2776281.58</v>
      </c>
      <c r="L42" s="67">
        <v>6684901.58</v>
      </c>
    </row>
    <row r="43" spans="1:12" ht="24" customHeight="1">
      <c r="A43" s="276" t="s">
        <v>101</v>
      </c>
      <c r="B43" s="277"/>
      <c r="C43" s="277"/>
      <c r="D43" s="277"/>
      <c r="E43" s="290"/>
      <c r="F43" s="8">
        <v>36</v>
      </c>
      <c r="G43" s="62">
        <v>0</v>
      </c>
      <c r="H43" s="66">
        <v>0</v>
      </c>
      <c r="I43" s="67">
        <v>0</v>
      </c>
      <c r="J43" s="62"/>
      <c r="K43" s="66"/>
      <c r="L43" s="67">
        <v>0</v>
      </c>
    </row>
    <row r="44" spans="1:12" ht="24" customHeight="1">
      <c r="A44" s="276" t="s">
        <v>102</v>
      </c>
      <c r="B44" s="277"/>
      <c r="C44" s="277"/>
      <c r="D44" s="277"/>
      <c r="E44" s="290"/>
      <c r="F44" s="8">
        <v>37</v>
      </c>
      <c r="G44" s="62">
        <v>5311503.01</v>
      </c>
      <c r="H44" s="66">
        <v>0</v>
      </c>
      <c r="I44" s="67">
        <v>5311503.01</v>
      </c>
      <c r="J44" s="62">
        <v>4825294.03</v>
      </c>
      <c r="K44" s="66">
        <v>0</v>
      </c>
      <c r="L44" s="67">
        <v>4825294.03</v>
      </c>
    </row>
    <row r="45" spans="1:12" ht="12.75" customHeight="1">
      <c r="A45" s="276" t="s">
        <v>382</v>
      </c>
      <c r="B45" s="277"/>
      <c r="C45" s="277"/>
      <c r="D45" s="277"/>
      <c r="E45" s="290"/>
      <c r="F45" s="8">
        <v>38</v>
      </c>
      <c r="G45" s="68">
        <v>326275.57</v>
      </c>
      <c r="H45" s="69">
        <v>144525422.32999998</v>
      </c>
      <c r="I45" s="67">
        <v>144851697.89999998</v>
      </c>
      <c r="J45" s="68">
        <v>297346.54</v>
      </c>
      <c r="K45" s="69">
        <v>118120777.29</v>
      </c>
      <c r="L45" s="67">
        <v>118418123.83000001</v>
      </c>
    </row>
    <row r="46" spans="1:12" ht="12.75" customHeight="1">
      <c r="A46" s="267" t="s">
        <v>103</v>
      </c>
      <c r="B46" s="268"/>
      <c r="C46" s="268"/>
      <c r="D46" s="268"/>
      <c r="E46" s="269"/>
      <c r="F46" s="8">
        <v>39</v>
      </c>
      <c r="G46" s="62">
        <v>7632.62</v>
      </c>
      <c r="H46" s="66">
        <v>14145003.450000003</v>
      </c>
      <c r="I46" s="67">
        <v>14152636.070000002</v>
      </c>
      <c r="J46" s="62">
        <v>14482.97</v>
      </c>
      <c r="K46" s="66">
        <v>9349419.950000003</v>
      </c>
      <c r="L46" s="67">
        <v>9363902.920000004</v>
      </c>
    </row>
    <row r="47" spans="1:12" ht="12.75" customHeight="1">
      <c r="A47" s="267" t="s">
        <v>104</v>
      </c>
      <c r="B47" s="268"/>
      <c r="C47" s="268"/>
      <c r="D47" s="268"/>
      <c r="E47" s="269"/>
      <c r="F47" s="8">
        <v>40</v>
      </c>
      <c r="G47" s="62">
        <v>318642.95</v>
      </c>
      <c r="H47" s="66">
        <v>0</v>
      </c>
      <c r="I47" s="67">
        <v>318642.95</v>
      </c>
      <c r="J47" s="62">
        <v>282863.57</v>
      </c>
      <c r="K47" s="66">
        <v>0</v>
      </c>
      <c r="L47" s="67">
        <v>282863.57</v>
      </c>
    </row>
    <row r="48" spans="1:12" ht="12.75" customHeight="1">
      <c r="A48" s="267" t="s">
        <v>105</v>
      </c>
      <c r="B48" s="268"/>
      <c r="C48" s="268"/>
      <c r="D48" s="268"/>
      <c r="E48" s="269"/>
      <c r="F48" s="8">
        <v>41</v>
      </c>
      <c r="G48" s="62">
        <v>0</v>
      </c>
      <c r="H48" s="66">
        <v>130089991.82</v>
      </c>
      <c r="I48" s="67">
        <v>130089991.82</v>
      </c>
      <c r="J48" s="62">
        <v>0</v>
      </c>
      <c r="K48" s="66">
        <v>108750182.68</v>
      </c>
      <c r="L48" s="67">
        <v>108750182.68</v>
      </c>
    </row>
    <row r="49" spans="1:12" ht="24.75" customHeight="1">
      <c r="A49" s="267" t="s">
        <v>106</v>
      </c>
      <c r="B49" s="268"/>
      <c r="C49" s="268"/>
      <c r="D49" s="268"/>
      <c r="E49" s="269"/>
      <c r="F49" s="8">
        <v>42</v>
      </c>
      <c r="G49" s="62">
        <v>0</v>
      </c>
      <c r="H49" s="66">
        <v>290427.06</v>
      </c>
      <c r="I49" s="67">
        <v>290427.06</v>
      </c>
      <c r="J49" s="62">
        <v>0</v>
      </c>
      <c r="K49" s="66">
        <v>21174.66</v>
      </c>
      <c r="L49" s="67">
        <v>21174.66</v>
      </c>
    </row>
    <row r="50" spans="1:12" ht="12.75" customHeight="1">
      <c r="A50" s="267" t="s">
        <v>107</v>
      </c>
      <c r="B50" s="268"/>
      <c r="C50" s="268"/>
      <c r="D50" s="268"/>
      <c r="E50" s="269"/>
      <c r="F50" s="8">
        <v>43</v>
      </c>
      <c r="G50" s="62">
        <v>0</v>
      </c>
      <c r="H50" s="66">
        <v>0</v>
      </c>
      <c r="I50" s="67">
        <v>0</v>
      </c>
      <c r="J50" s="62">
        <v>0</v>
      </c>
      <c r="K50" s="66">
        <v>0</v>
      </c>
      <c r="L50" s="67">
        <v>0</v>
      </c>
    </row>
    <row r="51" spans="1:12" ht="15" customHeight="1">
      <c r="A51" s="297" t="s">
        <v>108</v>
      </c>
      <c r="B51" s="298"/>
      <c r="C51" s="298"/>
      <c r="D51" s="298"/>
      <c r="E51" s="299"/>
      <c r="F51" s="8">
        <v>44</v>
      </c>
      <c r="G51" s="62">
        <v>0</v>
      </c>
      <c r="H51" s="66">
        <v>0</v>
      </c>
      <c r="I51" s="67">
        <v>0</v>
      </c>
      <c r="J51" s="62">
        <v>0</v>
      </c>
      <c r="K51" s="66">
        <v>0</v>
      </c>
      <c r="L51" s="67">
        <v>0</v>
      </c>
    </row>
    <row r="52" spans="1:12" ht="35.25" customHeight="1">
      <c r="A52" s="300" t="s">
        <v>109</v>
      </c>
      <c r="B52" s="301"/>
      <c r="C52" s="301"/>
      <c r="D52" s="301"/>
      <c r="E52" s="302"/>
      <c r="F52" s="8">
        <v>45</v>
      </c>
      <c r="G52" s="62">
        <v>0</v>
      </c>
      <c r="H52" s="66">
        <v>0</v>
      </c>
      <c r="I52" s="67">
        <v>0</v>
      </c>
      <c r="J52" s="62">
        <v>0</v>
      </c>
      <c r="K52" s="66">
        <v>0</v>
      </c>
      <c r="L52" s="67">
        <v>0</v>
      </c>
    </row>
    <row r="53" spans="1:12" ht="12.75" customHeight="1">
      <c r="A53" s="270" t="s">
        <v>110</v>
      </c>
      <c r="B53" s="271"/>
      <c r="C53" s="271"/>
      <c r="D53" s="271"/>
      <c r="E53" s="272"/>
      <c r="F53" s="8">
        <v>46</v>
      </c>
      <c r="G53" s="68">
        <v>3027827.92</v>
      </c>
      <c r="H53" s="69">
        <v>198016725.65000004</v>
      </c>
      <c r="I53" s="67">
        <v>201044553.57000002</v>
      </c>
      <c r="J53" s="68">
        <v>0</v>
      </c>
      <c r="K53" s="69">
        <v>194621285.96200007</v>
      </c>
      <c r="L53" s="67">
        <v>194621285.96200007</v>
      </c>
    </row>
    <row r="54" spans="1:12" ht="12.75" customHeight="1">
      <c r="A54" s="267" t="s">
        <v>111</v>
      </c>
      <c r="B54" s="268"/>
      <c r="C54" s="268"/>
      <c r="D54" s="268"/>
      <c r="E54" s="269"/>
      <c r="F54" s="8">
        <v>47</v>
      </c>
      <c r="G54" s="62">
        <v>3027827.92</v>
      </c>
      <c r="H54" s="66">
        <v>159631715.61000004</v>
      </c>
      <c r="I54" s="67">
        <v>162659543.53000003</v>
      </c>
      <c r="J54" s="62"/>
      <c r="K54" s="66">
        <v>155325557.67200008</v>
      </c>
      <c r="L54" s="67">
        <v>155325557.67200008</v>
      </c>
    </row>
    <row r="55" spans="1:12" ht="12.75" customHeight="1">
      <c r="A55" s="267" t="s">
        <v>112</v>
      </c>
      <c r="B55" s="268"/>
      <c r="C55" s="268"/>
      <c r="D55" s="268"/>
      <c r="E55" s="269"/>
      <c r="F55" s="8">
        <v>48</v>
      </c>
      <c r="G55" s="62">
        <v>0</v>
      </c>
      <c r="H55" s="66">
        <v>38385010.04</v>
      </c>
      <c r="I55" s="67">
        <v>38385010.04</v>
      </c>
      <c r="J55" s="62"/>
      <c r="K55" s="66">
        <v>39295728.29</v>
      </c>
      <c r="L55" s="67">
        <v>39295728.29</v>
      </c>
    </row>
    <row r="56" spans="1:12" ht="12.75" customHeight="1">
      <c r="A56" s="270" t="s">
        <v>113</v>
      </c>
      <c r="B56" s="271"/>
      <c r="C56" s="271"/>
      <c r="D56" s="271"/>
      <c r="E56" s="272"/>
      <c r="F56" s="8">
        <v>49</v>
      </c>
      <c r="G56" s="68">
        <v>8589133.82</v>
      </c>
      <c r="H56" s="69">
        <v>884395250.4055226</v>
      </c>
      <c r="I56" s="67">
        <v>892984384.2255226</v>
      </c>
      <c r="J56" s="68">
        <v>8179817.82</v>
      </c>
      <c r="K56" s="69">
        <v>1288565590.4899998</v>
      </c>
      <c r="L56" s="67">
        <v>1296745408.3099997</v>
      </c>
    </row>
    <row r="57" spans="1:12" ht="12.75" customHeight="1">
      <c r="A57" s="270" t="s">
        <v>114</v>
      </c>
      <c r="B57" s="271"/>
      <c r="C57" s="271"/>
      <c r="D57" s="271"/>
      <c r="E57" s="272"/>
      <c r="F57" s="8">
        <v>50</v>
      </c>
      <c r="G57" s="68">
        <v>145836.68</v>
      </c>
      <c r="H57" s="69">
        <v>549078259.38</v>
      </c>
      <c r="I57" s="67">
        <v>549224096.06</v>
      </c>
      <c r="J57" s="68">
        <v>1352113.81</v>
      </c>
      <c r="K57" s="69">
        <v>828092519.3799999</v>
      </c>
      <c r="L57" s="67">
        <v>829444633.1899998</v>
      </c>
    </row>
    <row r="58" spans="1:12" ht="12.75" customHeight="1">
      <c r="A58" s="267" t="s">
        <v>115</v>
      </c>
      <c r="B58" s="268"/>
      <c r="C58" s="268"/>
      <c r="D58" s="268"/>
      <c r="E58" s="269"/>
      <c r="F58" s="8">
        <v>51</v>
      </c>
      <c r="G58" s="62">
        <v>93861.23</v>
      </c>
      <c r="H58" s="66">
        <v>546784666.98</v>
      </c>
      <c r="I58" s="67">
        <v>546878528.21</v>
      </c>
      <c r="J58" s="62">
        <v>229389.09</v>
      </c>
      <c r="K58" s="66">
        <v>825208721.5099999</v>
      </c>
      <c r="L58" s="67">
        <v>825438110.5999999</v>
      </c>
    </row>
    <row r="59" spans="1:12" ht="12.75" customHeight="1">
      <c r="A59" s="267" t="s">
        <v>116</v>
      </c>
      <c r="B59" s="268"/>
      <c r="C59" s="268"/>
      <c r="D59" s="268"/>
      <c r="E59" s="269"/>
      <c r="F59" s="8">
        <v>52</v>
      </c>
      <c r="G59" s="62">
        <v>51975.45</v>
      </c>
      <c r="H59" s="66">
        <v>2293592.4</v>
      </c>
      <c r="I59" s="67">
        <v>2345567.85</v>
      </c>
      <c r="J59" s="62">
        <v>1122724.72</v>
      </c>
      <c r="K59" s="66">
        <v>2883797.87</v>
      </c>
      <c r="L59" s="67">
        <v>4006522.59</v>
      </c>
    </row>
    <row r="60" spans="1:12" ht="12.75" customHeight="1">
      <c r="A60" s="270" t="s">
        <v>117</v>
      </c>
      <c r="B60" s="271"/>
      <c r="C60" s="271"/>
      <c r="D60" s="271"/>
      <c r="E60" s="272"/>
      <c r="F60" s="8">
        <v>53</v>
      </c>
      <c r="G60" s="62">
        <v>0</v>
      </c>
      <c r="H60" s="66">
        <v>29955334.57</v>
      </c>
      <c r="I60" s="67">
        <v>29955334.57</v>
      </c>
      <c r="J60" s="62">
        <v>0</v>
      </c>
      <c r="K60" s="66">
        <v>70423481.57</v>
      </c>
      <c r="L60" s="67">
        <v>70423481.57</v>
      </c>
    </row>
    <row r="61" spans="1:12" ht="12.75" customHeight="1">
      <c r="A61" s="270" t="s">
        <v>118</v>
      </c>
      <c r="B61" s="271"/>
      <c r="C61" s="271"/>
      <c r="D61" s="271"/>
      <c r="E61" s="272"/>
      <c r="F61" s="8">
        <v>54</v>
      </c>
      <c r="G61" s="68">
        <v>8443297.14</v>
      </c>
      <c r="H61" s="69">
        <v>305361656.4555226</v>
      </c>
      <c r="I61" s="67">
        <v>313804953.5955226</v>
      </c>
      <c r="J61" s="68">
        <v>6827704.01</v>
      </c>
      <c r="K61" s="69">
        <v>390049589.53999996</v>
      </c>
      <c r="L61" s="67">
        <v>396877293.54999995</v>
      </c>
    </row>
    <row r="62" spans="1:12" ht="12.75" customHeight="1">
      <c r="A62" s="267" t="s">
        <v>119</v>
      </c>
      <c r="B62" s="268"/>
      <c r="C62" s="268"/>
      <c r="D62" s="268"/>
      <c r="E62" s="269"/>
      <c r="F62" s="8">
        <v>55</v>
      </c>
      <c r="G62" s="62">
        <v>0</v>
      </c>
      <c r="H62" s="66">
        <v>184995516.66</v>
      </c>
      <c r="I62" s="67">
        <v>184995516.66</v>
      </c>
      <c r="J62" s="62">
        <v>0</v>
      </c>
      <c r="K62" s="66">
        <v>203665179.38999996</v>
      </c>
      <c r="L62" s="67">
        <v>203665179.38999996</v>
      </c>
    </row>
    <row r="63" spans="1:12" ht="12.75" customHeight="1">
      <c r="A63" s="267" t="s">
        <v>120</v>
      </c>
      <c r="B63" s="268"/>
      <c r="C63" s="268"/>
      <c r="D63" s="268"/>
      <c r="E63" s="269"/>
      <c r="F63" s="8">
        <v>56</v>
      </c>
      <c r="G63" s="62">
        <v>5733392.32</v>
      </c>
      <c r="H63" s="66">
        <v>8374299.800000001</v>
      </c>
      <c r="I63" s="67">
        <v>14107692.120000001</v>
      </c>
      <c r="J63" s="62">
        <v>5167328.14</v>
      </c>
      <c r="K63" s="66">
        <v>10574082.829999998</v>
      </c>
      <c r="L63" s="67">
        <v>15741410.969999999</v>
      </c>
    </row>
    <row r="64" spans="1:12" ht="12.75" customHeight="1">
      <c r="A64" s="267" t="s">
        <v>121</v>
      </c>
      <c r="B64" s="268"/>
      <c r="C64" s="268"/>
      <c r="D64" s="268"/>
      <c r="E64" s="269"/>
      <c r="F64" s="8">
        <v>57</v>
      </c>
      <c r="G64" s="62">
        <v>2709904.8200000003</v>
      </c>
      <c r="H64" s="66">
        <v>111991839.99552259</v>
      </c>
      <c r="I64" s="67">
        <v>114701744.81552258</v>
      </c>
      <c r="J64" s="62">
        <v>1660375.87</v>
      </c>
      <c r="K64" s="66">
        <v>175810327.32</v>
      </c>
      <c r="L64" s="67">
        <v>177470703.19</v>
      </c>
    </row>
    <row r="65" spans="1:12" ht="12.75" customHeight="1">
      <c r="A65" s="270" t="s">
        <v>122</v>
      </c>
      <c r="B65" s="271"/>
      <c r="C65" s="271"/>
      <c r="D65" s="271"/>
      <c r="E65" s="272"/>
      <c r="F65" s="8">
        <v>58</v>
      </c>
      <c r="G65" s="68">
        <v>34015295.72</v>
      </c>
      <c r="H65" s="69">
        <v>124447654.15</v>
      </c>
      <c r="I65" s="67">
        <v>158462949.87</v>
      </c>
      <c r="J65" s="68">
        <v>24045970.119999997</v>
      </c>
      <c r="K65" s="69">
        <v>93256721.17999999</v>
      </c>
      <c r="L65" s="67">
        <v>117302691.29999998</v>
      </c>
    </row>
    <row r="66" spans="1:12" ht="12.75" customHeight="1">
      <c r="A66" s="270" t="s">
        <v>123</v>
      </c>
      <c r="B66" s="271"/>
      <c r="C66" s="271"/>
      <c r="D66" s="271"/>
      <c r="E66" s="272"/>
      <c r="F66" s="8">
        <v>59</v>
      </c>
      <c r="G66" s="68">
        <v>34011885.24</v>
      </c>
      <c r="H66" s="69">
        <v>121667385.93</v>
      </c>
      <c r="I66" s="67">
        <v>155679271.17000002</v>
      </c>
      <c r="J66" s="68">
        <v>24038613.79</v>
      </c>
      <c r="K66" s="69">
        <v>90808665.69</v>
      </c>
      <c r="L66" s="67">
        <v>114847279.47999999</v>
      </c>
    </row>
    <row r="67" spans="1:12" ht="12.75" customHeight="1">
      <c r="A67" s="267" t="s">
        <v>124</v>
      </c>
      <c r="B67" s="268"/>
      <c r="C67" s="268"/>
      <c r="D67" s="268"/>
      <c r="E67" s="269"/>
      <c r="F67" s="8">
        <v>60</v>
      </c>
      <c r="G67" s="62">
        <v>3362869.57</v>
      </c>
      <c r="H67" s="66">
        <v>120916845.38000001</v>
      </c>
      <c r="I67" s="67">
        <v>124279714.95</v>
      </c>
      <c r="J67" s="62">
        <v>4691388.8100000005</v>
      </c>
      <c r="K67" s="66">
        <v>88524943.61</v>
      </c>
      <c r="L67" s="67">
        <v>93216332.42</v>
      </c>
    </row>
    <row r="68" spans="1:12" ht="12.75" customHeight="1">
      <c r="A68" s="267" t="s">
        <v>125</v>
      </c>
      <c r="B68" s="268"/>
      <c r="C68" s="268"/>
      <c r="D68" s="268"/>
      <c r="E68" s="269"/>
      <c r="F68" s="8">
        <v>61</v>
      </c>
      <c r="G68" s="62">
        <v>30647624.89</v>
      </c>
      <c r="H68" s="66">
        <v>0</v>
      </c>
      <c r="I68" s="67">
        <v>30647624.89</v>
      </c>
      <c r="J68" s="62">
        <v>19341850.369999997</v>
      </c>
      <c r="K68" s="66">
        <v>0</v>
      </c>
      <c r="L68" s="67">
        <v>19341850.369999997</v>
      </c>
    </row>
    <row r="69" spans="1:12" ht="12.75" customHeight="1">
      <c r="A69" s="267" t="s">
        <v>126</v>
      </c>
      <c r="B69" s="268"/>
      <c r="C69" s="268"/>
      <c r="D69" s="268"/>
      <c r="E69" s="269"/>
      <c r="F69" s="8">
        <v>62</v>
      </c>
      <c r="G69" s="62">
        <v>1390.78</v>
      </c>
      <c r="H69" s="66">
        <v>750540.5499999999</v>
      </c>
      <c r="I69" s="67">
        <v>751931.33</v>
      </c>
      <c r="J69" s="62">
        <v>5374.610000000001</v>
      </c>
      <c r="K69" s="66">
        <v>2283722.0799999996</v>
      </c>
      <c r="L69" s="67">
        <v>2289096.6899999995</v>
      </c>
    </row>
    <row r="70" spans="1:12" ht="12.75" customHeight="1">
      <c r="A70" s="270" t="s">
        <v>127</v>
      </c>
      <c r="B70" s="271"/>
      <c r="C70" s="271"/>
      <c r="D70" s="271"/>
      <c r="E70" s="272"/>
      <c r="F70" s="8">
        <v>63</v>
      </c>
      <c r="G70" s="62">
        <v>0</v>
      </c>
      <c r="H70" s="66">
        <v>1020262.77</v>
      </c>
      <c r="I70" s="67">
        <v>1020262.77</v>
      </c>
      <c r="J70" s="62"/>
      <c r="K70" s="66">
        <v>921215</v>
      </c>
      <c r="L70" s="67">
        <v>921215</v>
      </c>
    </row>
    <row r="71" spans="1:12" ht="12.75" customHeight="1">
      <c r="A71" s="270" t="s">
        <v>128</v>
      </c>
      <c r="B71" s="271"/>
      <c r="C71" s="271"/>
      <c r="D71" s="271"/>
      <c r="E71" s="272"/>
      <c r="F71" s="8">
        <v>64</v>
      </c>
      <c r="G71" s="62">
        <v>3410.48</v>
      </c>
      <c r="H71" s="66">
        <v>1760005.45</v>
      </c>
      <c r="I71" s="67">
        <v>1763415.93</v>
      </c>
      <c r="J71" s="62">
        <v>7356.33</v>
      </c>
      <c r="K71" s="66">
        <v>1526840.4899999998</v>
      </c>
      <c r="L71" s="67">
        <v>1534196.8199999998</v>
      </c>
    </row>
    <row r="72" spans="1:12" ht="24.75" customHeight="1">
      <c r="A72" s="270" t="s">
        <v>129</v>
      </c>
      <c r="B72" s="271"/>
      <c r="C72" s="271"/>
      <c r="D72" s="271"/>
      <c r="E72" s="272"/>
      <c r="F72" s="8">
        <v>65</v>
      </c>
      <c r="G72" s="68">
        <v>37053458.260000005</v>
      </c>
      <c r="H72" s="69">
        <v>47626208.900000006</v>
      </c>
      <c r="I72" s="67">
        <v>84679667.16000001</v>
      </c>
      <c r="J72" s="68">
        <v>28413156.869999997</v>
      </c>
      <c r="K72" s="69">
        <v>40154846.11</v>
      </c>
      <c r="L72" s="67">
        <v>68568002.97999999</v>
      </c>
    </row>
    <row r="73" spans="1:12" ht="12.75" customHeight="1">
      <c r="A73" s="267" t="s">
        <v>130</v>
      </c>
      <c r="B73" s="268"/>
      <c r="C73" s="268"/>
      <c r="D73" s="268"/>
      <c r="E73" s="269"/>
      <c r="F73" s="8">
        <v>66</v>
      </c>
      <c r="G73" s="62">
        <v>36628471.59</v>
      </c>
      <c r="H73" s="66">
        <v>34006020.480000004</v>
      </c>
      <c r="I73" s="67">
        <v>70634492.07000001</v>
      </c>
      <c r="J73" s="62">
        <v>27566166.919999998</v>
      </c>
      <c r="K73" s="66">
        <v>24486694.16</v>
      </c>
      <c r="L73" s="67">
        <v>52052861.08</v>
      </c>
    </row>
    <row r="74" spans="1:12" ht="12.75" customHeight="1">
      <c r="A74" s="267" t="s">
        <v>131</v>
      </c>
      <c r="B74" s="268"/>
      <c r="C74" s="268"/>
      <c r="D74" s="268"/>
      <c r="E74" s="269"/>
      <c r="F74" s="8">
        <v>67</v>
      </c>
      <c r="G74" s="62">
        <v>0</v>
      </c>
      <c r="H74" s="66">
        <v>0</v>
      </c>
      <c r="I74" s="67">
        <v>0</v>
      </c>
      <c r="J74" s="62">
        <v>0</v>
      </c>
      <c r="K74" s="66">
        <v>0</v>
      </c>
      <c r="L74" s="67">
        <v>0</v>
      </c>
    </row>
    <row r="75" spans="1:12" ht="12.75" customHeight="1">
      <c r="A75" s="267" t="s">
        <v>132</v>
      </c>
      <c r="B75" s="268"/>
      <c r="C75" s="268"/>
      <c r="D75" s="268"/>
      <c r="E75" s="269"/>
      <c r="F75" s="8">
        <v>68</v>
      </c>
      <c r="G75" s="62">
        <v>424986.67000000004</v>
      </c>
      <c r="H75" s="66">
        <v>13620188.42</v>
      </c>
      <c r="I75" s="67">
        <v>14045175.09</v>
      </c>
      <c r="J75" s="62">
        <v>846989.9500000001</v>
      </c>
      <c r="K75" s="66">
        <v>15668151.950000001</v>
      </c>
      <c r="L75" s="67">
        <v>16515141.9</v>
      </c>
    </row>
    <row r="76" spans="1:12" ht="12.75" customHeight="1">
      <c r="A76" s="270" t="s">
        <v>133</v>
      </c>
      <c r="B76" s="271"/>
      <c r="C76" s="271"/>
      <c r="D76" s="271"/>
      <c r="E76" s="272"/>
      <c r="F76" s="8">
        <v>69</v>
      </c>
      <c r="G76" s="68">
        <v>2584180061.4600005</v>
      </c>
      <c r="H76" s="69">
        <v>7079330524.255521</v>
      </c>
      <c r="I76" s="67">
        <v>9663510585.71552</v>
      </c>
      <c r="J76" s="68">
        <v>2751289813.59</v>
      </c>
      <c r="K76" s="69">
        <v>7369898576.269069</v>
      </c>
      <c r="L76" s="67">
        <v>10121188389.85907</v>
      </c>
    </row>
    <row r="77" spans="1:12" ht="12.75" customHeight="1">
      <c r="A77" s="273" t="s">
        <v>134</v>
      </c>
      <c r="B77" s="274"/>
      <c r="C77" s="274"/>
      <c r="D77" s="274"/>
      <c r="E77" s="275"/>
      <c r="F77" s="9">
        <v>70</v>
      </c>
      <c r="G77" s="70">
        <v>3504677.4</v>
      </c>
      <c r="H77" s="71">
        <v>1241636870.3300002</v>
      </c>
      <c r="I77" s="67">
        <v>1245141547.7300003</v>
      </c>
      <c r="J77" s="70">
        <v>3496956.32</v>
      </c>
      <c r="K77" s="71">
        <v>1241084174.7</v>
      </c>
      <c r="L77" s="72">
        <v>1244581131.02</v>
      </c>
    </row>
    <row r="78" spans="1:12" ht="12.75" customHeight="1">
      <c r="A78" s="291" t="s">
        <v>197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3"/>
    </row>
    <row r="79" spans="1:12" ht="12.75" customHeight="1">
      <c r="A79" s="294" t="s">
        <v>143</v>
      </c>
      <c r="B79" s="295"/>
      <c r="C79" s="295"/>
      <c r="D79" s="295"/>
      <c r="E79" s="296"/>
      <c r="F79" s="7">
        <v>71</v>
      </c>
      <c r="G79" s="63">
        <v>168020329.98207</v>
      </c>
      <c r="H79" s="64">
        <v>2028150205.28938</v>
      </c>
      <c r="I79" s="65">
        <v>2196170535.27145</v>
      </c>
      <c r="J79" s="63">
        <v>190210356.95964697</v>
      </c>
      <c r="K79" s="64">
        <v>2059610300.249755</v>
      </c>
      <c r="L79" s="65">
        <v>2249820657.209402</v>
      </c>
    </row>
    <row r="80" spans="1:12" ht="12.75" customHeight="1">
      <c r="A80" s="270" t="s">
        <v>144</v>
      </c>
      <c r="B80" s="271"/>
      <c r="C80" s="271"/>
      <c r="D80" s="271"/>
      <c r="E80" s="272"/>
      <c r="F80" s="8">
        <v>72</v>
      </c>
      <c r="G80" s="68">
        <v>44288719.99999999</v>
      </c>
      <c r="H80" s="69">
        <v>557287080</v>
      </c>
      <c r="I80" s="67">
        <v>601575800</v>
      </c>
      <c r="J80" s="68">
        <v>44288719.99999999</v>
      </c>
      <c r="K80" s="69">
        <v>557287080</v>
      </c>
      <c r="L80" s="67">
        <v>601575800</v>
      </c>
    </row>
    <row r="81" spans="1:12" ht="12.75" customHeight="1">
      <c r="A81" s="267" t="s">
        <v>145</v>
      </c>
      <c r="B81" s="268"/>
      <c r="C81" s="268"/>
      <c r="D81" s="268"/>
      <c r="E81" s="269"/>
      <c r="F81" s="8">
        <v>73</v>
      </c>
      <c r="G81" s="62">
        <v>44288719.99999999</v>
      </c>
      <c r="H81" s="66">
        <v>545037080</v>
      </c>
      <c r="I81" s="67">
        <v>589325800</v>
      </c>
      <c r="J81" s="62">
        <v>44288719.99999999</v>
      </c>
      <c r="K81" s="66">
        <v>545037080</v>
      </c>
      <c r="L81" s="67">
        <v>589325800</v>
      </c>
    </row>
    <row r="82" spans="1:12" ht="12.75" customHeight="1">
      <c r="A82" s="267" t="s">
        <v>146</v>
      </c>
      <c r="B82" s="268"/>
      <c r="C82" s="268"/>
      <c r="D82" s="268"/>
      <c r="E82" s="269"/>
      <c r="F82" s="8">
        <v>74</v>
      </c>
      <c r="G82" s="62">
        <v>0</v>
      </c>
      <c r="H82" s="66">
        <v>12250000</v>
      </c>
      <c r="I82" s="67">
        <v>12250000</v>
      </c>
      <c r="J82" s="62">
        <v>0</v>
      </c>
      <c r="K82" s="66">
        <v>12250000</v>
      </c>
      <c r="L82" s="67">
        <v>12250000</v>
      </c>
    </row>
    <row r="83" spans="1:12" ht="12.75" customHeight="1">
      <c r="A83" s="267" t="s">
        <v>147</v>
      </c>
      <c r="B83" s="268"/>
      <c r="C83" s="268"/>
      <c r="D83" s="268"/>
      <c r="E83" s="269"/>
      <c r="F83" s="8">
        <v>75</v>
      </c>
      <c r="G83" s="62">
        <v>0</v>
      </c>
      <c r="H83" s="66">
        <v>0</v>
      </c>
      <c r="I83" s="67">
        <v>0</v>
      </c>
      <c r="J83" s="62">
        <v>0</v>
      </c>
      <c r="K83" s="66">
        <v>0</v>
      </c>
      <c r="L83" s="67">
        <v>0</v>
      </c>
    </row>
    <row r="84" spans="1:12" ht="12.75" customHeight="1">
      <c r="A84" s="270" t="s">
        <v>148</v>
      </c>
      <c r="B84" s="271"/>
      <c r="C84" s="271"/>
      <c r="D84" s="271"/>
      <c r="E84" s="272"/>
      <c r="F84" s="8">
        <v>76</v>
      </c>
      <c r="G84" s="62">
        <v>0</v>
      </c>
      <c r="H84" s="66">
        <v>681482525.25</v>
      </c>
      <c r="I84" s="67">
        <v>681482525.25</v>
      </c>
      <c r="J84" s="62"/>
      <c r="K84" s="66">
        <v>681482525.25</v>
      </c>
      <c r="L84" s="67">
        <v>681482525.25</v>
      </c>
    </row>
    <row r="85" spans="1:12" ht="12.75" customHeight="1">
      <c r="A85" s="270" t="s">
        <v>149</v>
      </c>
      <c r="B85" s="271"/>
      <c r="C85" s="271"/>
      <c r="D85" s="271"/>
      <c r="E85" s="272"/>
      <c r="F85" s="8">
        <v>77</v>
      </c>
      <c r="G85" s="68">
        <v>11713225.942499999</v>
      </c>
      <c r="H85" s="69">
        <v>235089538.97007212</v>
      </c>
      <c r="I85" s="67">
        <v>246802764.91257212</v>
      </c>
      <c r="J85" s="68">
        <v>17731816.0875</v>
      </c>
      <c r="K85" s="69">
        <v>243030568.478898</v>
      </c>
      <c r="L85" s="67">
        <v>260762384.566398</v>
      </c>
    </row>
    <row r="86" spans="1:12" ht="12.75" customHeight="1">
      <c r="A86" s="267" t="s">
        <v>150</v>
      </c>
      <c r="B86" s="268"/>
      <c r="C86" s="268"/>
      <c r="D86" s="268"/>
      <c r="E86" s="269"/>
      <c r="F86" s="8">
        <v>78</v>
      </c>
      <c r="G86" s="62">
        <v>0</v>
      </c>
      <c r="H86" s="66">
        <v>139223593.370656</v>
      </c>
      <c r="I86" s="67">
        <v>139223593.370656</v>
      </c>
      <c r="J86" s="62">
        <v>0</v>
      </c>
      <c r="K86" s="66">
        <v>138620014.509765</v>
      </c>
      <c r="L86" s="67">
        <v>138620014.509765</v>
      </c>
    </row>
    <row r="87" spans="1:12" ht="12.75" customHeight="1">
      <c r="A87" s="267" t="s">
        <v>151</v>
      </c>
      <c r="B87" s="268"/>
      <c r="C87" s="268"/>
      <c r="D87" s="268"/>
      <c r="E87" s="269"/>
      <c r="F87" s="8">
        <v>79</v>
      </c>
      <c r="G87" s="62">
        <v>11713225.942499999</v>
      </c>
      <c r="H87" s="66">
        <v>94297704.80670811</v>
      </c>
      <c r="I87" s="67">
        <v>106010930.74920811</v>
      </c>
      <c r="J87" s="62">
        <v>17731816.0875</v>
      </c>
      <c r="K87" s="66">
        <v>102850403.71559</v>
      </c>
      <c r="L87" s="67">
        <v>120582219.80309</v>
      </c>
    </row>
    <row r="88" spans="1:12" ht="12.75" customHeight="1">
      <c r="A88" s="267" t="s">
        <v>152</v>
      </c>
      <c r="B88" s="268"/>
      <c r="C88" s="268"/>
      <c r="D88" s="268"/>
      <c r="E88" s="269"/>
      <c r="F88" s="8">
        <v>80</v>
      </c>
      <c r="G88" s="62">
        <v>0</v>
      </c>
      <c r="H88" s="66">
        <v>1568240.7927080002</v>
      </c>
      <c r="I88" s="67">
        <v>1568240.7927080002</v>
      </c>
      <c r="J88" s="62">
        <v>0</v>
      </c>
      <c r="K88" s="66">
        <v>1560150.2535429997</v>
      </c>
      <c r="L88" s="67">
        <v>1560150.2535429997</v>
      </c>
    </row>
    <row r="89" spans="1:12" ht="12.75" customHeight="1">
      <c r="A89" s="270" t="s">
        <v>153</v>
      </c>
      <c r="B89" s="271"/>
      <c r="C89" s="271"/>
      <c r="D89" s="271"/>
      <c r="E89" s="272"/>
      <c r="F89" s="8">
        <v>81</v>
      </c>
      <c r="G89" s="68">
        <v>83803429.92</v>
      </c>
      <c r="H89" s="69">
        <v>430942140.83</v>
      </c>
      <c r="I89" s="67">
        <v>514745570.75</v>
      </c>
      <c r="J89" s="68">
        <v>83803429.92</v>
      </c>
      <c r="K89" s="69">
        <v>429203401.87</v>
      </c>
      <c r="L89" s="67">
        <v>513006831.79</v>
      </c>
    </row>
    <row r="90" spans="1:12" ht="12.75" customHeight="1">
      <c r="A90" s="267" t="s">
        <v>154</v>
      </c>
      <c r="B90" s="268"/>
      <c r="C90" s="268"/>
      <c r="D90" s="268"/>
      <c r="E90" s="269"/>
      <c r="F90" s="8">
        <v>82</v>
      </c>
      <c r="G90" s="62">
        <v>721928.7300000004</v>
      </c>
      <c r="H90" s="66">
        <v>23066526.130000003</v>
      </c>
      <c r="I90" s="67">
        <v>23788454.860000003</v>
      </c>
      <c r="J90" s="62">
        <v>721928.7299999995</v>
      </c>
      <c r="K90" s="66">
        <v>22853579.169999987</v>
      </c>
      <c r="L90" s="67">
        <v>23575507.899999987</v>
      </c>
    </row>
    <row r="91" spans="1:12" ht="12.75" customHeight="1">
      <c r="A91" s="267" t="s">
        <v>155</v>
      </c>
      <c r="B91" s="268"/>
      <c r="C91" s="268"/>
      <c r="D91" s="268"/>
      <c r="E91" s="269"/>
      <c r="F91" s="8">
        <v>83</v>
      </c>
      <c r="G91" s="62">
        <v>7581501.19</v>
      </c>
      <c r="H91" s="66">
        <v>139638995.3</v>
      </c>
      <c r="I91" s="67">
        <v>147220496.49</v>
      </c>
      <c r="J91" s="62">
        <v>7581501.19</v>
      </c>
      <c r="K91" s="66">
        <v>139638995.3</v>
      </c>
      <c r="L91" s="67">
        <v>147220496.49</v>
      </c>
    </row>
    <row r="92" spans="1:12" ht="12.75" customHeight="1">
      <c r="A92" s="267" t="s">
        <v>156</v>
      </c>
      <c r="B92" s="268"/>
      <c r="C92" s="268"/>
      <c r="D92" s="268"/>
      <c r="E92" s="269"/>
      <c r="F92" s="8">
        <v>84</v>
      </c>
      <c r="G92" s="62">
        <v>75500000</v>
      </c>
      <c r="H92" s="66">
        <v>268236619.39999998</v>
      </c>
      <c r="I92" s="67">
        <v>343736619.4</v>
      </c>
      <c r="J92" s="62">
        <v>75500000</v>
      </c>
      <c r="K92" s="66">
        <v>266710827.40000004</v>
      </c>
      <c r="L92" s="67">
        <v>342210827.40000004</v>
      </c>
    </row>
    <row r="93" spans="1:12" ht="12.75" customHeight="1">
      <c r="A93" s="270" t="s">
        <v>157</v>
      </c>
      <c r="B93" s="271"/>
      <c r="C93" s="271"/>
      <c r="D93" s="271"/>
      <c r="E93" s="272"/>
      <c r="F93" s="8">
        <v>85</v>
      </c>
      <c r="G93" s="68">
        <v>29622963.859570004</v>
      </c>
      <c r="H93" s="69">
        <v>588014054.1647352</v>
      </c>
      <c r="I93" s="67">
        <v>617637018.0243052</v>
      </c>
      <c r="J93" s="68">
        <v>30932371.955806963</v>
      </c>
      <c r="K93" s="69">
        <v>123336138.91838813</v>
      </c>
      <c r="L93" s="67">
        <v>154268510.8741951</v>
      </c>
    </row>
    <row r="94" spans="1:12" ht="12.75" customHeight="1">
      <c r="A94" s="267" t="s">
        <v>158</v>
      </c>
      <c r="B94" s="268"/>
      <c r="C94" s="268"/>
      <c r="D94" s="268"/>
      <c r="E94" s="269"/>
      <c r="F94" s="8">
        <v>86</v>
      </c>
      <c r="G94" s="62">
        <v>29622963.859570004</v>
      </c>
      <c r="H94" s="66">
        <v>588014054.1647352</v>
      </c>
      <c r="I94" s="67">
        <v>617637018.0243052</v>
      </c>
      <c r="J94" s="62">
        <v>30932372.095030002</v>
      </c>
      <c r="K94" s="66">
        <v>123336139.1013751</v>
      </c>
      <c r="L94" s="67">
        <v>154268511.1964051</v>
      </c>
    </row>
    <row r="95" spans="1:12" ht="12.75" customHeight="1">
      <c r="A95" s="267" t="s">
        <v>159</v>
      </c>
      <c r="B95" s="268"/>
      <c r="C95" s="268"/>
      <c r="D95" s="268"/>
      <c r="E95" s="269"/>
      <c r="F95" s="8">
        <v>87</v>
      </c>
      <c r="G95" s="62">
        <v>0</v>
      </c>
      <c r="H95" s="66"/>
      <c r="I95" s="67">
        <v>0</v>
      </c>
      <c r="J95" s="62">
        <v>-0.1392230405472219</v>
      </c>
      <c r="K95" s="66">
        <v>-0.18298697471618652</v>
      </c>
      <c r="L95" s="67">
        <v>-0.3222100152634084</v>
      </c>
    </row>
    <row r="96" spans="1:12" ht="12.75" customHeight="1">
      <c r="A96" s="270" t="s">
        <v>160</v>
      </c>
      <c r="B96" s="271"/>
      <c r="C96" s="271"/>
      <c r="D96" s="271"/>
      <c r="E96" s="272"/>
      <c r="F96" s="8">
        <v>88</v>
      </c>
      <c r="G96" s="68">
        <v>-1408009.7400000002</v>
      </c>
      <c r="H96" s="69">
        <v>-464665133.925427</v>
      </c>
      <c r="I96" s="67">
        <v>-466073143.665427</v>
      </c>
      <c r="J96" s="68">
        <v>13454018.996340003</v>
      </c>
      <c r="K96" s="69">
        <v>25270585.732468918</v>
      </c>
      <c r="L96" s="67">
        <v>38724604.728808925</v>
      </c>
    </row>
    <row r="97" spans="1:12" ht="12.75" customHeight="1">
      <c r="A97" s="267" t="s">
        <v>161</v>
      </c>
      <c r="B97" s="268"/>
      <c r="C97" s="268"/>
      <c r="D97" s="268"/>
      <c r="E97" s="269"/>
      <c r="F97" s="8">
        <v>89</v>
      </c>
      <c r="G97" s="62"/>
      <c r="H97" s="66"/>
      <c r="I97" s="67">
        <v>0</v>
      </c>
      <c r="J97" s="62">
        <v>13454018.996340003</v>
      </c>
      <c r="K97" s="66">
        <v>25270585.87246892</v>
      </c>
      <c r="L97" s="67">
        <v>38724604.868808925</v>
      </c>
    </row>
    <row r="98" spans="1:12" ht="12.75" customHeight="1">
      <c r="A98" s="267" t="s">
        <v>162</v>
      </c>
      <c r="B98" s="268"/>
      <c r="C98" s="268"/>
      <c r="D98" s="268"/>
      <c r="E98" s="269"/>
      <c r="F98" s="8">
        <v>90</v>
      </c>
      <c r="G98" s="62">
        <v>-1408009.7400000002</v>
      </c>
      <c r="H98" s="66">
        <v>-464665133.925427</v>
      </c>
      <c r="I98" s="67">
        <v>-466073143.665427</v>
      </c>
      <c r="J98" s="62">
        <v>0</v>
      </c>
      <c r="K98" s="66">
        <v>-0.14000000059604645</v>
      </c>
      <c r="L98" s="67">
        <v>-0.14000000059604645</v>
      </c>
    </row>
    <row r="99" spans="1:12" ht="12.75" customHeight="1">
      <c r="A99" s="270" t="s">
        <v>163</v>
      </c>
      <c r="B99" s="271"/>
      <c r="C99" s="271"/>
      <c r="D99" s="271"/>
      <c r="E99" s="272"/>
      <c r="F99" s="8">
        <v>91</v>
      </c>
      <c r="G99" s="62">
        <v>8101611.44863</v>
      </c>
      <c r="H99" s="66">
        <v>26971415.783513002</v>
      </c>
      <c r="I99" s="67">
        <v>35073027.232143</v>
      </c>
      <c r="J99" s="62">
        <v>8245480.62863</v>
      </c>
      <c r="K99" s="66">
        <v>27091794.742418</v>
      </c>
      <c r="L99" s="67">
        <v>35337275.371047996</v>
      </c>
    </row>
    <row r="100" spans="1:12" ht="12.75" customHeight="1">
      <c r="A100" s="270" t="s">
        <v>164</v>
      </c>
      <c r="B100" s="271"/>
      <c r="C100" s="271"/>
      <c r="D100" s="268"/>
      <c r="E100" s="269"/>
      <c r="F100" s="8">
        <v>92</v>
      </c>
      <c r="G100" s="68">
        <v>2310054944.6099997</v>
      </c>
      <c r="H100" s="69">
        <v>4175081848.03</v>
      </c>
      <c r="I100" s="67">
        <v>6485136792.639999</v>
      </c>
      <c r="J100" s="68">
        <v>2438013213.2099996</v>
      </c>
      <c r="K100" s="69">
        <v>4434327019.13</v>
      </c>
      <c r="L100" s="67">
        <v>6872340232.34</v>
      </c>
    </row>
    <row r="101" spans="1:12" ht="12.75" customHeight="1">
      <c r="A101" s="267" t="s">
        <v>165</v>
      </c>
      <c r="B101" s="268"/>
      <c r="C101" s="268"/>
      <c r="D101" s="268"/>
      <c r="E101" s="269"/>
      <c r="F101" s="8">
        <v>93</v>
      </c>
      <c r="G101" s="62">
        <v>3506745.49</v>
      </c>
      <c r="H101" s="66">
        <v>1062785147.3400002</v>
      </c>
      <c r="I101" s="67">
        <v>1066291892.8300002</v>
      </c>
      <c r="J101" s="62">
        <v>4038589.29</v>
      </c>
      <c r="K101" s="66">
        <v>1323779212.24</v>
      </c>
      <c r="L101" s="67">
        <v>1327817801.53</v>
      </c>
    </row>
    <row r="102" spans="1:12" ht="12.75" customHeight="1">
      <c r="A102" s="267" t="s">
        <v>166</v>
      </c>
      <c r="B102" s="268"/>
      <c r="C102" s="268"/>
      <c r="D102" s="268"/>
      <c r="E102" s="269"/>
      <c r="F102" s="8">
        <v>94</v>
      </c>
      <c r="G102" s="62">
        <v>2277668863.5</v>
      </c>
      <c r="H102" s="66">
        <v>0</v>
      </c>
      <c r="I102" s="67">
        <v>2277668863.5</v>
      </c>
      <c r="J102" s="62">
        <v>2406340571.4199996</v>
      </c>
      <c r="K102" s="66">
        <v>0</v>
      </c>
      <c r="L102" s="67">
        <v>2406340571.4199996</v>
      </c>
    </row>
    <row r="103" spans="1:12" ht="12.75" customHeight="1">
      <c r="A103" s="267" t="s">
        <v>167</v>
      </c>
      <c r="B103" s="268"/>
      <c r="C103" s="268"/>
      <c r="D103" s="268"/>
      <c r="E103" s="269"/>
      <c r="F103" s="8">
        <v>95</v>
      </c>
      <c r="G103" s="62">
        <v>28879335.619999997</v>
      </c>
      <c r="H103" s="66">
        <v>2988762700.76</v>
      </c>
      <c r="I103" s="67">
        <v>3017642036.38</v>
      </c>
      <c r="J103" s="62">
        <v>27634052.5</v>
      </c>
      <c r="K103" s="66">
        <v>2994573017.1600003</v>
      </c>
      <c r="L103" s="67">
        <v>3022207069.6600003</v>
      </c>
    </row>
    <row r="104" spans="1:12" ht="23.25" customHeight="1">
      <c r="A104" s="267" t="s">
        <v>168</v>
      </c>
      <c r="B104" s="268"/>
      <c r="C104" s="268"/>
      <c r="D104" s="268"/>
      <c r="E104" s="269"/>
      <c r="F104" s="8">
        <v>96</v>
      </c>
      <c r="G104" s="62">
        <v>0</v>
      </c>
      <c r="H104" s="66">
        <v>3273329.08</v>
      </c>
      <c r="I104" s="67">
        <v>3273329.08</v>
      </c>
      <c r="J104" s="62">
        <v>0</v>
      </c>
      <c r="K104" s="66">
        <v>1716349.07</v>
      </c>
      <c r="L104" s="67">
        <v>1716349.07</v>
      </c>
    </row>
    <row r="105" spans="1:12" ht="12.75" customHeight="1">
      <c r="A105" s="267" t="s">
        <v>169</v>
      </c>
      <c r="B105" s="268"/>
      <c r="C105" s="268"/>
      <c r="D105" s="268"/>
      <c r="E105" s="269"/>
      <c r="F105" s="8">
        <v>97</v>
      </c>
      <c r="G105" s="62">
        <v>0</v>
      </c>
      <c r="H105" s="66">
        <v>4326239</v>
      </c>
      <c r="I105" s="67">
        <v>4326239</v>
      </c>
      <c r="J105" s="62">
        <v>0</v>
      </c>
      <c r="K105" s="66">
        <v>4326239</v>
      </c>
      <c r="L105" s="67">
        <v>4326239</v>
      </c>
    </row>
    <row r="106" spans="1:12" ht="12.75" customHeight="1">
      <c r="A106" s="267" t="s">
        <v>170</v>
      </c>
      <c r="B106" s="268"/>
      <c r="C106" s="268"/>
      <c r="D106" s="268"/>
      <c r="E106" s="269"/>
      <c r="F106" s="8">
        <v>98</v>
      </c>
      <c r="G106" s="62">
        <v>0</v>
      </c>
      <c r="H106" s="66">
        <v>115934431.85</v>
      </c>
      <c r="I106" s="67">
        <v>115934431.85</v>
      </c>
      <c r="J106" s="62">
        <v>0</v>
      </c>
      <c r="K106" s="66">
        <v>109932201.66</v>
      </c>
      <c r="L106" s="67">
        <v>109932201.66</v>
      </c>
    </row>
    <row r="107" spans="1:12" ht="37.5" customHeight="1">
      <c r="A107" s="270" t="s">
        <v>171</v>
      </c>
      <c r="B107" s="271"/>
      <c r="C107" s="271"/>
      <c r="D107" s="271"/>
      <c r="E107" s="272"/>
      <c r="F107" s="8">
        <v>99</v>
      </c>
      <c r="G107" s="62">
        <v>5311503.01</v>
      </c>
      <c r="H107" s="66">
        <v>0</v>
      </c>
      <c r="I107" s="67">
        <v>5311503.01</v>
      </c>
      <c r="J107" s="62">
        <v>4747638.88</v>
      </c>
      <c r="K107" s="66">
        <v>0</v>
      </c>
      <c r="L107" s="67">
        <v>4747638.88</v>
      </c>
    </row>
    <row r="108" spans="1:12" ht="12.75" customHeight="1">
      <c r="A108" s="270" t="s">
        <v>172</v>
      </c>
      <c r="B108" s="271"/>
      <c r="C108" s="271"/>
      <c r="D108" s="268"/>
      <c r="E108" s="269"/>
      <c r="F108" s="8">
        <v>100</v>
      </c>
      <c r="G108" s="68">
        <v>27223253.58</v>
      </c>
      <c r="H108" s="69">
        <v>239701151.95</v>
      </c>
      <c r="I108" s="67">
        <v>266924405.52999997</v>
      </c>
      <c r="J108" s="68">
        <v>18254649.95</v>
      </c>
      <c r="K108" s="69">
        <v>161673656.31</v>
      </c>
      <c r="L108" s="67">
        <v>179928306.26</v>
      </c>
    </row>
    <row r="109" spans="1:12" ht="12.75" customHeight="1">
      <c r="A109" s="267" t="s">
        <v>173</v>
      </c>
      <c r="B109" s="268"/>
      <c r="C109" s="268"/>
      <c r="D109" s="268"/>
      <c r="E109" s="269"/>
      <c r="F109" s="8">
        <v>101</v>
      </c>
      <c r="G109" s="62">
        <v>27223253.58</v>
      </c>
      <c r="H109" s="66">
        <v>233909671.44</v>
      </c>
      <c r="I109" s="67">
        <v>261132925.01999998</v>
      </c>
      <c r="J109" s="62">
        <v>18254649.95</v>
      </c>
      <c r="K109" s="66">
        <v>156097546.88</v>
      </c>
      <c r="L109" s="67">
        <v>174352196.82999998</v>
      </c>
    </row>
    <row r="110" spans="1:12" ht="12.75" customHeight="1">
      <c r="A110" s="289" t="s">
        <v>174</v>
      </c>
      <c r="B110" s="278"/>
      <c r="C110" s="278"/>
      <c r="D110" s="278"/>
      <c r="E110" s="279"/>
      <c r="F110" s="8">
        <v>102</v>
      </c>
      <c r="G110" s="62">
        <v>0</v>
      </c>
      <c r="H110" s="66">
        <v>5791480.51</v>
      </c>
      <c r="I110" s="67">
        <v>5791480.51</v>
      </c>
      <c r="J110" s="62">
        <v>0</v>
      </c>
      <c r="K110" s="66">
        <v>5576109.430000001</v>
      </c>
      <c r="L110" s="67">
        <v>5576109.430000001</v>
      </c>
    </row>
    <row r="111" spans="1:12" ht="12.75" customHeight="1">
      <c r="A111" s="276" t="s">
        <v>175</v>
      </c>
      <c r="B111" s="277"/>
      <c r="C111" s="277"/>
      <c r="D111" s="278"/>
      <c r="E111" s="279"/>
      <c r="F111" s="8">
        <v>103</v>
      </c>
      <c r="G111" s="68">
        <v>3952465.6100000003</v>
      </c>
      <c r="H111" s="69">
        <v>84253423.43</v>
      </c>
      <c r="I111" s="67">
        <v>88205889.04</v>
      </c>
      <c r="J111" s="68">
        <v>3579971.7300000004</v>
      </c>
      <c r="K111" s="69">
        <v>83519397.76</v>
      </c>
      <c r="L111" s="67">
        <v>87099369.49000001</v>
      </c>
    </row>
    <row r="112" spans="1:12" ht="12.75" customHeight="1">
      <c r="A112" s="289" t="s">
        <v>176</v>
      </c>
      <c r="B112" s="278"/>
      <c r="C112" s="278"/>
      <c r="D112" s="278"/>
      <c r="E112" s="279"/>
      <c r="F112" s="8">
        <v>104</v>
      </c>
      <c r="G112" s="62">
        <v>3326528.72</v>
      </c>
      <c r="H112" s="66">
        <v>72761133.82000001</v>
      </c>
      <c r="I112" s="67">
        <v>76087662.54</v>
      </c>
      <c r="J112" s="62">
        <v>3354068.7600000002</v>
      </c>
      <c r="K112" s="66">
        <v>72609323.03</v>
      </c>
      <c r="L112" s="67">
        <v>75963391.79</v>
      </c>
    </row>
    <row r="113" spans="1:12" ht="12.75" customHeight="1">
      <c r="A113" s="289" t="s">
        <v>177</v>
      </c>
      <c r="B113" s="278"/>
      <c r="C113" s="278"/>
      <c r="D113" s="278"/>
      <c r="E113" s="279"/>
      <c r="F113" s="8">
        <v>105</v>
      </c>
      <c r="G113" s="62">
        <v>625936.89</v>
      </c>
      <c r="H113" s="66">
        <v>11492289.61</v>
      </c>
      <c r="I113" s="67">
        <v>12118226.5</v>
      </c>
      <c r="J113" s="62">
        <v>225902.96999999997</v>
      </c>
      <c r="K113" s="66">
        <v>10910074.73</v>
      </c>
      <c r="L113" s="67">
        <v>11135977.700000001</v>
      </c>
    </row>
    <row r="114" spans="1:12" ht="12.75" customHeight="1">
      <c r="A114" s="276" t="s">
        <v>178</v>
      </c>
      <c r="B114" s="277"/>
      <c r="C114" s="277"/>
      <c r="D114" s="277"/>
      <c r="E114" s="290"/>
      <c r="F114" s="8">
        <v>106</v>
      </c>
      <c r="G114" s="62">
        <v>7.83</v>
      </c>
      <c r="H114" s="66">
        <v>0</v>
      </c>
      <c r="I114" s="67">
        <v>7.83</v>
      </c>
      <c r="J114" s="62"/>
      <c r="K114" s="66"/>
      <c r="L114" s="67">
        <v>0</v>
      </c>
    </row>
    <row r="115" spans="1:12" ht="12.75" customHeight="1">
      <c r="A115" s="276" t="s">
        <v>179</v>
      </c>
      <c r="B115" s="277"/>
      <c r="C115" s="277"/>
      <c r="D115" s="278"/>
      <c r="E115" s="279"/>
      <c r="F115" s="8">
        <v>107</v>
      </c>
      <c r="G115" s="68">
        <v>298336.78</v>
      </c>
      <c r="H115" s="69">
        <v>31229011.23</v>
      </c>
      <c r="I115" s="67">
        <v>31527348.01</v>
      </c>
      <c r="J115" s="68">
        <v>267470.54</v>
      </c>
      <c r="K115" s="69">
        <v>29837596.24</v>
      </c>
      <c r="L115" s="67">
        <v>30105066.779999997</v>
      </c>
    </row>
    <row r="116" spans="1:12" ht="12.75" customHeight="1">
      <c r="A116" s="267" t="s">
        <v>180</v>
      </c>
      <c r="B116" s="268"/>
      <c r="C116" s="268"/>
      <c r="D116" s="268"/>
      <c r="E116" s="269"/>
      <c r="F116" s="8">
        <v>108</v>
      </c>
      <c r="G116" s="62">
        <v>0</v>
      </c>
      <c r="H116" s="66">
        <v>30001507</v>
      </c>
      <c r="I116" s="67">
        <v>30001507</v>
      </c>
      <c r="J116" s="62">
        <v>0</v>
      </c>
      <c r="K116" s="66">
        <v>28723199</v>
      </c>
      <c r="L116" s="67">
        <v>28723199</v>
      </c>
    </row>
    <row r="117" spans="1:12" ht="12.75" customHeight="1">
      <c r="A117" s="267" t="s">
        <v>181</v>
      </c>
      <c r="B117" s="268"/>
      <c r="C117" s="268"/>
      <c r="D117" s="268"/>
      <c r="E117" s="269"/>
      <c r="F117" s="8">
        <v>109</v>
      </c>
      <c r="G117" s="62">
        <v>0</v>
      </c>
      <c r="H117" s="66">
        <v>0</v>
      </c>
      <c r="I117" s="67">
        <v>0</v>
      </c>
      <c r="J117" s="62">
        <v>0</v>
      </c>
      <c r="K117" s="66">
        <v>0</v>
      </c>
      <c r="L117" s="67">
        <v>0</v>
      </c>
    </row>
    <row r="118" spans="1:12" ht="12.75" customHeight="1">
      <c r="A118" s="267" t="s">
        <v>182</v>
      </c>
      <c r="B118" s="268"/>
      <c r="C118" s="268"/>
      <c r="D118" s="268"/>
      <c r="E118" s="269"/>
      <c r="F118" s="8">
        <v>110</v>
      </c>
      <c r="G118" s="62">
        <v>298336.78</v>
      </c>
      <c r="H118" s="66">
        <v>1227504.23</v>
      </c>
      <c r="I118" s="67">
        <v>1525841.01</v>
      </c>
      <c r="J118" s="62">
        <v>267470.54</v>
      </c>
      <c r="K118" s="66">
        <v>1114397.24</v>
      </c>
      <c r="L118" s="67">
        <v>1381867.78</v>
      </c>
    </row>
    <row r="119" spans="1:12" ht="12.75" customHeight="1">
      <c r="A119" s="276" t="s">
        <v>183</v>
      </c>
      <c r="B119" s="277"/>
      <c r="C119" s="277"/>
      <c r="D119" s="278"/>
      <c r="E119" s="279"/>
      <c r="F119" s="8">
        <v>111</v>
      </c>
      <c r="G119" s="68">
        <v>56320940.2255226</v>
      </c>
      <c r="H119" s="69">
        <v>265891994.75</v>
      </c>
      <c r="I119" s="67">
        <v>322212934.9755226</v>
      </c>
      <c r="J119" s="68">
        <v>83693770.33999878</v>
      </c>
      <c r="K119" s="69">
        <v>319697099.15</v>
      </c>
      <c r="L119" s="67">
        <v>403390869.48999876</v>
      </c>
    </row>
    <row r="120" spans="1:12" ht="12.75" customHeight="1">
      <c r="A120" s="267" t="s">
        <v>184</v>
      </c>
      <c r="B120" s="268"/>
      <c r="C120" s="268"/>
      <c r="D120" s="268"/>
      <c r="E120" s="269"/>
      <c r="F120" s="8">
        <v>112</v>
      </c>
      <c r="G120" s="62">
        <v>6331810.68</v>
      </c>
      <c r="H120" s="66">
        <v>97144241.81</v>
      </c>
      <c r="I120" s="67">
        <v>103476052.49000001</v>
      </c>
      <c r="J120" s="62">
        <v>9545309.2</v>
      </c>
      <c r="K120" s="66">
        <v>140364670.98</v>
      </c>
      <c r="L120" s="67">
        <v>149909980.17999998</v>
      </c>
    </row>
    <row r="121" spans="1:12" ht="12.75" customHeight="1">
      <c r="A121" s="267" t="s">
        <v>185</v>
      </c>
      <c r="B121" s="268"/>
      <c r="C121" s="268"/>
      <c r="D121" s="268"/>
      <c r="E121" s="269"/>
      <c r="F121" s="8">
        <v>113</v>
      </c>
      <c r="G121" s="62">
        <v>1353.29</v>
      </c>
      <c r="H121" s="66">
        <v>40495034.129999995</v>
      </c>
      <c r="I121" s="67">
        <v>40496387.419999994</v>
      </c>
      <c r="J121" s="62">
        <v>411.75</v>
      </c>
      <c r="K121" s="66">
        <v>80559319.61</v>
      </c>
      <c r="L121" s="67">
        <v>80559731.36</v>
      </c>
    </row>
    <row r="122" spans="1:12" ht="12.75" customHeight="1">
      <c r="A122" s="267" t="s">
        <v>186</v>
      </c>
      <c r="B122" s="268"/>
      <c r="C122" s="268"/>
      <c r="D122" s="268"/>
      <c r="E122" s="269"/>
      <c r="F122" s="8">
        <v>114</v>
      </c>
      <c r="G122" s="62">
        <v>0</v>
      </c>
      <c r="H122" s="66">
        <v>21975</v>
      </c>
      <c r="I122" s="67">
        <v>21975</v>
      </c>
      <c r="J122" s="62">
        <v>0</v>
      </c>
      <c r="K122" s="66">
        <v>21216</v>
      </c>
      <c r="L122" s="67">
        <v>21216</v>
      </c>
    </row>
    <row r="123" spans="1:12" ht="12.75" customHeight="1">
      <c r="A123" s="267" t="s">
        <v>187</v>
      </c>
      <c r="B123" s="268"/>
      <c r="C123" s="268"/>
      <c r="D123" s="268"/>
      <c r="E123" s="269"/>
      <c r="F123" s="8">
        <v>115</v>
      </c>
      <c r="G123" s="62">
        <v>49987776.2555226</v>
      </c>
      <c r="H123" s="66">
        <v>128230743.81000002</v>
      </c>
      <c r="I123" s="67">
        <v>178218520.0655226</v>
      </c>
      <c r="J123" s="62">
        <v>74148049.38999878</v>
      </c>
      <c r="K123" s="66">
        <v>98751892.56</v>
      </c>
      <c r="L123" s="67">
        <v>172899941.9499988</v>
      </c>
    </row>
    <row r="124" spans="1:12" ht="26.25" customHeight="1">
      <c r="A124" s="276" t="s">
        <v>188</v>
      </c>
      <c r="B124" s="277"/>
      <c r="C124" s="277"/>
      <c r="D124" s="278"/>
      <c r="E124" s="279"/>
      <c r="F124" s="8">
        <v>116</v>
      </c>
      <c r="G124" s="68">
        <v>4896667.9</v>
      </c>
      <c r="H124" s="69">
        <v>228051475.33</v>
      </c>
      <c r="I124" s="67">
        <v>232948143.23000002</v>
      </c>
      <c r="J124" s="68">
        <v>4277261.24</v>
      </c>
      <c r="K124" s="69">
        <v>254141712.69</v>
      </c>
      <c r="L124" s="67">
        <v>258418973.93</v>
      </c>
    </row>
    <row r="125" spans="1:12" ht="12.75" customHeight="1">
      <c r="A125" s="267" t="s">
        <v>189</v>
      </c>
      <c r="B125" s="268"/>
      <c r="C125" s="268"/>
      <c r="D125" s="268"/>
      <c r="E125" s="269"/>
      <c r="F125" s="8">
        <v>117</v>
      </c>
      <c r="G125" s="62">
        <v>0</v>
      </c>
      <c r="H125" s="66">
        <v>0</v>
      </c>
      <c r="I125" s="67">
        <v>0</v>
      </c>
      <c r="J125" s="62">
        <v>0</v>
      </c>
      <c r="K125" s="66">
        <v>0</v>
      </c>
      <c r="L125" s="67">
        <v>0</v>
      </c>
    </row>
    <row r="126" spans="1:12" ht="12.75" customHeight="1">
      <c r="A126" s="267" t="s">
        <v>190</v>
      </c>
      <c r="B126" s="268"/>
      <c r="C126" s="268"/>
      <c r="D126" s="268"/>
      <c r="E126" s="269"/>
      <c r="F126" s="8">
        <v>118</v>
      </c>
      <c r="G126" s="62">
        <v>4896667.9</v>
      </c>
      <c r="H126" s="66">
        <v>228051475.33</v>
      </c>
      <c r="I126" s="67">
        <v>232948143.23000002</v>
      </c>
      <c r="J126" s="62">
        <v>4277261.24</v>
      </c>
      <c r="K126" s="66">
        <v>254141712.69</v>
      </c>
      <c r="L126" s="67">
        <v>258418973.93</v>
      </c>
    </row>
    <row r="127" spans="1:12" ht="12.75" customHeight="1">
      <c r="A127" s="276" t="s">
        <v>191</v>
      </c>
      <c r="B127" s="277"/>
      <c r="C127" s="277"/>
      <c r="D127" s="278"/>
      <c r="E127" s="279"/>
      <c r="F127" s="8">
        <v>119</v>
      </c>
      <c r="G127" s="68">
        <v>2584180060.9762225</v>
      </c>
      <c r="H127" s="69">
        <v>7079330525.792893</v>
      </c>
      <c r="I127" s="67">
        <v>9663510586.769115</v>
      </c>
      <c r="J127" s="68">
        <v>2751289813.478275</v>
      </c>
      <c r="K127" s="69">
        <v>7369898576.272173</v>
      </c>
      <c r="L127" s="67">
        <v>10121188389.750448</v>
      </c>
    </row>
    <row r="128" spans="1:12" ht="12.75" customHeight="1">
      <c r="A128" s="280" t="s">
        <v>134</v>
      </c>
      <c r="B128" s="281"/>
      <c r="C128" s="281"/>
      <c r="D128" s="282"/>
      <c r="E128" s="283"/>
      <c r="F128" s="10">
        <v>120</v>
      </c>
      <c r="G128" s="70">
        <v>3504677.4</v>
      </c>
      <c r="H128" s="71">
        <v>1241636870.3300002</v>
      </c>
      <c r="I128" s="72">
        <v>1245141547.7300003</v>
      </c>
      <c r="J128" s="70">
        <v>3496956.32</v>
      </c>
      <c r="K128" s="71">
        <v>1241084174.7</v>
      </c>
      <c r="L128" s="72">
        <v>1244581131.02</v>
      </c>
    </row>
    <row r="129" spans="1:12" ht="12.75">
      <c r="A129" s="284" t="s">
        <v>192</v>
      </c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6"/>
    </row>
    <row r="130" spans="1:12" ht="12.75" customHeight="1">
      <c r="A130" s="287" t="s">
        <v>193</v>
      </c>
      <c r="B130" s="288"/>
      <c r="C130" s="288"/>
      <c r="D130" s="288"/>
      <c r="E130" s="288"/>
      <c r="F130" s="7">
        <v>121</v>
      </c>
      <c r="G130" s="48">
        <v>176121941.4307</v>
      </c>
      <c r="H130" s="49">
        <v>2055121621.0728931</v>
      </c>
      <c r="I130" s="50">
        <v>2231243562.503593</v>
      </c>
      <c r="J130" s="48">
        <v>198455837.58827698</v>
      </c>
      <c r="K130" s="49">
        <v>2086702094.992173</v>
      </c>
      <c r="L130" s="50">
        <v>2285157932.58045</v>
      </c>
    </row>
    <row r="131" spans="1:12" ht="12.75" customHeight="1">
      <c r="A131" s="270" t="s">
        <v>194</v>
      </c>
      <c r="B131" s="271"/>
      <c r="C131" s="271"/>
      <c r="D131" s="271"/>
      <c r="E131" s="272"/>
      <c r="F131" s="8">
        <v>122</v>
      </c>
      <c r="G131" s="5">
        <v>168020329.98207</v>
      </c>
      <c r="H131" s="194">
        <v>2028150205.28938</v>
      </c>
      <c r="I131" s="194">
        <v>2196170535.27145</v>
      </c>
      <c r="J131" s="5">
        <v>190210356.95964697</v>
      </c>
      <c r="K131" s="194">
        <v>2059610300.249755</v>
      </c>
      <c r="L131" s="51">
        <v>2249820657.209402</v>
      </c>
    </row>
    <row r="132" spans="1:12" ht="12.75" customHeight="1">
      <c r="A132" s="273" t="s">
        <v>195</v>
      </c>
      <c r="B132" s="274"/>
      <c r="C132" s="274"/>
      <c r="D132" s="274"/>
      <c r="E132" s="275"/>
      <c r="F132" s="9">
        <v>123</v>
      </c>
      <c r="G132" s="6">
        <v>8101611.44863</v>
      </c>
      <c r="H132" s="195">
        <v>26971415.783513002</v>
      </c>
      <c r="I132" s="195">
        <v>35073027.232143</v>
      </c>
      <c r="J132" s="6">
        <v>8245480.62863</v>
      </c>
      <c r="K132" s="195">
        <v>27091794.742418</v>
      </c>
      <c r="L132" s="52">
        <v>35337275.371047996</v>
      </c>
    </row>
    <row r="133" spans="1:12" ht="12.75">
      <c r="A133" s="120" t="s">
        <v>196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7:E7 A3:K3 L1:L3 F79:L128 A134:E65536 M1:IV65536 F7:L77 F130:L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1">
      <selection activeCell="I30" sqref="I30"/>
    </sheetView>
  </sheetViews>
  <sheetFormatPr defaultColWidth="9.140625" defaultRowHeight="12.75"/>
  <cols>
    <col min="1" max="4" width="9.140625" style="47" customWidth="1"/>
    <col min="5" max="5" width="12.140625" style="47" customWidth="1"/>
    <col min="6" max="6" width="9.140625" style="47" customWidth="1"/>
    <col min="7" max="16384" width="9.140625" style="47" customWidth="1"/>
  </cols>
  <sheetData>
    <row r="1" spans="1:12" ht="20.25" customHeight="1">
      <c r="A1" s="333" t="s">
        <v>198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2.75" customHeight="1">
      <c r="A2" s="322" t="s">
        <v>420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3" spans="1:12" ht="12.75">
      <c r="A3" s="19"/>
      <c r="B3" s="20"/>
      <c r="C3" s="20"/>
      <c r="D3" s="33"/>
      <c r="E3" s="33"/>
      <c r="F3" s="33"/>
      <c r="G3" s="33"/>
      <c r="H3" s="33"/>
      <c r="I3" s="11"/>
      <c r="J3" s="11"/>
      <c r="K3" s="337" t="s">
        <v>66</v>
      </c>
      <c r="L3" s="337"/>
    </row>
    <row r="4" spans="1:12" ht="12.75" customHeight="1">
      <c r="A4" s="309" t="s">
        <v>136</v>
      </c>
      <c r="B4" s="310"/>
      <c r="C4" s="310"/>
      <c r="D4" s="310"/>
      <c r="E4" s="311"/>
      <c r="F4" s="315" t="s">
        <v>137</v>
      </c>
      <c r="G4" s="334" t="s">
        <v>138</v>
      </c>
      <c r="H4" s="335"/>
      <c r="I4" s="336"/>
      <c r="J4" s="334" t="s">
        <v>139</v>
      </c>
      <c r="K4" s="335"/>
      <c r="L4" s="336"/>
    </row>
    <row r="5" spans="1:12" ht="12.75">
      <c r="A5" s="312"/>
      <c r="B5" s="313"/>
      <c r="C5" s="313"/>
      <c r="D5" s="313"/>
      <c r="E5" s="314"/>
      <c r="F5" s="316"/>
      <c r="G5" s="149" t="s">
        <v>140</v>
      </c>
      <c r="H5" s="168" t="s">
        <v>141</v>
      </c>
      <c r="I5" s="168" t="s">
        <v>142</v>
      </c>
      <c r="J5" s="168" t="s">
        <v>140</v>
      </c>
      <c r="K5" s="168" t="s">
        <v>141</v>
      </c>
      <c r="L5" s="175" t="s">
        <v>142</v>
      </c>
    </row>
    <row r="6" spans="1:12" ht="12.75">
      <c r="A6" s="324">
        <v>1</v>
      </c>
      <c r="B6" s="325"/>
      <c r="C6" s="325"/>
      <c r="D6" s="325"/>
      <c r="E6" s="326"/>
      <c r="F6" s="113">
        <v>2</v>
      </c>
      <c r="G6" s="167">
        <v>3</v>
      </c>
      <c r="H6" s="174">
        <v>4</v>
      </c>
      <c r="I6" s="170" t="s">
        <v>0</v>
      </c>
      <c r="J6" s="113">
        <v>6</v>
      </c>
      <c r="K6" s="113">
        <v>7</v>
      </c>
      <c r="L6" s="169" t="s">
        <v>1</v>
      </c>
    </row>
    <row r="7" spans="1:12" ht="12.75" customHeight="1">
      <c r="A7" s="294" t="s">
        <v>199</v>
      </c>
      <c r="B7" s="331"/>
      <c r="C7" s="331"/>
      <c r="D7" s="331"/>
      <c r="E7" s="332"/>
      <c r="F7" s="7">
        <v>124</v>
      </c>
      <c r="G7" s="63">
        <v>111450019.31000002</v>
      </c>
      <c r="H7" s="64">
        <v>515542832.0199999</v>
      </c>
      <c r="I7" s="67">
        <v>626992851.3299999</v>
      </c>
      <c r="J7" s="63">
        <v>228010402.84999996</v>
      </c>
      <c r="K7" s="64">
        <v>476179130.28999996</v>
      </c>
      <c r="L7" s="65">
        <v>704189533.1399999</v>
      </c>
    </row>
    <row r="8" spans="1:12" ht="12.75" customHeight="1">
      <c r="A8" s="267" t="s">
        <v>200</v>
      </c>
      <c r="B8" s="268"/>
      <c r="C8" s="268"/>
      <c r="D8" s="268"/>
      <c r="E8" s="269"/>
      <c r="F8" s="8">
        <v>125</v>
      </c>
      <c r="G8" s="62">
        <v>111456726.08000001</v>
      </c>
      <c r="H8" s="66">
        <v>819229795.98</v>
      </c>
      <c r="I8" s="67">
        <v>930686522.0600001</v>
      </c>
      <c r="J8" s="62">
        <v>228715739.00999996</v>
      </c>
      <c r="K8" s="66">
        <v>812738151.8999999</v>
      </c>
      <c r="L8" s="173">
        <v>1041453890.9099998</v>
      </c>
    </row>
    <row r="9" spans="1:12" ht="12.75" customHeight="1">
      <c r="A9" s="267" t="s">
        <v>201</v>
      </c>
      <c r="B9" s="268"/>
      <c r="C9" s="268"/>
      <c r="D9" s="268"/>
      <c r="E9" s="269"/>
      <c r="F9" s="8">
        <v>126</v>
      </c>
      <c r="G9" s="62">
        <v>0</v>
      </c>
      <c r="H9" s="66">
        <v>1191311.75</v>
      </c>
      <c r="I9" s="67">
        <v>1191311.75</v>
      </c>
      <c r="J9" s="62">
        <v>0</v>
      </c>
      <c r="K9" s="152">
        <v>1435264.45</v>
      </c>
      <c r="L9" s="67">
        <v>1435264.45</v>
      </c>
    </row>
    <row r="10" spans="1:12" ht="25.5" customHeight="1">
      <c r="A10" s="267" t="s">
        <v>202</v>
      </c>
      <c r="B10" s="268"/>
      <c r="C10" s="268"/>
      <c r="D10" s="268"/>
      <c r="E10" s="269"/>
      <c r="F10" s="8">
        <v>127</v>
      </c>
      <c r="G10" s="62">
        <v>0</v>
      </c>
      <c r="H10" s="66">
        <v>-32286315.620000005</v>
      </c>
      <c r="I10" s="67">
        <v>-32286315.620000005</v>
      </c>
      <c r="J10" s="62">
        <v>0</v>
      </c>
      <c r="K10" s="156">
        <v>-1099669.1900000053</v>
      </c>
      <c r="L10" s="173">
        <v>-1099669.1900000053</v>
      </c>
    </row>
    <row r="11" spans="1:12" ht="12.75" customHeight="1">
      <c r="A11" s="267" t="s">
        <v>203</v>
      </c>
      <c r="B11" s="268"/>
      <c r="C11" s="268"/>
      <c r="D11" s="268"/>
      <c r="E11" s="269"/>
      <c r="F11" s="8">
        <v>128</v>
      </c>
      <c r="G11" s="62">
        <v>-442200.52</v>
      </c>
      <c r="H11" s="66">
        <v>-120513781.30000001</v>
      </c>
      <c r="I11" s="67">
        <v>-120955981.82000001</v>
      </c>
      <c r="J11" s="62">
        <v>-163580.08000000002</v>
      </c>
      <c r="K11" s="156">
        <v>-70135398.77000001</v>
      </c>
      <c r="L11" s="164">
        <v>-70298978.85000001</v>
      </c>
    </row>
    <row r="12" spans="1:12" ht="12.75" customHeight="1">
      <c r="A12" s="267" t="s">
        <v>204</v>
      </c>
      <c r="B12" s="268"/>
      <c r="C12" s="268"/>
      <c r="D12" s="268"/>
      <c r="E12" s="269"/>
      <c r="F12" s="8">
        <v>129</v>
      </c>
      <c r="G12" s="62">
        <v>0</v>
      </c>
      <c r="H12" s="66">
        <v>-31182.320000000298</v>
      </c>
      <c r="I12" s="67">
        <v>-31182.320000000298</v>
      </c>
      <c r="J12" s="62">
        <v>0</v>
      </c>
      <c r="K12" s="156">
        <v>-1072464.79</v>
      </c>
      <c r="L12" s="164">
        <v>-1072464.79</v>
      </c>
    </row>
    <row r="13" spans="1:12" ht="12.75" customHeight="1">
      <c r="A13" s="267" t="s">
        <v>205</v>
      </c>
      <c r="B13" s="268"/>
      <c r="C13" s="268"/>
      <c r="D13" s="268"/>
      <c r="E13" s="269"/>
      <c r="F13" s="8">
        <v>130</v>
      </c>
      <c r="G13" s="62">
        <v>209905.31</v>
      </c>
      <c r="H13" s="66">
        <v>-189647634.45</v>
      </c>
      <c r="I13" s="67">
        <v>-189437729.14</v>
      </c>
      <c r="J13" s="62">
        <v>-522187.82000000007</v>
      </c>
      <c r="K13" s="153">
        <v>-261291761.93999997</v>
      </c>
      <c r="L13" s="164">
        <v>-261813949.75999996</v>
      </c>
    </row>
    <row r="14" spans="1:12" ht="12.75" customHeight="1">
      <c r="A14" s="267" t="s">
        <v>206</v>
      </c>
      <c r="B14" s="268"/>
      <c r="C14" s="268"/>
      <c r="D14" s="268"/>
      <c r="E14" s="269"/>
      <c r="F14" s="8">
        <v>131</v>
      </c>
      <c r="G14" s="62">
        <v>225588.44</v>
      </c>
      <c r="H14" s="66">
        <v>37579029.80000001</v>
      </c>
      <c r="I14" s="67">
        <v>37804618.24000001</v>
      </c>
      <c r="J14" s="62">
        <v>-19568.26</v>
      </c>
      <c r="K14" s="66">
        <v>-5202626.75</v>
      </c>
      <c r="L14" s="164">
        <v>-5222195.01</v>
      </c>
    </row>
    <row r="15" spans="1:12" ht="12.75" customHeight="1">
      <c r="A15" s="267" t="s">
        <v>207</v>
      </c>
      <c r="B15" s="268"/>
      <c r="C15" s="268"/>
      <c r="D15" s="268"/>
      <c r="E15" s="269"/>
      <c r="F15" s="8">
        <v>132</v>
      </c>
      <c r="G15" s="62">
        <v>0</v>
      </c>
      <c r="H15" s="66">
        <v>21608.179999999702</v>
      </c>
      <c r="I15" s="67">
        <v>21608.179999999702</v>
      </c>
      <c r="J15" s="62">
        <v>0</v>
      </c>
      <c r="K15" s="66">
        <v>807635.3799999999</v>
      </c>
      <c r="L15" s="67">
        <v>807635.3799999999</v>
      </c>
    </row>
    <row r="16" spans="1:12" ht="24.75" customHeight="1">
      <c r="A16" s="270" t="s">
        <v>208</v>
      </c>
      <c r="B16" s="268"/>
      <c r="C16" s="268"/>
      <c r="D16" s="268"/>
      <c r="E16" s="269"/>
      <c r="F16" s="8">
        <v>133</v>
      </c>
      <c r="G16" s="68">
        <v>36004537.95999999</v>
      </c>
      <c r="H16" s="69">
        <v>46057287.23</v>
      </c>
      <c r="I16" s="67">
        <v>82061825.19</v>
      </c>
      <c r="J16" s="165">
        <v>34006925.27000001</v>
      </c>
      <c r="K16" s="160">
        <v>71026405.975</v>
      </c>
      <c r="L16" s="173">
        <v>105033331.245</v>
      </c>
    </row>
    <row r="17" spans="1:12" ht="27" customHeight="1">
      <c r="A17" s="267" t="s">
        <v>209</v>
      </c>
      <c r="B17" s="268"/>
      <c r="C17" s="268"/>
      <c r="D17" s="268"/>
      <c r="E17" s="269"/>
      <c r="F17" s="8">
        <v>134</v>
      </c>
      <c r="G17" s="62">
        <v>0</v>
      </c>
      <c r="H17" s="66">
        <v>2402842.66</v>
      </c>
      <c r="I17" s="67">
        <v>2402842.66</v>
      </c>
      <c r="J17" s="62">
        <v>0</v>
      </c>
      <c r="K17" s="66">
        <v>3530609.475</v>
      </c>
      <c r="L17" s="164">
        <v>3530609.475</v>
      </c>
    </row>
    <row r="18" spans="1:12" ht="26.25" customHeight="1">
      <c r="A18" s="267" t="s">
        <v>210</v>
      </c>
      <c r="B18" s="268"/>
      <c r="C18" s="268"/>
      <c r="D18" s="268"/>
      <c r="E18" s="269"/>
      <c r="F18" s="8">
        <v>135</v>
      </c>
      <c r="G18" s="68">
        <v>1174.02</v>
      </c>
      <c r="H18" s="69">
        <v>2370160.0700000003</v>
      </c>
      <c r="I18" s="67">
        <v>2371334.0900000003</v>
      </c>
      <c r="J18" s="68">
        <v>11189.93</v>
      </c>
      <c r="K18" s="69">
        <v>1772886.46</v>
      </c>
      <c r="L18" s="67">
        <v>1784076.39</v>
      </c>
    </row>
    <row r="19" spans="1:12" ht="12.75" customHeight="1">
      <c r="A19" s="267" t="s">
        <v>211</v>
      </c>
      <c r="B19" s="268"/>
      <c r="C19" s="268"/>
      <c r="D19" s="268"/>
      <c r="E19" s="269"/>
      <c r="F19" s="8">
        <v>136</v>
      </c>
      <c r="G19" s="62">
        <v>1174.02</v>
      </c>
      <c r="H19" s="66">
        <v>2370160.0700000003</v>
      </c>
      <c r="I19" s="67">
        <v>2371334.0900000003</v>
      </c>
      <c r="J19" s="62">
        <v>11189.93</v>
      </c>
      <c r="K19" s="66">
        <v>1772886.46</v>
      </c>
      <c r="L19" s="67">
        <v>1784076.39</v>
      </c>
    </row>
    <row r="20" spans="1:12" ht="24" customHeight="1">
      <c r="A20" s="267" t="s">
        <v>212</v>
      </c>
      <c r="B20" s="268"/>
      <c r="C20" s="268"/>
      <c r="D20" s="268"/>
      <c r="E20" s="269"/>
      <c r="F20" s="8">
        <v>137</v>
      </c>
      <c r="G20" s="62">
        <v>0</v>
      </c>
      <c r="H20" s="66">
        <v>0</v>
      </c>
      <c r="I20" s="67">
        <v>0</v>
      </c>
      <c r="J20" s="62">
        <v>0</v>
      </c>
      <c r="K20" s="66">
        <v>0</v>
      </c>
      <c r="L20" s="173">
        <v>0</v>
      </c>
    </row>
    <row r="21" spans="1:12" ht="12.75" customHeight="1">
      <c r="A21" s="267" t="s">
        <v>213</v>
      </c>
      <c r="B21" s="268"/>
      <c r="C21" s="268"/>
      <c r="D21" s="268"/>
      <c r="E21" s="269"/>
      <c r="F21" s="8">
        <v>138</v>
      </c>
      <c r="G21" s="62">
        <v>0</v>
      </c>
      <c r="H21" s="66">
        <v>0</v>
      </c>
      <c r="I21" s="67">
        <v>0</v>
      </c>
      <c r="J21" s="62">
        <v>0</v>
      </c>
      <c r="K21" s="66">
        <v>0</v>
      </c>
      <c r="L21" s="164">
        <v>0</v>
      </c>
    </row>
    <row r="22" spans="1:12" ht="12.75" customHeight="1">
      <c r="A22" s="267" t="s">
        <v>214</v>
      </c>
      <c r="B22" s="268"/>
      <c r="C22" s="268"/>
      <c r="D22" s="268"/>
      <c r="E22" s="269"/>
      <c r="F22" s="8">
        <v>139</v>
      </c>
      <c r="G22" s="62">
        <v>29195701.57</v>
      </c>
      <c r="H22" s="66">
        <v>31861637.580000002</v>
      </c>
      <c r="I22" s="67">
        <v>61057339.150000006</v>
      </c>
      <c r="J22" s="62">
        <v>31886649.230000008</v>
      </c>
      <c r="K22" s="66">
        <v>37300760.20999999</v>
      </c>
      <c r="L22" s="67">
        <v>69187409.44</v>
      </c>
    </row>
    <row r="23" spans="1:12" ht="24" customHeight="1">
      <c r="A23" s="267" t="s">
        <v>215</v>
      </c>
      <c r="B23" s="268"/>
      <c r="C23" s="268"/>
      <c r="D23" s="268"/>
      <c r="E23" s="269"/>
      <c r="F23" s="8">
        <v>140</v>
      </c>
      <c r="G23" s="62">
        <v>2062062.75</v>
      </c>
      <c r="H23" s="66">
        <v>4514552.51</v>
      </c>
      <c r="I23" s="67">
        <v>6576615.26</v>
      </c>
      <c r="J23" s="62">
        <v>125331.21999999999</v>
      </c>
      <c r="K23" s="66">
        <v>590280.3</v>
      </c>
      <c r="L23" s="173">
        <v>715611.52</v>
      </c>
    </row>
    <row r="24" spans="1:12" ht="23.25" customHeight="1">
      <c r="A24" s="267" t="s">
        <v>216</v>
      </c>
      <c r="B24" s="268"/>
      <c r="C24" s="268"/>
      <c r="D24" s="268"/>
      <c r="E24" s="269"/>
      <c r="F24" s="8">
        <v>141</v>
      </c>
      <c r="G24" s="68">
        <v>914613.27</v>
      </c>
      <c r="H24" s="69">
        <v>1378370.93</v>
      </c>
      <c r="I24" s="67">
        <v>2292984.2</v>
      </c>
      <c r="J24" s="68">
        <v>1711422.15</v>
      </c>
      <c r="K24" s="69">
        <v>6392987.69</v>
      </c>
      <c r="L24" s="164">
        <v>8104409.84</v>
      </c>
    </row>
    <row r="25" spans="1:12" ht="12.75" customHeight="1">
      <c r="A25" s="267" t="s">
        <v>217</v>
      </c>
      <c r="B25" s="268"/>
      <c r="C25" s="268"/>
      <c r="D25" s="268"/>
      <c r="E25" s="269"/>
      <c r="F25" s="8">
        <v>142</v>
      </c>
      <c r="G25" s="62">
        <v>98600.16</v>
      </c>
      <c r="H25" s="66">
        <v>1003370.9299999999</v>
      </c>
      <c r="I25" s="67">
        <v>1101971.0899999999</v>
      </c>
      <c r="J25" s="62">
        <v>986803.27</v>
      </c>
      <c r="K25" s="66">
        <v>2979175.91</v>
      </c>
      <c r="L25" s="67">
        <v>3965979.18</v>
      </c>
    </row>
    <row r="26" spans="1:12" ht="12.75" customHeight="1">
      <c r="A26" s="267" t="s">
        <v>218</v>
      </c>
      <c r="B26" s="268"/>
      <c r="C26" s="268"/>
      <c r="D26" s="268"/>
      <c r="E26" s="269"/>
      <c r="F26" s="8">
        <v>143</v>
      </c>
      <c r="G26" s="62">
        <v>816013.11</v>
      </c>
      <c r="H26" s="66">
        <v>375000</v>
      </c>
      <c r="I26" s="67">
        <v>1191013.1099999999</v>
      </c>
      <c r="J26" s="62">
        <v>724618.88</v>
      </c>
      <c r="K26" s="66">
        <v>3403811.7800000003</v>
      </c>
      <c r="L26" s="162">
        <v>4128430.66</v>
      </c>
    </row>
    <row r="27" spans="1:12" ht="12.75" customHeight="1">
      <c r="A27" s="267" t="s">
        <v>219</v>
      </c>
      <c r="B27" s="268"/>
      <c r="C27" s="268"/>
      <c r="D27" s="268"/>
      <c r="E27" s="269"/>
      <c r="F27" s="8">
        <v>144</v>
      </c>
      <c r="G27" s="62">
        <v>0</v>
      </c>
      <c r="H27" s="66">
        <v>0</v>
      </c>
      <c r="I27" s="67">
        <v>0</v>
      </c>
      <c r="J27" s="62">
        <v>0</v>
      </c>
      <c r="K27" s="66">
        <v>10000</v>
      </c>
      <c r="L27" s="67">
        <v>10000</v>
      </c>
    </row>
    <row r="28" spans="1:12" ht="12.75" customHeight="1">
      <c r="A28" s="267" t="s">
        <v>220</v>
      </c>
      <c r="B28" s="268"/>
      <c r="C28" s="268"/>
      <c r="D28" s="268"/>
      <c r="E28" s="269"/>
      <c r="F28" s="8">
        <v>145</v>
      </c>
      <c r="G28" s="62">
        <v>3742878.1200000006</v>
      </c>
      <c r="H28" s="66">
        <v>2253053.1200000006</v>
      </c>
      <c r="I28" s="67">
        <v>5995931.240000001</v>
      </c>
      <c r="J28" s="62">
        <v>0</v>
      </c>
      <c r="K28" s="66">
        <v>15304254.360000001</v>
      </c>
      <c r="L28" s="67">
        <v>15304254.360000001</v>
      </c>
    </row>
    <row r="29" spans="1:12" ht="12.75" customHeight="1">
      <c r="A29" s="267" t="s">
        <v>221</v>
      </c>
      <c r="B29" s="268"/>
      <c r="C29" s="268"/>
      <c r="D29" s="268"/>
      <c r="E29" s="269"/>
      <c r="F29" s="8">
        <v>146</v>
      </c>
      <c r="G29" s="62">
        <v>88108.23</v>
      </c>
      <c r="H29" s="66">
        <v>1276670.36</v>
      </c>
      <c r="I29" s="67">
        <v>1364778.59</v>
      </c>
      <c r="J29" s="62">
        <v>272332.74</v>
      </c>
      <c r="K29" s="66">
        <v>6134627.4799999995</v>
      </c>
      <c r="L29" s="162">
        <v>6406960.22</v>
      </c>
    </row>
    <row r="30" spans="1:12" ht="12.75" customHeight="1">
      <c r="A30" s="270" t="s">
        <v>222</v>
      </c>
      <c r="B30" s="268"/>
      <c r="C30" s="268"/>
      <c r="D30" s="268"/>
      <c r="E30" s="269"/>
      <c r="F30" s="8">
        <v>147</v>
      </c>
      <c r="G30" s="62">
        <v>2886.37</v>
      </c>
      <c r="H30" s="66">
        <v>14663381.8</v>
      </c>
      <c r="I30" s="67">
        <v>14666268.17</v>
      </c>
      <c r="J30" s="62">
        <v>5168.76</v>
      </c>
      <c r="K30" s="66">
        <v>9848850.190000001</v>
      </c>
      <c r="L30" s="67">
        <v>9854018.950000001</v>
      </c>
    </row>
    <row r="31" spans="1:12" ht="15" customHeight="1">
      <c r="A31" s="270" t="s">
        <v>223</v>
      </c>
      <c r="B31" s="268"/>
      <c r="C31" s="268"/>
      <c r="D31" s="268"/>
      <c r="E31" s="269"/>
      <c r="F31" s="8">
        <v>148</v>
      </c>
      <c r="G31" s="62">
        <v>259499.34</v>
      </c>
      <c r="H31" s="66">
        <v>17485561.540000003</v>
      </c>
      <c r="I31" s="67">
        <v>17745060.880000003</v>
      </c>
      <c r="J31" s="62">
        <v>15111.339999999998</v>
      </c>
      <c r="K31" s="66">
        <v>8285596.969999999</v>
      </c>
      <c r="L31" s="67">
        <v>8300708.309999999</v>
      </c>
    </row>
    <row r="32" spans="1:12" ht="12.75" customHeight="1">
      <c r="A32" s="270" t="s">
        <v>224</v>
      </c>
      <c r="B32" s="268"/>
      <c r="C32" s="268"/>
      <c r="D32" s="268"/>
      <c r="E32" s="269"/>
      <c r="F32" s="8">
        <v>149</v>
      </c>
      <c r="G32" s="62">
        <v>712636.7</v>
      </c>
      <c r="H32" s="66">
        <v>43136685.739999995</v>
      </c>
      <c r="I32" s="67">
        <v>43849322.44</v>
      </c>
      <c r="J32" s="62">
        <v>157517.46</v>
      </c>
      <c r="K32" s="66">
        <v>54004608.92999999</v>
      </c>
      <c r="L32" s="67">
        <v>54162126.38999999</v>
      </c>
    </row>
    <row r="33" spans="1:12" ht="17.25" customHeight="1">
      <c r="A33" s="270" t="s">
        <v>225</v>
      </c>
      <c r="B33" s="268"/>
      <c r="C33" s="268"/>
      <c r="D33" s="268"/>
      <c r="E33" s="269"/>
      <c r="F33" s="8">
        <v>150</v>
      </c>
      <c r="G33" s="68">
        <v>-71056354.43</v>
      </c>
      <c r="H33" s="69">
        <v>-304057163.70000005</v>
      </c>
      <c r="I33" s="67">
        <v>-375113518.13000005</v>
      </c>
      <c r="J33" s="68">
        <v>-74913650.62</v>
      </c>
      <c r="K33" s="69">
        <v>-334135729.27</v>
      </c>
      <c r="L33" s="67">
        <v>-409049379.89</v>
      </c>
    </row>
    <row r="34" spans="1:12" ht="12.75" customHeight="1">
      <c r="A34" s="267" t="s">
        <v>226</v>
      </c>
      <c r="B34" s="268"/>
      <c r="C34" s="268"/>
      <c r="D34" s="268"/>
      <c r="E34" s="269"/>
      <c r="F34" s="8">
        <v>151</v>
      </c>
      <c r="G34" s="68">
        <v>-74836668</v>
      </c>
      <c r="H34" s="69">
        <v>-336206841.42</v>
      </c>
      <c r="I34" s="67">
        <v>-411043509.42</v>
      </c>
      <c r="J34" s="68">
        <v>-76154688.56</v>
      </c>
      <c r="K34" s="69">
        <v>-306949880.35999995</v>
      </c>
      <c r="L34" s="162">
        <v>-383104568.91999996</v>
      </c>
    </row>
    <row r="35" spans="1:12" ht="12.75" customHeight="1">
      <c r="A35" s="267" t="s">
        <v>227</v>
      </c>
      <c r="B35" s="268"/>
      <c r="C35" s="268"/>
      <c r="D35" s="268"/>
      <c r="E35" s="269"/>
      <c r="F35" s="8">
        <v>152</v>
      </c>
      <c r="G35" s="62">
        <v>-74836668</v>
      </c>
      <c r="H35" s="66">
        <v>-359479965.17</v>
      </c>
      <c r="I35" s="67">
        <v>-434316633.17</v>
      </c>
      <c r="J35" s="62">
        <v>-76154688.56</v>
      </c>
      <c r="K35" s="66">
        <v>-329028517.14</v>
      </c>
      <c r="L35" s="67">
        <v>-405183205.7</v>
      </c>
    </row>
    <row r="36" spans="1:12" ht="12.75" customHeight="1">
      <c r="A36" s="267" t="s">
        <v>228</v>
      </c>
      <c r="B36" s="268"/>
      <c r="C36" s="268"/>
      <c r="D36" s="268"/>
      <c r="E36" s="269"/>
      <c r="F36" s="8">
        <v>153</v>
      </c>
      <c r="G36" s="62">
        <v>0</v>
      </c>
      <c r="H36" s="66">
        <v>-0.17999999999301508</v>
      </c>
      <c r="I36" s="67">
        <v>-0.17999999999301508</v>
      </c>
      <c r="J36" s="62">
        <v>0</v>
      </c>
      <c r="K36" s="66">
        <v>-0.0800000000745058</v>
      </c>
      <c r="L36" s="162">
        <v>-0.0800000000745058</v>
      </c>
    </row>
    <row r="37" spans="1:12" ht="12.75" customHeight="1">
      <c r="A37" s="267" t="s">
        <v>229</v>
      </c>
      <c r="B37" s="268"/>
      <c r="C37" s="268"/>
      <c r="D37" s="268"/>
      <c r="E37" s="269"/>
      <c r="F37" s="8">
        <v>154</v>
      </c>
      <c r="G37" s="62">
        <v>0</v>
      </c>
      <c r="H37" s="66">
        <v>23273123.93</v>
      </c>
      <c r="I37" s="67">
        <v>23273123.93</v>
      </c>
      <c r="J37" s="62">
        <v>0</v>
      </c>
      <c r="K37" s="66">
        <v>22078636.86</v>
      </c>
      <c r="L37" s="67">
        <v>22078636.86</v>
      </c>
    </row>
    <row r="38" spans="1:12" ht="12.75" customHeight="1">
      <c r="A38" s="267" t="s">
        <v>230</v>
      </c>
      <c r="B38" s="268"/>
      <c r="C38" s="268"/>
      <c r="D38" s="268"/>
      <c r="E38" s="269"/>
      <c r="F38" s="8">
        <v>155</v>
      </c>
      <c r="G38" s="68">
        <v>3780313.57</v>
      </c>
      <c r="H38" s="69">
        <v>32149677.719999995</v>
      </c>
      <c r="I38" s="67">
        <v>35929991.28999999</v>
      </c>
      <c r="J38" s="68">
        <v>1241037.94</v>
      </c>
      <c r="K38" s="69">
        <v>-27185848.91</v>
      </c>
      <c r="L38" s="67">
        <v>-25944810.97</v>
      </c>
    </row>
    <row r="39" spans="1:12" ht="12.75" customHeight="1">
      <c r="A39" s="267" t="s">
        <v>231</v>
      </c>
      <c r="B39" s="268"/>
      <c r="C39" s="268"/>
      <c r="D39" s="268"/>
      <c r="E39" s="269"/>
      <c r="F39" s="8">
        <v>156</v>
      </c>
      <c r="G39" s="62">
        <v>3780313.57</v>
      </c>
      <c r="H39" s="66">
        <v>37638185.94</v>
      </c>
      <c r="I39" s="67">
        <v>41418499.51</v>
      </c>
      <c r="J39" s="62">
        <v>1241037.94</v>
      </c>
      <c r="K39" s="66">
        <v>-5151463.72</v>
      </c>
      <c r="L39" s="162">
        <v>-3910425.78</v>
      </c>
    </row>
    <row r="40" spans="1:12" ht="12.75" customHeight="1">
      <c r="A40" s="267" t="s">
        <v>232</v>
      </c>
      <c r="B40" s="268"/>
      <c r="C40" s="268"/>
      <c r="D40" s="268"/>
      <c r="E40" s="269"/>
      <c r="F40" s="8">
        <v>157</v>
      </c>
      <c r="G40" s="62">
        <v>0</v>
      </c>
      <c r="H40" s="66">
        <v>-0.38000000000010914</v>
      </c>
      <c r="I40" s="67">
        <v>-0.38000000000010914</v>
      </c>
      <c r="J40" s="62">
        <v>0</v>
      </c>
      <c r="K40" s="66">
        <v>-0.46000000000640284</v>
      </c>
      <c r="L40" s="164">
        <v>-0.46000000000640284</v>
      </c>
    </row>
    <row r="41" spans="1:12" ht="12.75" customHeight="1">
      <c r="A41" s="267" t="s">
        <v>233</v>
      </c>
      <c r="B41" s="268"/>
      <c r="C41" s="268"/>
      <c r="D41" s="268"/>
      <c r="E41" s="269"/>
      <c r="F41" s="8">
        <v>158</v>
      </c>
      <c r="G41" s="62">
        <v>0</v>
      </c>
      <c r="H41" s="66">
        <v>-5488507.84</v>
      </c>
      <c r="I41" s="67">
        <v>-5488507.84</v>
      </c>
      <c r="J41" s="62">
        <v>0</v>
      </c>
      <c r="K41" s="66">
        <v>-22034384.73</v>
      </c>
      <c r="L41" s="67">
        <v>-22034384.73</v>
      </c>
    </row>
    <row r="42" spans="1:12" ht="26.25" customHeight="1">
      <c r="A42" s="270" t="s">
        <v>234</v>
      </c>
      <c r="B42" s="268"/>
      <c r="C42" s="268"/>
      <c r="D42" s="268"/>
      <c r="E42" s="269"/>
      <c r="F42" s="8">
        <v>159</v>
      </c>
      <c r="G42" s="68">
        <v>-42363117</v>
      </c>
      <c r="H42" s="69">
        <v>-1250932.03</v>
      </c>
      <c r="I42" s="67">
        <v>-43614049.03</v>
      </c>
      <c r="J42" s="68">
        <v>-129390930.61</v>
      </c>
      <c r="K42" s="69">
        <v>5797545.35</v>
      </c>
      <c r="L42" s="162">
        <v>-123593385.26</v>
      </c>
    </row>
    <row r="43" spans="1:12" ht="16.5" customHeight="1">
      <c r="A43" s="267" t="s">
        <v>235</v>
      </c>
      <c r="B43" s="268"/>
      <c r="C43" s="268"/>
      <c r="D43" s="268"/>
      <c r="E43" s="269"/>
      <c r="F43" s="8">
        <v>160</v>
      </c>
      <c r="G43" s="68">
        <v>-42363117</v>
      </c>
      <c r="H43" s="69">
        <v>0</v>
      </c>
      <c r="I43" s="67">
        <v>-42363117</v>
      </c>
      <c r="J43" s="68">
        <v>-129390930.61</v>
      </c>
      <c r="K43" s="69">
        <v>0</v>
      </c>
      <c r="L43" s="164">
        <v>-129390930.61</v>
      </c>
    </row>
    <row r="44" spans="1:12" ht="12.75" customHeight="1">
      <c r="A44" s="267" t="s">
        <v>236</v>
      </c>
      <c r="B44" s="268"/>
      <c r="C44" s="268"/>
      <c r="D44" s="268"/>
      <c r="E44" s="269"/>
      <c r="F44" s="8">
        <v>161</v>
      </c>
      <c r="G44" s="62">
        <v>-42341326.63</v>
      </c>
      <c r="H44" s="66">
        <v>0</v>
      </c>
      <c r="I44" s="67">
        <v>-42341326.63</v>
      </c>
      <c r="J44" s="62">
        <v>-129355151.23</v>
      </c>
      <c r="K44" s="66">
        <v>0</v>
      </c>
      <c r="L44" s="164">
        <v>-129355151.23</v>
      </c>
    </row>
    <row r="45" spans="1:12" ht="12.75" customHeight="1">
      <c r="A45" s="267" t="s">
        <v>237</v>
      </c>
      <c r="B45" s="268"/>
      <c r="C45" s="268"/>
      <c r="D45" s="268"/>
      <c r="E45" s="269"/>
      <c r="F45" s="8">
        <v>162</v>
      </c>
      <c r="G45" s="62">
        <v>-21790.37</v>
      </c>
      <c r="H45" s="66">
        <v>0</v>
      </c>
      <c r="I45" s="67">
        <v>-21790.37</v>
      </c>
      <c r="J45" s="62">
        <v>-35779.38</v>
      </c>
      <c r="K45" s="66">
        <v>0</v>
      </c>
      <c r="L45" s="67">
        <v>-35779.38</v>
      </c>
    </row>
    <row r="46" spans="1:12" ht="24.75" customHeight="1">
      <c r="A46" s="267" t="s">
        <v>238</v>
      </c>
      <c r="B46" s="268"/>
      <c r="C46" s="268"/>
      <c r="D46" s="268"/>
      <c r="E46" s="269"/>
      <c r="F46" s="8">
        <v>163</v>
      </c>
      <c r="G46" s="68">
        <v>0</v>
      </c>
      <c r="H46" s="69">
        <v>-1250932.03</v>
      </c>
      <c r="I46" s="67">
        <v>-1250932.03</v>
      </c>
      <c r="J46" s="68">
        <v>0</v>
      </c>
      <c r="K46" s="69">
        <v>5797545.35</v>
      </c>
      <c r="L46" s="162">
        <v>5797545.35</v>
      </c>
    </row>
    <row r="47" spans="1:12" ht="12.75" customHeight="1">
      <c r="A47" s="267" t="s">
        <v>231</v>
      </c>
      <c r="B47" s="268"/>
      <c r="C47" s="268"/>
      <c r="D47" s="268"/>
      <c r="E47" s="269"/>
      <c r="F47" s="8">
        <v>164</v>
      </c>
      <c r="G47" s="62">
        <v>0</v>
      </c>
      <c r="H47" s="66">
        <v>-1250932.03</v>
      </c>
      <c r="I47" s="67">
        <v>-1250932.03</v>
      </c>
      <c r="J47" s="62">
        <v>0</v>
      </c>
      <c r="K47" s="66">
        <v>5797545.35</v>
      </c>
      <c r="L47" s="164">
        <v>5797545.35</v>
      </c>
    </row>
    <row r="48" spans="1:12" ht="12.75" customHeight="1">
      <c r="A48" s="267" t="s">
        <v>232</v>
      </c>
      <c r="B48" s="268"/>
      <c r="C48" s="268"/>
      <c r="D48" s="268"/>
      <c r="E48" s="269"/>
      <c r="F48" s="8">
        <v>165</v>
      </c>
      <c r="G48" s="62">
        <v>0</v>
      </c>
      <c r="H48" s="66">
        <v>0</v>
      </c>
      <c r="I48" s="67">
        <v>0</v>
      </c>
      <c r="J48" s="62">
        <v>0</v>
      </c>
      <c r="K48" s="66">
        <v>0</v>
      </c>
      <c r="L48" s="67">
        <v>0</v>
      </c>
    </row>
    <row r="49" spans="1:12" ht="12.75" customHeight="1">
      <c r="A49" s="267" t="s">
        <v>233</v>
      </c>
      <c r="B49" s="268"/>
      <c r="C49" s="268"/>
      <c r="D49" s="268"/>
      <c r="E49" s="269"/>
      <c r="F49" s="8">
        <v>166</v>
      </c>
      <c r="G49" s="62">
        <v>0</v>
      </c>
      <c r="H49" s="66">
        <v>0</v>
      </c>
      <c r="I49" s="67">
        <v>0</v>
      </c>
      <c r="J49" s="62">
        <v>0</v>
      </c>
      <c r="K49" s="66">
        <v>0</v>
      </c>
      <c r="L49" s="162">
        <v>0</v>
      </c>
    </row>
    <row r="50" spans="1:12" ht="36" customHeight="1">
      <c r="A50" s="330" t="s">
        <v>239</v>
      </c>
      <c r="B50" s="301"/>
      <c r="C50" s="301"/>
      <c r="D50" s="301"/>
      <c r="E50" s="302"/>
      <c r="F50" s="8">
        <v>167</v>
      </c>
      <c r="G50" s="68">
        <v>1620519.07</v>
      </c>
      <c r="H50" s="68">
        <v>0</v>
      </c>
      <c r="I50" s="67">
        <v>1620519.07</v>
      </c>
      <c r="J50" s="68">
        <v>733084.31</v>
      </c>
      <c r="K50" s="69">
        <v>0</v>
      </c>
      <c r="L50" s="164">
        <v>733084.31</v>
      </c>
    </row>
    <row r="51" spans="1:12" ht="12.75" customHeight="1">
      <c r="A51" s="267" t="s">
        <v>240</v>
      </c>
      <c r="B51" s="268"/>
      <c r="C51" s="268"/>
      <c r="D51" s="268"/>
      <c r="E51" s="269"/>
      <c r="F51" s="8">
        <v>168</v>
      </c>
      <c r="G51" s="62">
        <v>1620519.07</v>
      </c>
      <c r="H51" s="66">
        <v>0</v>
      </c>
      <c r="I51" s="67">
        <v>1620519.07</v>
      </c>
      <c r="J51" s="62">
        <v>733084.31</v>
      </c>
      <c r="K51" s="66">
        <v>0</v>
      </c>
      <c r="L51" s="164">
        <v>733084.31</v>
      </c>
    </row>
    <row r="52" spans="1:12" ht="12.75" customHeight="1">
      <c r="A52" s="267" t="s">
        <v>241</v>
      </c>
      <c r="B52" s="268"/>
      <c r="C52" s="268"/>
      <c r="D52" s="268"/>
      <c r="E52" s="269"/>
      <c r="F52" s="8">
        <v>169</v>
      </c>
      <c r="G52" s="62">
        <v>0</v>
      </c>
      <c r="H52" s="66">
        <v>0</v>
      </c>
      <c r="I52" s="67">
        <v>0</v>
      </c>
      <c r="J52" s="62">
        <v>0</v>
      </c>
      <c r="K52" s="66">
        <v>0</v>
      </c>
      <c r="L52" s="164">
        <v>0</v>
      </c>
    </row>
    <row r="53" spans="1:12" ht="12.75" customHeight="1">
      <c r="A53" s="267" t="s">
        <v>242</v>
      </c>
      <c r="B53" s="268"/>
      <c r="C53" s="268"/>
      <c r="D53" s="268"/>
      <c r="E53" s="269"/>
      <c r="F53" s="8">
        <v>170</v>
      </c>
      <c r="G53" s="62">
        <v>0</v>
      </c>
      <c r="H53" s="66">
        <v>0</v>
      </c>
      <c r="I53" s="67">
        <v>0</v>
      </c>
      <c r="J53" s="62">
        <v>0</v>
      </c>
      <c r="K53" s="66">
        <v>0</v>
      </c>
      <c r="L53" s="164">
        <v>0</v>
      </c>
    </row>
    <row r="54" spans="1:12" ht="24.75" customHeight="1">
      <c r="A54" s="270" t="s">
        <v>243</v>
      </c>
      <c r="B54" s="268"/>
      <c r="C54" s="268"/>
      <c r="D54" s="268"/>
      <c r="E54" s="269"/>
      <c r="F54" s="8">
        <v>171</v>
      </c>
      <c r="G54" s="68">
        <v>0</v>
      </c>
      <c r="H54" s="69">
        <v>32932.17</v>
      </c>
      <c r="I54" s="67">
        <v>32932.17</v>
      </c>
      <c r="J54" s="68">
        <v>0</v>
      </c>
      <c r="K54" s="69">
        <v>1384610.03</v>
      </c>
      <c r="L54" s="67">
        <v>1384610.03</v>
      </c>
    </row>
    <row r="55" spans="1:12" ht="12.75" customHeight="1">
      <c r="A55" s="267" t="s">
        <v>244</v>
      </c>
      <c r="B55" s="268"/>
      <c r="C55" s="268"/>
      <c r="D55" s="268"/>
      <c r="E55" s="269"/>
      <c r="F55" s="8">
        <v>172</v>
      </c>
      <c r="G55" s="62">
        <v>0</v>
      </c>
      <c r="H55" s="66">
        <v>0</v>
      </c>
      <c r="I55" s="67">
        <v>0</v>
      </c>
      <c r="J55" s="62">
        <v>0</v>
      </c>
      <c r="K55" s="66">
        <v>300000</v>
      </c>
      <c r="L55" s="67">
        <v>300000</v>
      </c>
    </row>
    <row r="56" spans="1:12" ht="12.75" customHeight="1">
      <c r="A56" s="267" t="s">
        <v>245</v>
      </c>
      <c r="B56" s="268"/>
      <c r="C56" s="268"/>
      <c r="D56" s="268"/>
      <c r="E56" s="269"/>
      <c r="F56" s="8">
        <v>173</v>
      </c>
      <c r="G56" s="62">
        <v>0</v>
      </c>
      <c r="H56" s="66">
        <v>32932.17</v>
      </c>
      <c r="I56" s="67">
        <v>32932.17</v>
      </c>
      <c r="J56" s="62">
        <v>0</v>
      </c>
      <c r="K56" s="66">
        <v>1084610.03</v>
      </c>
      <c r="L56" s="67">
        <v>1084610.03</v>
      </c>
    </row>
    <row r="57" spans="1:12" ht="24.75" customHeight="1">
      <c r="A57" s="270" t="s">
        <v>246</v>
      </c>
      <c r="B57" s="268"/>
      <c r="C57" s="268"/>
      <c r="D57" s="268"/>
      <c r="E57" s="269"/>
      <c r="F57" s="8">
        <v>174</v>
      </c>
      <c r="G57" s="68">
        <v>-26412422.79</v>
      </c>
      <c r="H57" s="69">
        <v>-248080300.98999992</v>
      </c>
      <c r="I57" s="67">
        <v>-274492723.7799999</v>
      </c>
      <c r="J57" s="68">
        <v>-36975730.67000002</v>
      </c>
      <c r="K57" s="69">
        <v>-215279174.3500003</v>
      </c>
      <c r="L57" s="67">
        <v>-252254905.0200003</v>
      </c>
    </row>
    <row r="58" spans="1:12" ht="12.75" customHeight="1">
      <c r="A58" s="267" t="s">
        <v>247</v>
      </c>
      <c r="B58" s="268"/>
      <c r="C58" s="268"/>
      <c r="D58" s="268"/>
      <c r="E58" s="269"/>
      <c r="F58" s="8">
        <v>175</v>
      </c>
      <c r="G58" s="68">
        <v>-6995186.86</v>
      </c>
      <c r="H58" s="69">
        <v>-67203158.9499999</v>
      </c>
      <c r="I58" s="67">
        <v>-74198345.8099999</v>
      </c>
      <c r="J58" s="68">
        <v>-18080914.17</v>
      </c>
      <c r="K58" s="69">
        <v>-78425117.2400001</v>
      </c>
      <c r="L58" s="162">
        <v>-96506031.4100001</v>
      </c>
    </row>
    <row r="59" spans="1:12" ht="12.75" customHeight="1">
      <c r="A59" s="267" t="s">
        <v>248</v>
      </c>
      <c r="B59" s="268"/>
      <c r="C59" s="268"/>
      <c r="D59" s="268"/>
      <c r="E59" s="269"/>
      <c r="F59" s="8">
        <v>176</v>
      </c>
      <c r="G59" s="62">
        <v>-5747532.53</v>
      </c>
      <c r="H59" s="66">
        <v>-44367177.7899999</v>
      </c>
      <c r="I59" s="67">
        <v>-50114710.3199999</v>
      </c>
      <c r="J59" s="62">
        <v>-11977471.97</v>
      </c>
      <c r="K59" s="66">
        <v>-50198819.6900001</v>
      </c>
      <c r="L59" s="164">
        <v>-62176291.6600001</v>
      </c>
    </row>
    <row r="60" spans="1:12" ht="12.75" customHeight="1">
      <c r="A60" s="267" t="s">
        <v>249</v>
      </c>
      <c r="B60" s="268"/>
      <c r="C60" s="268"/>
      <c r="D60" s="268"/>
      <c r="E60" s="269"/>
      <c r="F60" s="8">
        <v>177</v>
      </c>
      <c r="G60" s="62">
        <v>-1247654.33</v>
      </c>
      <c r="H60" s="66">
        <v>-22074282.08</v>
      </c>
      <c r="I60" s="67">
        <v>-23321936.409999996</v>
      </c>
      <c r="J60" s="62">
        <v>-6103442.2</v>
      </c>
      <c r="K60" s="66">
        <v>-28226297.55</v>
      </c>
      <c r="L60" s="164">
        <v>-34329739.75</v>
      </c>
    </row>
    <row r="61" spans="1:12" ht="12.75" customHeight="1">
      <c r="A61" s="267" t="s">
        <v>250</v>
      </c>
      <c r="B61" s="268"/>
      <c r="C61" s="268"/>
      <c r="D61" s="268"/>
      <c r="E61" s="269"/>
      <c r="F61" s="8">
        <v>178</v>
      </c>
      <c r="G61" s="62">
        <v>0</v>
      </c>
      <c r="H61" s="66">
        <v>-761699.08</v>
      </c>
      <c r="I61" s="67">
        <v>-761699.08</v>
      </c>
      <c r="J61" s="62">
        <v>0</v>
      </c>
      <c r="K61" s="66">
        <v>0</v>
      </c>
      <c r="L61" s="67">
        <v>0</v>
      </c>
    </row>
    <row r="62" spans="1:12" ht="15" customHeight="1">
      <c r="A62" s="267" t="s">
        <v>251</v>
      </c>
      <c r="B62" s="268"/>
      <c r="C62" s="268"/>
      <c r="D62" s="268"/>
      <c r="E62" s="269"/>
      <c r="F62" s="8">
        <v>179</v>
      </c>
      <c r="G62" s="68">
        <v>-19417235.93</v>
      </c>
      <c r="H62" s="69">
        <v>-180877142.04000002</v>
      </c>
      <c r="I62" s="67">
        <v>-200294377.97000003</v>
      </c>
      <c r="J62" s="68">
        <v>-18894816.50000001</v>
      </c>
      <c r="K62" s="69">
        <v>-136854057.1100002</v>
      </c>
      <c r="L62" s="67">
        <v>-155748873.6100002</v>
      </c>
    </row>
    <row r="63" spans="1:12" ht="12.75" customHeight="1">
      <c r="A63" s="267" t="s">
        <v>252</v>
      </c>
      <c r="B63" s="268"/>
      <c r="C63" s="268"/>
      <c r="D63" s="268"/>
      <c r="E63" s="269"/>
      <c r="F63" s="8">
        <v>180</v>
      </c>
      <c r="G63" s="62">
        <v>-599520.41</v>
      </c>
      <c r="H63" s="66">
        <v>-13593493.14</v>
      </c>
      <c r="I63" s="67">
        <v>-14193013.55</v>
      </c>
      <c r="J63" s="62">
        <v>-615065.78</v>
      </c>
      <c r="K63" s="66">
        <v>-10497407.64</v>
      </c>
      <c r="L63" s="67">
        <v>-11112473.42</v>
      </c>
    </row>
    <row r="64" spans="1:12" ht="12.75" customHeight="1">
      <c r="A64" s="267" t="s">
        <v>253</v>
      </c>
      <c r="B64" s="268"/>
      <c r="C64" s="268"/>
      <c r="D64" s="268"/>
      <c r="E64" s="269"/>
      <c r="F64" s="8">
        <v>181</v>
      </c>
      <c r="G64" s="62">
        <v>-11497234.04</v>
      </c>
      <c r="H64" s="66">
        <v>-94798708.56</v>
      </c>
      <c r="I64" s="67">
        <v>-106295942.6</v>
      </c>
      <c r="J64" s="62">
        <v>-10910579.22</v>
      </c>
      <c r="K64" s="66">
        <v>-85401465.4999999</v>
      </c>
      <c r="L64" s="162">
        <v>-96312044.7199999</v>
      </c>
    </row>
    <row r="65" spans="1:12" ht="12.75" customHeight="1">
      <c r="A65" s="267" t="s">
        <v>254</v>
      </c>
      <c r="B65" s="268"/>
      <c r="C65" s="268"/>
      <c r="D65" s="268"/>
      <c r="E65" s="269"/>
      <c r="F65" s="8">
        <v>182</v>
      </c>
      <c r="G65" s="62">
        <v>-7320481.48</v>
      </c>
      <c r="H65" s="66">
        <v>-72484940.34</v>
      </c>
      <c r="I65" s="67">
        <v>-79805421.82000001</v>
      </c>
      <c r="J65" s="62">
        <v>-7369171.50000001</v>
      </c>
      <c r="K65" s="66">
        <v>-40955183.9700003</v>
      </c>
      <c r="L65" s="164">
        <v>-48324355.470000304</v>
      </c>
    </row>
    <row r="66" spans="1:12" ht="12.75" customHeight="1">
      <c r="A66" s="270" t="s">
        <v>255</v>
      </c>
      <c r="B66" s="268"/>
      <c r="C66" s="268"/>
      <c r="D66" s="268"/>
      <c r="E66" s="269"/>
      <c r="F66" s="8">
        <v>183</v>
      </c>
      <c r="G66" s="68">
        <v>-288902.37</v>
      </c>
      <c r="H66" s="69">
        <v>-13095791.94</v>
      </c>
      <c r="I66" s="67">
        <v>-13384694.309999999</v>
      </c>
      <c r="J66" s="68">
        <v>-4637024.96</v>
      </c>
      <c r="K66" s="69">
        <v>-7255494.5</v>
      </c>
      <c r="L66" s="164">
        <v>-11892519.46</v>
      </c>
    </row>
    <row r="67" spans="1:12" ht="24.75" customHeight="1">
      <c r="A67" s="267" t="s">
        <v>256</v>
      </c>
      <c r="B67" s="268"/>
      <c r="C67" s="268"/>
      <c r="D67" s="268"/>
      <c r="E67" s="269"/>
      <c r="F67" s="8">
        <v>184</v>
      </c>
      <c r="G67" s="62">
        <v>0</v>
      </c>
      <c r="H67" s="66">
        <v>0</v>
      </c>
      <c r="I67" s="67">
        <v>0</v>
      </c>
      <c r="J67" s="62">
        <v>0</v>
      </c>
      <c r="K67" s="66">
        <v>0</v>
      </c>
      <c r="L67" s="164">
        <v>0</v>
      </c>
    </row>
    <row r="68" spans="1:12" ht="12.75" customHeight="1">
      <c r="A68" s="267" t="s">
        <v>257</v>
      </c>
      <c r="B68" s="268"/>
      <c r="C68" s="268"/>
      <c r="D68" s="268"/>
      <c r="E68" s="269"/>
      <c r="F68" s="8">
        <v>185</v>
      </c>
      <c r="G68" s="62">
        <v>-6936.13</v>
      </c>
      <c r="H68" s="66">
        <v>-37948.63</v>
      </c>
      <c r="I68" s="67">
        <v>-44884.759999999995</v>
      </c>
      <c r="J68" s="62">
        <v>-5214.07</v>
      </c>
      <c r="K68" s="66">
        <v>0</v>
      </c>
      <c r="L68" s="164">
        <v>-5214.07</v>
      </c>
    </row>
    <row r="69" spans="1:12" ht="12.75" customHeight="1">
      <c r="A69" s="267" t="s">
        <v>258</v>
      </c>
      <c r="B69" s="268"/>
      <c r="C69" s="268"/>
      <c r="D69" s="268"/>
      <c r="E69" s="269"/>
      <c r="F69" s="8">
        <v>186</v>
      </c>
      <c r="G69" s="62">
        <v>-55564.97</v>
      </c>
      <c r="H69" s="66">
        <v>-6560721.04</v>
      </c>
      <c r="I69" s="67">
        <v>-6616286.01</v>
      </c>
      <c r="J69" s="62">
        <v>0</v>
      </c>
      <c r="K69" s="66">
        <v>-4896199.56</v>
      </c>
      <c r="L69" s="164">
        <v>-4896199.56</v>
      </c>
    </row>
    <row r="70" spans="1:12" ht="15.75" customHeight="1">
      <c r="A70" s="267" t="s">
        <v>259</v>
      </c>
      <c r="B70" s="268"/>
      <c r="C70" s="268"/>
      <c r="D70" s="268"/>
      <c r="E70" s="269"/>
      <c r="F70" s="8">
        <v>187</v>
      </c>
      <c r="G70" s="62">
        <v>0</v>
      </c>
      <c r="H70" s="66">
        <v>-50278.81</v>
      </c>
      <c r="I70" s="67">
        <v>-50278.81</v>
      </c>
      <c r="J70" s="62">
        <v>-90065.45</v>
      </c>
      <c r="K70" s="66">
        <v>-120651.96</v>
      </c>
      <c r="L70" s="164">
        <v>-210717.41</v>
      </c>
    </row>
    <row r="71" spans="1:12" ht="16.5" customHeight="1">
      <c r="A71" s="267" t="s">
        <v>260</v>
      </c>
      <c r="B71" s="268"/>
      <c r="C71" s="268"/>
      <c r="D71" s="268"/>
      <c r="E71" s="269"/>
      <c r="F71" s="8">
        <v>188</v>
      </c>
      <c r="G71" s="62">
        <v>-93637.14</v>
      </c>
      <c r="H71" s="66">
        <v>-1222365.07</v>
      </c>
      <c r="I71" s="67">
        <v>-1316002.21</v>
      </c>
      <c r="J71" s="62">
        <v>-127133.34</v>
      </c>
      <c r="K71" s="66">
        <v>-188410.07</v>
      </c>
      <c r="L71" s="67">
        <v>-315543.41000000003</v>
      </c>
    </row>
    <row r="72" spans="1:12" ht="12.75" customHeight="1">
      <c r="A72" s="267" t="s">
        <v>261</v>
      </c>
      <c r="B72" s="268"/>
      <c r="C72" s="268"/>
      <c r="D72" s="268"/>
      <c r="E72" s="269"/>
      <c r="F72" s="8">
        <v>189</v>
      </c>
      <c r="G72" s="62">
        <v>0</v>
      </c>
      <c r="H72" s="66">
        <v>0</v>
      </c>
      <c r="I72" s="67">
        <v>0</v>
      </c>
      <c r="J72" s="62">
        <v>-4236607.79</v>
      </c>
      <c r="K72" s="66">
        <v>0</v>
      </c>
      <c r="L72" s="162">
        <v>-4236607.79</v>
      </c>
    </row>
    <row r="73" spans="1:12" ht="12.75" customHeight="1">
      <c r="A73" s="267" t="s">
        <v>262</v>
      </c>
      <c r="B73" s="268"/>
      <c r="C73" s="268"/>
      <c r="D73" s="268"/>
      <c r="E73" s="269"/>
      <c r="F73" s="8">
        <v>190</v>
      </c>
      <c r="G73" s="62">
        <v>-132764.13</v>
      </c>
      <c r="H73" s="66">
        <v>-5224478.39</v>
      </c>
      <c r="I73" s="67">
        <v>-5357242.52</v>
      </c>
      <c r="J73" s="62">
        <v>-178004.31</v>
      </c>
      <c r="K73" s="66">
        <v>-2050232.91</v>
      </c>
      <c r="L73" s="67">
        <v>-2228237.2199999997</v>
      </c>
    </row>
    <row r="74" spans="1:12" ht="17.25" customHeight="1">
      <c r="A74" s="270" t="s">
        <v>263</v>
      </c>
      <c r="B74" s="268"/>
      <c r="C74" s="268"/>
      <c r="D74" s="268"/>
      <c r="E74" s="269"/>
      <c r="F74" s="8">
        <v>191</v>
      </c>
      <c r="G74" s="68">
        <v>-66839.8</v>
      </c>
      <c r="H74" s="69">
        <v>-27630298.47</v>
      </c>
      <c r="I74" s="67">
        <v>-27697138.27</v>
      </c>
      <c r="J74" s="68">
        <v>-145047.05</v>
      </c>
      <c r="K74" s="69">
        <v>-14513010.29</v>
      </c>
      <c r="L74" s="162">
        <v>-14658057.34</v>
      </c>
    </row>
    <row r="75" spans="1:12" ht="12.75" customHeight="1">
      <c r="A75" s="267" t="s">
        <v>264</v>
      </c>
      <c r="B75" s="268"/>
      <c r="C75" s="268"/>
      <c r="D75" s="268"/>
      <c r="E75" s="269"/>
      <c r="F75" s="8">
        <v>192</v>
      </c>
      <c r="G75" s="62">
        <v>0</v>
      </c>
      <c r="H75" s="66">
        <v>-1358038.72</v>
      </c>
      <c r="I75" s="67">
        <v>-1358038.72</v>
      </c>
      <c r="J75" s="62">
        <v>0</v>
      </c>
      <c r="K75" s="66">
        <v>-5062759</v>
      </c>
      <c r="L75" s="67">
        <v>-5062759</v>
      </c>
    </row>
    <row r="76" spans="1:12" ht="12.75" customHeight="1">
      <c r="A76" s="267" t="s">
        <v>265</v>
      </c>
      <c r="B76" s="268"/>
      <c r="C76" s="268"/>
      <c r="D76" s="268"/>
      <c r="E76" s="269"/>
      <c r="F76" s="8">
        <v>193</v>
      </c>
      <c r="G76" s="62">
        <v>-66839.8</v>
      </c>
      <c r="H76" s="66">
        <v>-26272259.75</v>
      </c>
      <c r="I76" s="67">
        <v>-26339099.55</v>
      </c>
      <c r="J76" s="62">
        <v>-145047.05</v>
      </c>
      <c r="K76" s="66">
        <v>-9450251.29</v>
      </c>
      <c r="L76" s="67">
        <v>-9595298.34</v>
      </c>
    </row>
    <row r="77" spans="1:12" ht="12.75" customHeight="1">
      <c r="A77" s="270" t="s">
        <v>266</v>
      </c>
      <c r="B77" s="268"/>
      <c r="C77" s="268"/>
      <c r="D77" s="268"/>
      <c r="E77" s="269"/>
      <c r="F77" s="8">
        <v>194</v>
      </c>
      <c r="G77" s="62">
        <v>0</v>
      </c>
      <c r="H77" s="66">
        <v>-24547904.82</v>
      </c>
      <c r="I77" s="67">
        <v>-24547904.82</v>
      </c>
      <c r="J77" s="62">
        <v>-4220.76</v>
      </c>
      <c r="K77" s="66">
        <v>-22362753.1076761</v>
      </c>
      <c r="L77" s="67">
        <v>-22366973.8676761</v>
      </c>
    </row>
    <row r="78" spans="1:12" ht="42.75" customHeight="1">
      <c r="A78" s="270" t="s">
        <v>267</v>
      </c>
      <c r="B78" s="271"/>
      <c r="C78" s="271"/>
      <c r="D78" s="271"/>
      <c r="E78" s="272"/>
      <c r="F78" s="8">
        <v>195</v>
      </c>
      <c r="G78" s="68">
        <v>9862462.360000001</v>
      </c>
      <c r="H78" s="69">
        <v>18256288.549999885</v>
      </c>
      <c r="I78" s="67">
        <v>28118750.909999885</v>
      </c>
      <c r="J78" s="68">
        <v>16861605.319999956</v>
      </c>
      <c r="K78" s="69">
        <v>32980586.217323642</v>
      </c>
      <c r="L78" s="162">
        <v>49842191.537323594</v>
      </c>
    </row>
    <row r="79" spans="1:12" ht="12.75" customHeight="1">
      <c r="A79" s="270" t="s">
        <v>268</v>
      </c>
      <c r="B79" s="268"/>
      <c r="C79" s="268"/>
      <c r="D79" s="268"/>
      <c r="E79" s="269"/>
      <c r="F79" s="8">
        <v>196</v>
      </c>
      <c r="G79" s="68">
        <v>-1575453.86</v>
      </c>
      <c r="H79" s="69">
        <v>-3147486.27</v>
      </c>
      <c r="I79" s="67">
        <v>-4722940.13</v>
      </c>
      <c r="J79" s="68">
        <v>-3240489.53</v>
      </c>
      <c r="K79" s="69">
        <v>-7482015.047999909</v>
      </c>
      <c r="L79" s="67">
        <v>-10722504.577999908</v>
      </c>
    </row>
    <row r="80" spans="1:12" ht="12.75" customHeight="1">
      <c r="A80" s="267" t="s">
        <v>269</v>
      </c>
      <c r="B80" s="268"/>
      <c r="C80" s="268"/>
      <c r="D80" s="268"/>
      <c r="E80" s="269"/>
      <c r="F80" s="8">
        <v>197</v>
      </c>
      <c r="G80" s="62">
        <v>-1575453.86</v>
      </c>
      <c r="H80" s="66">
        <v>-3147486.27</v>
      </c>
      <c r="I80" s="67">
        <v>-4722940.13</v>
      </c>
      <c r="J80" s="62">
        <v>-212661.61</v>
      </c>
      <c r="K80" s="66">
        <v>-3055890.65</v>
      </c>
      <c r="L80" s="67">
        <v>-3268552.26</v>
      </c>
    </row>
    <row r="81" spans="1:12" ht="12.75" customHeight="1">
      <c r="A81" s="267" t="s">
        <v>270</v>
      </c>
      <c r="B81" s="268"/>
      <c r="C81" s="268"/>
      <c r="D81" s="268"/>
      <c r="E81" s="269"/>
      <c r="F81" s="8">
        <v>198</v>
      </c>
      <c r="G81" s="62">
        <v>0</v>
      </c>
      <c r="H81" s="66">
        <v>0</v>
      </c>
      <c r="I81" s="67">
        <v>0</v>
      </c>
      <c r="J81" s="62">
        <v>-3027827.92</v>
      </c>
      <c r="K81" s="66">
        <v>-4426124.39799991</v>
      </c>
      <c r="L81" s="162">
        <v>-7453952.31799991</v>
      </c>
    </row>
    <row r="82" spans="1:12" ht="24" customHeight="1">
      <c r="A82" s="270" t="s">
        <v>271</v>
      </c>
      <c r="B82" s="268"/>
      <c r="C82" s="268"/>
      <c r="D82" s="268"/>
      <c r="E82" s="269"/>
      <c r="F82" s="8">
        <v>199</v>
      </c>
      <c r="G82" s="68">
        <v>8287008.500000001</v>
      </c>
      <c r="H82" s="69">
        <v>15108802.279999886</v>
      </c>
      <c r="I82" s="67">
        <v>23395810.779999886</v>
      </c>
      <c r="J82" s="68">
        <v>13621115.789999956</v>
      </c>
      <c r="K82" s="69">
        <v>25498571.169323735</v>
      </c>
      <c r="L82" s="164">
        <v>39119686.95932369</v>
      </c>
    </row>
    <row r="83" spans="1:12" ht="12.75" customHeight="1">
      <c r="A83" s="270" t="s">
        <v>194</v>
      </c>
      <c r="B83" s="271"/>
      <c r="C83" s="271"/>
      <c r="D83" s="271"/>
      <c r="E83" s="272"/>
      <c r="F83" s="8">
        <v>200</v>
      </c>
      <c r="G83" s="62">
        <v>8061949</v>
      </c>
      <c r="H83" s="66">
        <v>14738180.713560052</v>
      </c>
      <c r="I83" s="67">
        <v>22800129.713560052</v>
      </c>
      <c r="J83" s="62">
        <v>13454018.649999963</v>
      </c>
      <c r="K83" s="66">
        <v>25270586.142630685</v>
      </c>
      <c r="L83" s="164">
        <v>38724604.79263065</v>
      </c>
    </row>
    <row r="84" spans="1:12" ht="12.75" customHeight="1">
      <c r="A84" s="270" t="s">
        <v>195</v>
      </c>
      <c r="B84" s="271"/>
      <c r="C84" s="271"/>
      <c r="D84" s="271"/>
      <c r="E84" s="272"/>
      <c r="F84" s="8">
        <v>201</v>
      </c>
      <c r="G84" s="62">
        <v>225059.73</v>
      </c>
      <c r="H84" s="66">
        <v>370622.68644000014</v>
      </c>
      <c r="I84" s="67">
        <v>595682.4164400002</v>
      </c>
      <c r="J84" s="62">
        <v>167097.12</v>
      </c>
      <c r="K84" s="66">
        <v>227986.11669300002</v>
      </c>
      <c r="L84" s="164">
        <v>395083.236693</v>
      </c>
    </row>
    <row r="85" spans="1:12" ht="12.75" customHeight="1">
      <c r="A85" s="270" t="s">
        <v>272</v>
      </c>
      <c r="B85" s="271"/>
      <c r="C85" s="271"/>
      <c r="D85" s="271"/>
      <c r="E85" s="271"/>
      <c r="F85" s="8">
        <v>202</v>
      </c>
      <c r="G85" s="62">
        <v>148429579.68</v>
      </c>
      <c r="H85" s="62">
        <v>636885748.3299998</v>
      </c>
      <c r="I85" s="67">
        <v>785315328.01</v>
      </c>
      <c r="J85" s="62">
        <v>259167297.76</v>
      </c>
      <c r="K85" s="66">
        <v>614918467.9570001</v>
      </c>
      <c r="L85" s="67">
        <v>874085765.7169999</v>
      </c>
    </row>
    <row r="86" spans="1:12" ht="12.75" customHeight="1">
      <c r="A86" s="270" t="s">
        <v>273</v>
      </c>
      <c r="B86" s="271"/>
      <c r="C86" s="271"/>
      <c r="D86" s="271"/>
      <c r="E86" s="271"/>
      <c r="F86" s="8">
        <v>203</v>
      </c>
      <c r="G86" s="62">
        <v>-140142571.18000004</v>
      </c>
      <c r="H86" s="62">
        <v>-621776946.0500001</v>
      </c>
      <c r="I86" s="67">
        <v>-761919517.23</v>
      </c>
      <c r="J86" s="62">
        <v>-245546181.97000006</v>
      </c>
      <c r="K86" s="66">
        <v>-589419896.7876763</v>
      </c>
      <c r="L86" s="162">
        <v>-834966078.7576765</v>
      </c>
    </row>
    <row r="87" spans="1:12" ht="12.75" customHeight="1">
      <c r="A87" s="270" t="s">
        <v>386</v>
      </c>
      <c r="B87" s="268"/>
      <c r="C87" s="268"/>
      <c r="D87" s="268"/>
      <c r="E87" s="268"/>
      <c r="F87" s="8">
        <v>204</v>
      </c>
      <c r="G87" s="68">
        <v>5807850.1</v>
      </c>
      <c r="H87" s="68">
        <v>30298941.421161998</v>
      </c>
      <c r="I87" s="67">
        <v>36106791.521161996</v>
      </c>
      <c r="J87" s="68">
        <v>6018590.145</v>
      </c>
      <c r="K87" s="69">
        <v>9221030.414999997</v>
      </c>
      <c r="L87" s="67">
        <v>15239620.559999997</v>
      </c>
    </row>
    <row r="88" spans="1:12" ht="25.5" customHeight="1">
      <c r="A88" s="267" t="s">
        <v>274</v>
      </c>
      <c r="B88" s="268"/>
      <c r="C88" s="268"/>
      <c r="D88" s="268"/>
      <c r="E88" s="268"/>
      <c r="F88" s="8">
        <v>205</v>
      </c>
      <c r="G88" s="62"/>
      <c r="H88" s="66">
        <v>-4731901.16</v>
      </c>
      <c r="I88" s="67">
        <v>-4731901.16</v>
      </c>
      <c r="J88" s="62"/>
      <c r="K88" s="66">
        <v>-862108.35</v>
      </c>
      <c r="L88" s="162">
        <v>-862108.35</v>
      </c>
    </row>
    <row r="89" spans="1:12" ht="23.25" customHeight="1">
      <c r="A89" s="267" t="s">
        <v>275</v>
      </c>
      <c r="B89" s="268"/>
      <c r="C89" s="268"/>
      <c r="D89" s="268"/>
      <c r="E89" s="268"/>
      <c r="F89" s="8">
        <v>206</v>
      </c>
      <c r="G89" s="62">
        <v>5807850.1</v>
      </c>
      <c r="H89" s="66">
        <v>34899058.161162</v>
      </c>
      <c r="I89" s="67">
        <v>40706908.261162</v>
      </c>
      <c r="J89" s="62">
        <v>6018590.145</v>
      </c>
      <c r="K89" s="66">
        <v>10083138.764999997</v>
      </c>
      <c r="L89" s="164">
        <v>16101728.909999996</v>
      </c>
    </row>
    <row r="90" spans="1:12" ht="24.75" customHeight="1">
      <c r="A90" s="267" t="s">
        <v>276</v>
      </c>
      <c r="B90" s="268"/>
      <c r="C90" s="268"/>
      <c r="D90" s="268"/>
      <c r="E90" s="268"/>
      <c r="F90" s="8">
        <v>207</v>
      </c>
      <c r="G90" s="62"/>
      <c r="H90" s="66">
        <v>131784.42000000004</v>
      </c>
      <c r="I90" s="67">
        <v>131784.42000000004</v>
      </c>
      <c r="J90" s="62"/>
      <c r="K90" s="66">
        <v>0</v>
      </c>
      <c r="L90" s="67">
        <v>0</v>
      </c>
    </row>
    <row r="91" spans="1:12" ht="24.75" customHeight="1">
      <c r="A91" s="267" t="s">
        <v>277</v>
      </c>
      <c r="B91" s="268"/>
      <c r="C91" s="268"/>
      <c r="D91" s="268"/>
      <c r="E91" s="268"/>
      <c r="F91" s="8">
        <v>208</v>
      </c>
      <c r="G91" s="62"/>
      <c r="H91" s="66"/>
      <c r="I91" s="67">
        <v>0</v>
      </c>
      <c r="J91" s="62"/>
      <c r="K91" s="66"/>
      <c r="L91" s="162">
        <v>0</v>
      </c>
    </row>
    <row r="92" spans="1:12" ht="12.75" customHeight="1">
      <c r="A92" s="267" t="s">
        <v>278</v>
      </c>
      <c r="B92" s="268"/>
      <c r="C92" s="268"/>
      <c r="D92" s="268"/>
      <c r="E92" s="268"/>
      <c r="F92" s="8">
        <v>209</v>
      </c>
      <c r="G92" s="62"/>
      <c r="H92" s="66"/>
      <c r="I92" s="67">
        <v>0</v>
      </c>
      <c r="J92" s="62"/>
      <c r="K92" s="66"/>
      <c r="L92" s="67">
        <v>0</v>
      </c>
    </row>
    <row r="93" spans="1:12" ht="24" customHeight="1">
      <c r="A93" s="267" t="s">
        <v>279</v>
      </c>
      <c r="B93" s="268"/>
      <c r="C93" s="268"/>
      <c r="D93" s="268"/>
      <c r="E93" s="268"/>
      <c r="F93" s="8">
        <v>210</v>
      </c>
      <c r="G93" s="62"/>
      <c r="H93" s="66"/>
      <c r="I93" s="67">
        <v>0</v>
      </c>
      <c r="J93" s="62"/>
      <c r="K93" s="66"/>
      <c r="L93" s="67">
        <v>0</v>
      </c>
    </row>
    <row r="94" spans="1:12" ht="12.75" customHeight="1">
      <c r="A94" s="267" t="s">
        <v>280</v>
      </c>
      <c r="B94" s="268"/>
      <c r="C94" s="268"/>
      <c r="D94" s="268"/>
      <c r="E94" s="268"/>
      <c r="F94" s="8">
        <v>211</v>
      </c>
      <c r="G94" s="62"/>
      <c r="H94" s="66"/>
      <c r="I94" s="67">
        <v>0</v>
      </c>
      <c r="J94" s="62"/>
      <c r="K94" s="66"/>
      <c r="L94" s="162">
        <v>0</v>
      </c>
    </row>
    <row r="95" spans="1:12" ht="12.75" customHeight="1">
      <c r="A95" s="267" t="s">
        <v>281</v>
      </c>
      <c r="B95" s="268"/>
      <c r="C95" s="268"/>
      <c r="D95" s="268"/>
      <c r="E95" s="268"/>
      <c r="F95" s="8">
        <v>212</v>
      </c>
      <c r="G95" s="62"/>
      <c r="H95" s="66"/>
      <c r="I95" s="67">
        <v>0</v>
      </c>
      <c r="J95" s="62"/>
      <c r="K95" s="66"/>
      <c r="L95" s="164">
        <v>0</v>
      </c>
    </row>
    <row r="96" spans="1:12" ht="12.75" customHeight="1">
      <c r="A96" s="270" t="s">
        <v>282</v>
      </c>
      <c r="B96" s="268"/>
      <c r="C96" s="268"/>
      <c r="D96" s="268"/>
      <c r="E96" s="268"/>
      <c r="F96" s="8">
        <v>213</v>
      </c>
      <c r="G96" s="68">
        <v>14094858.600000013</v>
      </c>
      <c r="H96" s="69">
        <v>45407744.82116204</v>
      </c>
      <c r="I96" s="67">
        <v>59502603.421162054</v>
      </c>
      <c r="J96" s="171">
        <v>19639705.934999965</v>
      </c>
      <c r="K96" s="172">
        <v>34719602.66432361</v>
      </c>
      <c r="L96" s="164">
        <v>54359308.59932358</v>
      </c>
    </row>
    <row r="97" spans="1:12" ht="12.75" customHeight="1">
      <c r="A97" s="270" t="s">
        <v>194</v>
      </c>
      <c r="B97" s="271"/>
      <c r="C97" s="271"/>
      <c r="D97" s="271"/>
      <c r="E97" s="272"/>
      <c r="F97" s="8">
        <v>214</v>
      </c>
      <c r="G97" s="62">
        <v>13869798.870000012</v>
      </c>
      <c r="H97" s="66">
        <v>44473361.88543876</v>
      </c>
      <c r="I97" s="67">
        <v>58343160.755438775</v>
      </c>
      <c r="J97" s="157">
        <v>19472608.814999964</v>
      </c>
      <c r="K97" s="156">
        <v>34622451.547630616</v>
      </c>
      <c r="L97" s="67">
        <v>54095060.362630576</v>
      </c>
    </row>
    <row r="98" spans="1:12" ht="12.75" customHeight="1">
      <c r="A98" s="270" t="s">
        <v>195</v>
      </c>
      <c r="B98" s="271"/>
      <c r="C98" s="271"/>
      <c r="D98" s="271"/>
      <c r="E98" s="272"/>
      <c r="F98" s="8">
        <v>215</v>
      </c>
      <c r="G98" s="62">
        <v>225059.73</v>
      </c>
      <c r="H98" s="66">
        <v>934382.9357232782</v>
      </c>
      <c r="I98" s="67">
        <v>1159442.6657232782</v>
      </c>
      <c r="J98" s="73">
        <v>167097.12</v>
      </c>
      <c r="K98" s="66">
        <v>97151.11669300002</v>
      </c>
      <c r="L98" s="162">
        <v>264248.236693</v>
      </c>
    </row>
    <row r="99" spans="1:12" ht="12.75" customHeight="1">
      <c r="A99" s="273" t="s">
        <v>283</v>
      </c>
      <c r="B99" s="329"/>
      <c r="C99" s="329"/>
      <c r="D99" s="329"/>
      <c r="E99" s="329"/>
      <c r="F99" s="9">
        <v>216</v>
      </c>
      <c r="G99" s="70">
        <v>0</v>
      </c>
      <c r="H99" s="71">
        <v>0</v>
      </c>
      <c r="I99" s="72">
        <v>0</v>
      </c>
      <c r="J99" s="159">
        <v>0</v>
      </c>
      <c r="K99" s="71">
        <v>0</v>
      </c>
      <c r="L99" s="72">
        <v>0</v>
      </c>
    </row>
    <row r="100" spans="1:12" ht="12.75">
      <c r="A100" s="328" t="s">
        <v>284</v>
      </c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7">
      <selection activeCell="J35" sqref="J35"/>
    </sheetView>
  </sheetViews>
  <sheetFormatPr defaultColWidth="9.140625" defaultRowHeight="12.75"/>
  <cols>
    <col min="1" max="4" width="9.140625" style="47" customWidth="1"/>
    <col min="5" max="5" width="12.140625" style="47" customWidth="1"/>
    <col min="6" max="16384" width="9.140625" style="47" customWidth="1"/>
  </cols>
  <sheetData>
    <row r="1" spans="1:12" ht="20.25" customHeight="1">
      <c r="A1" s="333" t="s">
        <v>198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8"/>
    </row>
    <row r="2" spans="1:12" ht="12.75" customHeight="1">
      <c r="A2" s="322" t="s">
        <v>421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39"/>
    </row>
    <row r="3" spans="1:12" ht="12.75">
      <c r="A3" s="136"/>
      <c r="B3" s="150"/>
      <c r="C3" s="150"/>
      <c r="D3" s="137"/>
      <c r="E3" s="137"/>
      <c r="F3" s="137"/>
      <c r="G3" s="137"/>
      <c r="H3" s="137"/>
      <c r="I3" s="138"/>
      <c r="J3" s="138"/>
      <c r="K3" s="340" t="s">
        <v>66</v>
      </c>
      <c r="L3" s="341"/>
    </row>
    <row r="4" spans="1:12" ht="12.75" customHeight="1">
      <c r="A4" s="309" t="s">
        <v>136</v>
      </c>
      <c r="B4" s="310"/>
      <c r="C4" s="310"/>
      <c r="D4" s="310"/>
      <c r="E4" s="311"/>
      <c r="F4" s="315" t="s">
        <v>137</v>
      </c>
      <c r="G4" s="334" t="s">
        <v>138</v>
      </c>
      <c r="H4" s="335"/>
      <c r="I4" s="336"/>
      <c r="J4" s="334" t="s">
        <v>139</v>
      </c>
      <c r="K4" s="335"/>
      <c r="L4" s="336"/>
    </row>
    <row r="5" spans="1:12" ht="12.75">
      <c r="A5" s="312"/>
      <c r="B5" s="313"/>
      <c r="C5" s="313"/>
      <c r="D5" s="313"/>
      <c r="E5" s="314"/>
      <c r="F5" s="316"/>
      <c r="G5" s="149" t="s">
        <v>140</v>
      </c>
      <c r="H5" s="166" t="s">
        <v>141</v>
      </c>
      <c r="I5" s="168" t="s">
        <v>142</v>
      </c>
      <c r="J5" s="149" t="s">
        <v>140</v>
      </c>
      <c r="K5" s="168" t="s">
        <v>141</v>
      </c>
      <c r="L5" s="168" t="s">
        <v>142</v>
      </c>
    </row>
    <row r="6" spans="1:12" ht="12.75">
      <c r="A6" s="324">
        <v>1</v>
      </c>
      <c r="B6" s="325"/>
      <c r="C6" s="325"/>
      <c r="D6" s="325"/>
      <c r="E6" s="326"/>
      <c r="F6" s="113">
        <v>2</v>
      </c>
      <c r="G6" s="167">
        <v>3</v>
      </c>
      <c r="H6" s="170">
        <v>4</v>
      </c>
      <c r="I6" s="169" t="s">
        <v>0</v>
      </c>
      <c r="J6" s="167">
        <v>6</v>
      </c>
      <c r="K6" s="170">
        <v>7</v>
      </c>
      <c r="L6" s="169" t="s">
        <v>1</v>
      </c>
    </row>
    <row r="7" spans="1:12" ht="12.75" customHeight="1">
      <c r="A7" s="294" t="s">
        <v>199</v>
      </c>
      <c r="B7" s="331"/>
      <c r="C7" s="331"/>
      <c r="D7" s="331"/>
      <c r="E7" s="332"/>
      <c r="F7" s="7">
        <v>124</v>
      </c>
      <c r="G7" s="63">
        <v>111450019.31000002</v>
      </c>
      <c r="H7" s="161">
        <v>515542832.0199999</v>
      </c>
      <c r="I7" s="65">
        <v>626992851.3299999</v>
      </c>
      <c r="J7" s="63">
        <v>228010402.84999996</v>
      </c>
      <c r="K7" s="64">
        <v>476179130.28999996</v>
      </c>
      <c r="L7" s="65">
        <v>704189533.1399999</v>
      </c>
    </row>
    <row r="8" spans="1:12" ht="12.75" customHeight="1">
      <c r="A8" s="267" t="s">
        <v>200</v>
      </c>
      <c r="B8" s="268"/>
      <c r="C8" s="268"/>
      <c r="D8" s="268"/>
      <c r="E8" s="269"/>
      <c r="F8" s="8">
        <v>125</v>
      </c>
      <c r="G8" s="62">
        <v>111456726.08000001</v>
      </c>
      <c r="H8" s="73">
        <v>819229795.98</v>
      </c>
      <c r="I8" s="67">
        <v>930686522.0600001</v>
      </c>
      <c r="J8" s="62">
        <v>228715739.00999996</v>
      </c>
      <c r="K8" s="66">
        <v>812738151.8999999</v>
      </c>
      <c r="L8" s="67">
        <v>1041453890.9099998</v>
      </c>
    </row>
    <row r="9" spans="1:12" ht="12.75" customHeight="1">
      <c r="A9" s="267" t="s">
        <v>201</v>
      </c>
      <c r="B9" s="268"/>
      <c r="C9" s="268"/>
      <c r="D9" s="268"/>
      <c r="E9" s="269"/>
      <c r="F9" s="8">
        <v>126</v>
      </c>
      <c r="G9" s="62">
        <v>0</v>
      </c>
      <c r="H9" s="73">
        <v>1191311.75</v>
      </c>
      <c r="I9" s="67">
        <v>1191311.75</v>
      </c>
      <c r="J9" s="62">
        <v>0</v>
      </c>
      <c r="K9" s="66">
        <v>1435264.45</v>
      </c>
      <c r="L9" s="162">
        <v>1435264.45</v>
      </c>
    </row>
    <row r="10" spans="1:12" ht="25.5" customHeight="1">
      <c r="A10" s="267" t="s">
        <v>202</v>
      </c>
      <c r="B10" s="268"/>
      <c r="C10" s="268"/>
      <c r="D10" s="268"/>
      <c r="E10" s="269"/>
      <c r="F10" s="8">
        <v>127</v>
      </c>
      <c r="G10" s="62">
        <v>0</v>
      </c>
      <c r="H10" s="66">
        <v>-32286315.620000005</v>
      </c>
      <c r="I10" s="151">
        <v>-32286315.620000005</v>
      </c>
      <c r="J10" s="62">
        <v>0</v>
      </c>
      <c r="K10" s="66">
        <v>-1099669.1900000053</v>
      </c>
      <c r="L10" s="67">
        <v>-1099669.1900000053</v>
      </c>
    </row>
    <row r="11" spans="1:12" ht="12.75" customHeight="1">
      <c r="A11" s="267" t="s">
        <v>203</v>
      </c>
      <c r="B11" s="268"/>
      <c r="C11" s="268"/>
      <c r="D11" s="268"/>
      <c r="E11" s="269"/>
      <c r="F11" s="8">
        <v>128</v>
      </c>
      <c r="G11" s="62">
        <v>-442200.52</v>
      </c>
      <c r="H11" s="66">
        <v>-120513781.30000001</v>
      </c>
      <c r="I11" s="151">
        <v>-120955981.82000001</v>
      </c>
      <c r="J11" s="62">
        <v>-163580.08000000002</v>
      </c>
      <c r="K11" s="66">
        <v>-70135398.77000001</v>
      </c>
      <c r="L11" s="67">
        <v>-70298978.85000001</v>
      </c>
    </row>
    <row r="12" spans="1:12" ht="12.75" customHeight="1">
      <c r="A12" s="267" t="s">
        <v>204</v>
      </c>
      <c r="B12" s="268"/>
      <c r="C12" s="268"/>
      <c r="D12" s="268"/>
      <c r="E12" s="269"/>
      <c r="F12" s="8">
        <v>129</v>
      </c>
      <c r="G12" s="62">
        <v>0</v>
      </c>
      <c r="H12" s="66">
        <v>-31182.320000000298</v>
      </c>
      <c r="I12" s="151">
        <v>-31182.320000000298</v>
      </c>
      <c r="J12" s="62">
        <v>0</v>
      </c>
      <c r="K12" s="66">
        <v>-1072464.79</v>
      </c>
      <c r="L12" s="162">
        <v>-1072464.79</v>
      </c>
    </row>
    <row r="13" spans="1:12" ht="12.75" customHeight="1">
      <c r="A13" s="267" t="s">
        <v>205</v>
      </c>
      <c r="B13" s="268"/>
      <c r="C13" s="268"/>
      <c r="D13" s="268"/>
      <c r="E13" s="269"/>
      <c r="F13" s="8">
        <v>130</v>
      </c>
      <c r="G13" s="62">
        <v>209905.31</v>
      </c>
      <c r="H13" s="66">
        <v>-189647634.45</v>
      </c>
      <c r="I13" s="151">
        <v>-189437729.14</v>
      </c>
      <c r="J13" s="62">
        <v>-522187.82000000007</v>
      </c>
      <c r="K13" s="66">
        <v>-261291761.93999997</v>
      </c>
      <c r="L13" s="164">
        <v>-261813949.75999996</v>
      </c>
    </row>
    <row r="14" spans="1:12" ht="12.75" customHeight="1">
      <c r="A14" s="267" t="s">
        <v>206</v>
      </c>
      <c r="B14" s="268"/>
      <c r="C14" s="268"/>
      <c r="D14" s="268"/>
      <c r="E14" s="269"/>
      <c r="F14" s="8">
        <v>131</v>
      </c>
      <c r="G14" s="62">
        <v>225588.44</v>
      </c>
      <c r="H14" s="66">
        <v>37579029.80000001</v>
      </c>
      <c r="I14" s="151">
        <v>37804618.24000001</v>
      </c>
      <c r="J14" s="62">
        <v>-19568.26</v>
      </c>
      <c r="K14" s="66">
        <v>-5202626.75</v>
      </c>
      <c r="L14" s="67">
        <v>-5222195.01</v>
      </c>
    </row>
    <row r="15" spans="1:12" ht="12.75" customHeight="1">
      <c r="A15" s="267" t="s">
        <v>207</v>
      </c>
      <c r="B15" s="268"/>
      <c r="C15" s="268"/>
      <c r="D15" s="268"/>
      <c r="E15" s="269"/>
      <c r="F15" s="8">
        <v>132</v>
      </c>
      <c r="G15" s="62">
        <v>0</v>
      </c>
      <c r="H15" s="66">
        <v>21608.179999999702</v>
      </c>
      <c r="I15" s="151">
        <v>21608.179999999702</v>
      </c>
      <c r="J15" s="62">
        <v>0</v>
      </c>
      <c r="K15" s="66">
        <v>807635.3799999999</v>
      </c>
      <c r="L15" s="162">
        <v>807635.3799999999</v>
      </c>
    </row>
    <row r="16" spans="1:12" ht="24.75" customHeight="1">
      <c r="A16" s="270" t="s">
        <v>208</v>
      </c>
      <c r="B16" s="268"/>
      <c r="C16" s="268"/>
      <c r="D16" s="268"/>
      <c r="E16" s="269"/>
      <c r="F16" s="8">
        <v>133</v>
      </c>
      <c r="G16" s="68">
        <v>36004537.95999999</v>
      </c>
      <c r="H16" s="160">
        <v>46057287.23</v>
      </c>
      <c r="I16" s="127">
        <v>82061825.19</v>
      </c>
      <c r="J16" s="68">
        <v>34006925.27000001</v>
      </c>
      <c r="K16" s="69">
        <v>71026405.975</v>
      </c>
      <c r="L16" s="67">
        <v>105033331.245</v>
      </c>
    </row>
    <row r="17" spans="1:12" ht="27" customHeight="1">
      <c r="A17" s="267" t="s">
        <v>209</v>
      </c>
      <c r="B17" s="268"/>
      <c r="C17" s="268"/>
      <c r="D17" s="268"/>
      <c r="E17" s="269"/>
      <c r="F17" s="8">
        <v>134</v>
      </c>
      <c r="G17" s="62">
        <v>0</v>
      </c>
      <c r="H17" s="66">
        <v>2402842.66</v>
      </c>
      <c r="I17" s="151">
        <v>2402842.66</v>
      </c>
      <c r="J17" s="62">
        <v>0</v>
      </c>
      <c r="K17" s="66">
        <v>3530609.475</v>
      </c>
      <c r="L17" s="67">
        <v>3530609.475</v>
      </c>
    </row>
    <row r="18" spans="1:12" ht="26.25" customHeight="1">
      <c r="A18" s="267" t="s">
        <v>210</v>
      </c>
      <c r="B18" s="268"/>
      <c r="C18" s="268"/>
      <c r="D18" s="268"/>
      <c r="E18" s="269"/>
      <c r="F18" s="8">
        <v>135</v>
      </c>
      <c r="G18" s="68">
        <v>1174.02</v>
      </c>
      <c r="H18" s="69">
        <v>2370160.0700000003</v>
      </c>
      <c r="I18" s="155">
        <v>2371334.0900000003</v>
      </c>
      <c r="J18" s="68">
        <v>11189.93</v>
      </c>
      <c r="K18" s="69">
        <v>1772886.46</v>
      </c>
      <c r="L18" s="162">
        <v>1784076.39</v>
      </c>
    </row>
    <row r="19" spans="1:12" ht="12.75" customHeight="1">
      <c r="A19" s="267" t="s">
        <v>211</v>
      </c>
      <c r="B19" s="268"/>
      <c r="C19" s="268"/>
      <c r="D19" s="268"/>
      <c r="E19" s="269"/>
      <c r="F19" s="8">
        <v>136</v>
      </c>
      <c r="G19" s="62">
        <v>1174.02</v>
      </c>
      <c r="H19" s="66">
        <v>2370160.0700000003</v>
      </c>
      <c r="I19" s="151">
        <v>2371334.0900000003</v>
      </c>
      <c r="J19" s="62">
        <v>11189.93</v>
      </c>
      <c r="K19" s="66">
        <v>1772886.46</v>
      </c>
      <c r="L19" s="164">
        <v>1784076.39</v>
      </c>
    </row>
    <row r="20" spans="1:12" ht="24" customHeight="1">
      <c r="A20" s="267" t="s">
        <v>212</v>
      </c>
      <c r="B20" s="268"/>
      <c r="C20" s="268"/>
      <c r="D20" s="268"/>
      <c r="E20" s="269"/>
      <c r="F20" s="8">
        <v>137</v>
      </c>
      <c r="G20" s="62">
        <v>0</v>
      </c>
      <c r="H20" s="66">
        <v>0</v>
      </c>
      <c r="I20" s="151">
        <v>0</v>
      </c>
      <c r="J20" s="62">
        <v>0</v>
      </c>
      <c r="K20" s="66">
        <v>0</v>
      </c>
      <c r="L20" s="164">
        <v>0</v>
      </c>
    </row>
    <row r="21" spans="1:12" ht="12.75" customHeight="1">
      <c r="A21" s="267" t="s">
        <v>213</v>
      </c>
      <c r="B21" s="268"/>
      <c r="C21" s="268"/>
      <c r="D21" s="268"/>
      <c r="E21" s="269"/>
      <c r="F21" s="8">
        <v>138</v>
      </c>
      <c r="G21" s="62">
        <v>0</v>
      </c>
      <c r="H21" s="73">
        <v>0</v>
      </c>
      <c r="I21" s="67">
        <v>0</v>
      </c>
      <c r="J21" s="62">
        <v>0</v>
      </c>
      <c r="K21" s="66">
        <v>0</v>
      </c>
      <c r="L21" s="67">
        <v>0</v>
      </c>
    </row>
    <row r="22" spans="1:12" ht="12.75" customHeight="1">
      <c r="A22" s="267" t="s">
        <v>214</v>
      </c>
      <c r="B22" s="268"/>
      <c r="C22" s="268"/>
      <c r="D22" s="268"/>
      <c r="E22" s="269"/>
      <c r="F22" s="8">
        <v>139</v>
      </c>
      <c r="G22" s="62">
        <v>29195701.57</v>
      </c>
      <c r="H22" s="73">
        <v>31861637.580000002</v>
      </c>
      <c r="I22" s="67">
        <v>61057339.150000006</v>
      </c>
      <c r="J22" s="62">
        <v>31886649.230000008</v>
      </c>
      <c r="K22" s="66">
        <v>37300760.20999999</v>
      </c>
      <c r="L22" s="67">
        <v>69187409.44</v>
      </c>
    </row>
    <row r="23" spans="1:12" ht="24" customHeight="1">
      <c r="A23" s="267" t="s">
        <v>215</v>
      </c>
      <c r="B23" s="268"/>
      <c r="C23" s="268"/>
      <c r="D23" s="268"/>
      <c r="E23" s="269"/>
      <c r="F23" s="8">
        <v>140</v>
      </c>
      <c r="G23" s="62">
        <v>2062062.75</v>
      </c>
      <c r="H23" s="73">
        <v>4514552.51</v>
      </c>
      <c r="I23" s="67">
        <v>6576615.26</v>
      </c>
      <c r="J23" s="62">
        <v>125331.21999999999</v>
      </c>
      <c r="K23" s="66">
        <v>590280.3</v>
      </c>
      <c r="L23" s="162">
        <v>715611.52</v>
      </c>
    </row>
    <row r="24" spans="1:12" ht="23.25" customHeight="1">
      <c r="A24" s="267" t="s">
        <v>216</v>
      </c>
      <c r="B24" s="268"/>
      <c r="C24" s="268"/>
      <c r="D24" s="268"/>
      <c r="E24" s="269"/>
      <c r="F24" s="8">
        <v>141</v>
      </c>
      <c r="G24" s="68">
        <v>914613.27</v>
      </c>
      <c r="H24" s="127">
        <v>1378370.93</v>
      </c>
      <c r="I24" s="67">
        <v>2292984.2</v>
      </c>
      <c r="J24" s="68">
        <v>1711422.15</v>
      </c>
      <c r="K24" s="69">
        <v>6392987.69</v>
      </c>
      <c r="L24" s="67">
        <v>8104409.84</v>
      </c>
    </row>
    <row r="25" spans="1:12" ht="12.75" customHeight="1">
      <c r="A25" s="267" t="s">
        <v>217</v>
      </c>
      <c r="B25" s="268"/>
      <c r="C25" s="268"/>
      <c r="D25" s="268"/>
      <c r="E25" s="269"/>
      <c r="F25" s="8">
        <v>142</v>
      </c>
      <c r="G25" s="62">
        <v>98600.16</v>
      </c>
      <c r="H25" s="73">
        <v>1003370.9299999999</v>
      </c>
      <c r="I25" s="67">
        <v>1101971.0899999999</v>
      </c>
      <c r="J25" s="62">
        <v>986803.27</v>
      </c>
      <c r="K25" s="66">
        <v>2979175.91</v>
      </c>
      <c r="L25" s="67">
        <v>3965979.18</v>
      </c>
    </row>
    <row r="26" spans="1:12" ht="12.75" customHeight="1">
      <c r="A26" s="267" t="s">
        <v>218</v>
      </c>
      <c r="B26" s="268"/>
      <c r="C26" s="268"/>
      <c r="D26" s="268"/>
      <c r="E26" s="269"/>
      <c r="F26" s="8">
        <v>143</v>
      </c>
      <c r="G26" s="62">
        <v>816013.11</v>
      </c>
      <c r="H26" s="73">
        <v>375000</v>
      </c>
      <c r="I26" s="67">
        <v>1191013.1099999999</v>
      </c>
      <c r="J26" s="62">
        <v>724618.88</v>
      </c>
      <c r="K26" s="66">
        <v>3403811.7800000003</v>
      </c>
      <c r="L26" s="67">
        <v>4128430.66</v>
      </c>
    </row>
    <row r="27" spans="1:12" ht="12.75" customHeight="1">
      <c r="A27" s="267" t="s">
        <v>219</v>
      </c>
      <c r="B27" s="268"/>
      <c r="C27" s="268"/>
      <c r="D27" s="268"/>
      <c r="E27" s="269"/>
      <c r="F27" s="8">
        <v>144</v>
      </c>
      <c r="G27" s="62">
        <v>0</v>
      </c>
      <c r="H27" s="73">
        <v>0</v>
      </c>
      <c r="I27" s="67">
        <v>0</v>
      </c>
      <c r="J27" s="62">
        <v>0</v>
      </c>
      <c r="K27" s="66">
        <v>10000</v>
      </c>
      <c r="L27" s="162">
        <v>10000</v>
      </c>
    </row>
    <row r="28" spans="1:12" ht="12.75" customHeight="1">
      <c r="A28" s="267" t="s">
        <v>220</v>
      </c>
      <c r="B28" s="268"/>
      <c r="C28" s="268"/>
      <c r="D28" s="268"/>
      <c r="E28" s="269"/>
      <c r="F28" s="8">
        <v>145</v>
      </c>
      <c r="G28" s="74">
        <v>3742878.1200000006</v>
      </c>
      <c r="H28" s="66">
        <v>2253053.1200000006</v>
      </c>
      <c r="I28" s="67">
        <v>5995931.240000001</v>
      </c>
      <c r="J28" s="62">
        <v>0</v>
      </c>
      <c r="K28" s="66">
        <v>15304254.360000001</v>
      </c>
      <c r="L28" s="164">
        <v>15304254.360000001</v>
      </c>
    </row>
    <row r="29" spans="1:12" ht="12.75" customHeight="1">
      <c r="A29" s="267" t="s">
        <v>221</v>
      </c>
      <c r="B29" s="268"/>
      <c r="C29" s="268"/>
      <c r="D29" s="268"/>
      <c r="E29" s="269"/>
      <c r="F29" s="8">
        <v>146</v>
      </c>
      <c r="G29" s="74">
        <v>88108.23</v>
      </c>
      <c r="H29" s="66">
        <v>1276670.36</v>
      </c>
      <c r="I29" s="67">
        <v>1364778.59</v>
      </c>
      <c r="J29" s="62">
        <v>272332.74</v>
      </c>
      <c r="K29" s="66">
        <v>6134627.4799999995</v>
      </c>
      <c r="L29" s="67">
        <v>6406960.22</v>
      </c>
    </row>
    <row r="30" spans="1:12" ht="12.75" customHeight="1">
      <c r="A30" s="270" t="s">
        <v>222</v>
      </c>
      <c r="B30" s="268"/>
      <c r="C30" s="268"/>
      <c r="D30" s="268"/>
      <c r="E30" s="269"/>
      <c r="F30" s="8">
        <v>147</v>
      </c>
      <c r="G30" s="74">
        <v>2886.37</v>
      </c>
      <c r="H30" s="66">
        <v>14663381.8</v>
      </c>
      <c r="I30" s="67">
        <v>14666268.17</v>
      </c>
      <c r="J30" s="62">
        <v>5168.76</v>
      </c>
      <c r="K30" s="66">
        <v>9848850.190000001</v>
      </c>
      <c r="L30" s="67">
        <v>9854018.950000001</v>
      </c>
    </row>
    <row r="31" spans="1:12" ht="15" customHeight="1">
      <c r="A31" s="270" t="s">
        <v>223</v>
      </c>
      <c r="B31" s="268"/>
      <c r="C31" s="268"/>
      <c r="D31" s="268"/>
      <c r="E31" s="269"/>
      <c r="F31" s="8">
        <v>148</v>
      </c>
      <c r="G31" s="74">
        <v>259499.34</v>
      </c>
      <c r="H31" s="152">
        <v>17485561.540000003</v>
      </c>
      <c r="I31" s="67">
        <v>17745060.880000003</v>
      </c>
      <c r="J31" s="62">
        <v>15111.339999999998</v>
      </c>
      <c r="K31" s="66">
        <v>8285596.969999999</v>
      </c>
      <c r="L31" s="162">
        <v>8300708.309999999</v>
      </c>
    </row>
    <row r="32" spans="1:12" ht="12.75" customHeight="1">
      <c r="A32" s="270" t="s">
        <v>224</v>
      </c>
      <c r="B32" s="268"/>
      <c r="C32" s="268"/>
      <c r="D32" s="268"/>
      <c r="E32" s="269"/>
      <c r="F32" s="8">
        <v>149</v>
      </c>
      <c r="G32" s="62">
        <v>712636.7</v>
      </c>
      <c r="H32" s="156">
        <v>43136685.739999995</v>
      </c>
      <c r="I32" s="67">
        <v>43849322.44</v>
      </c>
      <c r="J32" s="62">
        <v>157517.46</v>
      </c>
      <c r="K32" s="66">
        <v>54004608.92999999</v>
      </c>
      <c r="L32" s="67">
        <v>54162126.38999999</v>
      </c>
    </row>
    <row r="33" spans="1:12" ht="21" customHeight="1">
      <c r="A33" s="270" t="s">
        <v>225</v>
      </c>
      <c r="B33" s="268"/>
      <c r="C33" s="268"/>
      <c r="D33" s="268"/>
      <c r="E33" s="269"/>
      <c r="F33" s="8">
        <v>150</v>
      </c>
      <c r="G33" s="68">
        <v>-71056354.43</v>
      </c>
      <c r="H33" s="127">
        <v>-304057163.70000005</v>
      </c>
      <c r="I33" s="67">
        <v>-375113518.13000005</v>
      </c>
      <c r="J33" s="68">
        <v>-74913650.62</v>
      </c>
      <c r="K33" s="69">
        <v>-334135729.27</v>
      </c>
      <c r="L33" s="162">
        <v>-409049379.89</v>
      </c>
    </row>
    <row r="34" spans="1:12" ht="12.75" customHeight="1">
      <c r="A34" s="267" t="s">
        <v>226</v>
      </c>
      <c r="B34" s="268"/>
      <c r="C34" s="268"/>
      <c r="D34" s="268"/>
      <c r="E34" s="269"/>
      <c r="F34" s="8">
        <v>151</v>
      </c>
      <c r="G34" s="68">
        <v>-74836668</v>
      </c>
      <c r="H34" s="127">
        <v>-336206841.42</v>
      </c>
      <c r="I34" s="67">
        <v>-411043509.42</v>
      </c>
      <c r="J34" s="68">
        <v>-76154688.56</v>
      </c>
      <c r="K34" s="69">
        <v>-306949880.35999995</v>
      </c>
      <c r="L34" s="164">
        <v>-383104568.91999996</v>
      </c>
    </row>
    <row r="35" spans="1:12" ht="12.75" customHeight="1">
      <c r="A35" s="267" t="s">
        <v>227</v>
      </c>
      <c r="B35" s="268"/>
      <c r="C35" s="268"/>
      <c r="D35" s="268"/>
      <c r="E35" s="269"/>
      <c r="F35" s="8">
        <v>152</v>
      </c>
      <c r="G35" s="62">
        <v>-74836668</v>
      </c>
      <c r="H35" s="157">
        <v>-359479965.17</v>
      </c>
      <c r="I35" s="67">
        <v>-434316633.17</v>
      </c>
      <c r="J35" s="62">
        <v>-76154688.56</v>
      </c>
      <c r="K35" s="66">
        <v>-329028517.14</v>
      </c>
      <c r="L35" s="164">
        <v>-405183205.7</v>
      </c>
    </row>
    <row r="36" spans="1:12" ht="12.75" customHeight="1">
      <c r="A36" s="267" t="s">
        <v>228</v>
      </c>
      <c r="B36" s="268"/>
      <c r="C36" s="268"/>
      <c r="D36" s="268"/>
      <c r="E36" s="269"/>
      <c r="F36" s="8">
        <v>153</v>
      </c>
      <c r="G36" s="62">
        <v>0</v>
      </c>
      <c r="H36" s="157">
        <v>-0.17999999999301508</v>
      </c>
      <c r="I36" s="67">
        <v>-0.17999999999301508</v>
      </c>
      <c r="J36" s="62">
        <v>0</v>
      </c>
      <c r="K36" s="66">
        <v>-0.0800000000745058</v>
      </c>
      <c r="L36" s="164">
        <v>-0.0800000000745058</v>
      </c>
    </row>
    <row r="37" spans="1:12" ht="12.75" customHeight="1">
      <c r="A37" s="267" t="s">
        <v>229</v>
      </c>
      <c r="B37" s="268"/>
      <c r="C37" s="268"/>
      <c r="D37" s="268"/>
      <c r="E37" s="269"/>
      <c r="F37" s="8">
        <v>154</v>
      </c>
      <c r="G37" s="62">
        <v>0</v>
      </c>
      <c r="H37" s="157">
        <v>23273123.93</v>
      </c>
      <c r="I37" s="67">
        <v>23273123.93</v>
      </c>
      <c r="J37" s="62">
        <v>0</v>
      </c>
      <c r="K37" s="66">
        <v>22078636.86</v>
      </c>
      <c r="L37" s="67">
        <v>22078636.86</v>
      </c>
    </row>
    <row r="38" spans="1:12" ht="12.75" customHeight="1">
      <c r="A38" s="267" t="s">
        <v>230</v>
      </c>
      <c r="B38" s="268"/>
      <c r="C38" s="268"/>
      <c r="D38" s="268"/>
      <c r="E38" s="269"/>
      <c r="F38" s="8">
        <v>155</v>
      </c>
      <c r="G38" s="68">
        <v>3780313.57</v>
      </c>
      <c r="H38" s="127">
        <v>32149677.719999995</v>
      </c>
      <c r="I38" s="67">
        <v>35929991.28999999</v>
      </c>
      <c r="J38" s="68">
        <v>1241037.94</v>
      </c>
      <c r="K38" s="69">
        <v>-27185848.91</v>
      </c>
      <c r="L38" s="162">
        <v>-25944810.97</v>
      </c>
    </row>
    <row r="39" spans="1:12" ht="12.75" customHeight="1">
      <c r="A39" s="267" t="s">
        <v>231</v>
      </c>
      <c r="B39" s="268"/>
      <c r="C39" s="268"/>
      <c r="D39" s="268"/>
      <c r="E39" s="269"/>
      <c r="F39" s="8">
        <v>156</v>
      </c>
      <c r="G39" s="62">
        <v>3780313.57</v>
      </c>
      <c r="H39" s="158">
        <v>37638185.94</v>
      </c>
      <c r="I39" s="67">
        <v>41418499.51</v>
      </c>
      <c r="J39" s="62">
        <v>1241037.94</v>
      </c>
      <c r="K39" s="66">
        <v>-5151463.72</v>
      </c>
      <c r="L39" s="164">
        <v>-3910425.78</v>
      </c>
    </row>
    <row r="40" spans="1:12" ht="12.75" customHeight="1">
      <c r="A40" s="267" t="s">
        <v>232</v>
      </c>
      <c r="B40" s="268"/>
      <c r="C40" s="268"/>
      <c r="D40" s="268"/>
      <c r="E40" s="269"/>
      <c r="F40" s="8">
        <v>157</v>
      </c>
      <c r="G40" s="62">
        <v>0</v>
      </c>
      <c r="H40" s="154">
        <v>-0.38000000000010914</v>
      </c>
      <c r="I40" s="67">
        <v>-0.38000000000010914</v>
      </c>
      <c r="J40" s="62">
        <v>0</v>
      </c>
      <c r="K40" s="66">
        <v>-0.46000000000640284</v>
      </c>
      <c r="L40" s="164">
        <v>-0.46000000000640284</v>
      </c>
    </row>
    <row r="41" spans="1:12" ht="12.75" customHeight="1">
      <c r="A41" s="267" t="s">
        <v>233</v>
      </c>
      <c r="B41" s="268"/>
      <c r="C41" s="268"/>
      <c r="D41" s="268"/>
      <c r="E41" s="269"/>
      <c r="F41" s="8">
        <v>158</v>
      </c>
      <c r="G41" s="62">
        <v>0</v>
      </c>
      <c r="H41" s="154">
        <v>-5488507.84</v>
      </c>
      <c r="I41" s="67">
        <v>-5488507.84</v>
      </c>
      <c r="J41" s="62">
        <v>0</v>
      </c>
      <c r="K41" s="66">
        <v>-22034384.73</v>
      </c>
      <c r="L41" s="67">
        <v>-22034384.73</v>
      </c>
    </row>
    <row r="42" spans="1:12" ht="26.25" customHeight="1">
      <c r="A42" s="270" t="s">
        <v>234</v>
      </c>
      <c r="B42" s="268"/>
      <c r="C42" s="268"/>
      <c r="D42" s="268"/>
      <c r="E42" s="269"/>
      <c r="F42" s="8">
        <v>159</v>
      </c>
      <c r="G42" s="68">
        <v>-42363117</v>
      </c>
      <c r="H42" s="155">
        <v>-1250932.03</v>
      </c>
      <c r="I42" s="67">
        <v>-43614049.03</v>
      </c>
      <c r="J42" s="68">
        <v>-129390930.61</v>
      </c>
      <c r="K42" s="69">
        <v>5797545.35</v>
      </c>
      <c r="L42" s="67">
        <v>-123593385.26</v>
      </c>
    </row>
    <row r="43" spans="1:12" ht="21" customHeight="1">
      <c r="A43" s="267" t="s">
        <v>235</v>
      </c>
      <c r="B43" s="268"/>
      <c r="C43" s="268"/>
      <c r="D43" s="268"/>
      <c r="E43" s="269"/>
      <c r="F43" s="8">
        <v>160</v>
      </c>
      <c r="G43" s="68">
        <v>-42363117</v>
      </c>
      <c r="H43" s="155">
        <v>0</v>
      </c>
      <c r="I43" s="67">
        <v>-42363117</v>
      </c>
      <c r="J43" s="68">
        <v>-129390930.61</v>
      </c>
      <c r="K43" s="69">
        <v>0</v>
      </c>
      <c r="L43" s="162">
        <v>-129390930.61</v>
      </c>
    </row>
    <row r="44" spans="1:12" ht="12.75" customHeight="1">
      <c r="A44" s="267" t="s">
        <v>236</v>
      </c>
      <c r="B44" s="268"/>
      <c r="C44" s="268"/>
      <c r="D44" s="268"/>
      <c r="E44" s="269"/>
      <c r="F44" s="8">
        <v>161</v>
      </c>
      <c r="G44" s="62">
        <v>-42341326.63</v>
      </c>
      <c r="H44" s="154">
        <v>0</v>
      </c>
      <c r="I44" s="67">
        <v>-42341326.63</v>
      </c>
      <c r="J44" s="62">
        <v>-129355151.23</v>
      </c>
      <c r="K44" s="66">
        <v>0</v>
      </c>
      <c r="L44" s="164">
        <v>-129355151.23</v>
      </c>
    </row>
    <row r="45" spans="1:12" ht="12.75" customHeight="1">
      <c r="A45" s="267" t="s">
        <v>237</v>
      </c>
      <c r="B45" s="268"/>
      <c r="C45" s="268"/>
      <c r="D45" s="268"/>
      <c r="E45" s="269"/>
      <c r="F45" s="8">
        <v>162</v>
      </c>
      <c r="G45" s="62">
        <v>-21790.37</v>
      </c>
      <c r="H45" s="158">
        <v>0</v>
      </c>
      <c r="I45" s="67">
        <v>-21790.37</v>
      </c>
      <c r="J45" s="62">
        <v>-35779.38</v>
      </c>
      <c r="K45" s="66">
        <v>0</v>
      </c>
      <c r="L45" s="164">
        <v>-35779.38</v>
      </c>
    </row>
    <row r="46" spans="1:12" ht="24.75" customHeight="1">
      <c r="A46" s="267" t="s">
        <v>238</v>
      </c>
      <c r="B46" s="268"/>
      <c r="C46" s="268"/>
      <c r="D46" s="268"/>
      <c r="E46" s="269"/>
      <c r="F46" s="8">
        <v>163</v>
      </c>
      <c r="G46" s="68">
        <v>0</v>
      </c>
      <c r="H46" s="127">
        <v>-1250932.03</v>
      </c>
      <c r="I46" s="67">
        <v>-1250932.03</v>
      </c>
      <c r="J46" s="68">
        <v>0</v>
      </c>
      <c r="K46" s="69">
        <v>5797545.35</v>
      </c>
      <c r="L46" s="67">
        <v>5797545.35</v>
      </c>
    </row>
    <row r="47" spans="1:12" ht="12.75" customHeight="1">
      <c r="A47" s="267" t="s">
        <v>231</v>
      </c>
      <c r="B47" s="268"/>
      <c r="C47" s="268"/>
      <c r="D47" s="268"/>
      <c r="E47" s="269"/>
      <c r="F47" s="8">
        <v>164</v>
      </c>
      <c r="G47" s="62">
        <v>0</v>
      </c>
      <c r="H47" s="73">
        <v>-1250932.03</v>
      </c>
      <c r="I47" s="67">
        <v>-1250932.03</v>
      </c>
      <c r="J47" s="62">
        <v>0</v>
      </c>
      <c r="K47" s="66">
        <v>5797545.35</v>
      </c>
      <c r="L47" s="67">
        <v>5797545.35</v>
      </c>
    </row>
    <row r="48" spans="1:12" ht="12.75" customHeight="1">
      <c r="A48" s="267" t="s">
        <v>232</v>
      </c>
      <c r="B48" s="268"/>
      <c r="C48" s="268"/>
      <c r="D48" s="268"/>
      <c r="E48" s="269"/>
      <c r="F48" s="8">
        <v>165</v>
      </c>
      <c r="G48" s="62">
        <v>0</v>
      </c>
      <c r="H48" s="73">
        <v>0</v>
      </c>
      <c r="I48" s="67">
        <v>0</v>
      </c>
      <c r="J48" s="62">
        <v>0</v>
      </c>
      <c r="K48" s="66">
        <v>0</v>
      </c>
      <c r="L48" s="67">
        <v>0</v>
      </c>
    </row>
    <row r="49" spans="1:12" ht="12.75" customHeight="1">
      <c r="A49" s="267" t="s">
        <v>233</v>
      </c>
      <c r="B49" s="268"/>
      <c r="C49" s="268"/>
      <c r="D49" s="268"/>
      <c r="E49" s="269"/>
      <c r="F49" s="8">
        <v>166</v>
      </c>
      <c r="G49" s="62">
        <v>0</v>
      </c>
      <c r="H49" s="73">
        <v>0</v>
      </c>
      <c r="I49" s="67">
        <v>0</v>
      </c>
      <c r="J49" s="62">
        <v>0</v>
      </c>
      <c r="K49" s="66">
        <v>0</v>
      </c>
      <c r="L49" s="67">
        <v>0</v>
      </c>
    </row>
    <row r="50" spans="1:12" ht="43.5" customHeight="1">
      <c r="A50" s="330" t="s">
        <v>239</v>
      </c>
      <c r="B50" s="301"/>
      <c r="C50" s="301"/>
      <c r="D50" s="301"/>
      <c r="E50" s="302"/>
      <c r="F50" s="8">
        <v>167</v>
      </c>
      <c r="G50" s="68">
        <v>1620519.07</v>
      </c>
      <c r="H50" s="69">
        <v>0</v>
      </c>
      <c r="I50" s="67">
        <v>1620519.07</v>
      </c>
      <c r="J50" s="68">
        <v>733084.31</v>
      </c>
      <c r="K50" s="69">
        <v>0</v>
      </c>
      <c r="L50" s="162">
        <v>733084.31</v>
      </c>
    </row>
    <row r="51" spans="1:12" ht="12.75" customHeight="1">
      <c r="A51" s="267" t="s">
        <v>240</v>
      </c>
      <c r="B51" s="268"/>
      <c r="C51" s="268"/>
      <c r="D51" s="268"/>
      <c r="E51" s="269"/>
      <c r="F51" s="8">
        <v>168</v>
      </c>
      <c r="G51" s="62">
        <v>1620519.07</v>
      </c>
      <c r="H51" s="73">
        <v>0</v>
      </c>
      <c r="I51" s="67">
        <v>1620519.07</v>
      </c>
      <c r="J51" s="62">
        <v>733084.31</v>
      </c>
      <c r="K51" s="66">
        <v>0</v>
      </c>
      <c r="L51" s="164">
        <v>733084.31</v>
      </c>
    </row>
    <row r="52" spans="1:12" ht="12.75" customHeight="1">
      <c r="A52" s="267" t="s">
        <v>241</v>
      </c>
      <c r="B52" s="268"/>
      <c r="C52" s="268"/>
      <c r="D52" s="268"/>
      <c r="E52" s="269"/>
      <c r="F52" s="8">
        <v>169</v>
      </c>
      <c r="G52" s="62">
        <v>0</v>
      </c>
      <c r="H52" s="73">
        <v>0</v>
      </c>
      <c r="I52" s="67">
        <v>0</v>
      </c>
      <c r="J52" s="62">
        <v>0</v>
      </c>
      <c r="K52" s="66">
        <v>0</v>
      </c>
      <c r="L52" s="67">
        <v>0</v>
      </c>
    </row>
    <row r="53" spans="1:12" ht="12.75" customHeight="1">
      <c r="A53" s="267" t="s">
        <v>242</v>
      </c>
      <c r="B53" s="268"/>
      <c r="C53" s="268"/>
      <c r="D53" s="268"/>
      <c r="E53" s="269"/>
      <c r="F53" s="8">
        <v>170</v>
      </c>
      <c r="G53" s="62">
        <v>0</v>
      </c>
      <c r="H53" s="73">
        <v>0</v>
      </c>
      <c r="I53" s="67">
        <v>0</v>
      </c>
      <c r="J53" s="62">
        <v>0</v>
      </c>
      <c r="K53" s="66">
        <v>0</v>
      </c>
      <c r="L53" s="162">
        <v>0</v>
      </c>
    </row>
    <row r="54" spans="1:12" ht="33" customHeight="1">
      <c r="A54" s="270" t="s">
        <v>243</v>
      </c>
      <c r="B54" s="268"/>
      <c r="C54" s="268"/>
      <c r="D54" s="268"/>
      <c r="E54" s="269"/>
      <c r="F54" s="8">
        <v>171</v>
      </c>
      <c r="G54" s="68">
        <v>0</v>
      </c>
      <c r="H54" s="127">
        <v>32932.17</v>
      </c>
      <c r="I54" s="67">
        <v>32932.17</v>
      </c>
      <c r="J54" s="68">
        <v>0</v>
      </c>
      <c r="K54" s="69">
        <v>1384610.03</v>
      </c>
      <c r="L54" s="164">
        <v>1384610.03</v>
      </c>
    </row>
    <row r="55" spans="1:12" ht="12.75" customHeight="1">
      <c r="A55" s="267" t="s">
        <v>244</v>
      </c>
      <c r="B55" s="268"/>
      <c r="C55" s="268"/>
      <c r="D55" s="268"/>
      <c r="E55" s="269"/>
      <c r="F55" s="8">
        <v>172</v>
      </c>
      <c r="G55" s="62">
        <v>0</v>
      </c>
      <c r="H55" s="73">
        <v>0</v>
      </c>
      <c r="I55" s="67">
        <v>0</v>
      </c>
      <c r="J55" s="62">
        <v>0</v>
      </c>
      <c r="K55" s="66">
        <v>300000</v>
      </c>
      <c r="L55" s="67">
        <v>300000</v>
      </c>
    </row>
    <row r="56" spans="1:12" ht="12.75" customHeight="1">
      <c r="A56" s="267" t="s">
        <v>245</v>
      </c>
      <c r="B56" s="268"/>
      <c r="C56" s="268"/>
      <c r="D56" s="268"/>
      <c r="E56" s="269"/>
      <c r="F56" s="8">
        <v>173</v>
      </c>
      <c r="G56" s="62">
        <v>0</v>
      </c>
      <c r="H56" s="73">
        <v>32932.17</v>
      </c>
      <c r="I56" s="67">
        <v>32932.17</v>
      </c>
      <c r="J56" s="62">
        <v>0</v>
      </c>
      <c r="K56" s="66">
        <v>1084610.03</v>
      </c>
      <c r="L56" s="67">
        <v>1084610.03</v>
      </c>
    </row>
    <row r="57" spans="1:12" ht="24.75" customHeight="1">
      <c r="A57" s="270" t="s">
        <v>246</v>
      </c>
      <c r="B57" s="268"/>
      <c r="C57" s="268"/>
      <c r="D57" s="268"/>
      <c r="E57" s="269"/>
      <c r="F57" s="8">
        <v>174</v>
      </c>
      <c r="G57" s="68">
        <v>-26412422.79</v>
      </c>
      <c r="H57" s="127">
        <v>-248080300.98999992</v>
      </c>
      <c r="I57" s="67">
        <v>-274492723.7799999</v>
      </c>
      <c r="J57" s="68">
        <v>-36975730.67000002</v>
      </c>
      <c r="K57" s="69">
        <v>-215279174.3500003</v>
      </c>
      <c r="L57" s="67">
        <v>-252254905.0200003</v>
      </c>
    </row>
    <row r="58" spans="1:12" ht="12.75" customHeight="1">
      <c r="A58" s="267" t="s">
        <v>247</v>
      </c>
      <c r="B58" s="268"/>
      <c r="C58" s="268"/>
      <c r="D58" s="268"/>
      <c r="E58" s="269"/>
      <c r="F58" s="8">
        <v>175</v>
      </c>
      <c r="G58" s="68">
        <v>-6995186.86</v>
      </c>
      <c r="H58" s="127">
        <v>-67203158.9499999</v>
      </c>
      <c r="I58" s="67">
        <v>-74198345.8099999</v>
      </c>
      <c r="J58" s="68">
        <v>-18080914.17</v>
      </c>
      <c r="K58" s="69">
        <v>-78425117.2400001</v>
      </c>
      <c r="L58" s="164">
        <v>-96506031.4100001</v>
      </c>
    </row>
    <row r="59" spans="1:12" ht="12.75" customHeight="1">
      <c r="A59" s="267" t="s">
        <v>248</v>
      </c>
      <c r="B59" s="268"/>
      <c r="C59" s="268"/>
      <c r="D59" s="268"/>
      <c r="E59" s="269"/>
      <c r="F59" s="8">
        <v>176</v>
      </c>
      <c r="G59" s="62">
        <v>-5747532.53</v>
      </c>
      <c r="H59" s="73">
        <v>-44367177.7899999</v>
      </c>
      <c r="I59" s="67">
        <v>-50114710.3199999</v>
      </c>
      <c r="J59" s="62">
        <v>-11977471.97</v>
      </c>
      <c r="K59" s="66">
        <v>-50198819.6900001</v>
      </c>
      <c r="L59" s="164">
        <v>-62176291.6600001</v>
      </c>
    </row>
    <row r="60" spans="1:12" ht="12.75" customHeight="1">
      <c r="A60" s="267" t="s">
        <v>249</v>
      </c>
      <c r="B60" s="268"/>
      <c r="C60" s="268"/>
      <c r="D60" s="268"/>
      <c r="E60" s="269"/>
      <c r="F60" s="8">
        <v>177</v>
      </c>
      <c r="G60" s="62">
        <v>-1247654.33</v>
      </c>
      <c r="H60" s="73">
        <v>-22074282.08</v>
      </c>
      <c r="I60" s="67">
        <v>-23321936.409999996</v>
      </c>
      <c r="J60" s="62">
        <v>-6103442.2</v>
      </c>
      <c r="K60" s="66">
        <v>-28226297.55</v>
      </c>
      <c r="L60" s="67">
        <v>-34329739.75</v>
      </c>
    </row>
    <row r="61" spans="1:12" ht="12.75" customHeight="1">
      <c r="A61" s="267" t="s">
        <v>250</v>
      </c>
      <c r="B61" s="268"/>
      <c r="C61" s="268"/>
      <c r="D61" s="268"/>
      <c r="E61" s="269"/>
      <c r="F61" s="8">
        <v>178</v>
      </c>
      <c r="G61" s="62">
        <v>0</v>
      </c>
      <c r="H61" s="73">
        <v>-761699.08</v>
      </c>
      <c r="I61" s="67">
        <v>-761699.08</v>
      </c>
      <c r="J61" s="62">
        <v>0</v>
      </c>
      <c r="K61" s="66">
        <v>0</v>
      </c>
      <c r="L61" s="67">
        <v>0</v>
      </c>
    </row>
    <row r="62" spans="1:12" ht="15" customHeight="1">
      <c r="A62" s="267" t="s">
        <v>251</v>
      </c>
      <c r="B62" s="268"/>
      <c r="C62" s="268"/>
      <c r="D62" s="268"/>
      <c r="E62" s="269"/>
      <c r="F62" s="8">
        <v>179</v>
      </c>
      <c r="G62" s="68">
        <v>-19417235.93</v>
      </c>
      <c r="H62" s="127">
        <v>-180877142.04000002</v>
      </c>
      <c r="I62" s="67">
        <v>-200294377.97000003</v>
      </c>
      <c r="J62" s="68">
        <v>-18894816.50000001</v>
      </c>
      <c r="K62" s="69">
        <v>-136854057.1100002</v>
      </c>
      <c r="L62" s="67">
        <v>-155748873.6100002</v>
      </c>
    </row>
    <row r="63" spans="1:12" ht="12.75" customHeight="1">
      <c r="A63" s="267" t="s">
        <v>252</v>
      </c>
      <c r="B63" s="268"/>
      <c r="C63" s="268"/>
      <c r="D63" s="268"/>
      <c r="E63" s="269"/>
      <c r="F63" s="8">
        <v>180</v>
      </c>
      <c r="G63" s="62">
        <v>-599520.41</v>
      </c>
      <c r="H63" s="73">
        <v>-13593493.14</v>
      </c>
      <c r="I63" s="67">
        <v>-14193013.55</v>
      </c>
      <c r="J63" s="62">
        <v>-615065.78</v>
      </c>
      <c r="K63" s="66">
        <v>-10497407.64</v>
      </c>
      <c r="L63" s="162">
        <v>-11112473.42</v>
      </c>
    </row>
    <row r="64" spans="1:12" ht="21" customHeight="1">
      <c r="A64" s="267" t="s">
        <v>253</v>
      </c>
      <c r="B64" s="268"/>
      <c r="C64" s="268"/>
      <c r="D64" s="268"/>
      <c r="E64" s="269"/>
      <c r="F64" s="8">
        <v>181</v>
      </c>
      <c r="G64" s="62">
        <v>-11497234.04</v>
      </c>
      <c r="H64" s="73">
        <v>-94798708.56</v>
      </c>
      <c r="I64" s="67">
        <v>-106295942.6</v>
      </c>
      <c r="J64" s="62">
        <v>-10910579.22</v>
      </c>
      <c r="K64" s="66">
        <v>-85401465.4999999</v>
      </c>
      <c r="L64" s="164">
        <v>-96312044.7199999</v>
      </c>
    </row>
    <row r="65" spans="1:12" ht="12.75" customHeight="1">
      <c r="A65" s="267" t="s">
        <v>254</v>
      </c>
      <c r="B65" s="268"/>
      <c r="C65" s="268"/>
      <c r="D65" s="268"/>
      <c r="E65" s="269"/>
      <c r="F65" s="8">
        <v>182</v>
      </c>
      <c r="G65" s="62">
        <v>-7320481.48</v>
      </c>
      <c r="H65" s="73">
        <v>-72484940.34</v>
      </c>
      <c r="I65" s="67">
        <v>-79805421.82000001</v>
      </c>
      <c r="J65" s="62">
        <v>-7369171.50000001</v>
      </c>
      <c r="K65" s="66">
        <v>-40955183.9700003</v>
      </c>
      <c r="L65" s="67">
        <v>-48324355.470000304</v>
      </c>
    </row>
    <row r="66" spans="1:12" ht="12.75" customHeight="1">
      <c r="A66" s="270" t="s">
        <v>255</v>
      </c>
      <c r="B66" s="268"/>
      <c r="C66" s="268"/>
      <c r="D66" s="268"/>
      <c r="E66" s="269"/>
      <c r="F66" s="8">
        <v>183</v>
      </c>
      <c r="G66" s="68">
        <v>-288902.37</v>
      </c>
      <c r="H66" s="127">
        <v>-13095791.94</v>
      </c>
      <c r="I66" s="67">
        <v>-13384694.309999999</v>
      </c>
      <c r="J66" s="68">
        <v>-4637024.96</v>
      </c>
      <c r="K66" s="69">
        <v>-7255494.5</v>
      </c>
      <c r="L66" s="67">
        <v>-11892519.46</v>
      </c>
    </row>
    <row r="67" spans="1:12" ht="24.75" customHeight="1">
      <c r="A67" s="267" t="s">
        <v>256</v>
      </c>
      <c r="B67" s="268"/>
      <c r="C67" s="268"/>
      <c r="D67" s="268"/>
      <c r="E67" s="269"/>
      <c r="F67" s="8">
        <v>184</v>
      </c>
      <c r="G67" s="165">
        <v>0</v>
      </c>
      <c r="H67" s="160">
        <v>0</v>
      </c>
      <c r="I67" s="163">
        <v>0</v>
      </c>
      <c r="J67" s="165">
        <v>0</v>
      </c>
      <c r="K67" s="160">
        <v>0</v>
      </c>
      <c r="L67" s="67">
        <v>0</v>
      </c>
    </row>
    <row r="68" spans="1:12" ht="12.75" customHeight="1">
      <c r="A68" s="267" t="s">
        <v>257</v>
      </c>
      <c r="B68" s="268"/>
      <c r="C68" s="268"/>
      <c r="D68" s="268"/>
      <c r="E68" s="269"/>
      <c r="F68" s="8">
        <v>185</v>
      </c>
      <c r="G68" s="62">
        <v>-6936.13</v>
      </c>
      <c r="H68" s="66">
        <v>-37948.63</v>
      </c>
      <c r="I68" s="67">
        <v>-44884.759999999995</v>
      </c>
      <c r="J68" s="62">
        <v>-5214.07</v>
      </c>
      <c r="K68" s="66">
        <v>0</v>
      </c>
      <c r="L68" s="67">
        <v>-5214.07</v>
      </c>
    </row>
    <row r="69" spans="1:12" ht="12.75" customHeight="1">
      <c r="A69" s="267" t="s">
        <v>258</v>
      </c>
      <c r="B69" s="268"/>
      <c r="C69" s="268"/>
      <c r="D69" s="268"/>
      <c r="E69" s="269"/>
      <c r="F69" s="8">
        <v>186</v>
      </c>
      <c r="G69" s="62">
        <v>-55564.97</v>
      </c>
      <c r="H69" s="66">
        <v>-6560721.04</v>
      </c>
      <c r="I69" s="67">
        <v>-6616286.01</v>
      </c>
      <c r="J69" s="62">
        <v>0</v>
      </c>
      <c r="K69" s="66">
        <v>-4896199.56</v>
      </c>
      <c r="L69" s="67">
        <v>-4896199.56</v>
      </c>
    </row>
    <row r="70" spans="1:12" ht="15.75" customHeight="1">
      <c r="A70" s="267" t="s">
        <v>259</v>
      </c>
      <c r="B70" s="268"/>
      <c r="C70" s="268"/>
      <c r="D70" s="268"/>
      <c r="E70" s="269"/>
      <c r="F70" s="8">
        <v>187</v>
      </c>
      <c r="G70" s="62">
        <v>0</v>
      </c>
      <c r="H70" s="66">
        <v>-50278.81</v>
      </c>
      <c r="I70" s="67">
        <v>-50278.81</v>
      </c>
      <c r="J70" s="62">
        <v>-90065.45</v>
      </c>
      <c r="K70" s="66">
        <v>-120651.96</v>
      </c>
      <c r="L70" s="67">
        <v>-210717.41</v>
      </c>
    </row>
    <row r="71" spans="1:12" ht="16.5" customHeight="1">
      <c r="A71" s="267" t="s">
        <v>260</v>
      </c>
      <c r="B71" s="268"/>
      <c r="C71" s="268"/>
      <c r="D71" s="268"/>
      <c r="E71" s="269"/>
      <c r="F71" s="8">
        <v>188</v>
      </c>
      <c r="G71" s="62">
        <v>-93637.14</v>
      </c>
      <c r="H71" s="66">
        <v>-1222365.07</v>
      </c>
      <c r="I71" s="67">
        <v>-1316002.21</v>
      </c>
      <c r="J71" s="62">
        <v>-127133.34</v>
      </c>
      <c r="K71" s="66">
        <v>-188410.07</v>
      </c>
      <c r="L71" s="67">
        <v>-315543.41000000003</v>
      </c>
    </row>
    <row r="72" spans="1:12" ht="12.75" customHeight="1">
      <c r="A72" s="267" t="s">
        <v>261</v>
      </c>
      <c r="B72" s="268"/>
      <c r="C72" s="268"/>
      <c r="D72" s="268"/>
      <c r="E72" s="269"/>
      <c r="F72" s="8">
        <v>189</v>
      </c>
      <c r="G72" s="62">
        <v>0</v>
      </c>
      <c r="H72" s="66">
        <v>0</v>
      </c>
      <c r="I72" s="67">
        <v>0</v>
      </c>
      <c r="J72" s="62">
        <v>-4236607.79</v>
      </c>
      <c r="K72" s="66">
        <v>0</v>
      </c>
      <c r="L72" s="67">
        <v>-4236607.79</v>
      </c>
    </row>
    <row r="73" spans="1:12" ht="12.75" customHeight="1">
      <c r="A73" s="267" t="s">
        <v>262</v>
      </c>
      <c r="B73" s="268"/>
      <c r="C73" s="268"/>
      <c r="D73" s="268"/>
      <c r="E73" s="269"/>
      <c r="F73" s="8">
        <v>190</v>
      </c>
      <c r="G73" s="62">
        <v>-132764.13</v>
      </c>
      <c r="H73" s="66">
        <v>-5224478.39</v>
      </c>
      <c r="I73" s="67">
        <v>-5357242.52</v>
      </c>
      <c r="J73" s="62">
        <v>-178004.31</v>
      </c>
      <c r="K73" s="66">
        <v>-2050232.91</v>
      </c>
      <c r="L73" s="67">
        <v>-2228237.2199999997</v>
      </c>
    </row>
    <row r="74" spans="1:12" ht="24.75" customHeight="1">
      <c r="A74" s="270" t="s">
        <v>263</v>
      </c>
      <c r="B74" s="268"/>
      <c r="C74" s="268"/>
      <c r="D74" s="268"/>
      <c r="E74" s="269"/>
      <c r="F74" s="8">
        <v>191</v>
      </c>
      <c r="G74" s="62">
        <v>-66839.8</v>
      </c>
      <c r="H74" s="66">
        <v>-27630298.47</v>
      </c>
      <c r="I74" s="67">
        <v>-27697138.27</v>
      </c>
      <c r="J74" s="62">
        <v>-145047.05</v>
      </c>
      <c r="K74" s="66">
        <v>-14513010.29</v>
      </c>
      <c r="L74" s="67">
        <v>-14658057.34</v>
      </c>
    </row>
    <row r="75" spans="1:12" ht="12.75" customHeight="1">
      <c r="A75" s="267" t="s">
        <v>264</v>
      </c>
      <c r="B75" s="268"/>
      <c r="C75" s="268"/>
      <c r="D75" s="268"/>
      <c r="E75" s="269"/>
      <c r="F75" s="8">
        <v>192</v>
      </c>
      <c r="G75" s="62">
        <v>0</v>
      </c>
      <c r="H75" s="66">
        <v>-1358038.72</v>
      </c>
      <c r="I75" s="67">
        <v>-1358038.72</v>
      </c>
      <c r="J75" s="62">
        <v>0</v>
      </c>
      <c r="K75" s="66">
        <v>-5062759</v>
      </c>
      <c r="L75" s="67">
        <v>-5062759</v>
      </c>
    </row>
    <row r="76" spans="1:12" ht="12.75" customHeight="1">
      <c r="A76" s="267" t="s">
        <v>265</v>
      </c>
      <c r="B76" s="268"/>
      <c r="C76" s="268"/>
      <c r="D76" s="268"/>
      <c r="E76" s="269"/>
      <c r="F76" s="8">
        <v>193</v>
      </c>
      <c r="G76" s="68">
        <v>-66839.8</v>
      </c>
      <c r="H76" s="69">
        <v>-26272259.75</v>
      </c>
      <c r="I76" s="67">
        <v>-26339099.55</v>
      </c>
      <c r="J76" s="68">
        <v>-145047.05</v>
      </c>
      <c r="K76" s="69">
        <v>-9450251.29</v>
      </c>
      <c r="L76" s="67">
        <v>-9595298.34</v>
      </c>
    </row>
    <row r="77" spans="1:12" ht="12.75" customHeight="1">
      <c r="A77" s="270" t="s">
        <v>266</v>
      </c>
      <c r="B77" s="268"/>
      <c r="C77" s="268"/>
      <c r="D77" s="268"/>
      <c r="E77" s="269"/>
      <c r="F77" s="8">
        <v>194</v>
      </c>
      <c r="G77" s="62">
        <v>0</v>
      </c>
      <c r="H77" s="66">
        <v>-24547904.82</v>
      </c>
      <c r="I77" s="67">
        <v>-24547904.82</v>
      </c>
      <c r="J77" s="62">
        <v>-4220.76</v>
      </c>
      <c r="K77" s="66">
        <v>-22362753.1076761</v>
      </c>
      <c r="L77" s="67">
        <v>-22366973.8676761</v>
      </c>
    </row>
    <row r="78" spans="1:12" ht="42.75" customHeight="1">
      <c r="A78" s="270" t="s">
        <v>267</v>
      </c>
      <c r="B78" s="271"/>
      <c r="C78" s="271"/>
      <c r="D78" s="271"/>
      <c r="E78" s="272"/>
      <c r="F78" s="8">
        <v>195</v>
      </c>
      <c r="G78" s="68">
        <v>9862462.360000001</v>
      </c>
      <c r="H78" s="69">
        <v>18256288.549999885</v>
      </c>
      <c r="I78" s="67">
        <v>28118750.909999885</v>
      </c>
      <c r="J78" s="68">
        <v>16861605.319999956</v>
      </c>
      <c r="K78" s="69">
        <v>32980586.217323642</v>
      </c>
      <c r="L78" s="67">
        <v>49842191.537323594</v>
      </c>
    </row>
    <row r="79" spans="1:12" ht="12.75" customHeight="1">
      <c r="A79" s="270" t="s">
        <v>268</v>
      </c>
      <c r="B79" s="268"/>
      <c r="C79" s="268"/>
      <c r="D79" s="268"/>
      <c r="E79" s="269"/>
      <c r="F79" s="8">
        <v>196</v>
      </c>
      <c r="G79" s="62">
        <v>-1575453.86</v>
      </c>
      <c r="H79" s="66">
        <v>-3147486.27</v>
      </c>
      <c r="I79" s="67">
        <v>-4722940.13</v>
      </c>
      <c r="J79" s="62">
        <v>-3240489.53</v>
      </c>
      <c r="K79" s="66">
        <v>-7482015.047999909</v>
      </c>
      <c r="L79" s="67">
        <v>-10722504.577999908</v>
      </c>
    </row>
    <row r="80" spans="1:12" ht="12.75" customHeight="1">
      <c r="A80" s="267" t="s">
        <v>269</v>
      </c>
      <c r="B80" s="268"/>
      <c r="C80" s="268"/>
      <c r="D80" s="268"/>
      <c r="E80" s="269"/>
      <c r="F80" s="8">
        <v>197</v>
      </c>
      <c r="G80" s="62">
        <v>-1575453.86</v>
      </c>
      <c r="H80" s="66">
        <v>-3147486.27</v>
      </c>
      <c r="I80" s="67">
        <v>-4722940.13</v>
      </c>
      <c r="J80" s="62">
        <v>-212661.61</v>
      </c>
      <c r="K80" s="66">
        <v>-3055890.65</v>
      </c>
      <c r="L80" s="67">
        <v>-3268552.26</v>
      </c>
    </row>
    <row r="81" spans="1:12" ht="12.75" customHeight="1">
      <c r="A81" s="267" t="s">
        <v>270</v>
      </c>
      <c r="B81" s="268"/>
      <c r="C81" s="268"/>
      <c r="D81" s="268"/>
      <c r="E81" s="269"/>
      <c r="F81" s="8">
        <v>198</v>
      </c>
      <c r="G81" s="62">
        <v>0</v>
      </c>
      <c r="H81" s="66">
        <v>0</v>
      </c>
      <c r="I81" s="67">
        <v>0</v>
      </c>
      <c r="J81" s="62">
        <v>-3027827.92</v>
      </c>
      <c r="K81" s="66">
        <v>-4426124.39799991</v>
      </c>
      <c r="L81" s="67">
        <v>-7453952.31799991</v>
      </c>
    </row>
    <row r="82" spans="1:12" ht="24" customHeight="1">
      <c r="A82" s="270" t="s">
        <v>271</v>
      </c>
      <c r="B82" s="268"/>
      <c r="C82" s="268"/>
      <c r="D82" s="268"/>
      <c r="E82" s="269"/>
      <c r="F82" s="8">
        <v>199</v>
      </c>
      <c r="G82" s="62">
        <v>8287008.500000001</v>
      </c>
      <c r="H82" s="66">
        <v>15108802.279999886</v>
      </c>
      <c r="I82" s="67">
        <v>23395810.779999886</v>
      </c>
      <c r="J82" s="62">
        <v>13621115.789999956</v>
      </c>
      <c r="K82" s="66">
        <v>25498571.169323735</v>
      </c>
      <c r="L82" s="67">
        <v>39119686.95932369</v>
      </c>
    </row>
    <row r="83" spans="1:12" ht="12.75" customHeight="1">
      <c r="A83" s="270" t="s">
        <v>194</v>
      </c>
      <c r="B83" s="271"/>
      <c r="C83" s="271"/>
      <c r="D83" s="271"/>
      <c r="E83" s="272"/>
      <c r="F83" s="8">
        <v>200</v>
      </c>
      <c r="G83" s="62">
        <v>8061949</v>
      </c>
      <c r="H83" s="66">
        <v>14738180.713560052</v>
      </c>
      <c r="I83" s="67">
        <v>22800129.713560052</v>
      </c>
      <c r="J83" s="62">
        <v>13454018.649999963</v>
      </c>
      <c r="K83" s="66">
        <v>25270586.142630685</v>
      </c>
      <c r="L83" s="67">
        <v>38724604.79263065</v>
      </c>
    </row>
    <row r="84" spans="1:12" ht="12.75" customHeight="1">
      <c r="A84" s="270" t="s">
        <v>195</v>
      </c>
      <c r="B84" s="271"/>
      <c r="C84" s="271"/>
      <c r="D84" s="271"/>
      <c r="E84" s="272"/>
      <c r="F84" s="8">
        <v>201</v>
      </c>
      <c r="G84" s="68">
        <v>225059.73</v>
      </c>
      <c r="H84" s="69">
        <v>370622.68644000014</v>
      </c>
      <c r="I84" s="67">
        <v>595682.4164400002</v>
      </c>
      <c r="J84" s="68">
        <v>167097.12</v>
      </c>
      <c r="K84" s="69">
        <v>227986.11669300002</v>
      </c>
      <c r="L84" s="67">
        <v>395083.236693</v>
      </c>
    </row>
    <row r="85" spans="1:12" ht="12.75" customHeight="1">
      <c r="A85" s="270" t="s">
        <v>272</v>
      </c>
      <c r="B85" s="271"/>
      <c r="C85" s="271"/>
      <c r="D85" s="271"/>
      <c r="E85" s="271"/>
      <c r="F85" s="8">
        <v>202</v>
      </c>
      <c r="G85" s="62">
        <v>148429579.68</v>
      </c>
      <c r="H85" s="66">
        <v>636885748.3299998</v>
      </c>
      <c r="I85" s="67">
        <v>785315328.0099998</v>
      </c>
      <c r="J85" s="62">
        <v>259167297.76</v>
      </c>
      <c r="K85" s="66">
        <v>614918467.9570001</v>
      </c>
      <c r="L85" s="67">
        <v>874085765.7170001</v>
      </c>
    </row>
    <row r="86" spans="1:12" ht="12.75" customHeight="1">
      <c r="A86" s="270" t="s">
        <v>273</v>
      </c>
      <c r="B86" s="271"/>
      <c r="C86" s="271"/>
      <c r="D86" s="271"/>
      <c r="E86" s="271"/>
      <c r="F86" s="8">
        <v>203</v>
      </c>
      <c r="G86" s="62">
        <v>-140142571.18000004</v>
      </c>
      <c r="H86" s="66">
        <v>-621776946.0500001</v>
      </c>
      <c r="I86" s="67">
        <v>-761919517.2300001</v>
      </c>
      <c r="J86" s="62">
        <v>-245546181.97000006</v>
      </c>
      <c r="K86" s="66">
        <v>-589419896.7876763</v>
      </c>
      <c r="L86" s="67">
        <v>-834966078.7576764</v>
      </c>
    </row>
    <row r="87" spans="1:12" ht="12.75" customHeight="1">
      <c r="A87" s="270" t="s">
        <v>386</v>
      </c>
      <c r="B87" s="268"/>
      <c r="C87" s="268"/>
      <c r="D87" s="268"/>
      <c r="E87" s="268"/>
      <c r="F87" s="8">
        <v>204</v>
      </c>
      <c r="G87" s="62">
        <v>5807850.1</v>
      </c>
      <c r="H87" s="66">
        <v>30298941.421161998</v>
      </c>
      <c r="I87" s="67">
        <v>36106791.521161996</v>
      </c>
      <c r="J87" s="62">
        <v>6018590.145</v>
      </c>
      <c r="K87" s="66">
        <v>9221030.414999997</v>
      </c>
      <c r="L87" s="67">
        <v>15239620.559999997</v>
      </c>
    </row>
    <row r="88" spans="1:12" ht="25.5" customHeight="1">
      <c r="A88" s="267" t="s">
        <v>274</v>
      </c>
      <c r="B88" s="268"/>
      <c r="C88" s="268"/>
      <c r="D88" s="268"/>
      <c r="E88" s="268"/>
      <c r="F88" s="8">
        <v>205</v>
      </c>
      <c r="G88" s="62"/>
      <c r="H88" s="66">
        <v>-4731901.16</v>
      </c>
      <c r="I88" s="67">
        <v>-4731901.16</v>
      </c>
      <c r="J88" s="62"/>
      <c r="K88" s="66">
        <v>-862108.35</v>
      </c>
      <c r="L88" s="67">
        <v>-862108.35</v>
      </c>
    </row>
    <row r="89" spans="1:12" ht="23.25" customHeight="1">
      <c r="A89" s="267" t="s">
        <v>275</v>
      </c>
      <c r="B89" s="268"/>
      <c r="C89" s="268"/>
      <c r="D89" s="268"/>
      <c r="E89" s="268"/>
      <c r="F89" s="8">
        <v>206</v>
      </c>
      <c r="G89" s="62">
        <v>5807850.1</v>
      </c>
      <c r="H89" s="66">
        <v>34899058.161162</v>
      </c>
      <c r="I89" s="67">
        <v>40706908.261162</v>
      </c>
      <c r="J89" s="62">
        <v>6018590.145</v>
      </c>
      <c r="K89" s="66">
        <v>10083138.764999997</v>
      </c>
      <c r="L89" s="67">
        <v>16101728.909999996</v>
      </c>
    </row>
    <row r="90" spans="1:12" ht="24.75" customHeight="1">
      <c r="A90" s="267" t="s">
        <v>276</v>
      </c>
      <c r="B90" s="268"/>
      <c r="C90" s="268"/>
      <c r="D90" s="268"/>
      <c r="E90" s="268"/>
      <c r="F90" s="8">
        <v>207</v>
      </c>
      <c r="G90" s="62"/>
      <c r="H90" s="66">
        <v>131784.42000000004</v>
      </c>
      <c r="I90" s="67">
        <v>131784.42000000004</v>
      </c>
      <c r="J90" s="62"/>
      <c r="K90" s="66">
        <v>0</v>
      </c>
      <c r="L90" s="67">
        <v>0</v>
      </c>
    </row>
    <row r="91" spans="1:12" ht="24.75" customHeight="1">
      <c r="A91" s="267" t="s">
        <v>277</v>
      </c>
      <c r="B91" s="268"/>
      <c r="C91" s="268"/>
      <c r="D91" s="268"/>
      <c r="E91" s="268"/>
      <c r="F91" s="8">
        <v>208</v>
      </c>
      <c r="G91" s="62"/>
      <c r="H91" s="66"/>
      <c r="I91" s="67">
        <v>0</v>
      </c>
      <c r="J91" s="62"/>
      <c r="K91" s="66"/>
      <c r="L91" s="67">
        <v>0</v>
      </c>
    </row>
    <row r="92" spans="1:12" ht="19.5" customHeight="1">
      <c r="A92" s="267" t="s">
        <v>278</v>
      </c>
      <c r="B92" s="268"/>
      <c r="C92" s="268"/>
      <c r="D92" s="268"/>
      <c r="E92" s="268"/>
      <c r="F92" s="8">
        <v>209</v>
      </c>
      <c r="G92" s="62"/>
      <c r="H92" s="66"/>
      <c r="I92" s="67">
        <v>0</v>
      </c>
      <c r="J92" s="62"/>
      <c r="K92" s="66"/>
      <c r="L92" s="67">
        <v>0</v>
      </c>
    </row>
    <row r="93" spans="1:12" ht="24" customHeight="1">
      <c r="A93" s="267" t="s">
        <v>279</v>
      </c>
      <c r="B93" s="268"/>
      <c r="C93" s="268"/>
      <c r="D93" s="268"/>
      <c r="E93" s="268"/>
      <c r="F93" s="8">
        <v>210</v>
      </c>
      <c r="G93" s="68"/>
      <c r="H93" s="69"/>
      <c r="I93" s="67">
        <v>0</v>
      </c>
      <c r="J93" s="68"/>
      <c r="K93" s="69"/>
      <c r="L93" s="67">
        <v>0</v>
      </c>
    </row>
    <row r="94" spans="1:12" ht="23.25" customHeight="1">
      <c r="A94" s="267" t="s">
        <v>280</v>
      </c>
      <c r="B94" s="268"/>
      <c r="C94" s="268"/>
      <c r="D94" s="268"/>
      <c r="E94" s="268"/>
      <c r="F94" s="8">
        <v>211</v>
      </c>
      <c r="G94" s="68"/>
      <c r="H94" s="69"/>
      <c r="I94" s="67">
        <v>0</v>
      </c>
      <c r="J94" s="68"/>
      <c r="K94" s="69"/>
      <c r="L94" s="67">
        <v>0</v>
      </c>
    </row>
    <row r="95" spans="1:12" ht="12.75" customHeight="1">
      <c r="A95" s="267" t="s">
        <v>281</v>
      </c>
      <c r="B95" s="268"/>
      <c r="C95" s="268"/>
      <c r="D95" s="268"/>
      <c r="E95" s="268"/>
      <c r="F95" s="8">
        <v>212</v>
      </c>
      <c r="G95" s="62"/>
      <c r="H95" s="66"/>
      <c r="I95" s="67">
        <v>0</v>
      </c>
      <c r="J95" s="62"/>
      <c r="K95" s="66"/>
      <c r="L95" s="67">
        <v>0</v>
      </c>
    </row>
    <row r="96" spans="1:12" ht="12.75" customHeight="1">
      <c r="A96" s="270" t="s">
        <v>282</v>
      </c>
      <c r="B96" s="268"/>
      <c r="C96" s="268"/>
      <c r="D96" s="268"/>
      <c r="E96" s="268"/>
      <c r="F96" s="8">
        <v>213</v>
      </c>
      <c r="G96" s="62">
        <v>14094858.600000013</v>
      </c>
      <c r="H96" s="66">
        <v>45407744.82116204</v>
      </c>
      <c r="I96" s="67">
        <v>59502603.421162054</v>
      </c>
      <c r="J96" s="62">
        <v>19639705.934999965</v>
      </c>
      <c r="K96" s="66">
        <v>34719602.66432361</v>
      </c>
      <c r="L96" s="67">
        <v>54359308.59932358</v>
      </c>
    </row>
    <row r="97" spans="1:12" ht="12.75" customHeight="1">
      <c r="A97" s="270" t="s">
        <v>194</v>
      </c>
      <c r="B97" s="271"/>
      <c r="C97" s="271"/>
      <c r="D97" s="271"/>
      <c r="E97" s="272"/>
      <c r="F97" s="8">
        <v>214</v>
      </c>
      <c r="G97" s="62">
        <v>13869798.870000012</v>
      </c>
      <c r="H97" s="66">
        <v>44473361.88543876</v>
      </c>
      <c r="I97" s="67">
        <v>58343160.755438775</v>
      </c>
      <c r="J97" s="62">
        <v>19472608.814999964</v>
      </c>
      <c r="K97" s="66">
        <v>34622451.547630616</v>
      </c>
      <c r="L97" s="67">
        <v>54095060.362630576</v>
      </c>
    </row>
    <row r="98" spans="1:12" ht="12.75" customHeight="1">
      <c r="A98" s="270" t="s">
        <v>195</v>
      </c>
      <c r="B98" s="271"/>
      <c r="C98" s="271"/>
      <c r="D98" s="271"/>
      <c r="E98" s="272"/>
      <c r="F98" s="8">
        <v>215</v>
      </c>
      <c r="G98" s="68">
        <v>225059.73</v>
      </c>
      <c r="H98" s="69">
        <v>934382.9357232782</v>
      </c>
      <c r="I98" s="67">
        <v>1159442.6657232782</v>
      </c>
      <c r="J98" s="68">
        <v>167097.12</v>
      </c>
      <c r="K98" s="69">
        <v>97151.11669300002</v>
      </c>
      <c r="L98" s="67">
        <v>264248.236693</v>
      </c>
    </row>
    <row r="99" spans="1:12" ht="25.5" customHeight="1">
      <c r="A99" s="273" t="s">
        <v>283</v>
      </c>
      <c r="B99" s="329"/>
      <c r="C99" s="329"/>
      <c r="D99" s="329"/>
      <c r="E99" s="342"/>
      <c r="F99" s="9">
        <v>216</v>
      </c>
      <c r="G99" s="70">
        <v>0</v>
      </c>
      <c r="H99" s="71">
        <v>0</v>
      </c>
      <c r="I99" s="72">
        <v>0</v>
      </c>
      <c r="J99" s="70">
        <v>0</v>
      </c>
      <c r="K99" s="71">
        <v>0</v>
      </c>
      <c r="L99" s="72">
        <v>0</v>
      </c>
    </row>
    <row r="100" spans="1:12" ht="12.75">
      <c r="A100" s="328" t="s">
        <v>284</v>
      </c>
      <c r="B100" s="328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</row>
  </sheetData>
  <sheetProtection/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</mergeCells>
  <dataValidations count="1">
    <dataValidation allowBlank="1" sqref="A101:L65536 M1:IV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0" width="9.140625" style="53" customWidth="1"/>
    <col min="11" max="11" width="10.28125" style="53" bestFit="1" customWidth="1"/>
    <col min="12" max="16384" width="9.140625" style="53" customWidth="1"/>
  </cols>
  <sheetData>
    <row r="1" spans="1:13" ht="19.5" customHeight="1">
      <c r="A1" s="355" t="s">
        <v>285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121"/>
    </row>
    <row r="2" spans="1:10" ht="12.75">
      <c r="A2" s="356" t="s">
        <v>422</v>
      </c>
      <c r="B2" s="357"/>
      <c r="C2" s="357"/>
      <c r="D2" s="357"/>
      <c r="E2" s="357"/>
      <c r="F2" s="357"/>
      <c r="G2" s="357"/>
      <c r="H2" s="357"/>
      <c r="I2" s="357"/>
      <c r="J2" s="358"/>
    </row>
    <row r="3" spans="1:11" ht="12.75">
      <c r="A3" s="104"/>
      <c r="B3" s="108"/>
      <c r="C3" s="108"/>
      <c r="D3" s="350"/>
      <c r="E3" s="350"/>
      <c r="F3" s="108"/>
      <c r="G3" s="108"/>
      <c r="H3" s="108"/>
      <c r="I3" s="108"/>
      <c r="J3" s="109"/>
      <c r="K3" s="110" t="s">
        <v>66</v>
      </c>
    </row>
    <row r="4" spans="1:11" ht="24">
      <c r="A4" s="359" t="s">
        <v>136</v>
      </c>
      <c r="B4" s="359"/>
      <c r="C4" s="359"/>
      <c r="D4" s="359"/>
      <c r="E4" s="359"/>
      <c r="F4" s="359"/>
      <c r="G4" s="359"/>
      <c r="H4" s="359"/>
      <c r="I4" s="59" t="s">
        <v>137</v>
      </c>
      <c r="J4" s="59" t="s">
        <v>138</v>
      </c>
      <c r="K4" s="59" t="s">
        <v>139</v>
      </c>
    </row>
    <row r="5" spans="1:11" ht="12.75" customHeight="1">
      <c r="A5" s="360">
        <v>1</v>
      </c>
      <c r="B5" s="360"/>
      <c r="C5" s="360"/>
      <c r="D5" s="360"/>
      <c r="E5" s="360"/>
      <c r="F5" s="360"/>
      <c r="G5" s="360"/>
      <c r="H5" s="360"/>
      <c r="I5" s="60">
        <v>2</v>
      </c>
      <c r="J5" s="61" t="s">
        <v>2</v>
      </c>
      <c r="K5" s="61" t="s">
        <v>3</v>
      </c>
    </row>
    <row r="6" spans="1:11" ht="12.75" customHeight="1">
      <c r="A6" s="361" t="s">
        <v>286</v>
      </c>
      <c r="B6" s="362"/>
      <c r="C6" s="362"/>
      <c r="D6" s="362"/>
      <c r="E6" s="362"/>
      <c r="F6" s="362"/>
      <c r="G6" s="362"/>
      <c r="H6" s="363"/>
      <c r="I6" s="57">
        <v>1</v>
      </c>
      <c r="J6" s="58">
        <v>-354611296</v>
      </c>
      <c r="K6" s="58">
        <v>-120011250.34198512</v>
      </c>
    </row>
    <row r="7" spans="1:11" ht="12.75" customHeight="1">
      <c r="A7" s="343" t="s">
        <v>287</v>
      </c>
      <c r="B7" s="351"/>
      <c r="C7" s="351"/>
      <c r="D7" s="351"/>
      <c r="E7" s="351"/>
      <c r="F7" s="351"/>
      <c r="G7" s="351"/>
      <c r="H7" s="352"/>
      <c r="I7" s="12">
        <v>2</v>
      </c>
      <c r="J7" s="54">
        <v>-85002148</v>
      </c>
      <c r="K7" s="54">
        <v>578844.050016284</v>
      </c>
    </row>
    <row r="8" spans="1:11" ht="12.75" customHeight="1">
      <c r="A8" s="346" t="s">
        <v>288</v>
      </c>
      <c r="B8" s="351"/>
      <c r="C8" s="351"/>
      <c r="D8" s="351"/>
      <c r="E8" s="351"/>
      <c r="F8" s="351"/>
      <c r="G8" s="351"/>
      <c r="H8" s="352"/>
      <c r="I8" s="12">
        <v>3</v>
      </c>
      <c r="J8" s="18">
        <v>28118752</v>
      </c>
      <c r="K8" s="18">
        <v>49842192.61732349</v>
      </c>
    </row>
    <row r="9" spans="1:11" ht="12.75" customHeight="1">
      <c r="A9" s="346" t="s">
        <v>289</v>
      </c>
      <c r="B9" s="351"/>
      <c r="C9" s="351"/>
      <c r="D9" s="351"/>
      <c r="E9" s="351"/>
      <c r="F9" s="351"/>
      <c r="G9" s="351"/>
      <c r="H9" s="352"/>
      <c r="I9" s="12">
        <v>4</v>
      </c>
      <c r="J9" s="54">
        <v>-113120900</v>
      </c>
      <c r="K9" s="54">
        <v>-49263348.567307204</v>
      </c>
    </row>
    <row r="10" spans="1:11" ht="12.75" customHeight="1">
      <c r="A10" s="346" t="s">
        <v>290</v>
      </c>
      <c r="B10" s="351"/>
      <c r="C10" s="351"/>
      <c r="D10" s="351"/>
      <c r="E10" s="351"/>
      <c r="F10" s="351"/>
      <c r="G10" s="351"/>
      <c r="H10" s="352"/>
      <c r="I10" s="12">
        <v>5</v>
      </c>
      <c r="J10" s="18">
        <v>15165051</v>
      </c>
      <c r="K10" s="18">
        <v>12010279.501860794</v>
      </c>
    </row>
    <row r="11" spans="1:11" ht="12.75" customHeight="1">
      <c r="A11" s="346" t="s">
        <v>291</v>
      </c>
      <c r="B11" s="351"/>
      <c r="C11" s="351"/>
      <c r="D11" s="351"/>
      <c r="E11" s="351"/>
      <c r="F11" s="351"/>
      <c r="G11" s="351"/>
      <c r="H11" s="352"/>
      <c r="I11" s="12">
        <v>6</v>
      </c>
      <c r="J11" s="18">
        <v>1951528</v>
      </c>
      <c r="K11" s="18">
        <v>1837818.5876808316</v>
      </c>
    </row>
    <row r="12" spans="1:11" ht="12.75" customHeight="1">
      <c r="A12" s="346" t="s">
        <v>292</v>
      </c>
      <c r="B12" s="351"/>
      <c r="C12" s="351"/>
      <c r="D12" s="351"/>
      <c r="E12" s="351"/>
      <c r="F12" s="351"/>
      <c r="G12" s="351"/>
      <c r="H12" s="352"/>
      <c r="I12" s="12">
        <v>7</v>
      </c>
      <c r="J12" s="18">
        <v>-838298</v>
      </c>
      <c r="K12" s="18">
        <v>4496131.449999999</v>
      </c>
    </row>
    <row r="13" spans="1:11" ht="12.75" customHeight="1">
      <c r="A13" s="346" t="s">
        <v>293</v>
      </c>
      <c r="B13" s="351"/>
      <c r="C13" s="351"/>
      <c r="D13" s="351"/>
      <c r="E13" s="351"/>
      <c r="F13" s="351"/>
      <c r="G13" s="351"/>
      <c r="H13" s="352"/>
      <c r="I13" s="12">
        <v>8</v>
      </c>
      <c r="J13" s="18">
        <v>-359959</v>
      </c>
      <c r="K13" s="18">
        <v>5214.07</v>
      </c>
    </row>
    <row r="14" spans="1:11" ht="12.75" customHeight="1">
      <c r="A14" s="346" t="s">
        <v>294</v>
      </c>
      <c r="B14" s="351"/>
      <c r="C14" s="351"/>
      <c r="D14" s="351"/>
      <c r="E14" s="351"/>
      <c r="F14" s="351"/>
      <c r="G14" s="351"/>
      <c r="H14" s="352"/>
      <c r="I14" s="12">
        <v>9</v>
      </c>
      <c r="J14" s="18">
        <v>-52772108</v>
      </c>
      <c r="K14" s="18">
        <v>-69187409.44</v>
      </c>
    </row>
    <row r="15" spans="1:11" ht="12.75" customHeight="1">
      <c r="A15" s="346" t="s">
        <v>295</v>
      </c>
      <c r="B15" s="351"/>
      <c r="C15" s="351"/>
      <c r="D15" s="351"/>
      <c r="E15" s="351"/>
      <c r="F15" s="351"/>
      <c r="G15" s="351"/>
      <c r="H15" s="352"/>
      <c r="I15" s="12">
        <v>10</v>
      </c>
      <c r="J15" s="18">
        <v>-58572857</v>
      </c>
      <c r="K15" s="18">
        <v>-3530609.475</v>
      </c>
    </row>
    <row r="16" spans="1:11" ht="24.75" customHeight="1">
      <c r="A16" s="346" t="s">
        <v>296</v>
      </c>
      <c r="B16" s="351"/>
      <c r="C16" s="351"/>
      <c r="D16" s="351"/>
      <c r="E16" s="351"/>
      <c r="F16" s="351"/>
      <c r="G16" s="351"/>
      <c r="H16" s="352"/>
      <c r="I16" s="12">
        <v>11</v>
      </c>
      <c r="J16" s="18">
        <v>-986907</v>
      </c>
      <c r="K16" s="18">
        <v>-136173.815757</v>
      </c>
    </row>
    <row r="17" spans="1:11" ht="12.75" customHeight="1">
      <c r="A17" s="346" t="s">
        <v>297</v>
      </c>
      <c r="B17" s="351"/>
      <c r="C17" s="351"/>
      <c r="D17" s="351"/>
      <c r="E17" s="351"/>
      <c r="F17" s="351"/>
      <c r="G17" s="351"/>
      <c r="H17" s="352"/>
      <c r="I17" s="12">
        <v>12</v>
      </c>
      <c r="J17" s="18">
        <v>-16707350</v>
      </c>
      <c r="K17" s="18">
        <v>5241400.553908167</v>
      </c>
    </row>
    <row r="18" spans="1:11" ht="12.75" customHeight="1">
      <c r="A18" s="343" t="s">
        <v>298</v>
      </c>
      <c r="B18" s="351"/>
      <c r="C18" s="351"/>
      <c r="D18" s="351"/>
      <c r="E18" s="351"/>
      <c r="F18" s="351"/>
      <c r="G18" s="351"/>
      <c r="H18" s="352"/>
      <c r="I18" s="12">
        <v>13</v>
      </c>
      <c r="J18" s="55">
        <v>-270324475</v>
      </c>
      <c r="K18" s="55">
        <v>-111372284.6920014</v>
      </c>
    </row>
    <row r="19" spans="1:11" ht="12.75" customHeight="1">
      <c r="A19" s="346" t="s">
        <v>299</v>
      </c>
      <c r="B19" s="351"/>
      <c r="C19" s="351"/>
      <c r="D19" s="351"/>
      <c r="E19" s="351"/>
      <c r="F19" s="351"/>
      <c r="G19" s="351"/>
      <c r="H19" s="352"/>
      <c r="I19" s="12">
        <v>14</v>
      </c>
      <c r="J19" s="18">
        <v>-367421039</v>
      </c>
      <c r="K19" s="18">
        <v>-358714480.84000015</v>
      </c>
    </row>
    <row r="20" spans="1:11" ht="24" customHeight="1">
      <c r="A20" s="346" t="s">
        <v>300</v>
      </c>
      <c r="B20" s="351"/>
      <c r="C20" s="351"/>
      <c r="D20" s="351"/>
      <c r="E20" s="351"/>
      <c r="F20" s="351"/>
      <c r="G20" s="351"/>
      <c r="H20" s="352"/>
      <c r="I20" s="12">
        <v>15</v>
      </c>
      <c r="J20" s="18">
        <v>-63942059</v>
      </c>
      <c r="K20" s="18">
        <v>119917030.3</v>
      </c>
    </row>
    <row r="21" spans="1:11" ht="12.75" customHeight="1">
      <c r="A21" s="346" t="s">
        <v>301</v>
      </c>
      <c r="B21" s="353"/>
      <c r="C21" s="353"/>
      <c r="D21" s="353"/>
      <c r="E21" s="353"/>
      <c r="F21" s="353"/>
      <c r="G21" s="353"/>
      <c r="H21" s="354"/>
      <c r="I21" s="12">
        <v>16</v>
      </c>
      <c r="J21" s="18">
        <v>156568529</v>
      </c>
      <c r="K21" s="18">
        <v>3281477.2800000478</v>
      </c>
    </row>
    <row r="22" spans="1:11" ht="23.25" customHeight="1">
      <c r="A22" s="346" t="s">
        <v>302</v>
      </c>
      <c r="B22" s="353"/>
      <c r="C22" s="353"/>
      <c r="D22" s="353"/>
      <c r="E22" s="353"/>
      <c r="F22" s="353"/>
      <c r="G22" s="353"/>
      <c r="H22" s="354"/>
      <c r="I22" s="12">
        <v>17</v>
      </c>
      <c r="J22" s="18"/>
      <c r="K22" s="18">
        <v>0</v>
      </c>
    </row>
    <row r="23" spans="1:11" ht="23.25" customHeight="1">
      <c r="A23" s="346" t="s">
        <v>303</v>
      </c>
      <c r="B23" s="353"/>
      <c r="C23" s="353"/>
      <c r="D23" s="353"/>
      <c r="E23" s="353"/>
      <c r="F23" s="353"/>
      <c r="G23" s="353"/>
      <c r="H23" s="354"/>
      <c r="I23" s="12">
        <v>18</v>
      </c>
      <c r="J23" s="18">
        <v>1057619</v>
      </c>
      <c r="K23" s="18">
        <v>486208.9799999995</v>
      </c>
    </row>
    <row r="24" spans="1:11" ht="12.75" customHeight="1">
      <c r="A24" s="346" t="s">
        <v>304</v>
      </c>
      <c r="B24" s="353"/>
      <c r="C24" s="353"/>
      <c r="D24" s="353"/>
      <c r="E24" s="353"/>
      <c r="F24" s="353"/>
      <c r="G24" s="353"/>
      <c r="H24" s="354"/>
      <c r="I24" s="12">
        <v>19</v>
      </c>
      <c r="J24" s="18">
        <v>-32773177</v>
      </c>
      <c r="K24" s="18">
        <v>26433574.069999993</v>
      </c>
    </row>
    <row r="25" spans="1:11" ht="12.75" customHeight="1">
      <c r="A25" s="346" t="s">
        <v>305</v>
      </c>
      <c r="B25" s="353"/>
      <c r="C25" s="353"/>
      <c r="D25" s="353"/>
      <c r="E25" s="353"/>
      <c r="F25" s="353"/>
      <c r="G25" s="353"/>
      <c r="H25" s="354"/>
      <c r="I25" s="12">
        <v>20</v>
      </c>
      <c r="J25" s="18">
        <v>629327</v>
      </c>
      <c r="K25" s="18">
        <v>4747068.95799995</v>
      </c>
    </row>
    <row r="26" spans="1:11" ht="12.75" customHeight="1">
      <c r="A26" s="346" t="s">
        <v>306</v>
      </c>
      <c r="B26" s="353"/>
      <c r="C26" s="353"/>
      <c r="D26" s="353"/>
      <c r="E26" s="353"/>
      <c r="F26" s="353"/>
      <c r="G26" s="353"/>
      <c r="H26" s="354"/>
      <c r="I26" s="12">
        <v>21</v>
      </c>
      <c r="J26" s="18">
        <v>-170394085</v>
      </c>
      <c r="K26" s="18">
        <v>-335384778.6344772</v>
      </c>
    </row>
    <row r="27" spans="1:11" ht="12.75" customHeight="1">
      <c r="A27" s="346" t="s">
        <v>307</v>
      </c>
      <c r="B27" s="353"/>
      <c r="C27" s="353"/>
      <c r="D27" s="353"/>
      <c r="E27" s="353"/>
      <c r="F27" s="353"/>
      <c r="G27" s="353"/>
      <c r="H27" s="354"/>
      <c r="I27" s="12">
        <v>22</v>
      </c>
      <c r="J27" s="18"/>
      <c r="K27" s="18"/>
    </row>
    <row r="28" spans="1:11" ht="25.5" customHeight="1">
      <c r="A28" s="346" t="s">
        <v>308</v>
      </c>
      <c r="B28" s="353"/>
      <c r="C28" s="353"/>
      <c r="D28" s="353"/>
      <c r="E28" s="353"/>
      <c r="F28" s="353"/>
      <c r="G28" s="353"/>
      <c r="H28" s="354"/>
      <c r="I28" s="12">
        <v>23</v>
      </c>
      <c r="J28" s="18">
        <v>12535286</v>
      </c>
      <c r="K28" s="18">
        <v>16111664.180000007</v>
      </c>
    </row>
    <row r="29" spans="1:11" ht="12.75" customHeight="1">
      <c r="A29" s="346" t="s">
        <v>309</v>
      </c>
      <c r="B29" s="353"/>
      <c r="C29" s="353"/>
      <c r="D29" s="353"/>
      <c r="E29" s="353"/>
      <c r="F29" s="353"/>
      <c r="G29" s="353"/>
      <c r="H29" s="354"/>
      <c r="I29" s="12">
        <v>24</v>
      </c>
      <c r="J29" s="18">
        <v>192052367</v>
      </c>
      <c r="K29" s="18">
        <v>387203439.6999998</v>
      </c>
    </row>
    <row r="30" spans="1:11" ht="25.5" customHeight="1">
      <c r="A30" s="346" t="s">
        <v>310</v>
      </c>
      <c r="B30" s="353"/>
      <c r="C30" s="353"/>
      <c r="D30" s="353"/>
      <c r="E30" s="353"/>
      <c r="F30" s="353"/>
      <c r="G30" s="353"/>
      <c r="H30" s="354"/>
      <c r="I30" s="12">
        <v>25</v>
      </c>
      <c r="J30" s="18">
        <v>-1057619</v>
      </c>
      <c r="K30" s="18">
        <v>-563864.1299999999</v>
      </c>
    </row>
    <row r="31" spans="1:11" ht="12.75" customHeight="1">
      <c r="A31" s="346" t="s">
        <v>311</v>
      </c>
      <c r="B31" s="353"/>
      <c r="C31" s="353"/>
      <c r="D31" s="353"/>
      <c r="E31" s="353"/>
      <c r="F31" s="353"/>
      <c r="G31" s="353"/>
      <c r="H31" s="354"/>
      <c r="I31" s="12">
        <v>26</v>
      </c>
      <c r="J31" s="18">
        <v>2393609</v>
      </c>
      <c r="K31" s="18">
        <v>6879990.730000002</v>
      </c>
    </row>
    <row r="32" spans="1:11" ht="12.75" customHeight="1">
      <c r="A32" s="346" t="s">
        <v>312</v>
      </c>
      <c r="B32" s="353"/>
      <c r="C32" s="353"/>
      <c r="D32" s="353"/>
      <c r="E32" s="353"/>
      <c r="F32" s="353"/>
      <c r="G32" s="353"/>
      <c r="H32" s="354"/>
      <c r="I32" s="12">
        <v>27</v>
      </c>
      <c r="J32" s="18"/>
      <c r="K32" s="18">
        <v>0</v>
      </c>
    </row>
    <row r="33" spans="1:11" ht="12.75" customHeight="1">
      <c r="A33" s="346" t="s">
        <v>313</v>
      </c>
      <c r="B33" s="353"/>
      <c r="C33" s="353"/>
      <c r="D33" s="353"/>
      <c r="E33" s="353"/>
      <c r="F33" s="353"/>
      <c r="G33" s="353"/>
      <c r="H33" s="354"/>
      <c r="I33" s="12">
        <v>28</v>
      </c>
      <c r="J33" s="18">
        <v>-1273227</v>
      </c>
      <c r="K33" s="18">
        <v>-1422281.2300000004</v>
      </c>
    </row>
    <row r="34" spans="1:11" ht="12.75" customHeight="1">
      <c r="A34" s="346" t="s">
        <v>314</v>
      </c>
      <c r="B34" s="353"/>
      <c r="C34" s="353"/>
      <c r="D34" s="353"/>
      <c r="E34" s="353"/>
      <c r="F34" s="353"/>
      <c r="G34" s="353"/>
      <c r="H34" s="354"/>
      <c r="I34" s="12">
        <v>29</v>
      </c>
      <c r="J34" s="18">
        <v>18466479</v>
      </c>
      <c r="K34" s="18">
        <v>-5818164.75552386</v>
      </c>
    </row>
    <row r="35" spans="1:11" ht="25.5" customHeight="1">
      <c r="A35" s="346" t="s">
        <v>315</v>
      </c>
      <c r="B35" s="353"/>
      <c r="C35" s="353"/>
      <c r="D35" s="353"/>
      <c r="E35" s="353"/>
      <c r="F35" s="353"/>
      <c r="G35" s="353"/>
      <c r="H35" s="354"/>
      <c r="I35" s="12">
        <v>30</v>
      </c>
      <c r="J35" s="18">
        <v>-17166485</v>
      </c>
      <c r="K35" s="18">
        <v>25470830.699999988</v>
      </c>
    </row>
    <row r="36" spans="1:11" ht="12.75" customHeight="1">
      <c r="A36" s="343" t="s">
        <v>316</v>
      </c>
      <c r="B36" s="351"/>
      <c r="C36" s="351"/>
      <c r="D36" s="351"/>
      <c r="E36" s="351"/>
      <c r="F36" s="351"/>
      <c r="G36" s="351"/>
      <c r="H36" s="352"/>
      <c r="I36" s="12">
        <v>31</v>
      </c>
      <c r="J36" s="18">
        <v>715327</v>
      </c>
      <c r="K36" s="18">
        <v>-9217809.7</v>
      </c>
    </row>
    <row r="37" spans="1:11" ht="12.75" customHeight="1">
      <c r="A37" s="343" t="s">
        <v>317</v>
      </c>
      <c r="B37" s="351"/>
      <c r="C37" s="351"/>
      <c r="D37" s="351"/>
      <c r="E37" s="351"/>
      <c r="F37" s="351"/>
      <c r="G37" s="351"/>
      <c r="H37" s="352"/>
      <c r="I37" s="12">
        <v>32</v>
      </c>
      <c r="J37" s="55">
        <v>335879345</v>
      </c>
      <c r="K37" s="55">
        <v>80959351.81948294</v>
      </c>
    </row>
    <row r="38" spans="1:11" ht="12.75" customHeight="1">
      <c r="A38" s="346" t="s">
        <v>383</v>
      </c>
      <c r="B38" s="351"/>
      <c r="C38" s="351"/>
      <c r="D38" s="351"/>
      <c r="E38" s="351"/>
      <c r="F38" s="351"/>
      <c r="G38" s="351"/>
      <c r="H38" s="352"/>
      <c r="I38" s="12">
        <v>33</v>
      </c>
      <c r="J38" s="18">
        <v>322848</v>
      </c>
      <c r="K38" s="18">
        <v>468787.6724301812</v>
      </c>
    </row>
    <row r="39" spans="1:11" ht="12.75" customHeight="1">
      <c r="A39" s="346" t="s">
        <v>318</v>
      </c>
      <c r="B39" s="351"/>
      <c r="C39" s="351"/>
      <c r="D39" s="351"/>
      <c r="E39" s="351"/>
      <c r="F39" s="351"/>
      <c r="G39" s="351"/>
      <c r="H39" s="352"/>
      <c r="I39" s="12">
        <v>34</v>
      </c>
      <c r="J39" s="18">
        <v>-19944591</v>
      </c>
      <c r="K39" s="18">
        <v>-7674174.205191899</v>
      </c>
    </row>
    <row r="40" spans="1:11" ht="12.75" customHeight="1">
      <c r="A40" s="346" t="s">
        <v>319</v>
      </c>
      <c r="B40" s="351"/>
      <c r="C40" s="351"/>
      <c r="D40" s="351"/>
      <c r="E40" s="351"/>
      <c r="F40" s="351"/>
      <c r="G40" s="351"/>
      <c r="H40" s="352"/>
      <c r="I40" s="12">
        <v>35</v>
      </c>
      <c r="J40" s="18">
        <v>1315432</v>
      </c>
      <c r="K40" s="18">
        <v>0</v>
      </c>
    </row>
    <row r="41" spans="1:11" ht="12.75" customHeight="1">
      <c r="A41" s="346" t="s">
        <v>320</v>
      </c>
      <c r="B41" s="351"/>
      <c r="C41" s="351"/>
      <c r="D41" s="351"/>
      <c r="E41" s="351"/>
      <c r="F41" s="351"/>
      <c r="G41" s="351"/>
      <c r="H41" s="352"/>
      <c r="I41" s="12">
        <v>36</v>
      </c>
      <c r="J41" s="18">
        <v>-1799922</v>
      </c>
      <c r="K41" s="18">
        <v>-2832563.9019399956</v>
      </c>
    </row>
    <row r="42" spans="1:11" ht="24.75" customHeight="1">
      <c r="A42" s="346" t="s">
        <v>321</v>
      </c>
      <c r="B42" s="351"/>
      <c r="C42" s="351"/>
      <c r="D42" s="351"/>
      <c r="E42" s="351"/>
      <c r="F42" s="351"/>
      <c r="G42" s="351"/>
      <c r="H42" s="352"/>
      <c r="I42" s="12">
        <v>37</v>
      </c>
      <c r="J42" s="18"/>
      <c r="K42" s="18">
        <v>5508976.510000229</v>
      </c>
    </row>
    <row r="43" spans="1:11" ht="25.5" customHeight="1">
      <c r="A43" s="346" t="s">
        <v>322</v>
      </c>
      <c r="B43" s="351"/>
      <c r="C43" s="351"/>
      <c r="D43" s="351"/>
      <c r="E43" s="351"/>
      <c r="F43" s="351"/>
      <c r="G43" s="351"/>
      <c r="H43" s="352"/>
      <c r="I43" s="12">
        <v>38</v>
      </c>
      <c r="J43" s="18">
        <v>-7019870</v>
      </c>
      <c r="K43" s="18">
        <v>0</v>
      </c>
    </row>
    <row r="44" spans="1:11" ht="23.25" customHeight="1">
      <c r="A44" s="346" t="s">
        <v>323</v>
      </c>
      <c r="B44" s="351"/>
      <c r="C44" s="351"/>
      <c r="D44" s="351"/>
      <c r="E44" s="351"/>
      <c r="F44" s="351"/>
      <c r="G44" s="351"/>
      <c r="H44" s="352"/>
      <c r="I44" s="12">
        <v>39</v>
      </c>
      <c r="J44" s="18">
        <v>57758860</v>
      </c>
      <c r="K44" s="18">
        <v>-3070044.1147455424</v>
      </c>
    </row>
    <row r="45" spans="1:11" ht="12.75" customHeight="1">
      <c r="A45" s="346" t="s">
        <v>324</v>
      </c>
      <c r="B45" s="351"/>
      <c r="C45" s="351"/>
      <c r="D45" s="351"/>
      <c r="E45" s="351"/>
      <c r="F45" s="351"/>
      <c r="G45" s="351"/>
      <c r="H45" s="352"/>
      <c r="I45" s="12">
        <v>40</v>
      </c>
      <c r="J45" s="18">
        <v>326848884</v>
      </c>
      <c r="K45" s="18">
        <v>91173397.79892996</v>
      </c>
    </row>
    <row r="46" spans="1:11" ht="12.75" customHeight="1">
      <c r="A46" s="346" t="s">
        <v>325</v>
      </c>
      <c r="B46" s="351"/>
      <c r="C46" s="351"/>
      <c r="D46" s="351"/>
      <c r="E46" s="351"/>
      <c r="F46" s="351"/>
      <c r="G46" s="351"/>
      <c r="H46" s="352"/>
      <c r="I46" s="12">
        <v>41</v>
      </c>
      <c r="J46" s="18">
        <v>-23628460</v>
      </c>
      <c r="K46" s="18">
        <v>-3122824.51</v>
      </c>
    </row>
    <row r="47" spans="1:11" ht="12.75" customHeight="1">
      <c r="A47" s="346" t="s">
        <v>326</v>
      </c>
      <c r="B47" s="351"/>
      <c r="C47" s="351"/>
      <c r="D47" s="351"/>
      <c r="E47" s="351"/>
      <c r="F47" s="351"/>
      <c r="G47" s="351"/>
      <c r="H47" s="352"/>
      <c r="I47" s="12">
        <v>42</v>
      </c>
      <c r="J47" s="18"/>
      <c r="K47" s="18">
        <v>0</v>
      </c>
    </row>
    <row r="48" spans="1:11" ht="12.75" customHeight="1">
      <c r="A48" s="346" t="s">
        <v>327</v>
      </c>
      <c r="B48" s="351"/>
      <c r="C48" s="351"/>
      <c r="D48" s="351"/>
      <c r="E48" s="351"/>
      <c r="F48" s="351"/>
      <c r="G48" s="351"/>
      <c r="H48" s="352"/>
      <c r="I48" s="12">
        <v>43</v>
      </c>
      <c r="J48" s="18"/>
      <c r="K48" s="18">
        <v>-1160507.6</v>
      </c>
    </row>
    <row r="49" spans="1:11" ht="12.75" customHeight="1">
      <c r="A49" s="346" t="s">
        <v>328</v>
      </c>
      <c r="B49" s="344"/>
      <c r="C49" s="344"/>
      <c r="D49" s="344"/>
      <c r="E49" s="344"/>
      <c r="F49" s="344"/>
      <c r="G49" s="344"/>
      <c r="H49" s="345"/>
      <c r="I49" s="12">
        <v>44</v>
      </c>
      <c r="J49" s="18">
        <v>4547</v>
      </c>
      <c r="K49" s="18">
        <v>0</v>
      </c>
    </row>
    <row r="50" spans="1:11" ht="12.75" customHeight="1">
      <c r="A50" s="346" t="s">
        <v>329</v>
      </c>
      <c r="B50" s="344"/>
      <c r="C50" s="344"/>
      <c r="D50" s="344"/>
      <c r="E50" s="344"/>
      <c r="F50" s="344"/>
      <c r="G50" s="344"/>
      <c r="H50" s="345"/>
      <c r="I50" s="12">
        <v>45</v>
      </c>
      <c r="J50" s="18">
        <v>20035638</v>
      </c>
      <c r="K50" s="18">
        <v>17333917.06</v>
      </c>
    </row>
    <row r="51" spans="1:11" ht="12.75" customHeight="1">
      <c r="A51" s="346" t="s">
        <v>330</v>
      </c>
      <c r="B51" s="344"/>
      <c r="C51" s="344"/>
      <c r="D51" s="344"/>
      <c r="E51" s="344"/>
      <c r="F51" s="344"/>
      <c r="G51" s="344"/>
      <c r="H51" s="345"/>
      <c r="I51" s="12">
        <v>46</v>
      </c>
      <c r="J51" s="18">
        <v>-18014021</v>
      </c>
      <c r="K51" s="18">
        <v>-15665612.89</v>
      </c>
    </row>
    <row r="52" spans="1:11" ht="12.75" customHeight="1">
      <c r="A52" s="343" t="s">
        <v>331</v>
      </c>
      <c r="B52" s="344"/>
      <c r="C52" s="344"/>
      <c r="D52" s="344"/>
      <c r="E52" s="344"/>
      <c r="F52" s="344"/>
      <c r="G52" s="344"/>
      <c r="H52" s="345"/>
      <c r="I52" s="12">
        <v>47</v>
      </c>
      <c r="J52" s="55">
        <v>-229101</v>
      </c>
      <c r="K52" s="55">
        <v>-1456</v>
      </c>
    </row>
    <row r="53" spans="1:11" ht="12.75" customHeight="1">
      <c r="A53" s="346" t="s">
        <v>332</v>
      </c>
      <c r="B53" s="344"/>
      <c r="C53" s="344"/>
      <c r="D53" s="344"/>
      <c r="E53" s="344"/>
      <c r="F53" s="344"/>
      <c r="G53" s="344"/>
      <c r="H53" s="345"/>
      <c r="I53" s="12">
        <v>48</v>
      </c>
      <c r="J53" s="18"/>
      <c r="K53" s="18">
        <v>0</v>
      </c>
    </row>
    <row r="54" spans="1:11" ht="12.75" customHeight="1">
      <c r="A54" s="346" t="s">
        <v>333</v>
      </c>
      <c r="B54" s="344"/>
      <c r="C54" s="344"/>
      <c r="D54" s="344"/>
      <c r="E54" s="344"/>
      <c r="F54" s="344"/>
      <c r="G54" s="344"/>
      <c r="H54" s="345"/>
      <c r="I54" s="12">
        <v>49</v>
      </c>
      <c r="J54" s="18">
        <v>350169726</v>
      </c>
      <c r="K54" s="18">
        <v>0</v>
      </c>
    </row>
    <row r="55" spans="1:11" ht="12.75" customHeight="1">
      <c r="A55" s="346" t="s">
        <v>384</v>
      </c>
      <c r="B55" s="344"/>
      <c r="C55" s="344"/>
      <c r="D55" s="344"/>
      <c r="E55" s="344"/>
      <c r="F55" s="344"/>
      <c r="G55" s="344"/>
      <c r="H55" s="345"/>
      <c r="I55" s="12">
        <v>50</v>
      </c>
      <c r="J55" s="18">
        <v>-350396027</v>
      </c>
      <c r="K55" s="18">
        <v>0</v>
      </c>
    </row>
    <row r="56" spans="1:11" ht="12.75" customHeight="1">
      <c r="A56" s="346" t="s">
        <v>334</v>
      </c>
      <c r="B56" s="344"/>
      <c r="C56" s="344"/>
      <c r="D56" s="344"/>
      <c r="E56" s="344"/>
      <c r="F56" s="344"/>
      <c r="G56" s="344"/>
      <c r="H56" s="345"/>
      <c r="I56" s="12">
        <v>51</v>
      </c>
      <c r="J56" s="18"/>
      <c r="K56" s="18">
        <v>0</v>
      </c>
    </row>
    <row r="57" spans="1:11" ht="12.75" customHeight="1">
      <c r="A57" s="346" t="s">
        <v>335</v>
      </c>
      <c r="B57" s="344"/>
      <c r="C57" s="344"/>
      <c r="D57" s="344"/>
      <c r="E57" s="344"/>
      <c r="F57" s="344"/>
      <c r="G57" s="344"/>
      <c r="H57" s="345"/>
      <c r="I57" s="12">
        <v>52</v>
      </c>
      <c r="J57" s="18">
        <v>-2800</v>
      </c>
      <c r="K57" s="18">
        <v>-1456</v>
      </c>
    </row>
    <row r="58" spans="1:11" ht="12.75" customHeight="1">
      <c r="A58" s="343" t="s">
        <v>336</v>
      </c>
      <c r="B58" s="344"/>
      <c r="C58" s="344"/>
      <c r="D58" s="344"/>
      <c r="E58" s="344"/>
      <c r="F58" s="344"/>
      <c r="G58" s="344"/>
      <c r="H58" s="345"/>
      <c r="I58" s="12">
        <v>53</v>
      </c>
      <c r="J58" s="55">
        <v>-18961052</v>
      </c>
      <c r="K58" s="55">
        <v>-39053354.522502184</v>
      </c>
    </row>
    <row r="59" spans="1:11" ht="23.25" customHeight="1">
      <c r="A59" s="343" t="s">
        <v>337</v>
      </c>
      <c r="B59" s="344"/>
      <c r="C59" s="344"/>
      <c r="D59" s="344"/>
      <c r="E59" s="344"/>
      <c r="F59" s="344"/>
      <c r="G59" s="344"/>
      <c r="H59" s="345"/>
      <c r="I59" s="12">
        <v>54</v>
      </c>
      <c r="J59" s="18">
        <v>-5031681</v>
      </c>
      <c r="K59" s="18">
        <v>-2106904.3445099974</v>
      </c>
    </row>
    <row r="60" spans="1:11" ht="12.75" customHeight="1">
      <c r="A60" s="343" t="s">
        <v>338</v>
      </c>
      <c r="B60" s="344"/>
      <c r="C60" s="344"/>
      <c r="D60" s="344"/>
      <c r="E60" s="344"/>
      <c r="F60" s="344"/>
      <c r="G60" s="344"/>
      <c r="H60" s="345"/>
      <c r="I60" s="12">
        <v>55</v>
      </c>
      <c r="J60" s="55">
        <v>-23992733</v>
      </c>
      <c r="K60" s="55">
        <v>-41160258.86701218</v>
      </c>
    </row>
    <row r="61" spans="1:11" ht="12.75" customHeight="1">
      <c r="A61" s="346" t="s">
        <v>339</v>
      </c>
      <c r="B61" s="344"/>
      <c r="C61" s="344"/>
      <c r="D61" s="344"/>
      <c r="E61" s="344"/>
      <c r="F61" s="344"/>
      <c r="G61" s="344"/>
      <c r="H61" s="345"/>
      <c r="I61" s="12">
        <v>56</v>
      </c>
      <c r="J61" s="18">
        <v>155893959</v>
      </c>
      <c r="K61" s="18">
        <v>158462949.87000003</v>
      </c>
    </row>
    <row r="62" spans="1:11" ht="12.75" customHeight="1">
      <c r="A62" s="347" t="s">
        <v>340</v>
      </c>
      <c r="B62" s="348"/>
      <c r="C62" s="348"/>
      <c r="D62" s="348"/>
      <c r="E62" s="348"/>
      <c r="F62" s="348"/>
      <c r="G62" s="348"/>
      <c r="H62" s="349"/>
      <c r="I62" s="13">
        <v>57</v>
      </c>
      <c r="J62" s="56">
        <v>131901226</v>
      </c>
      <c r="K62" s="56">
        <v>117302691.29999998</v>
      </c>
    </row>
    <row r="63" spans="1:8" ht="12.75">
      <c r="A63" s="122" t="s">
        <v>341</v>
      </c>
      <c r="B63" s="120"/>
      <c r="C63" s="120"/>
      <c r="D63" s="120"/>
      <c r="E63" s="120"/>
      <c r="F63" s="120"/>
      <c r="G63" s="120"/>
      <c r="H63" s="120"/>
    </row>
    <row r="64" ht="12.75">
      <c r="K64" s="191"/>
    </row>
  </sheetData>
  <sheetProtection/>
  <mergeCells count="62"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O19" sqref="O19"/>
    </sheetView>
  </sheetViews>
  <sheetFormatPr defaultColWidth="9.140625" defaultRowHeight="12.75"/>
  <cols>
    <col min="1" max="2" width="9.140625" style="47" customWidth="1"/>
    <col min="3" max="3" width="13.140625" style="47" customWidth="1"/>
    <col min="4" max="4" width="9.140625" style="47" customWidth="1"/>
    <col min="5" max="5" width="9.57421875" style="47" customWidth="1"/>
    <col min="6" max="7" width="9.140625" style="47" customWidth="1"/>
    <col min="8" max="8" width="10.140625" style="47" customWidth="1"/>
    <col min="9" max="11" width="9.140625" style="47" customWidth="1"/>
    <col min="12" max="12" width="11.421875" style="47" customWidth="1"/>
    <col min="13" max="16384" width="9.140625" style="47" customWidth="1"/>
  </cols>
  <sheetData>
    <row r="1" spans="1:12" ht="21.75" customHeight="1">
      <c r="A1" s="379" t="s">
        <v>342</v>
      </c>
      <c r="B1" s="358"/>
      <c r="C1" s="358"/>
      <c r="D1" s="358"/>
      <c r="E1" s="358"/>
      <c r="F1" s="380"/>
      <c r="G1" s="380"/>
      <c r="H1" s="380"/>
      <c r="I1" s="380"/>
      <c r="J1" s="380"/>
      <c r="K1" s="381"/>
      <c r="L1" s="46"/>
    </row>
    <row r="2" spans="1:12" ht="12.75" customHeight="1">
      <c r="A2" s="356" t="s">
        <v>422</v>
      </c>
      <c r="B2" s="357"/>
      <c r="C2" s="357"/>
      <c r="D2" s="357"/>
      <c r="E2" s="358"/>
      <c r="F2" s="382"/>
      <c r="G2" s="382"/>
      <c r="H2" s="382"/>
      <c r="I2" s="382"/>
      <c r="J2" s="382"/>
      <c r="K2" s="383"/>
      <c r="L2" s="46"/>
    </row>
    <row r="3" spans="1:13" ht="12.75">
      <c r="A3" s="104"/>
      <c r="B3" s="105"/>
      <c r="C3" s="105"/>
      <c r="D3" s="105"/>
      <c r="E3" s="106"/>
      <c r="F3" s="107"/>
      <c r="G3" s="107"/>
      <c r="H3" s="107"/>
      <c r="I3" s="107"/>
      <c r="J3" s="107"/>
      <c r="K3" s="107"/>
      <c r="L3" s="403" t="s">
        <v>66</v>
      </c>
      <c r="M3" s="403"/>
    </row>
    <row r="4" spans="1:13" ht="13.5" customHeight="1">
      <c r="A4" s="390" t="s">
        <v>136</v>
      </c>
      <c r="B4" s="391"/>
      <c r="C4" s="392"/>
      <c r="D4" s="396" t="s">
        <v>137</v>
      </c>
      <c r="E4" s="400" t="s">
        <v>343</v>
      </c>
      <c r="F4" s="401"/>
      <c r="G4" s="401"/>
      <c r="H4" s="401"/>
      <c r="I4" s="401"/>
      <c r="J4" s="401"/>
      <c r="K4" s="402"/>
      <c r="L4" s="398" t="s">
        <v>344</v>
      </c>
      <c r="M4" s="398" t="s">
        <v>345</v>
      </c>
    </row>
    <row r="5" spans="1:13" ht="56.25">
      <c r="A5" s="393"/>
      <c r="B5" s="394"/>
      <c r="C5" s="395"/>
      <c r="D5" s="397"/>
      <c r="E5" s="125" t="s">
        <v>346</v>
      </c>
      <c r="F5" s="125" t="s">
        <v>347</v>
      </c>
      <c r="G5" s="125" t="s">
        <v>348</v>
      </c>
      <c r="H5" s="125" t="s">
        <v>349</v>
      </c>
      <c r="I5" s="125" t="s">
        <v>350</v>
      </c>
      <c r="J5" s="125" t="s">
        <v>351</v>
      </c>
      <c r="K5" s="125" t="s">
        <v>352</v>
      </c>
      <c r="L5" s="399"/>
      <c r="M5" s="399"/>
    </row>
    <row r="6" spans="1:13" ht="12.75">
      <c r="A6" s="384">
        <v>1</v>
      </c>
      <c r="B6" s="385"/>
      <c r="C6" s="386"/>
      <c r="D6" s="123">
        <v>2</v>
      </c>
      <c r="E6" s="123" t="s">
        <v>2</v>
      </c>
      <c r="F6" s="124" t="s">
        <v>3</v>
      </c>
      <c r="G6" s="123" t="s">
        <v>4</v>
      </c>
      <c r="H6" s="124" t="s">
        <v>5</v>
      </c>
      <c r="I6" s="123" t="s">
        <v>6</v>
      </c>
      <c r="J6" s="124" t="s">
        <v>7</v>
      </c>
      <c r="K6" s="123" t="s">
        <v>8</v>
      </c>
      <c r="L6" s="124" t="s">
        <v>9</v>
      </c>
      <c r="M6" s="123" t="s">
        <v>10</v>
      </c>
    </row>
    <row r="7" spans="1:13" ht="21" customHeight="1">
      <c r="A7" s="387" t="s">
        <v>353</v>
      </c>
      <c r="B7" s="388"/>
      <c r="C7" s="389"/>
      <c r="D7" s="15">
        <v>1</v>
      </c>
      <c r="E7" s="128">
        <v>442887200</v>
      </c>
      <c r="F7" s="128">
        <v>0</v>
      </c>
      <c r="G7" s="128">
        <v>215656940.279272</v>
      </c>
      <c r="H7" s="128">
        <v>509179001.36</v>
      </c>
      <c r="I7" s="128">
        <v>855349079.75</v>
      </c>
      <c r="J7" s="128">
        <v>-227554855.7466867</v>
      </c>
      <c r="K7" s="129">
        <v>1795517365.6425853</v>
      </c>
      <c r="L7" s="128">
        <v>47462823.67476299</v>
      </c>
      <c r="M7" s="129">
        <v>1842980189.3173482</v>
      </c>
    </row>
    <row r="8" spans="1:13" ht="14.25" customHeight="1">
      <c r="A8" s="364" t="s">
        <v>354</v>
      </c>
      <c r="B8" s="365"/>
      <c r="C8" s="366"/>
      <c r="D8" s="4">
        <v>2</v>
      </c>
      <c r="E8" s="130"/>
      <c r="F8" s="130"/>
      <c r="G8" s="130"/>
      <c r="H8" s="130"/>
      <c r="I8" s="130"/>
      <c r="J8" s="130"/>
      <c r="K8" s="131">
        <v>0</v>
      </c>
      <c r="L8" s="130"/>
      <c r="M8" s="131">
        <v>0</v>
      </c>
    </row>
    <row r="9" spans="1:13" ht="13.5" customHeight="1">
      <c r="A9" s="364" t="s">
        <v>355</v>
      </c>
      <c r="B9" s="365"/>
      <c r="C9" s="366"/>
      <c r="D9" s="4">
        <v>3</v>
      </c>
      <c r="E9" s="130"/>
      <c r="F9" s="130"/>
      <c r="G9" s="130"/>
      <c r="H9" s="130"/>
      <c r="I9" s="130"/>
      <c r="J9" s="130"/>
      <c r="K9" s="131">
        <v>0</v>
      </c>
      <c r="L9" s="130"/>
      <c r="M9" s="131">
        <v>0</v>
      </c>
    </row>
    <row r="10" spans="1:13" ht="27.75" customHeight="1">
      <c r="A10" s="367" t="s">
        <v>356</v>
      </c>
      <c r="B10" s="368"/>
      <c r="C10" s="369"/>
      <c r="D10" s="4">
        <v>4</v>
      </c>
      <c r="E10" s="131">
        <v>442887200</v>
      </c>
      <c r="F10" s="131">
        <v>0</v>
      </c>
      <c r="G10" s="131">
        <v>215656940.279272</v>
      </c>
      <c r="H10" s="131">
        <v>509179001.36</v>
      </c>
      <c r="I10" s="131">
        <v>855349079.75</v>
      </c>
      <c r="J10" s="131">
        <v>-227554855.7466867</v>
      </c>
      <c r="K10" s="131">
        <v>1795517365.6425853</v>
      </c>
      <c r="L10" s="131">
        <v>47462823.67476299</v>
      </c>
      <c r="M10" s="131">
        <v>1842980189.3173482</v>
      </c>
    </row>
    <row r="11" spans="1:13" ht="27" customHeight="1">
      <c r="A11" s="367" t="s">
        <v>357</v>
      </c>
      <c r="B11" s="368"/>
      <c r="C11" s="369"/>
      <c r="D11" s="4">
        <v>5</v>
      </c>
      <c r="E11" s="131">
        <v>0</v>
      </c>
      <c r="F11" s="131">
        <v>0</v>
      </c>
      <c r="G11" s="131">
        <v>34832808.06929199</v>
      </c>
      <c r="H11" s="131">
        <v>0</v>
      </c>
      <c r="I11" s="131">
        <v>0</v>
      </c>
      <c r="J11" s="131">
        <v>-466073143.555427</v>
      </c>
      <c r="K11" s="131">
        <v>-431240335.486135</v>
      </c>
      <c r="L11" s="131">
        <v>-5351250.68766</v>
      </c>
      <c r="M11" s="131">
        <v>-436591586.173795</v>
      </c>
    </row>
    <row r="12" spans="1:13" ht="12.75" customHeight="1">
      <c r="A12" s="364" t="s">
        <v>358</v>
      </c>
      <c r="B12" s="365"/>
      <c r="C12" s="366"/>
      <c r="D12" s="4">
        <v>6</v>
      </c>
      <c r="E12" s="130"/>
      <c r="F12" s="130"/>
      <c r="G12" s="130"/>
      <c r="H12" s="130"/>
      <c r="I12" s="130"/>
      <c r="J12" s="130">
        <v>-466073143.555427</v>
      </c>
      <c r="K12" s="131">
        <v>-466073143.555427</v>
      </c>
      <c r="L12" s="130">
        <v>380955.31234</v>
      </c>
      <c r="M12" s="131">
        <v>-465692188.243087</v>
      </c>
    </row>
    <row r="13" spans="1:13" ht="24.75" customHeight="1">
      <c r="A13" s="364" t="s">
        <v>359</v>
      </c>
      <c r="B13" s="365"/>
      <c r="C13" s="366"/>
      <c r="D13" s="4">
        <v>7</v>
      </c>
      <c r="E13" s="131">
        <v>0</v>
      </c>
      <c r="F13" s="131">
        <v>0</v>
      </c>
      <c r="G13" s="131">
        <v>34832808.06929199</v>
      </c>
      <c r="H13" s="131">
        <v>0</v>
      </c>
      <c r="I13" s="131">
        <v>0</v>
      </c>
      <c r="J13" s="131">
        <v>0</v>
      </c>
      <c r="K13" s="131">
        <v>34832808.06929199</v>
      </c>
      <c r="L13" s="131">
        <v>-5732206</v>
      </c>
      <c r="M13" s="131">
        <v>29100602.069291987</v>
      </c>
    </row>
    <row r="14" spans="1:13" ht="36" customHeight="1">
      <c r="A14" s="364" t="s">
        <v>360</v>
      </c>
      <c r="B14" s="365"/>
      <c r="C14" s="366"/>
      <c r="D14" s="4">
        <v>8</v>
      </c>
      <c r="E14" s="130"/>
      <c r="F14" s="130"/>
      <c r="G14" s="130">
        <v>-68526222.003335</v>
      </c>
      <c r="H14" s="130"/>
      <c r="I14" s="130"/>
      <c r="J14" s="130"/>
      <c r="K14" s="131">
        <v>-68526222.003335</v>
      </c>
      <c r="L14" s="130">
        <v>-6454292</v>
      </c>
      <c r="M14" s="131">
        <v>-74980514.003335</v>
      </c>
    </row>
    <row r="15" spans="1:13" ht="26.25" customHeight="1">
      <c r="A15" s="364" t="s">
        <v>361</v>
      </c>
      <c r="B15" s="365"/>
      <c r="C15" s="366"/>
      <c r="D15" s="4">
        <v>9</v>
      </c>
      <c r="E15" s="130"/>
      <c r="F15" s="130"/>
      <c r="G15" s="130">
        <v>110293669.81072888</v>
      </c>
      <c r="H15" s="130"/>
      <c r="I15" s="130"/>
      <c r="J15" s="130"/>
      <c r="K15" s="131">
        <v>110293669.81072888</v>
      </c>
      <c r="L15" s="130">
        <v>407542</v>
      </c>
      <c r="M15" s="131">
        <v>110701211.81072888</v>
      </c>
    </row>
    <row r="16" spans="1:13" ht="27" customHeight="1">
      <c r="A16" s="364" t="s">
        <v>362</v>
      </c>
      <c r="B16" s="365"/>
      <c r="C16" s="366"/>
      <c r="D16" s="4">
        <v>10</v>
      </c>
      <c r="E16" s="130"/>
      <c r="F16" s="130"/>
      <c r="G16" s="130">
        <v>347582.29</v>
      </c>
      <c r="H16" s="130"/>
      <c r="I16" s="130"/>
      <c r="J16" s="130"/>
      <c r="K16" s="131">
        <v>347582.29</v>
      </c>
      <c r="L16" s="130">
        <v>0</v>
      </c>
      <c r="M16" s="131">
        <v>347582.29</v>
      </c>
    </row>
    <row r="17" spans="1:13" ht="18" customHeight="1">
      <c r="A17" s="364" t="s">
        <v>363</v>
      </c>
      <c r="B17" s="365"/>
      <c r="C17" s="366"/>
      <c r="D17" s="4">
        <v>11</v>
      </c>
      <c r="E17" s="130"/>
      <c r="F17" s="130"/>
      <c r="G17" s="130">
        <v>-7282222.02810189</v>
      </c>
      <c r="H17" s="130"/>
      <c r="I17" s="130"/>
      <c r="J17" s="130"/>
      <c r="K17" s="131">
        <v>-7282222.02810189</v>
      </c>
      <c r="L17" s="130">
        <v>314544</v>
      </c>
      <c r="M17" s="131">
        <v>-6967678.02810189</v>
      </c>
    </row>
    <row r="18" spans="1:13" ht="21.75" customHeight="1">
      <c r="A18" s="367" t="s">
        <v>364</v>
      </c>
      <c r="B18" s="368"/>
      <c r="C18" s="369"/>
      <c r="D18" s="4">
        <v>12</v>
      </c>
      <c r="E18" s="131">
        <v>158688600</v>
      </c>
      <c r="F18" s="131">
        <v>681482525.25</v>
      </c>
      <c r="G18" s="131">
        <v>-3686983.7600000002</v>
      </c>
      <c r="H18" s="131">
        <v>5566570.119999999</v>
      </c>
      <c r="I18" s="131">
        <v>-237712061.3974083</v>
      </c>
      <c r="J18" s="131">
        <v>227554855.8674083</v>
      </c>
      <c r="K18" s="131">
        <v>831893506.0799999</v>
      </c>
      <c r="L18" s="131">
        <v>-7038546.22</v>
      </c>
      <c r="M18" s="131">
        <v>824854959.8599999</v>
      </c>
    </row>
    <row r="19" spans="1:13" ht="16.5" customHeight="1">
      <c r="A19" s="364" t="s">
        <v>365</v>
      </c>
      <c r="B19" s="365"/>
      <c r="C19" s="366"/>
      <c r="D19" s="4">
        <v>13</v>
      </c>
      <c r="E19" s="130">
        <v>158688600</v>
      </c>
      <c r="F19" s="130">
        <v>681482525.25</v>
      </c>
      <c r="G19" s="130"/>
      <c r="H19" s="130"/>
      <c r="I19" s="130"/>
      <c r="J19" s="130"/>
      <c r="K19" s="131">
        <v>840171125.25</v>
      </c>
      <c r="L19" s="130"/>
      <c r="M19" s="131">
        <v>840171125.25</v>
      </c>
    </row>
    <row r="20" spans="1:13" ht="14.25" customHeight="1">
      <c r="A20" s="364" t="s">
        <v>366</v>
      </c>
      <c r="B20" s="365"/>
      <c r="C20" s="366"/>
      <c r="D20" s="4">
        <v>14</v>
      </c>
      <c r="E20" s="130"/>
      <c r="F20" s="130"/>
      <c r="G20" s="130"/>
      <c r="H20" s="130"/>
      <c r="I20" s="130"/>
      <c r="J20" s="130"/>
      <c r="K20" s="131">
        <v>0</v>
      </c>
      <c r="L20" s="130"/>
      <c r="M20" s="131">
        <v>0</v>
      </c>
    </row>
    <row r="21" spans="1:13" ht="14.25" customHeight="1">
      <c r="A21" s="364" t="s">
        <v>367</v>
      </c>
      <c r="B21" s="365"/>
      <c r="C21" s="366"/>
      <c r="D21" s="4">
        <v>15</v>
      </c>
      <c r="E21" s="130"/>
      <c r="F21" s="130"/>
      <c r="G21" s="130"/>
      <c r="H21" s="130"/>
      <c r="I21" s="130">
        <v>-1586452.53</v>
      </c>
      <c r="J21" s="130"/>
      <c r="K21" s="131">
        <v>-1586452.53</v>
      </c>
      <c r="L21" s="130"/>
      <c r="M21" s="131">
        <v>-1586452.53</v>
      </c>
    </row>
    <row r="22" spans="1:13" ht="12.75" customHeight="1">
      <c r="A22" s="364" t="s">
        <v>368</v>
      </c>
      <c r="B22" s="365"/>
      <c r="C22" s="366"/>
      <c r="D22" s="4">
        <v>16</v>
      </c>
      <c r="E22" s="130"/>
      <c r="F22" s="130"/>
      <c r="G22" s="130">
        <v>-3686983.7600000002</v>
      </c>
      <c r="H22" s="130">
        <v>5566570.119999999</v>
      </c>
      <c r="I22" s="130">
        <v>-236125608.8674083</v>
      </c>
      <c r="J22" s="130">
        <v>227554855.8674083</v>
      </c>
      <c r="K22" s="131">
        <v>-6691166.6400000155</v>
      </c>
      <c r="L22" s="130">
        <v>-7038546.22</v>
      </c>
      <c r="M22" s="131">
        <v>-13729712.860000014</v>
      </c>
    </row>
    <row r="23" spans="1:13" ht="33" customHeight="1" thickBot="1">
      <c r="A23" s="376" t="s">
        <v>369</v>
      </c>
      <c r="B23" s="377"/>
      <c r="C23" s="378"/>
      <c r="D23" s="16">
        <v>17</v>
      </c>
      <c r="E23" s="132">
        <v>601575800</v>
      </c>
      <c r="F23" s="132">
        <v>681482525.25</v>
      </c>
      <c r="G23" s="132">
        <v>246802764.58856398</v>
      </c>
      <c r="H23" s="132">
        <v>514745571.48</v>
      </c>
      <c r="I23" s="132">
        <v>617637018.3525918</v>
      </c>
      <c r="J23" s="132">
        <v>-466073143.4347055</v>
      </c>
      <c r="K23" s="179">
        <v>2196170536.23645</v>
      </c>
      <c r="L23" s="177">
        <v>35073026.76710299</v>
      </c>
      <c r="M23" s="179">
        <v>2231243563.0035534</v>
      </c>
    </row>
    <row r="24" spans="1:13" ht="19.5" customHeight="1" thickTop="1">
      <c r="A24" s="373" t="s">
        <v>370</v>
      </c>
      <c r="B24" s="374"/>
      <c r="C24" s="375"/>
      <c r="D24" s="17">
        <v>18</v>
      </c>
      <c r="E24" s="133">
        <v>601575800</v>
      </c>
      <c r="F24" s="133">
        <v>681482525.25</v>
      </c>
      <c r="G24" s="133">
        <v>246802764.58856398</v>
      </c>
      <c r="H24" s="133">
        <v>514745571.48</v>
      </c>
      <c r="I24" s="133">
        <v>617637018.3525918</v>
      </c>
      <c r="J24" s="133">
        <v>-466073143.4347055</v>
      </c>
      <c r="K24" s="134">
        <v>2196170536.23645</v>
      </c>
      <c r="L24" s="133">
        <v>35073026.76710299</v>
      </c>
      <c r="M24" s="134">
        <v>2231243563.0035534</v>
      </c>
    </row>
    <row r="25" spans="1:13" ht="12.75" customHeight="1">
      <c r="A25" s="364" t="s">
        <v>354</v>
      </c>
      <c r="B25" s="365"/>
      <c r="C25" s="366"/>
      <c r="D25" s="4">
        <v>19</v>
      </c>
      <c r="E25" s="130"/>
      <c r="F25" s="130"/>
      <c r="G25" s="130"/>
      <c r="H25" s="130"/>
      <c r="I25" s="130"/>
      <c r="J25" s="130"/>
      <c r="K25" s="131">
        <v>0</v>
      </c>
      <c r="L25" s="130"/>
      <c r="M25" s="131">
        <v>0</v>
      </c>
    </row>
    <row r="26" spans="1:13" ht="15.75" customHeight="1">
      <c r="A26" s="364" t="s">
        <v>355</v>
      </c>
      <c r="B26" s="365"/>
      <c r="C26" s="366"/>
      <c r="D26" s="4">
        <v>20</v>
      </c>
      <c r="E26" s="130"/>
      <c r="F26" s="130"/>
      <c r="G26" s="130"/>
      <c r="H26" s="130"/>
      <c r="I26" s="130"/>
      <c r="J26" s="130"/>
      <c r="K26" s="131">
        <v>0</v>
      </c>
      <c r="L26" s="130"/>
      <c r="M26" s="131">
        <v>0</v>
      </c>
    </row>
    <row r="27" spans="1:13" ht="24" customHeight="1">
      <c r="A27" s="367" t="s">
        <v>371</v>
      </c>
      <c r="B27" s="368"/>
      <c r="C27" s="369"/>
      <c r="D27" s="4">
        <v>21</v>
      </c>
      <c r="E27" s="131">
        <v>601575800</v>
      </c>
      <c r="F27" s="131">
        <v>681482525.25</v>
      </c>
      <c r="G27" s="131">
        <v>246802764.58856398</v>
      </c>
      <c r="H27" s="131">
        <v>514745571.48</v>
      </c>
      <c r="I27" s="131">
        <v>617637018.3525918</v>
      </c>
      <c r="J27" s="131">
        <v>-466073143.4347055</v>
      </c>
      <c r="K27" s="131">
        <v>2196170536.23645</v>
      </c>
      <c r="L27" s="131">
        <v>35073026.76710299</v>
      </c>
      <c r="M27" s="131">
        <v>2231243563.0035534</v>
      </c>
    </row>
    <row r="28" spans="1:13" ht="23.25" customHeight="1">
      <c r="A28" s="367" t="s">
        <v>372</v>
      </c>
      <c r="B28" s="368"/>
      <c r="C28" s="369"/>
      <c r="D28" s="4">
        <v>22</v>
      </c>
      <c r="E28" s="131">
        <v>0</v>
      </c>
      <c r="F28" s="131">
        <v>0</v>
      </c>
      <c r="G28" s="131">
        <v>14566862.909999996</v>
      </c>
      <c r="H28" s="131">
        <v>0</v>
      </c>
      <c r="I28" s="131">
        <v>803592.65</v>
      </c>
      <c r="J28" s="131">
        <v>38724604.79263065</v>
      </c>
      <c r="K28" s="131">
        <v>54095060.352630645</v>
      </c>
      <c r="L28" s="131">
        <v>264248.236693</v>
      </c>
      <c r="M28" s="131">
        <v>54359308.58932365</v>
      </c>
    </row>
    <row r="29" spans="1:13" ht="13.5" customHeight="1">
      <c r="A29" s="364" t="s">
        <v>358</v>
      </c>
      <c r="B29" s="365"/>
      <c r="C29" s="366"/>
      <c r="D29" s="4">
        <v>23</v>
      </c>
      <c r="E29" s="130"/>
      <c r="F29" s="130"/>
      <c r="G29" s="130"/>
      <c r="H29" s="130"/>
      <c r="I29" s="130"/>
      <c r="J29" s="130">
        <v>38724604.79263065</v>
      </c>
      <c r="K29" s="131">
        <v>38724604.79263065</v>
      </c>
      <c r="L29" s="130">
        <v>395083.236693</v>
      </c>
      <c r="M29" s="131">
        <v>39119688.02932365</v>
      </c>
    </row>
    <row r="30" spans="1:13" ht="24" customHeight="1">
      <c r="A30" s="364" t="s">
        <v>373</v>
      </c>
      <c r="B30" s="365"/>
      <c r="C30" s="366"/>
      <c r="D30" s="4">
        <v>24</v>
      </c>
      <c r="E30" s="131">
        <v>0</v>
      </c>
      <c r="F30" s="131">
        <v>0</v>
      </c>
      <c r="G30" s="131">
        <v>14566862.909999996</v>
      </c>
      <c r="H30" s="131">
        <v>0</v>
      </c>
      <c r="I30" s="131">
        <v>803592.65</v>
      </c>
      <c r="J30" s="131">
        <v>0</v>
      </c>
      <c r="K30" s="131">
        <v>15370455.559999997</v>
      </c>
      <c r="L30" s="131">
        <v>-130835</v>
      </c>
      <c r="M30" s="131">
        <v>15239620.559999997</v>
      </c>
    </row>
    <row r="31" spans="1:13" ht="33" customHeight="1">
      <c r="A31" s="364" t="s">
        <v>360</v>
      </c>
      <c r="B31" s="365"/>
      <c r="C31" s="366"/>
      <c r="D31" s="4">
        <v>25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/>
      <c r="M31" s="131">
        <v>0</v>
      </c>
    </row>
    <row r="32" spans="1:13" ht="24" customHeight="1">
      <c r="A32" s="364" t="s">
        <v>361</v>
      </c>
      <c r="B32" s="365"/>
      <c r="C32" s="366"/>
      <c r="D32" s="4">
        <v>26</v>
      </c>
      <c r="E32" s="130">
        <v>0</v>
      </c>
      <c r="F32" s="130">
        <v>0</v>
      </c>
      <c r="G32" s="130">
        <v>12340759.609999998</v>
      </c>
      <c r="H32" s="130">
        <v>0</v>
      </c>
      <c r="I32" s="130"/>
      <c r="J32" s="130">
        <v>0</v>
      </c>
      <c r="K32" s="131">
        <v>12340759.609999998</v>
      </c>
      <c r="L32" s="130"/>
      <c r="M32" s="131">
        <v>12340759.609999998</v>
      </c>
    </row>
    <row r="33" spans="1:13" ht="22.5" customHeight="1">
      <c r="A33" s="364" t="s">
        <v>362</v>
      </c>
      <c r="B33" s="365"/>
      <c r="C33" s="366"/>
      <c r="D33" s="4">
        <v>27</v>
      </c>
      <c r="E33" s="130">
        <v>0</v>
      </c>
      <c r="F33" s="130">
        <v>0</v>
      </c>
      <c r="G33" s="130">
        <v>3760969.3</v>
      </c>
      <c r="H33" s="130">
        <v>0</v>
      </c>
      <c r="I33" s="130">
        <v>0</v>
      </c>
      <c r="J33" s="130">
        <v>0</v>
      </c>
      <c r="K33" s="131">
        <v>3760969.3</v>
      </c>
      <c r="L33" s="130"/>
      <c r="M33" s="131">
        <v>3760969.3</v>
      </c>
    </row>
    <row r="34" spans="1:13" ht="16.5" customHeight="1">
      <c r="A34" s="364" t="s">
        <v>363</v>
      </c>
      <c r="B34" s="365"/>
      <c r="C34" s="366"/>
      <c r="D34" s="4">
        <v>28</v>
      </c>
      <c r="E34" s="130">
        <v>0</v>
      </c>
      <c r="F34" s="130">
        <v>0</v>
      </c>
      <c r="G34" s="130">
        <v>-1534866</v>
      </c>
      <c r="H34" s="130">
        <v>0</v>
      </c>
      <c r="I34" s="130">
        <v>803592.65</v>
      </c>
      <c r="J34" s="130">
        <v>0</v>
      </c>
      <c r="K34" s="131">
        <v>-731273.35</v>
      </c>
      <c r="L34" s="130">
        <v>-130835</v>
      </c>
      <c r="M34" s="131">
        <v>-862108.35</v>
      </c>
    </row>
    <row r="35" spans="1:13" ht="30.75" customHeight="1">
      <c r="A35" s="367" t="s">
        <v>374</v>
      </c>
      <c r="B35" s="368"/>
      <c r="C35" s="369"/>
      <c r="D35" s="4">
        <v>29</v>
      </c>
      <c r="E35" s="131">
        <v>0</v>
      </c>
      <c r="F35" s="131">
        <v>0</v>
      </c>
      <c r="G35" s="131">
        <v>-607243.17</v>
      </c>
      <c r="H35" s="131">
        <v>-1738740</v>
      </c>
      <c r="I35" s="131">
        <v>-464172100.2</v>
      </c>
      <c r="J35" s="131">
        <v>466073143.55</v>
      </c>
      <c r="K35" s="131">
        <v>-444939.81999999285</v>
      </c>
      <c r="L35" s="131">
        <v>0</v>
      </c>
      <c r="M35" s="131">
        <v>-444939.81999999285</v>
      </c>
    </row>
    <row r="36" spans="1:13" ht="16.5" customHeight="1">
      <c r="A36" s="364" t="s">
        <v>365</v>
      </c>
      <c r="B36" s="365"/>
      <c r="C36" s="366"/>
      <c r="D36" s="4">
        <v>30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/>
      <c r="M36" s="131">
        <v>0</v>
      </c>
    </row>
    <row r="37" spans="1:13" ht="12.75" customHeight="1">
      <c r="A37" s="364" t="s">
        <v>366</v>
      </c>
      <c r="B37" s="365"/>
      <c r="C37" s="366"/>
      <c r="D37" s="4">
        <v>31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/>
      <c r="M37" s="131">
        <v>0</v>
      </c>
    </row>
    <row r="38" spans="1:13" ht="12.75" customHeight="1">
      <c r="A38" s="364" t="s">
        <v>367</v>
      </c>
      <c r="B38" s="365"/>
      <c r="C38" s="366"/>
      <c r="D38" s="4">
        <v>32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/>
      <c r="M38" s="131">
        <v>0</v>
      </c>
    </row>
    <row r="39" spans="1:13" ht="12.75" customHeight="1">
      <c r="A39" s="364" t="s">
        <v>368</v>
      </c>
      <c r="B39" s="365"/>
      <c r="C39" s="366"/>
      <c r="D39" s="4">
        <v>33</v>
      </c>
      <c r="E39" s="130">
        <v>0</v>
      </c>
      <c r="F39" s="130">
        <v>0</v>
      </c>
      <c r="G39" s="130">
        <v>-607243.17</v>
      </c>
      <c r="H39" s="130">
        <v>-1738740</v>
      </c>
      <c r="I39" s="130">
        <v>-464172100.2</v>
      </c>
      <c r="J39" s="130">
        <v>466073143.55</v>
      </c>
      <c r="K39" s="131">
        <v>-444939.81999999285</v>
      </c>
      <c r="L39" s="130"/>
      <c r="M39" s="131">
        <v>-444939.81999999285</v>
      </c>
    </row>
    <row r="40" spans="1:13" ht="42" customHeight="1">
      <c r="A40" s="370" t="s">
        <v>375</v>
      </c>
      <c r="B40" s="371"/>
      <c r="C40" s="372"/>
      <c r="D40" s="14">
        <v>34</v>
      </c>
      <c r="E40" s="135">
        <v>601575800</v>
      </c>
      <c r="F40" s="135">
        <v>681482525.25</v>
      </c>
      <c r="G40" s="135">
        <v>260762384.328564</v>
      </c>
      <c r="H40" s="135">
        <v>513006831.48</v>
      </c>
      <c r="I40" s="135">
        <v>154268510.80259174</v>
      </c>
      <c r="J40" s="135">
        <v>38724604.90792519</v>
      </c>
      <c r="K40" s="176">
        <v>2249820656.7690806</v>
      </c>
      <c r="L40" s="178">
        <v>35337275.00379599</v>
      </c>
      <c r="M40" s="176">
        <v>2285157931.7728767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16384" width="9.140625" style="31" customWidth="1"/>
  </cols>
  <sheetData>
    <row r="1" spans="1:10" ht="1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404" t="s">
        <v>376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ht="1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405" t="s">
        <v>377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0" ht="12.75" customHeight="1">
      <c r="A5" s="405"/>
      <c r="B5" s="405"/>
      <c r="C5" s="405"/>
      <c r="D5" s="405"/>
      <c r="E5" s="405"/>
      <c r="F5" s="405"/>
      <c r="G5" s="405"/>
      <c r="H5" s="405"/>
      <c r="I5" s="405"/>
      <c r="J5" s="405"/>
    </row>
    <row r="6" spans="1:10" ht="12.75" customHeight="1">
      <c r="A6" s="405"/>
      <c r="B6" s="405"/>
      <c r="C6" s="405"/>
      <c r="D6" s="405"/>
      <c r="E6" s="405"/>
      <c r="F6" s="405"/>
      <c r="G6" s="405"/>
      <c r="H6" s="405"/>
      <c r="I6" s="405"/>
      <c r="J6" s="405"/>
    </row>
    <row r="7" spans="1:10" ht="12.75" customHeight="1">
      <c r="A7" s="405"/>
      <c r="B7" s="405"/>
      <c r="C7" s="405"/>
      <c r="D7" s="405"/>
      <c r="E7" s="405"/>
      <c r="F7" s="405"/>
      <c r="G7" s="405"/>
      <c r="H7" s="405"/>
      <c r="I7" s="405"/>
      <c r="J7" s="405"/>
    </row>
    <row r="8" spans="1:10" ht="12.75" customHeight="1">
      <c r="A8" s="405"/>
      <c r="B8" s="405"/>
      <c r="C8" s="405"/>
      <c r="D8" s="405"/>
      <c r="E8" s="405"/>
      <c r="F8" s="405"/>
      <c r="G8" s="405"/>
      <c r="H8" s="405"/>
      <c r="I8" s="405"/>
      <c r="J8" s="405"/>
    </row>
    <row r="9" spans="1:10" ht="12.75" customHeight="1">
      <c r="A9" s="405"/>
      <c r="B9" s="405"/>
      <c r="C9" s="405"/>
      <c r="D9" s="405"/>
      <c r="E9" s="405"/>
      <c r="F9" s="405"/>
      <c r="G9" s="405"/>
      <c r="H9" s="405"/>
      <c r="I9" s="405"/>
      <c r="J9" s="405"/>
    </row>
    <row r="10" spans="1:10" ht="12">
      <c r="A10" s="406"/>
      <c r="B10" s="406"/>
      <c r="C10" s="406"/>
      <c r="D10" s="406"/>
      <c r="E10" s="406"/>
      <c r="F10" s="406"/>
      <c r="G10" s="406"/>
      <c r="H10" s="406"/>
      <c r="I10" s="406"/>
      <c r="J10" s="406"/>
    </row>
    <row r="11" spans="1:10" ht="12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">
      <c r="A25" s="32"/>
      <c r="B25" s="32"/>
      <c r="C25" s="32"/>
      <c r="D25" s="32"/>
      <c r="E25" s="32"/>
      <c r="F25" s="32"/>
      <c r="G25" s="32"/>
      <c r="H25" s="32"/>
      <c r="J25" s="32"/>
    </row>
    <row r="26" spans="1:10" ht="12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">
      <c r="A27" s="32"/>
      <c r="B27" s="32"/>
      <c r="C27" s="32"/>
      <c r="D27" s="32"/>
      <c r="E27" s="32"/>
      <c r="F27" s="32"/>
      <c r="G27" s="32"/>
      <c r="H27" s="32"/>
      <c r="I27" s="32"/>
      <c r="J27" s="3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2011-04-29T11:35:08Z</cp:lastPrinted>
  <dcterms:created xsi:type="dcterms:W3CDTF">2008-10-17T11:51:54Z</dcterms:created>
  <dcterms:modified xsi:type="dcterms:W3CDTF">2015-04-30T12:45:55Z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