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 defaultThemeVersion="124226"/>
  <bookViews>
    <workbookView xWindow="-15" yWindow="-15" windowWidth="9720" windowHeight="11370"/>
  </bookViews>
  <sheets>
    <sheet name="GENERAL" sheetId="26" r:id="rId1"/>
    <sheet name="BD" sheetId="20" r:id="rId2"/>
    <sheet name="PL-periodical" sheetId="21" r:id="rId3"/>
    <sheet name="PL-cummulative" sheetId="28" r:id="rId4"/>
    <sheet name="CF" sheetId="22" r:id="rId5"/>
    <sheet name="CAPITAL" sheetId="23" r:id="rId6"/>
    <sheet name="NOTES" sheetId="25" r:id="rId7"/>
  </sheets>
  <externalReferences>
    <externalReference r:id="rId8"/>
  </externalReferences>
  <definedNames>
    <definedName name="datum_izrade" localSheetId="0">[1]Naslovni!$E$5</definedName>
    <definedName name="datum_izrade">[1]Naslovni!$E$5</definedName>
    <definedName name="drustvo" localSheetId="0">[1]Naslovni!$B$5</definedName>
    <definedName name="drustvo">[1]Naslovni!$B$5</definedName>
    <definedName name="p" localSheetId="0">#REF!</definedName>
    <definedName name="p" localSheetId="6">#REF!</definedName>
    <definedName name="p">#REF!</definedName>
    <definedName name="_xlnm.Print_Area" localSheetId="5">CAPITAL!$A$1:$M$40</definedName>
    <definedName name="_xlnm.Print_Area" localSheetId="4">CF!$A$1:$K$63</definedName>
    <definedName name="_xlnm.Print_Area" localSheetId="0">GENERAL!$A$1:$I$65</definedName>
    <definedName name="_xlnm.Print_Area" localSheetId="6">NOTES!$A$1:$J$38</definedName>
    <definedName name="_xlnm.Print_Area" localSheetId="3">'PL-cummulative'!$A$1:$L$100</definedName>
    <definedName name="razdoblje" localSheetId="0">[1]Naslovni!$E$7</definedName>
    <definedName name="razdoblje">[1]Naslovni!$E$7</definedName>
  </definedNames>
  <calcPr calcId="145621"/>
</workbook>
</file>

<file path=xl/sharedStrings.xml><?xml version="1.0" encoding="utf-8"?>
<sst xmlns="http://schemas.openxmlformats.org/spreadsheetml/2006/main" count="544" uniqueCount="389">
  <si>
    <t>5(3+4)</t>
  </si>
  <si>
    <t>8(6+7)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</si>
  <si>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</si>
  <si>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</si>
  <si>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</si>
  <si>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</si>
  <si>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</si>
  <si>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</si>
  <si>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</si>
  <si>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</si>
  <si>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</si>
  <si>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MB:</t>
  </si>
  <si>
    <t/>
  </si>
  <si>
    <t>Telefaks:</t>
  </si>
  <si>
    <t xml:space="preserve">    1. Goodwill </t>
  </si>
  <si>
    <t>03276147</t>
  </si>
  <si>
    <t>080051022</t>
  </si>
  <si>
    <t>26187994862</t>
  </si>
  <si>
    <t>ZAGREB</t>
  </si>
  <si>
    <t>MIRAMARSKA 22</t>
  </si>
  <si>
    <t>www.crosig.hr</t>
  </si>
  <si>
    <t>GRAD ZAGREB</t>
  </si>
  <si>
    <t>ATTACHMENT 2.</t>
  </si>
  <si>
    <t>Reporting period:</t>
  </si>
  <si>
    <t>to</t>
  </si>
  <si>
    <t>Tax number(MB)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</si>
  <si>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</si>
  <si>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</si>
  <si>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</si>
  <si>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</si>
  <si>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</si>
  <si>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</si>
  <si>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</si>
  <si>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</si>
  <si>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</si>
  <si>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</si>
  <si>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Companies of the consolidation subject (according to IFRS):</t>
  </si>
  <si>
    <t>Seat:</t>
  </si>
  <si>
    <t>Number of employees:</t>
  </si>
  <si>
    <t>(quarter end)</t>
  </si>
  <si>
    <t>NKD code:</t>
  </si>
  <si>
    <t>Bookkeeping service:</t>
  </si>
  <si>
    <t>Contact person:</t>
  </si>
  <si>
    <t>Telephone:</t>
  </si>
  <si>
    <t>Family name and name:</t>
  </si>
  <si>
    <t>(person authorized to represent the company)</t>
  </si>
  <si>
    <t>Documents to be published:</t>
  </si>
  <si>
    <t xml:space="preserve">1. Financial statements (balance sheet, profit and loss statement, cash flow statement, </t>
  </si>
  <si>
    <t xml:space="preserve">  statement of changes in equity, and notes to financial statements)</t>
  </si>
  <si>
    <t>2. Statement of persons responsible for the drawing-up of financial statements</t>
  </si>
  <si>
    <t>3. Report of the Management Board on the Company Status</t>
  </si>
  <si>
    <t>Statement of financial position (balance sheet)</t>
  </si>
  <si>
    <t>in HRK</t>
  </si>
  <si>
    <r>
      <t xml:space="preserve">A. RECEIVABLE FOR SUBSCRIBED NOT PAID CAPITAL </t>
    </r>
    <r>
      <rPr>
        <sz val="8"/>
        <rFont val="Arial"/>
        <family val="2"/>
        <charset val="238"/>
      </rPr>
      <t xml:space="preserve">(002+003) </t>
    </r>
  </si>
  <si>
    <t xml:space="preserve">    1. Capital  invited  to be paid</t>
  </si>
  <si>
    <t xml:space="preserve">    2. Capital that is not invited to be paid</t>
  </si>
  <si>
    <r>
      <t xml:space="preserve">B.  INTANGIBLE ASSETS </t>
    </r>
    <r>
      <rPr>
        <sz val="8"/>
        <rFont val="Arial"/>
        <family val="2"/>
        <charset val="238"/>
      </rPr>
      <t>(005+006)</t>
    </r>
  </si>
  <si>
    <t xml:space="preserve">    2. Other intangible assets </t>
  </si>
  <si>
    <r>
      <t xml:space="preserve">C. TANGIBLE ASSETS </t>
    </r>
    <r>
      <rPr>
        <sz val="8"/>
        <rFont val="Arial"/>
        <family val="2"/>
        <charset val="238"/>
      </rPr>
      <t>(008 to 010)</t>
    </r>
  </si>
  <si>
    <t xml:space="preserve">    1. Land and buildings used for insurance activities</t>
  </si>
  <si>
    <t xml:space="preserve">    2. Equipment</t>
  </si>
  <si>
    <t xml:space="preserve">    3. Other tangible assets and reserves</t>
  </si>
  <si>
    <r>
      <t xml:space="preserve">D.  INVESTMENTS </t>
    </r>
    <r>
      <rPr>
        <sz val="8"/>
        <rFont val="Arial"/>
        <family val="2"/>
        <charset val="238"/>
      </rPr>
      <t>(012+013+017+036)</t>
    </r>
  </si>
  <si>
    <t xml:space="preserve">    I. Investments in land and buildings not intended for businsess activities of the company</t>
  </si>
  <si>
    <r>
      <t xml:space="preserve">   II. Investments in branch-offices, associated companies and participating in joint investments </t>
    </r>
    <r>
      <rPr>
        <sz val="8"/>
        <rFont val="Arial"/>
        <family val="2"/>
        <charset val="238"/>
      </rPr>
      <t>(014 to 016)</t>
    </r>
  </si>
  <si>
    <t xml:space="preserve">       1. Shares and stakes in branch-offices</t>
  </si>
  <si>
    <t xml:space="preserve">       2. Shares and stakes in associate companies</t>
  </si>
  <si>
    <t xml:space="preserve">       3. Participating in joint investments</t>
  </si>
  <si>
    <r>
      <t xml:space="preserve">  III. Other financial investments </t>
    </r>
    <r>
      <rPr>
        <sz val="8"/>
        <rFont val="Arial"/>
        <family val="2"/>
        <charset val="238"/>
      </rPr>
      <t>(018 + 021 + 026 + 032)</t>
    </r>
  </si>
  <si>
    <t xml:space="preserve">       1. Investments kept till maturity date (019 + 020)</t>
  </si>
  <si>
    <t xml:space="preserve">          1.1. Debt securities and other securities with fixed income </t>
  </si>
  <si>
    <t xml:space="preserve">          1.2. Other investmentskept till maturity date</t>
  </si>
  <si>
    <t xml:space="preserve">       2. Investments available for sale (022 to 025)</t>
  </si>
  <si>
    <t xml:space="preserve">          2.1. Stocks, shares and other securities with variable income</t>
  </si>
  <si>
    <t xml:space="preserve">          2.2. Debt securities and other securities with fixed income </t>
  </si>
  <si>
    <t xml:space="preserve">          2.3. Stakes in investment funds </t>
  </si>
  <si>
    <t xml:space="preserve">          2.4. Other invetments avaliable for sale</t>
  </si>
  <si>
    <t xml:space="preserve">       3. Investments at fair value through the profit and loss account (027 to 031) </t>
  </si>
  <si>
    <t xml:space="preserve">           3.1. Stocks, shares and other securities with variable income</t>
  </si>
  <si>
    <t xml:space="preserve">           3.2. Debt securities and other securities with fixed income  </t>
  </si>
  <si>
    <t xml:space="preserve">           3.3. Derivative financial instruments</t>
  </si>
  <si>
    <t xml:space="preserve">           3.4. Stakes in investment funds</t>
  </si>
  <si>
    <t xml:space="preserve">           3.5. Other investments</t>
  </si>
  <si>
    <t xml:space="preserve">       4. Deposits, loans  and receivables (033 to 035)</t>
  </si>
  <si>
    <t xml:space="preserve">           4.1. Bank deposits </t>
  </si>
  <si>
    <t xml:space="preserve">           4.2. Loans</t>
  </si>
  <si>
    <t xml:space="preserve">           4.3. Other lonas and receivables</t>
  </si>
  <si>
    <t xml:space="preserve">     IV. Deposits at insurance activities ceded to reinsurance (deposits with cedent)</t>
  </si>
  <si>
    <t>E. INVESTMENTS FOR THE ACCOUNT AND OWN RISK OF LIFE INSURANCE POLICYHOLDER</t>
  </si>
  <si>
    <t xml:space="preserve">    1. Unearned premiums, reinsurance share</t>
  </si>
  <si>
    <t xml:space="preserve">    2. Mathematical insurance provision, reinsurance share</t>
  </si>
  <si>
    <t xml:space="preserve">    3. Claims provision, reinsurance share</t>
  </si>
  <si>
    <t xml:space="preserve">    4. Provision for premium returns depending and not depending on result (bonuses and discounts), reinsurance share</t>
  </si>
  <si>
    <t xml:space="preserve">    5. Provision for claims fluctuation,  reinsurance share</t>
  </si>
  <si>
    <t xml:space="preserve">    6. Other technical insurance provision, reinsurance share 
</t>
  </si>
  <si>
    <t xml:space="preserve">    7. Special provision for insurance concerning life insurance group where the policyholder assumes the investment risk, reinsurance share
</t>
  </si>
  <si>
    <r>
      <t xml:space="preserve">G. DEFERRED AND CURRENT TAX ASSETS </t>
    </r>
    <r>
      <rPr>
        <sz val="8"/>
        <rFont val="Arial"/>
        <family val="2"/>
        <charset val="238"/>
      </rPr>
      <t>(047+048)</t>
    </r>
  </si>
  <si>
    <t xml:space="preserve">    1. Deferred tax assets</t>
  </si>
  <si>
    <t xml:space="preserve">    2. Current tax assets</t>
  </si>
  <si>
    <r>
      <t xml:space="preserve">H. RECEIVABLES </t>
    </r>
    <r>
      <rPr>
        <sz val="8"/>
        <rFont val="Arial"/>
        <family val="2"/>
        <charset val="238"/>
      </rPr>
      <t>(050 + 053 + 054)</t>
    </r>
  </si>
  <si>
    <r>
      <t xml:space="preserve">    1. Receivables from direct insurance activities </t>
    </r>
    <r>
      <rPr>
        <sz val="8"/>
        <rFont val="Arial"/>
        <family val="2"/>
        <charset val="238"/>
      </rPr>
      <t>(051 + 052)</t>
    </r>
  </si>
  <si>
    <t xml:space="preserve">        1.1. Receivables from policyholders</t>
  </si>
  <si>
    <t xml:space="preserve">        1.2. Receivables from insurance agents</t>
  </si>
  <si>
    <t xml:space="preserve">    2. Receivables from coinsurance and reinsurance activities</t>
  </si>
  <si>
    <r>
      <t xml:space="preserve">    3. Other receivables </t>
    </r>
    <r>
      <rPr>
        <sz val="8"/>
        <rFont val="Arial"/>
        <family val="2"/>
        <charset val="238"/>
      </rPr>
      <t>(055 to 057)</t>
    </r>
  </si>
  <si>
    <t xml:space="preserve">        3.1. Receivables for other insurance activities</t>
  </si>
  <si>
    <t xml:space="preserve">        3.2. Receivables for returns on investments</t>
  </si>
  <si>
    <t xml:space="preserve">        3.3. Other receivables</t>
  </si>
  <si>
    <r>
      <t>I.  OTHER ASSETS</t>
    </r>
    <r>
      <rPr>
        <sz val="8"/>
        <rFont val="Arial"/>
        <family val="2"/>
        <charset val="238"/>
      </rPr>
      <t xml:space="preserve"> (059 + 063 + 064)</t>
    </r>
  </si>
  <si>
    <r>
      <t xml:space="preserve">    1. Money in bank and in cash</t>
    </r>
    <r>
      <rPr>
        <sz val="8"/>
        <rFont val="Arial"/>
        <family val="2"/>
        <charset val="238"/>
      </rPr>
      <t xml:space="preserve"> (060 to 062)</t>
    </r>
  </si>
  <si>
    <t xml:space="preserve">        1.1. Money on business acccount </t>
  </si>
  <si>
    <t xml:space="preserve">        1.2. Money on mathematical provision account</t>
  </si>
  <si>
    <t xml:space="preserve">        1.3. Cash money</t>
  </si>
  <si>
    <t xml:space="preserve">    2. Long-term assets intended for sale and business termination </t>
  </si>
  <si>
    <t xml:space="preserve">    3. Other</t>
  </si>
  <si>
    <r>
      <t xml:space="preserve">J. PREPAID EXPENSES OF THE FUTURE PERIOD AND UNDUE COLLECTION OF INCOME </t>
    </r>
    <r>
      <rPr>
        <sz val="8"/>
        <rFont val="Arial"/>
        <family val="2"/>
        <charset val="238"/>
      </rPr>
      <t>(066 to 068)</t>
    </r>
  </si>
  <si>
    <t xml:space="preserve">    1. Split interest and rental fees</t>
  </si>
  <si>
    <t xml:space="preserve">    2. Split sales costs</t>
  </si>
  <si>
    <t xml:space="preserve">    3. Other paid expenses of the future period and undue income collection</t>
  </si>
  <si>
    <r>
      <t xml:space="preserve">K. TOTAL ASSETS </t>
    </r>
    <r>
      <rPr>
        <sz val="8"/>
        <rFont val="Arial"/>
        <family val="2"/>
        <charset val="238"/>
      </rPr>
      <t xml:space="preserve">(001+004+007+011+037+038+046+049+058+065) </t>
    </r>
  </si>
  <si>
    <t>L. NON-BALANCE SHEET RECORDS</t>
  </si>
  <si>
    <t>ASSETS</t>
  </si>
  <si>
    <t>Position</t>
  </si>
  <si>
    <t xml:space="preserve">AOP
</t>
  </si>
  <si>
    <t>Previous period</t>
  </si>
  <si>
    <t>Current period</t>
  </si>
  <si>
    <t>Life</t>
  </si>
  <si>
    <t>Non-life</t>
  </si>
  <si>
    <t>Total</t>
  </si>
  <si>
    <r>
      <t xml:space="preserve">A. CAPITAL AND RESERVES </t>
    </r>
    <r>
      <rPr>
        <sz val="8"/>
        <rFont val="Arial"/>
        <family val="2"/>
        <charset val="238"/>
      </rPr>
      <t>(072 + 076 + 077 + 081 + 085 + 088)</t>
    </r>
  </si>
  <si>
    <r>
      <t xml:space="preserve">    1. Subscribed capital </t>
    </r>
    <r>
      <rPr>
        <sz val="8"/>
        <rFont val="Arial"/>
        <family val="2"/>
        <charset val="238"/>
      </rPr>
      <t>(073 to 075)</t>
    </r>
  </si>
  <si>
    <t xml:space="preserve">        1.1. Subscribed capital - common shares</t>
  </si>
  <si>
    <t xml:space="preserve">        1.2. Subscribed capital - preferred shares</t>
  </si>
  <si>
    <t xml:space="preserve">        1.3. Capital invited to be paid</t>
  </si>
  <si>
    <t xml:space="preserve">    2. Capital reserves </t>
  </si>
  <si>
    <r>
      <t xml:space="preserve">    3. Revaluation reserves </t>
    </r>
    <r>
      <rPr>
        <sz val="8"/>
        <rFont val="Arial"/>
        <family val="2"/>
        <charset val="238"/>
      </rPr>
      <t>(078 to 080)</t>
    </r>
  </si>
  <si>
    <t xml:space="preserve">        3.1. Revaluation of land and buildings</t>
  </si>
  <si>
    <t xml:space="preserve">        3.2. Revaluation of investments in financial assets</t>
  </si>
  <si>
    <t xml:space="preserve">        3.3. Other revaluation reserves</t>
  </si>
  <si>
    <r>
      <t xml:space="preserve">    4. Reserves </t>
    </r>
    <r>
      <rPr>
        <sz val="8"/>
        <rFont val="Arial"/>
        <family val="2"/>
        <charset val="238"/>
      </rPr>
      <t>(082 to 084)</t>
    </r>
  </si>
  <si>
    <t xml:space="preserve">        4.1. Legal provision</t>
  </si>
  <si>
    <t xml:space="preserve">        4.2. Statutory provision </t>
  </si>
  <si>
    <t xml:space="preserve">        4.3. Other reserves</t>
  </si>
  <si>
    <r>
      <t xml:space="preserve">    5. Retained profit or loss</t>
    </r>
    <r>
      <rPr>
        <sz val="8"/>
        <rFont val="Arial"/>
        <family val="2"/>
        <charset val="238"/>
      </rPr>
      <t xml:space="preserve"> (086 + 087)</t>
    </r>
  </si>
  <si>
    <t xml:space="preserve">        5.1. Retained profit </t>
  </si>
  <si>
    <t xml:space="preserve">        5.2. Retained loss (-) </t>
  </si>
  <si>
    <r>
      <t xml:space="preserve">    6. Profit or loss for the period </t>
    </r>
    <r>
      <rPr>
        <sz val="8"/>
        <rFont val="Arial"/>
        <family val="2"/>
        <charset val="238"/>
      </rPr>
      <t>(089 + 090)</t>
    </r>
  </si>
  <si>
    <t xml:space="preserve">        6.1. Profit for the period </t>
  </si>
  <si>
    <t xml:space="preserve">        6.2. Loss for the period ( -) </t>
  </si>
  <si>
    <t>B. MINORITY INTEREST</t>
  </si>
  <si>
    <r>
      <t xml:space="preserve">C. TEHNICAL PROVISION </t>
    </r>
    <r>
      <rPr>
        <sz val="8"/>
        <rFont val="Arial"/>
        <family val="2"/>
        <charset val="238"/>
      </rPr>
      <t>(093 to 098)</t>
    </r>
  </si>
  <si>
    <t xml:space="preserve">    1. Unearned premiums, gross amount </t>
  </si>
  <si>
    <t xml:space="preserve">    2. Mathematical insurance provision, gross amount </t>
  </si>
  <si>
    <t xml:space="preserve">    3. Claims provision, gross amount</t>
  </si>
  <si>
    <t xml:space="preserve">    4.  Provision for premium returns dependent upon or independent of result (bonuses and discounts), gross amount</t>
  </si>
  <si>
    <t xml:space="preserve">    5. Provision for claims fluctuation, gross amount</t>
  </si>
  <si>
    <t xml:space="preserve">    6. Other technical insurance provision, gross amount</t>
  </si>
  <si>
    <t xml:space="preserve">D. SPECIAL PROVISION FOR THE GROUP LIFE INSURANCE WHERE THE POLICYHOLDER ASSUMES THE INVESTMENT RISK, gross amount
   </t>
  </si>
  <si>
    <r>
      <t xml:space="preserve">E. OTHER PROVISION </t>
    </r>
    <r>
      <rPr>
        <sz val="8"/>
        <rFont val="Arial"/>
        <family val="2"/>
        <charset val="238"/>
      </rPr>
      <t>(101 + 102)</t>
    </r>
  </si>
  <si>
    <t xml:space="preserve">    1. Provision for pensions </t>
  </si>
  <si>
    <t xml:space="preserve">    2. Other provision  </t>
  </si>
  <si>
    <r>
      <t xml:space="preserve">F. DEFERED AND CURRENT TAX  LIABILITY  </t>
    </r>
    <r>
      <rPr>
        <sz val="8"/>
        <rFont val="Arial"/>
        <family val="2"/>
        <charset val="238"/>
      </rPr>
      <t>(104 + 105)</t>
    </r>
  </si>
  <si>
    <t xml:space="preserve">    1. Deferred tax liability </t>
  </si>
  <si>
    <t xml:space="preserve">    2. Current tax liability</t>
  </si>
  <si>
    <t xml:space="preserve">G. DEPOSITS RETAINED FROM BUSINESS CEDED TO REINSURANCE </t>
  </si>
  <si>
    <r>
      <t xml:space="preserve">H. FINANCIAL LIABILITIES </t>
    </r>
    <r>
      <rPr>
        <sz val="8"/>
        <rFont val="Arial"/>
        <family val="2"/>
        <charset val="238"/>
      </rPr>
      <t>(108 to 110)</t>
    </r>
  </si>
  <si>
    <t xml:space="preserve">    1. Loan liabilities</t>
  </si>
  <si>
    <t xml:space="preserve">    2. Outstanding securities</t>
  </si>
  <si>
    <t xml:space="preserve">    3. Other financial liabilities</t>
  </si>
  <si>
    <r>
      <t xml:space="preserve">I. OTHER LIABILITIES </t>
    </r>
    <r>
      <rPr>
        <sz val="8"/>
        <rFont val="Arial"/>
        <family val="2"/>
        <charset val="238"/>
      </rPr>
      <t>(112 to 115)</t>
    </r>
  </si>
  <si>
    <t xml:space="preserve">    1. Liabilities derived from direct insurance actiivties </t>
  </si>
  <si>
    <t xml:space="preserve">    2. Liabilities derived from coinsurance and reinsurance activities</t>
  </si>
  <si>
    <t xml:space="preserve">    3. Liabilities for misappropriation and discontinued operations</t>
  </si>
  <si>
    <t xml:space="preserve">    4. Other liabilities</t>
  </si>
  <si>
    <r>
      <t xml:space="preserve">J. DEFERRED PAYMENT OF EXPENSES AND INCOME OF THE FUTURE PERIOD </t>
    </r>
    <r>
      <rPr>
        <sz val="8"/>
        <rFont val="Arial"/>
        <family val="2"/>
        <charset val="238"/>
      </rPr>
      <t>(117+118)</t>
    </r>
  </si>
  <si>
    <t xml:space="preserve">    1. Reinsurance commision split</t>
  </si>
  <si>
    <t xml:space="preserve">    2. Other deferred costs payment and future income </t>
  </si>
  <si>
    <r>
      <t xml:space="preserve">K. TOTAL LIABILITIES  </t>
    </r>
    <r>
      <rPr>
        <sz val="8"/>
        <rFont val="Arial"/>
        <family val="2"/>
        <charset val="238"/>
      </rPr>
      <t xml:space="preserve">(071+091+092+099+100+103+106+107+111+116 ) </t>
    </r>
  </si>
  <si>
    <t>ADDITION TO BALANCE SHEET (only for consolidated financial statements)</t>
  </si>
  <si>
    <r>
      <t xml:space="preserve">M. CAPITAL AND RESERVES </t>
    </r>
    <r>
      <rPr>
        <sz val="8"/>
        <rFont val="Arial"/>
        <family val="2"/>
        <charset val="238"/>
      </rPr>
      <t>(122+123)</t>
    </r>
  </si>
  <si>
    <t xml:space="preserve">    1. Attributable to majority owners</t>
  </si>
  <si>
    <t xml:space="preserve">    2. Attributable to minority interests</t>
  </si>
  <si>
    <t>Note: Data under AOP 121 to 123 are to be filled up by insurance companies that compose consolidated annual financial statements</t>
  </si>
  <si>
    <t>LIABILITIES</t>
  </si>
  <si>
    <t>Statement of comprehensive profit (Profit and loss account)</t>
  </si>
  <si>
    <t>I. Earned premiums (AOP 125 to 132)</t>
  </si>
  <si>
    <t xml:space="preserve">   1. Gross written premiums</t>
  </si>
  <si>
    <t xml:space="preserve">   2. Coinsurance premiuim</t>
  </si>
  <si>
    <t xml:space="preserve">   3. Value adjustment and collected insurance/coinsurance premium value adjustment</t>
  </si>
  <si>
    <t xml:space="preserve">   4. Premiums ceded to reinsurance</t>
  </si>
  <si>
    <t xml:space="preserve">   5. Premiums ceded to coinsurance </t>
  </si>
  <si>
    <t xml:space="preserve">   6. Change in gross unearned premium provision</t>
  </si>
  <si>
    <t xml:space="preserve">   7. Change in unearned premium provision, reinsurer`s share</t>
  </si>
  <si>
    <t xml:space="preserve">   8. Change in unearned premium provision, coinsurer`s share</t>
  </si>
  <si>
    <t>II. Income from investments (AOP 134 + 135 + 139 + 140 + 141 + 145 + 146)</t>
  </si>
  <si>
    <t xml:space="preserve">   1. Income from branch-offices, associated companies and joint ventures</t>
  </si>
  <si>
    <t xml:space="preserve">   2. Income from investments into land an buildings (136 to 138)</t>
  </si>
  <si>
    <t xml:space="preserve">       2.1. Income from rental fees</t>
  </si>
  <si>
    <t xml:space="preserve">       2.2. Income from increased value of land and buildings </t>
  </si>
  <si>
    <t xml:space="preserve">       2.3. Income from real estate sale</t>
  </si>
  <si>
    <t xml:space="preserve">   3. Interest income</t>
  </si>
  <si>
    <t xml:space="preserve">   4. Unrealized profits from investment at fair value</t>
  </si>
  <si>
    <t xml:space="preserve">   5. Gain on sale (realization) of financial investments (142 to 145)</t>
  </si>
  <si>
    <t xml:space="preserve">       5.1. Investment at fair value through profit and loss acount </t>
  </si>
  <si>
    <t xml:space="preserve">       5.2. Investment available for sale</t>
  </si>
  <si>
    <t xml:space="preserve">       5.3. Other gains on sale of financial investments</t>
  </si>
  <si>
    <t xml:space="preserve">   6. Net positive exchange rate differences</t>
  </si>
  <si>
    <t xml:space="preserve">   7. Other investment income </t>
  </si>
  <si>
    <t>III. Income from commissions and fees</t>
  </si>
  <si>
    <t xml:space="preserve">IV. Other insurance-tehnical income, net of reinsurance </t>
  </si>
  <si>
    <t>V. Other income</t>
  </si>
  <si>
    <t>VI. Expenses for insured events, net of reinsurance (AOP 151 + 155)</t>
  </si>
  <si>
    <t xml:space="preserve">     1. Paid claims  (AOP 152 to 154)</t>
  </si>
  <si>
    <t xml:space="preserve">         1.1. Gross amount</t>
  </si>
  <si>
    <t xml:space="preserve">         1.2. Coinsurer`s share</t>
  </si>
  <si>
    <t xml:space="preserve">         1.3. Reinsurer`s share</t>
  </si>
  <si>
    <t xml:space="preserve">    2. Change in claims provision (AOP 156 to 158)</t>
  </si>
  <si>
    <t xml:space="preserve">        2.1. Gross amount</t>
  </si>
  <si>
    <t xml:space="preserve">        2.2. Coinsurer`s share</t>
  </si>
  <si>
    <t xml:space="preserve">        2.3. Reinsurer`s share</t>
  </si>
  <si>
    <t>VII. Change in mathematical reserve and other technical reserves (AOP 160 + 163)</t>
  </si>
  <si>
    <t xml:space="preserve">      1. Change in mathematical insurance provision  (AOP 161 + 162)</t>
  </si>
  <si>
    <t xml:space="preserve">          1.1. Gross amount</t>
  </si>
  <si>
    <t xml:space="preserve">          1.2. Reinsurer`s share</t>
  </si>
  <si>
    <t xml:space="preserve">      2. Change in other technical provision, net of reinsurance (AOP 164 do 166)</t>
  </si>
  <si>
    <t xml:space="preserve">VIII. Changes in special reserves for insurance concerning the life insurance group where the policyholder assumes the investment risk, net of reinsurance  (AOP 168 to 170)
</t>
  </si>
  <si>
    <t xml:space="preserve">       1. Gross amount</t>
  </si>
  <si>
    <t xml:space="preserve">       2. Coinsurer`s share</t>
  </si>
  <si>
    <t xml:space="preserve">       3. Reinsurer`s share</t>
  </si>
  <si>
    <r>
      <t xml:space="preserve">IX. Outlays for premium returns (bonuses and discounts), net of reinsurance
</t>
    </r>
    <r>
      <rPr>
        <sz val="8"/>
        <rFont val="Arial"/>
        <family val="2"/>
        <charset val="238"/>
      </rPr>
      <t xml:space="preserve">     (AOP 172 + 173)</t>
    </r>
  </si>
  <si>
    <t xml:space="preserve">     1. Depending on results (bonuses) </t>
  </si>
  <si>
    <t xml:space="preserve">     2. Irrespective of results (discounts) </t>
  </si>
  <si>
    <t>X. Business expenditures(AOP 175+179)</t>
  </si>
  <si>
    <t xml:space="preserve">    1. Sales expenses (AOP 176 to 178)</t>
  </si>
  <si>
    <t xml:space="preserve">        1.1. Commision</t>
  </si>
  <si>
    <t xml:space="preserve">        1.2. Other sales expenses </t>
  </si>
  <si>
    <t xml:space="preserve">        1.3. Change in split sales expenses</t>
  </si>
  <si>
    <t xml:space="preserve">    2. Management expenses  (AOP 180 to 182)</t>
  </si>
  <si>
    <t xml:space="preserve">        2.1. Depreciation of tangible assets </t>
  </si>
  <si>
    <t xml:space="preserve">        2.2. Salaries, taxes and salary contributions (from and on salary)</t>
  </si>
  <si>
    <t xml:space="preserve">        2.3. Other management expenses</t>
  </si>
  <si>
    <r>
      <t>XI. Investment expenses</t>
    </r>
    <r>
      <rPr>
        <sz val="8"/>
        <rFont val="Arial"/>
        <family val="2"/>
        <charset val="238"/>
      </rPr>
      <t>(AOP 184 to 189)</t>
    </r>
  </si>
  <si>
    <t xml:space="preserve">      1. Depreciation (buildings not intended for business activities of the company)</t>
  </si>
  <si>
    <t xml:space="preserve">      2. Interest </t>
  </si>
  <si>
    <t xml:space="preserve">      3. Investment impairments</t>
  </si>
  <si>
    <t xml:space="preserve">      4. Losses from sale (realizations) of investment</t>
  </si>
  <si>
    <t xml:space="preserve">      5. Adjustment of financial assets at fair value through P&amp;L</t>
  </si>
  <si>
    <t xml:space="preserve">      6. Net foreign exchange losses</t>
  </si>
  <si>
    <t xml:space="preserve">      7. Other investment costs</t>
  </si>
  <si>
    <r>
      <t xml:space="preserve">XII. Other tehnical expenses, net of reinsurance </t>
    </r>
    <r>
      <rPr>
        <sz val="8"/>
        <rFont val="Arial"/>
        <family val="2"/>
        <charset val="238"/>
      </rPr>
      <t>(AOP 192 + 193)</t>
    </r>
  </si>
  <si>
    <t xml:space="preserve">      1. Prevention activities expenses</t>
  </si>
  <si>
    <t xml:space="preserve">      2. Other technical expenses</t>
  </si>
  <si>
    <t>XIII. Other expenses, including value adjustment</t>
  </si>
  <si>
    <r>
      <t xml:space="preserve">XIV. Profit or loss  before taxes 
</t>
    </r>
    <r>
      <rPr>
        <sz val="8"/>
        <rFont val="Arial"/>
        <family val="2"/>
        <charset val="238"/>
      </rPr>
      <t>(124+133+147+148+149+150+159+167+171+174+183+191+194)</t>
    </r>
  </si>
  <si>
    <r>
      <t xml:space="preserve">XV. Taxation </t>
    </r>
    <r>
      <rPr>
        <sz val="8"/>
        <rFont val="Arial"/>
        <family val="2"/>
        <charset val="238"/>
      </rPr>
      <t>(AOP 197+198)</t>
    </r>
  </si>
  <si>
    <t xml:space="preserve">       1. Current  tax expenses</t>
  </si>
  <si>
    <t xml:space="preserve">       2. Deferred tax expenses</t>
  </si>
  <si>
    <t>XVI. Net profit or loss for the period(AOP 195-196)</t>
  </si>
  <si>
    <t>XVII. TOTAL INCOME</t>
  </si>
  <si>
    <t>XVIII. TOTAL EXPENSES</t>
  </si>
  <si>
    <r>
      <t xml:space="preserve">IX. Other comprehensive profit </t>
    </r>
    <r>
      <rPr>
        <sz val="8"/>
        <rFont val="Arial"/>
        <family val="2"/>
        <charset val="238"/>
      </rPr>
      <t>(205 to 211 - 212)</t>
    </r>
  </si>
  <si>
    <t xml:space="preserve">     1. Profit / loss from translation of financial statements </t>
  </si>
  <si>
    <t xml:space="preserve">     2. Profit / loss from revaluation of financial assets available for sale</t>
  </si>
  <si>
    <t xml:space="preserve">     3. Profit / loss from revaluation of operational land and buildings</t>
  </si>
  <si>
    <t xml:space="preserve">     4. Profit / loss from revaluation of other tangible (except land and buildings) and intangible assets</t>
  </si>
  <si>
    <t xml:space="preserve">     5. Effects of cash flow hedging instruments
</t>
  </si>
  <si>
    <t xml:space="preserve">     6. Actuarial profit / loss on pension plans with defined pensions
</t>
  </si>
  <si>
    <t xml:space="preserve">     7. Share of other comprehensive profit of associates
</t>
  </si>
  <si>
    <t xml:space="preserve">     8. Profit tax on other comprehensive profit</t>
  </si>
  <si>
    <t>XX. Total comprehensive profit (199+204)</t>
  </si>
  <si>
    <t xml:space="preserve">XXI. Reclassification adjustments
</t>
  </si>
  <si>
    <t>Note: Data under AOP 200,201,214 and 215 are to be filled up by insurance companies that compose consolidated annual financial statements</t>
  </si>
  <si>
    <t>CASH FLOW STATEMENT - INDIRECT METHOD</t>
  </si>
  <si>
    <t>I. CASH FLOWS FROM OPERATING ACTIVITIES (002+013+031)</t>
  </si>
  <si>
    <t xml:space="preserve">   1. Cash flow before change in business property and liabilities (AOP 003+004)</t>
  </si>
  <si>
    <t xml:space="preserve">       1.1. Profit before tax</t>
  </si>
  <si>
    <t xml:space="preserve">       1.2. Adjustment: (AOP 005 to 012)</t>
  </si>
  <si>
    <t xml:space="preserve">               1.2.1.  Depreciation and amortization of immovables and equipment</t>
  </si>
  <si>
    <t xml:space="preserve">               1.2.2.  Depreciation and amortization of intangible property</t>
  </si>
  <si>
    <t xml:space="preserve">               1.2.3.  Impairment and profits/losses from adjustment to fair value</t>
  </si>
  <si>
    <t xml:space="preserve">               1.2.4.  Interest expenses </t>
  </si>
  <si>
    <t xml:space="preserve">               1.2.5.  Interest income</t>
  </si>
  <si>
    <t xml:space="preserve">                1.2.6. Share in profit of associated companies </t>
  </si>
  <si>
    <t xml:space="preserve">               1.2.7.  Profits/losses from sale of tangible property (including real estate)</t>
  </si>
  <si>
    <t xml:space="preserve">               1.2.8.  Other adjustments </t>
  </si>
  <si>
    <t xml:space="preserve">   2. Increase/decrease in business property and liabilities  (AOP 014 to 030)</t>
  </si>
  <si>
    <t xml:space="preserve">         2.1. Increase /decrease in investments avaliable for sale</t>
  </si>
  <si>
    <t xml:space="preserve">         2.2. Increase /decrease in investmenst estimated at fair value</t>
  </si>
  <si>
    <t xml:space="preserve">         2.3. Increase / decrease in deposits, loans and receivables</t>
  </si>
  <si>
    <t xml:space="preserve">         2.4. Increase/decrease of deposits at insurance activities ceded to reinsurance </t>
  </si>
  <si>
    <t xml:space="preserve">         2.5. Increase / decrease in investment for the account and own risk of life insurance policyholders </t>
  </si>
  <si>
    <t xml:space="preserve">         2.6. Increase /decrease of reinsurance stakes in tehnical provision</t>
  </si>
  <si>
    <t xml:space="preserve">         2.7. Increase/decrease of taxable property </t>
  </si>
  <si>
    <t xml:space="preserve">         2.8. Increase/decrease in receivables</t>
  </si>
  <si>
    <t xml:space="preserve">         2.9. Increase/decrease in other assets </t>
  </si>
  <si>
    <t xml:space="preserve">       2.10. Increase/decrease in prepaid expenses of the future period and undue collection of income</t>
  </si>
  <si>
    <t xml:space="preserve">       2.11. Increase/decrease in tehnical provision </t>
  </si>
  <si>
    <t xml:space="preserve">       2.12. Increase/decrease in life insurance tehnical provision when the policyholder bears investment risk</t>
  </si>
  <si>
    <t xml:space="preserve">       2.13. Increase/decrease in tax liabilities </t>
  </si>
  <si>
    <t xml:space="preserve">       2.14. Increase/decrease in deposits held from activities ceded to reinsurance </t>
  </si>
  <si>
    <t xml:space="preserve">       2.15. Increase/decrease in financial liabilities </t>
  </si>
  <si>
    <t xml:space="preserve">       2.16. Increase/decrease in other liabilities</t>
  </si>
  <si>
    <t xml:space="preserve">       2.17. Increase/decrease in deferred payment of expenses and income of the future period</t>
  </si>
  <si>
    <t xml:space="preserve">   3. Income tax paid </t>
  </si>
  <si>
    <t>II. CASH FLOW FROM INVESTMENT ACTIVITIES  (AOP 033 to 046)</t>
  </si>
  <si>
    <t xml:space="preserve">      2. Expenditures for the purchase of tangible assets</t>
  </si>
  <si>
    <t xml:space="preserve">      3. Receipts from sale of intangible assets </t>
  </si>
  <si>
    <t xml:space="preserve">      4. Expenditures for the purchase of intangible assets</t>
  </si>
  <si>
    <t xml:space="preserve">      5. Receipts from sale of land and buildings not intended for business activities of the company</t>
  </si>
  <si>
    <t xml:space="preserve">      6. Expenditures for the purchase of land and buildings not intendened for business activities of the company</t>
  </si>
  <si>
    <t xml:space="preserve">      7. Increase/decrease of investments in branch-offices, associated companies and participation in joint investements</t>
  </si>
  <si>
    <t xml:space="preserve">     8. Receipts from investments kept till maturity </t>
  </si>
  <si>
    <t xml:space="preserve">     9. Expenditures for investments kept till maturity</t>
  </si>
  <si>
    <t xml:space="preserve">    10. Receipts from sale of securities and stakes </t>
  </si>
  <si>
    <t xml:space="preserve">    11. Expenditures for investments in securities and stakes </t>
  </si>
  <si>
    <t xml:space="preserve">    12. Receipts from dividends and profit share</t>
  </si>
  <si>
    <t xml:space="preserve">    13. Receipts from long term and short term loans</t>
  </si>
  <si>
    <t xml:space="preserve">    14. Expenses for long term and short term loans</t>
  </si>
  <si>
    <t>III. CASH FLOW FROM FINANCIAL ACTIVITIES  (AOP 050 to 054)</t>
  </si>
  <si>
    <t xml:space="preserve">    1. Receipts from capital stock increase</t>
  </si>
  <si>
    <t xml:space="preserve">    2. Receipts from short-term and long-term loans   </t>
  </si>
  <si>
    <t xml:space="preserve">    4. Expenditures for purchase of treasury shares</t>
  </si>
  <si>
    <t xml:space="preserve">    5. Expenditures for payment of profit share (dividends) </t>
  </si>
  <si>
    <t>NET CASH FLOW (AOP 001 + 032 + 049)</t>
  </si>
  <si>
    <t>IV. EFFECTS OF CHANGES IN RATES OF FOREIGN CURRENCIES</t>
  </si>
  <si>
    <t>V. NET INCREASE/DECREASE IN CASH AND CASH EQUIVALENTS (055+056)</t>
  </si>
  <si>
    <t>Cash and cash equivalents at the beginning of the period</t>
  </si>
  <si>
    <t>Cash and cash equivalents at the end of the period (AOP 057 + 058)</t>
  </si>
  <si>
    <t>Note: The positions that reduce the cash flows are entered with a negative sign</t>
  </si>
  <si>
    <t>STATEMENT OF CHANGES IN EQUITY</t>
  </si>
  <si>
    <t>Attributable to the owners of the parent company</t>
  </si>
  <si>
    <t>Attributable to non-controlling interests</t>
  </si>
  <si>
    <t>Total capital and reserves
(9+10)</t>
  </si>
  <si>
    <t>Subscribed capital</t>
  </si>
  <si>
    <t>Share premuim</t>
  </si>
  <si>
    <t>Revaluation reserves</t>
  </si>
  <si>
    <t>Reserves (legal, statutory, other)</t>
  </si>
  <si>
    <t>Retained profit or transferred loss</t>
  </si>
  <si>
    <t xml:space="preserve">Current year profit/loss </t>
  </si>
  <si>
    <t>Total capital nad reserves
(3 to 8)</t>
  </si>
  <si>
    <t>I.  Balance at 1 January - previous year</t>
  </si>
  <si>
    <t xml:space="preserve">     1. Change in accounting policy </t>
  </si>
  <si>
    <t xml:space="preserve">     2. Correction of previous period errors </t>
  </si>
  <si>
    <r>
      <t xml:space="preserve">II.  Balance at 1 January - previous year (corrected) </t>
    </r>
    <r>
      <rPr>
        <sz val="8.5"/>
        <rFont val="Arial"/>
        <family val="2"/>
        <charset val="238"/>
      </rPr>
      <t>(AOP 001 to 003)</t>
    </r>
  </si>
  <si>
    <r>
      <t xml:space="preserve">III. Comprehensive profit or loss - previos year </t>
    </r>
    <r>
      <rPr>
        <sz val="8.5"/>
        <rFont val="Arial"/>
        <family val="2"/>
        <charset val="238"/>
      </rPr>
      <t xml:space="preserve"> (AOP 006+007)</t>
    </r>
  </si>
  <si>
    <t>1. Profit/loss of the previous period</t>
  </si>
  <si>
    <t>2.Other comprehensive profit/loss of the previous year (AOP 008 do 011)</t>
  </si>
  <si>
    <t>2.1. Unrealized profit/loss from tangible assets (land and buildings)</t>
  </si>
  <si>
    <t>2.2. Unrealized profit/loss from financial assets available for sale</t>
  </si>
  <si>
    <t>2.3. Realized profit/loss from financial assets available for sale</t>
  </si>
  <si>
    <t>2.4. Other non-ownership changes in capital</t>
  </si>
  <si>
    <r>
      <t xml:space="preserve">IV. Transactions with owners
      </t>
    </r>
    <r>
      <rPr>
        <sz val="8.5"/>
        <rFont val="Arial"/>
        <family val="2"/>
        <charset val="238"/>
      </rPr>
      <t>(previous period) (AOP 013 to 016)</t>
    </r>
  </si>
  <si>
    <t xml:space="preserve">1. Increase/decrease of share capital </t>
  </si>
  <si>
    <t>2. Other payments by the owners</t>
  </si>
  <si>
    <t xml:space="preserve">3. Payment of shares in profit/dividends </t>
  </si>
  <si>
    <t>4.Other distribution to the owners</t>
  </si>
  <si>
    <r>
      <t xml:space="preserve">V. Balance at 31 December - previous period </t>
    </r>
    <r>
      <rPr>
        <sz val="8.5"/>
        <rFont val="Arial"/>
        <family val="2"/>
        <charset val="238"/>
      </rPr>
      <t>(AOP 004+005+012)</t>
    </r>
  </si>
  <si>
    <t>VI.  Balance at 1 January - current year</t>
  </si>
  <si>
    <r>
      <t xml:space="preserve">VII. Balance at 1 January - current period (corrected) </t>
    </r>
    <r>
      <rPr>
        <sz val="8.5"/>
        <rFont val="Arial"/>
        <family val="2"/>
        <charset val="238"/>
      </rPr>
      <t>(AOP 018 to 020)</t>
    </r>
  </si>
  <si>
    <r>
      <t xml:space="preserve">VIII. Comprehensive profit or loss - current period </t>
    </r>
    <r>
      <rPr>
        <sz val="8.5"/>
        <rFont val="Arial"/>
        <family val="2"/>
        <charset val="238"/>
      </rPr>
      <t xml:space="preserve"> (AOP 023+024)</t>
    </r>
  </si>
  <si>
    <t>2. Other comprehensive profit/loss of the current year (AOP 025 to 028)</t>
  </si>
  <si>
    <r>
      <t xml:space="preserve">IX. Transactions with owners
      (current period) </t>
    </r>
    <r>
      <rPr>
        <sz val="8.5"/>
        <rFont val="Arial"/>
        <family val="2"/>
        <charset val="238"/>
      </rPr>
      <t>(AOP 030 to 033)</t>
    </r>
  </si>
  <si>
    <r>
      <t xml:space="preserve">X. Balance at 31 December - current period </t>
    </r>
    <r>
      <rPr>
        <sz val="8.5"/>
        <rFont val="Arial"/>
        <family val="2"/>
        <charset val="238"/>
      </rPr>
      <t>(AOP 021+022+029)</t>
    </r>
  </si>
  <si>
    <t>Notes to financial reports</t>
  </si>
  <si>
    <t>(1) Notes to financial reports include additional and supplementary information that are not set out in the balance sheet, profit and loss account, report on cash-flow and report on changes in capital pursuant to the provisions of the relevant financial reporting standards.</t>
  </si>
  <si>
    <t>CROATIA osiguranje d.d.</t>
  </si>
  <si>
    <t>6512</t>
  </si>
  <si>
    <t>NO</t>
  </si>
  <si>
    <t>01/6333-117</t>
  </si>
  <si>
    <t>01/6332-073</t>
  </si>
  <si>
    <t>Quarterly financial statement for insurance and reinsurance companies - TFI-OSIG</t>
  </si>
  <si>
    <r>
      <t xml:space="preserve">IX. Outlays for premium returns (bonuses and discounts), net of reinsurance </t>
    </r>
    <r>
      <rPr>
        <sz val="8"/>
        <rFont val="Arial"/>
        <family val="2"/>
        <charset val="238"/>
      </rPr>
      <t>(AOP 172 + 173)</t>
    </r>
  </si>
  <si>
    <r>
      <t>F. REINSURANCEPORTION IN TECHNICAL RESERVES</t>
    </r>
    <r>
      <rPr>
        <sz val="8"/>
        <rFont val="Arial"/>
        <family val="2"/>
        <charset val="238"/>
      </rPr>
      <t xml:space="preserve"> (039 to 045) </t>
    </r>
  </si>
  <si>
    <t xml:space="preserve">    3. Expenditures for short-term and long-term loans</t>
  </si>
  <si>
    <t xml:space="preserve">      1. Receipts from sale of tangible assets </t>
  </si>
  <si>
    <t xml:space="preserve">izdavatelj@crosig.hr </t>
  </si>
  <si>
    <t>Member of the Board</t>
  </si>
  <si>
    <t>President of the Board</t>
  </si>
  <si>
    <t>(signature of the person authorized to represent the company)</t>
  </si>
  <si>
    <t>KUZMANOVIĆ KATICA</t>
  </si>
  <si>
    <t>01.01.2015.</t>
  </si>
  <si>
    <t>Sanel Volarić</t>
  </si>
  <si>
    <t>30.06.2015.</t>
  </si>
  <si>
    <t>VOLARIĆ SANEL, KOŠTOMAJ ANDREJ, MIŠETIĆ NIKOLA, KRALJ MARIJAN</t>
  </si>
  <si>
    <t>Nikola Mišetić</t>
  </si>
  <si>
    <t>As of: 30.06.2015.</t>
  </si>
  <si>
    <t>For period: 01.04.2015. - 30.06.2015.</t>
  </si>
  <si>
    <t>For period: 01.01.-30.06.2015.</t>
  </si>
  <si>
    <t>For period: 01.01.- 30.06.2015.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</si>
</sst>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#"/>
  </numFmts>
  <fonts count="29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8"/>
      <name val="Arial Rounded MT Bold"/>
      <family val="2"/>
    </font>
    <font>
      <b/>
      <sz val="9"/>
      <color indexed="8"/>
      <name val="Arial Rounded MT Bold"/>
      <family val="2"/>
    </font>
    <font>
      <b/>
      <sz val="12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thin">
        <color indexed="64"/>
      </right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>
      <alignment vertical="top"/>
    </xf>
    <xf numFmtId="0" fontId="16" fillId="0" borderId="0">
      <alignment vertical="top"/>
    </xf>
    <xf numFmtId="0" fontId="7" fillId="0" borderId="0"/>
    <xf numFmtId="0" fontId="16" fillId="0" borderId="0">
      <alignment vertical="top"/>
    </xf>
  </cellStyleXfs>
  <cellXfs count="384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2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2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0" xfId="3" applyFont="1" applyAlignment="1"/>
    <xf numFmtId="0" fontId="18" fillId="0" borderId="0" xfId="3" applyFont="1">
      <alignment vertical="top"/>
    </xf>
    <xf numFmtId="0" fontId="24" fillId="0" borderId="0" xfId="3" applyFont="1">
      <alignment vertical="top"/>
    </xf>
    <xf numFmtId="0" fontId="25" fillId="0" borderId="0" xfId="3" applyFont="1" applyAlignment="1"/>
    <xf numFmtId="0" fontId="24" fillId="0" borderId="0" xfId="3" applyFont="1" applyAlignment="1"/>
    <xf numFmtId="0" fontId="12" fillId="0" borderId="9" xfId="0" applyFont="1" applyFill="1" applyBorder="1" applyAlignment="1" applyProtection="1">
      <alignment vertical="top" wrapText="1"/>
      <protection hidden="1"/>
    </xf>
    <xf numFmtId="0" fontId="0" fillId="0" borderId="0" xfId="0" applyFill="1"/>
    <xf numFmtId="3" fontId="2" fillId="0" borderId="18" xfId="0" applyNumberFormat="1" applyFont="1" applyFill="1" applyBorder="1" applyAlignment="1" applyProtection="1">
      <alignment horizontal="right" vertical="center" shrinkToFit="1"/>
      <protection hidden="1"/>
    </xf>
    <xf numFmtId="3" fontId="2" fillId="0" borderId="19" xfId="0" applyNumberFormat="1" applyFont="1" applyFill="1" applyBorder="1" applyAlignment="1" applyProtection="1">
      <alignment horizontal="right" vertical="center" shrinkToFit="1"/>
      <protection hidden="1"/>
    </xf>
    <xf numFmtId="3" fontId="2" fillId="0" borderId="20" xfId="0" applyNumberFormat="1" applyFont="1" applyFill="1" applyBorder="1" applyAlignment="1" applyProtection="1">
      <alignment horizontal="right" vertical="center" shrinkToFit="1"/>
      <protection hidden="1"/>
    </xf>
    <xf numFmtId="3" fontId="2" fillId="0" borderId="21" xfId="0" applyNumberFormat="1" applyFont="1" applyFill="1" applyBorder="1" applyAlignment="1" applyProtection="1">
      <alignment horizontal="right" vertical="center" shrinkToFit="1"/>
      <protection hidden="1"/>
    </xf>
    <xf numFmtId="3" fontId="2" fillId="0" borderId="22" xfId="0" applyNumberFormat="1" applyFont="1" applyFill="1" applyBorder="1" applyAlignment="1" applyProtection="1">
      <alignment horizontal="right" vertical="center" shrinkToFit="1"/>
      <protection hidden="1"/>
    </xf>
    <xf numFmtId="0" fontId="12" fillId="0" borderId="0" xfId="0" applyFont="1" applyFill="1"/>
    <xf numFmtId="3" fontId="2" fillId="0" borderId="1" xfId="0" applyNumberFormat="1" applyFont="1" applyFill="1" applyBorder="1" applyAlignment="1" applyProtection="1">
      <alignment vertical="center" shrinkToFit="1"/>
    </xf>
    <xf numFmtId="3" fontId="2" fillId="0" borderId="1" xfId="0" applyNumberFormat="1" applyFont="1" applyFill="1" applyBorder="1" applyAlignment="1" applyProtection="1">
      <alignment vertical="center" shrinkToFit="1"/>
      <protection hidden="1"/>
    </xf>
    <xf numFmtId="3" fontId="2" fillId="0" borderId="7" xfId="0" applyNumberFormat="1" applyFont="1" applyFill="1" applyBorder="1" applyAlignment="1" applyProtection="1">
      <alignment vertical="center" shrinkToFit="1"/>
      <protection hidden="1"/>
    </xf>
    <xf numFmtId="164" fontId="8" fillId="0" borderId="23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 applyProtection="1">
      <alignment vertical="center" shrinkToFit="1"/>
      <protection hidden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18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19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20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3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21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2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3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4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22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24" xfId="0" applyNumberFormat="1" applyFont="1" applyFill="1" applyBorder="1" applyAlignment="1" applyProtection="1">
      <alignment horizontal="right" vertical="center" shrinkToFit="1"/>
      <protection locked="0"/>
    </xf>
    <xf numFmtId="165" fontId="2" fillId="0" borderId="21" xfId="0" applyNumberFormat="1" applyFont="1" applyFill="1" applyBorder="1" applyAlignment="1">
      <alignment horizontal="right" vertical="center" shrinkToFit="1"/>
    </xf>
    <xf numFmtId="165" fontId="2" fillId="0" borderId="25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3" applyFont="1" applyBorder="1" applyAlignment="1"/>
    <xf numFmtId="0" fontId="9" fillId="2" borderId="9" xfId="0" applyFont="1" applyFill="1" applyBorder="1" applyAlignment="1" applyProtection="1">
      <alignment horizontal="center" vertical="top" wrapText="1"/>
      <protection hidden="1"/>
    </xf>
    <xf numFmtId="0" fontId="10" fillId="2" borderId="9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/>
    </xf>
    <xf numFmtId="0" fontId="1" fillId="2" borderId="26" xfId="3" applyFont="1" applyFill="1" applyBorder="1" applyAlignment="1"/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horizontal="center" vertical="center" wrapText="1"/>
      <protection hidden="1"/>
    </xf>
    <xf numFmtId="0" fontId="8" fillId="0" borderId="31" xfId="0" applyFont="1" applyFill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2" fillId="0" borderId="0" xfId="6" applyFont="1" applyAlignment="1"/>
    <xf numFmtId="0" fontId="17" fillId="0" borderId="0" xfId="0" applyFont="1" applyFill="1"/>
    <xf numFmtId="49" fontId="8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 applyProtection="1">
      <alignment horizontal="center" vertical="center"/>
      <protection hidden="1"/>
    </xf>
    <xf numFmtId="165" fontId="2" fillId="0" borderId="35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36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37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34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12" fillId="2" borderId="9" xfId="0" applyFont="1" applyFill="1" applyBorder="1" applyAlignment="1" applyProtection="1">
      <alignment horizontal="center" vertical="top" wrapText="1"/>
      <protection hidden="1"/>
    </xf>
    <xf numFmtId="0" fontId="0" fillId="2" borderId="9" xfId="0" applyFill="1" applyBorder="1" applyAlignment="1" applyProtection="1">
      <alignment horizontal="center" vertical="top" wrapText="1"/>
      <protection hidden="1"/>
    </xf>
    <xf numFmtId="0" fontId="12" fillId="2" borderId="9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18" fillId="2" borderId="0" xfId="3" applyFont="1" applyFill="1" applyBorder="1" applyProtection="1">
      <alignment vertical="top"/>
      <protection hidden="1"/>
    </xf>
    <xf numFmtId="0" fontId="18" fillId="2" borderId="0" xfId="3" applyFont="1" applyFill="1" applyBorder="1" applyAlignment="1" applyProtection="1">
      <protection hidden="1"/>
    </xf>
    <xf numFmtId="0" fontId="21" fillId="2" borderId="0" xfId="3" applyFont="1" applyFill="1" applyBorder="1" applyAlignment="1" applyProtection="1">
      <alignment horizontal="right" vertical="center" wrapText="1"/>
      <protection hidden="1"/>
    </xf>
    <xf numFmtId="0" fontId="21" fillId="2" borderId="0" xfId="3" applyFont="1" applyFill="1" applyBorder="1" applyAlignment="1" applyProtection="1">
      <alignment horizontal="right"/>
      <protection hidden="1"/>
    </xf>
    <xf numFmtId="0" fontId="21" fillId="2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21" fillId="2" borderId="0" xfId="3" applyFont="1" applyFill="1" applyBorder="1" applyAlignment="1" applyProtection="1">
      <alignment horizontal="left" vertical="center"/>
      <protection hidden="1"/>
    </xf>
    <xf numFmtId="0" fontId="28" fillId="2" borderId="0" xfId="3" applyFont="1" applyFill="1" applyBorder="1" applyAlignment="1" applyProtection="1">
      <alignment wrapText="1"/>
      <protection hidden="1"/>
    </xf>
    <xf numFmtId="0" fontId="28" fillId="2" borderId="0" xfId="3" applyFont="1" applyFill="1" applyBorder="1" applyProtection="1">
      <alignment vertical="top"/>
      <protection hidden="1"/>
    </xf>
    <xf numFmtId="0" fontId="28" fillId="2" borderId="0" xfId="3" applyFont="1" applyFill="1" applyBorder="1" applyAlignment="1" applyProtection="1">
      <alignment horizontal="left"/>
      <protection hidden="1"/>
    </xf>
    <xf numFmtId="0" fontId="18" fillId="2" borderId="0" xfId="3" applyFont="1" applyFill="1" applyBorder="1" applyAlignment="1">
      <alignment horizontal="left" vertical="center"/>
    </xf>
    <xf numFmtId="0" fontId="18" fillId="2" borderId="0" xfId="3" applyFont="1" applyFill="1" applyBorder="1" applyAlignment="1" applyProtection="1">
      <alignment horizontal="right"/>
      <protection hidden="1"/>
    </xf>
    <xf numFmtId="0" fontId="18" fillId="2" borderId="0" xfId="3" applyFont="1" applyFill="1" applyBorder="1" applyAlignment="1" applyProtection="1">
      <alignment vertical="top"/>
      <protection hidden="1"/>
    </xf>
    <xf numFmtId="1" fontId="17" fillId="2" borderId="17" xfId="3" applyNumberFormat="1" applyFont="1" applyFill="1" applyBorder="1" applyAlignment="1" applyProtection="1">
      <alignment horizontal="center" vertical="center"/>
      <protection locked="0" hidden="1"/>
    </xf>
    <xf numFmtId="0" fontId="17" fillId="2" borderId="0" xfId="3" applyFont="1" applyFill="1" applyBorder="1" applyAlignment="1" applyProtection="1">
      <alignment horizontal="right" vertical="center"/>
      <protection locked="0" hidden="1"/>
    </xf>
    <xf numFmtId="0" fontId="19" fillId="2" borderId="0" xfId="3" applyFont="1" applyFill="1" applyBorder="1" applyProtection="1">
      <alignment vertical="top"/>
      <protection hidden="1"/>
    </xf>
    <xf numFmtId="0" fontId="17" fillId="2" borderId="17" xfId="3" applyFont="1" applyFill="1" applyBorder="1" applyAlignment="1" applyProtection="1">
      <alignment horizontal="center" vertical="center"/>
      <protection locked="0" hidden="1"/>
    </xf>
    <xf numFmtId="0" fontId="17" fillId="2" borderId="0" xfId="3" applyFont="1" applyFill="1" applyBorder="1" applyAlignment="1" applyProtection="1">
      <alignment vertical="top"/>
      <protection hidden="1"/>
    </xf>
    <xf numFmtId="0" fontId="18" fillId="2" borderId="0" xfId="3" applyFont="1" applyFill="1" applyBorder="1">
      <alignment vertical="top"/>
    </xf>
    <xf numFmtId="0" fontId="19" fillId="2" borderId="0" xfId="3" applyFont="1" applyFill="1" applyBorder="1" applyAlignment="1" applyProtection="1">
      <protection hidden="1"/>
    </xf>
    <xf numFmtId="49" fontId="17" fillId="2" borderId="17" xfId="3" applyNumberFormat="1" applyFont="1" applyFill="1" applyBorder="1" applyAlignment="1" applyProtection="1">
      <alignment horizontal="right" vertical="center"/>
      <protection locked="0" hidden="1"/>
    </xf>
    <xf numFmtId="0" fontId="18" fillId="2" borderId="0" xfId="3" applyFont="1" applyFill="1" applyBorder="1" applyAlignment="1" applyProtection="1">
      <alignment horizontal="center" vertical="center"/>
      <protection locked="0" hidden="1"/>
    </xf>
    <xf numFmtId="0" fontId="18" fillId="2" borderId="0" xfId="3" applyFont="1" applyFill="1" applyBorder="1" applyAlignment="1" applyProtection="1">
      <alignment vertical="top" wrapText="1"/>
      <protection hidden="1"/>
    </xf>
    <xf numFmtId="0" fontId="18" fillId="2" borderId="0" xfId="3" applyFont="1" applyFill="1" applyBorder="1" applyAlignment="1" applyProtection="1">
      <alignment wrapText="1"/>
      <protection hidden="1"/>
    </xf>
    <xf numFmtId="0" fontId="18" fillId="2" borderId="0" xfId="3" applyFont="1" applyFill="1" applyBorder="1" applyAlignment="1" applyProtection="1">
      <alignment horizontal="right" vertical="top"/>
      <protection hidden="1"/>
    </xf>
    <xf numFmtId="0" fontId="18" fillId="2" borderId="0" xfId="3" applyFont="1" applyFill="1" applyBorder="1" applyAlignment="1" applyProtection="1">
      <alignment horizontal="center" vertical="top"/>
      <protection hidden="1"/>
    </xf>
    <xf numFmtId="0" fontId="18" fillId="2" borderId="0" xfId="3" applyFont="1" applyFill="1" applyBorder="1" applyAlignment="1" applyProtection="1">
      <alignment horizontal="center"/>
      <protection hidden="1"/>
    </xf>
    <xf numFmtId="0" fontId="18" fillId="2" borderId="0" xfId="3" applyFont="1" applyFill="1" applyBorder="1" applyAlignment="1"/>
    <xf numFmtId="49" fontId="17" fillId="2" borderId="0" xfId="3" applyNumberFormat="1" applyFont="1" applyFill="1" applyBorder="1" applyAlignment="1" applyProtection="1">
      <alignment horizontal="center" vertical="center"/>
      <protection locked="0" hidden="1"/>
    </xf>
    <xf numFmtId="0" fontId="18" fillId="2" borderId="0" xfId="3" applyFont="1" applyFill="1" applyBorder="1" applyAlignment="1" applyProtection="1">
      <alignment horizontal="left" vertical="top"/>
      <protection hidden="1"/>
    </xf>
    <xf numFmtId="0" fontId="18" fillId="2" borderId="0" xfId="3" applyFont="1" applyFill="1" applyBorder="1" applyAlignment="1" applyProtection="1">
      <alignment horizontal="left"/>
      <protection hidden="1"/>
    </xf>
    <xf numFmtId="0" fontId="18" fillId="2" borderId="26" xfId="3" applyFont="1" applyFill="1" applyBorder="1" applyProtection="1">
      <alignment vertical="top"/>
      <protection hidden="1"/>
    </xf>
    <xf numFmtId="0" fontId="18" fillId="2" borderId="0" xfId="3" applyFont="1" applyFill="1" applyBorder="1" applyAlignment="1" applyProtection="1">
      <alignment horizontal="right" vertical="center"/>
      <protection hidden="1"/>
    </xf>
    <xf numFmtId="0" fontId="18" fillId="2" borderId="0" xfId="3" applyFont="1" applyFill="1" applyBorder="1" applyAlignment="1" applyProtection="1">
      <alignment vertical="center"/>
      <protection hidden="1"/>
    </xf>
    <xf numFmtId="0" fontId="18" fillId="2" borderId="0" xfId="6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protection hidden="1"/>
    </xf>
    <xf numFmtId="0" fontId="16" fillId="2" borderId="0" xfId="0" applyFont="1" applyFill="1" applyBorder="1" applyAlignment="1"/>
    <xf numFmtId="0" fontId="18" fillId="2" borderId="0" xfId="4" applyFont="1" applyFill="1" applyBorder="1" applyAlignment="1" applyProtection="1">
      <protection hidden="1"/>
    </xf>
    <xf numFmtId="0" fontId="17" fillId="2" borderId="0" xfId="3" applyFont="1" applyFill="1" applyBorder="1" applyAlignment="1" applyProtection="1">
      <alignment vertical="center"/>
      <protection hidden="1"/>
    </xf>
    <xf numFmtId="0" fontId="12" fillId="2" borderId="0" xfId="4" applyFont="1" applyFill="1" applyBorder="1" applyAlignment="1"/>
    <xf numFmtId="0" fontId="19" fillId="2" borderId="0" xfId="3" applyFont="1" applyFill="1" applyBorder="1" applyAlignment="1" applyProtection="1">
      <alignment horizontal="center" vertical="center" wrapText="1"/>
      <protection hidden="1"/>
    </xf>
    <xf numFmtId="0" fontId="19" fillId="2" borderId="0" xfId="3" applyFont="1" applyFill="1" applyBorder="1" applyAlignment="1" applyProtection="1">
      <alignment vertical="center"/>
      <protection hidden="1"/>
    </xf>
    <xf numFmtId="0" fontId="1" fillId="2" borderId="0" xfId="3" applyFont="1" applyFill="1" applyBorder="1" applyAlignment="1"/>
    <xf numFmtId="0" fontId="12" fillId="2" borderId="0" xfId="3" applyFont="1" applyFill="1" applyBorder="1" applyAlignment="1"/>
    <xf numFmtId="0" fontId="18" fillId="0" borderId="0" xfId="3" applyFont="1" applyBorder="1">
      <alignment vertical="top"/>
    </xf>
    <xf numFmtId="0" fontId="18" fillId="2" borderId="0" xfId="3" applyFont="1" applyFill="1" applyBorder="1" applyAlignment="1" applyProtection="1">
      <alignment horizontal="right" wrapText="1"/>
      <protection hidden="1"/>
    </xf>
    <xf numFmtId="0" fontId="2" fillId="2" borderId="0" xfId="6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5" fillId="2" borderId="0" xfId="6" applyFont="1" applyFill="1" applyBorder="1" applyAlignment="1" applyProtection="1">
      <alignment horizontal="right"/>
      <protection hidden="1"/>
    </xf>
    <xf numFmtId="0" fontId="16" fillId="2" borderId="0" xfId="4" applyFont="1" applyFill="1" applyBorder="1" applyAlignment="1"/>
    <xf numFmtId="0" fontId="18" fillId="2" borderId="0" xfId="3" applyFont="1" applyFill="1" applyBorder="1" applyAlignment="1" applyProtection="1">
      <alignment horizontal="right" vertical="top" wrapText="1"/>
      <protection hidden="1"/>
    </xf>
    <xf numFmtId="0" fontId="10" fillId="2" borderId="9" xfId="0" applyFont="1" applyFill="1" applyBorder="1" applyAlignment="1" applyProtection="1">
      <alignment horizontal="center" vertical="top" wrapText="1"/>
      <protection hidden="1"/>
    </xf>
    <xf numFmtId="0" fontId="12" fillId="2" borderId="9" xfId="0" applyFont="1" applyFill="1" applyBorder="1" applyAlignment="1" applyProtection="1">
      <alignment vertical="top" wrapText="1"/>
      <protection hidden="1"/>
    </xf>
    <xf numFmtId="0" fontId="2" fillId="2" borderId="9" xfId="0" applyFont="1" applyFill="1" applyBorder="1" applyAlignment="1">
      <alignment vertical="center"/>
    </xf>
    <xf numFmtId="0" fontId="0" fillId="2" borderId="0" xfId="0" applyFill="1"/>
    <xf numFmtId="164" fontId="8" fillId="0" borderId="12" xfId="0" applyNumberFormat="1" applyFont="1" applyFill="1" applyBorder="1" applyAlignment="1">
      <alignment horizontal="center" vertical="center"/>
    </xf>
    <xf numFmtId="165" fontId="2" fillId="0" borderId="76" xfId="0" applyNumberFormat="1" applyFont="1" applyFill="1" applyBorder="1" applyAlignment="1" applyProtection="1">
      <alignment horizontal="right" vertical="center" shrinkToFit="1"/>
      <protection hidden="1"/>
    </xf>
    <xf numFmtId="165" fontId="2" fillId="0" borderId="77" xfId="0" applyNumberFormat="1" applyFont="1" applyFill="1" applyBorder="1" applyAlignment="1" applyProtection="1">
      <alignment horizontal="right" vertical="center" shrinkToFit="1"/>
      <protection hidden="1"/>
    </xf>
    <xf numFmtId="0" fontId="0" fillId="2" borderId="0" xfId="0" applyFill="1" applyBorder="1"/>
    <xf numFmtId="0" fontId="12" fillId="2" borderId="0" xfId="0" applyFont="1" applyFill="1"/>
    <xf numFmtId="3" fontId="17" fillId="2" borderId="17" xfId="3" applyNumberFormat="1" applyFont="1" applyFill="1" applyBorder="1" applyAlignment="1" applyProtection="1">
      <alignment horizontal="right" vertical="center"/>
      <protection locked="0" hidden="1"/>
    </xf>
    <xf numFmtId="3" fontId="5" fillId="0" borderId="1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/>
    </xf>
    <xf numFmtId="0" fontId="12" fillId="2" borderId="0" xfId="4" applyFont="1" applyFill="1" applyAlignment="1"/>
    <xf numFmtId="0" fontId="16" fillId="2" borderId="0" xfId="4" applyFont="1" applyFill="1" applyAlignment="1"/>
    <xf numFmtId="0" fontId="1" fillId="2" borderId="0" xfId="3" applyFont="1" applyFill="1" applyAlignment="1"/>
    <xf numFmtId="0" fontId="16" fillId="2" borderId="0" xfId="0" applyFont="1" applyFill="1" applyBorder="1" applyAlignment="1"/>
    <xf numFmtId="0" fontId="18" fillId="2" borderId="0" xfId="3" applyFont="1" applyFill="1" applyBorder="1" applyAlignment="1" applyProtection="1">
      <alignment vertical="center"/>
      <protection hidden="1"/>
    </xf>
    <xf numFmtId="0" fontId="18" fillId="2" borderId="0" xfId="3" applyFont="1" applyFill="1" applyBorder="1" applyAlignment="1" applyProtection="1">
      <alignment horizontal="right"/>
      <protection hidden="1"/>
    </xf>
    <xf numFmtId="0" fontId="18" fillId="2" borderId="0" xfId="3" applyFont="1" applyFill="1" applyBorder="1" applyAlignment="1">
      <alignment horizontal="center"/>
    </xf>
    <xf numFmtId="0" fontId="20" fillId="2" borderId="0" xfId="3" applyFont="1" applyFill="1" applyBorder="1" applyAlignment="1" applyProtection="1">
      <alignment horizontal="center" vertical="center" wrapText="1"/>
      <protection hidden="1"/>
    </xf>
    <xf numFmtId="14" fontId="17" fillId="2" borderId="0" xfId="3" applyNumberFormat="1" applyFont="1" applyFill="1" applyBorder="1" applyAlignment="1" applyProtection="1">
      <alignment horizontal="center" vertical="center"/>
      <protection locked="0" hidden="1"/>
    </xf>
    <xf numFmtId="0" fontId="17" fillId="2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Alignment="1" applyProtection="1">
      <alignment horizontal="left" vertical="center" wrapText="1"/>
      <protection hidden="1"/>
    </xf>
    <xf numFmtId="0" fontId="18" fillId="2" borderId="0" xfId="3" applyFont="1" applyFill="1" applyBorder="1" applyAlignment="1" applyProtection="1">
      <alignment horizontal="left" vertical="center" wrapText="1"/>
      <protection hidden="1"/>
    </xf>
    <xf numFmtId="0" fontId="18" fillId="2" borderId="26" xfId="3" applyFont="1" applyFill="1" applyBorder="1" applyAlignment="1">
      <alignment horizontal="left" vertical="center"/>
    </xf>
    <xf numFmtId="0" fontId="28" fillId="2" borderId="0" xfId="3" applyFont="1" applyFill="1" applyBorder="1" applyAlignment="1" applyProtection="1">
      <alignment vertical="top"/>
      <protection hidden="1"/>
    </xf>
    <xf numFmtId="0" fontId="18" fillId="2" borderId="0" xfId="3" applyFont="1" applyFill="1" applyBorder="1" applyAlignment="1" applyProtection="1">
      <alignment horizontal="left" vertical="top" wrapText="1"/>
      <protection hidden="1"/>
    </xf>
    <xf numFmtId="0" fontId="18" fillId="2" borderId="0" xfId="3" applyFont="1" applyFill="1" applyBorder="1" applyAlignment="1" applyProtection="1">
      <alignment horizontal="left" vertical="top" indent="2"/>
      <protection hidden="1"/>
    </xf>
    <xf numFmtId="0" fontId="18" fillId="2" borderId="0" xfId="3" applyFont="1" applyFill="1" applyBorder="1" applyAlignment="1" applyProtection="1">
      <alignment horizontal="left" vertical="top" wrapText="1" indent="2"/>
      <protection hidden="1"/>
    </xf>
    <xf numFmtId="0" fontId="18" fillId="2" borderId="26" xfId="3" applyFont="1" applyFill="1" applyBorder="1" applyAlignment="1" applyProtection="1">
      <alignment horizontal="left" vertical="top" wrapText="1" indent="2"/>
      <protection hidden="1"/>
    </xf>
    <xf numFmtId="49" fontId="17" fillId="2" borderId="26" xfId="3" applyNumberFormat="1" applyFont="1" applyFill="1" applyBorder="1" applyAlignment="1" applyProtection="1">
      <alignment horizontal="center" vertical="center"/>
      <protection locked="0"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28" fillId="2" borderId="0" xfId="3" applyFont="1" applyFill="1" applyBorder="1" applyAlignment="1">
      <alignment horizontal="left" vertical="center"/>
    </xf>
    <xf numFmtId="0" fontId="17" fillId="2" borderId="0" xfId="3" applyFont="1" applyFill="1" applyBorder="1" applyAlignment="1" applyProtection="1">
      <protection locked="0" hidden="1"/>
    </xf>
    <xf numFmtId="3" fontId="17" fillId="2" borderId="0" xfId="3" applyNumberFormat="1" applyFont="1" applyFill="1" applyBorder="1" applyAlignment="1" applyProtection="1">
      <alignment horizontal="right" vertical="center"/>
      <protection locked="0" hidden="1"/>
    </xf>
    <xf numFmtId="49" fontId="17" fillId="2" borderId="0" xfId="3" applyNumberFormat="1" applyFont="1" applyFill="1" applyBorder="1" applyAlignment="1" applyProtection="1">
      <alignment horizontal="right" vertical="center"/>
      <protection locked="0" hidden="1"/>
    </xf>
    <xf numFmtId="49" fontId="17" fillId="2" borderId="0" xfId="6" applyNumberFormat="1" applyFont="1" applyFill="1" applyBorder="1" applyAlignment="1" applyProtection="1">
      <alignment horizontal="center" vertical="center"/>
      <protection locked="0" hidden="1"/>
    </xf>
    <xf numFmtId="0" fontId="17" fillId="2" borderId="0" xfId="3" applyFont="1" applyFill="1" applyBorder="1" applyAlignment="1" applyProtection="1">
      <alignment horizontal="left" vertical="center"/>
      <protection locked="0" hidden="1"/>
    </xf>
    <xf numFmtId="49" fontId="17" fillId="2" borderId="0" xfId="3" applyNumberFormat="1" applyFont="1" applyFill="1" applyBorder="1" applyAlignment="1" applyProtection="1">
      <alignment horizontal="left" vertical="center"/>
      <protection locked="0" hidden="1"/>
    </xf>
    <xf numFmtId="0" fontId="5" fillId="2" borderId="0" xfId="6" applyFont="1" applyFill="1" applyBorder="1" applyAlignment="1" applyProtection="1">
      <alignment horizontal="center" vertical="top"/>
      <protection hidden="1"/>
    </xf>
    <xf numFmtId="0" fontId="17" fillId="2" borderId="0" xfId="4" applyFont="1" applyFill="1" applyBorder="1" applyAlignment="1" applyProtection="1">
      <alignment horizontal="left"/>
      <protection hidden="1"/>
    </xf>
    <xf numFmtId="0" fontId="10" fillId="2" borderId="0" xfId="4" applyFont="1" applyFill="1" applyBorder="1" applyAlignment="1"/>
    <xf numFmtId="0" fontId="18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/>
    <xf numFmtId="0" fontId="18" fillId="2" borderId="0" xfId="3" applyFont="1" applyFill="1" applyBorder="1" applyAlignment="1" applyProtection="1">
      <alignment horizontal="center" vertical="top"/>
      <protection hidden="1"/>
    </xf>
    <xf numFmtId="0" fontId="18" fillId="2" borderId="0" xfId="3" applyFont="1" applyFill="1" applyBorder="1" applyAlignment="1" applyProtection="1">
      <alignment horizontal="center"/>
      <protection hidden="1"/>
    </xf>
    <xf numFmtId="0" fontId="18" fillId="2" borderId="26" xfId="3" applyFont="1" applyFill="1" applyBorder="1" applyAlignment="1" applyProtection="1">
      <alignment horizontal="center"/>
      <protection hidden="1"/>
    </xf>
    <xf numFmtId="0" fontId="5" fillId="2" borderId="0" xfId="6" applyFont="1" applyFill="1" applyBorder="1" applyAlignment="1" applyProtection="1">
      <alignment horizontal="right" vertical="center" wrapText="1"/>
      <protection hidden="1"/>
    </xf>
    <xf numFmtId="0" fontId="5" fillId="2" borderId="33" xfId="6" applyFont="1" applyFill="1" applyBorder="1" applyAlignment="1" applyProtection="1">
      <alignment horizontal="right" wrapText="1"/>
      <protection hidden="1"/>
    </xf>
    <xf numFmtId="49" fontId="6" fillId="2" borderId="38" xfId="1" applyNumberFormat="1" applyFill="1" applyBorder="1" applyAlignment="1" applyProtection="1">
      <alignment horizontal="left" vertical="center"/>
      <protection locked="0" hidden="1"/>
    </xf>
    <xf numFmtId="49" fontId="17" fillId="2" borderId="9" xfId="3" applyNumberFormat="1" applyFont="1" applyFill="1" applyBorder="1" applyAlignment="1" applyProtection="1">
      <alignment horizontal="left" vertical="center"/>
      <protection locked="0" hidden="1"/>
    </xf>
    <xf numFmtId="49" fontId="17" fillId="2" borderId="39" xfId="3" applyNumberFormat="1" applyFont="1" applyFill="1" applyBorder="1" applyAlignment="1" applyProtection="1">
      <alignment horizontal="left" vertical="center"/>
      <protection locked="0" hidden="1"/>
    </xf>
    <xf numFmtId="0" fontId="5" fillId="2" borderId="0" xfId="6" applyFont="1" applyFill="1" applyBorder="1" applyAlignment="1" applyProtection="1">
      <alignment horizontal="right" vertical="center"/>
      <protection hidden="1"/>
    </xf>
    <xf numFmtId="0" fontId="5" fillId="2" borderId="33" xfId="6" applyFont="1" applyFill="1" applyBorder="1" applyAlignment="1" applyProtection="1">
      <alignment horizontal="right"/>
      <protection hidden="1"/>
    </xf>
    <xf numFmtId="0" fontId="17" fillId="2" borderId="38" xfId="3" applyFont="1" applyFill="1" applyBorder="1" applyAlignment="1" applyProtection="1">
      <alignment horizontal="left" vertical="center"/>
      <protection locked="0" hidden="1"/>
    </xf>
    <xf numFmtId="0" fontId="17" fillId="2" borderId="9" xfId="3" applyFont="1" applyFill="1" applyBorder="1" applyAlignment="1" applyProtection="1">
      <alignment horizontal="left" vertical="center"/>
      <protection locked="0" hidden="1"/>
    </xf>
    <xf numFmtId="0" fontId="17" fillId="2" borderId="39" xfId="3" applyFont="1" applyFill="1" applyBorder="1" applyAlignment="1" applyProtection="1">
      <alignment horizontal="left" vertical="center"/>
      <protection locked="0" hidden="1"/>
    </xf>
    <xf numFmtId="49" fontId="17" fillId="2" borderId="38" xfId="3" applyNumberFormat="1" applyFont="1" applyFill="1" applyBorder="1" applyAlignment="1" applyProtection="1">
      <alignment horizontal="left" vertical="center"/>
      <protection locked="0" hidden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Border="1" applyAlignment="1">
      <alignment horizontal="left"/>
    </xf>
    <xf numFmtId="0" fontId="18" fillId="2" borderId="0" xfId="3" applyFont="1" applyFill="1" applyBorder="1" applyAlignment="1" applyProtection="1">
      <alignment vertical="center"/>
      <protection hidden="1"/>
    </xf>
    <xf numFmtId="0" fontId="17" fillId="2" borderId="38" xfId="6" applyFont="1" applyFill="1" applyBorder="1" applyAlignment="1" applyProtection="1">
      <alignment horizontal="right" vertical="center"/>
      <protection locked="0" hidden="1"/>
    </xf>
    <xf numFmtId="0" fontId="18" fillId="2" borderId="9" xfId="6" applyFont="1" applyFill="1" applyBorder="1" applyAlignment="1"/>
    <xf numFmtId="0" fontId="18" fillId="2" borderId="39" xfId="6" applyFont="1" applyFill="1" applyBorder="1" applyAlignment="1"/>
    <xf numFmtId="49" fontId="17" fillId="2" borderId="38" xfId="6" applyNumberFormat="1" applyFont="1" applyFill="1" applyBorder="1" applyAlignment="1" applyProtection="1">
      <alignment horizontal="center" vertical="center"/>
      <protection locked="0" hidden="1"/>
    </xf>
    <xf numFmtId="49" fontId="17" fillId="2" borderId="39" xfId="6" applyNumberFormat="1" applyFont="1" applyFill="1" applyBorder="1" applyAlignment="1" applyProtection="1">
      <alignment horizontal="center" vertical="center"/>
      <protection locked="0" hidden="1"/>
    </xf>
    <xf numFmtId="49" fontId="17" fillId="2" borderId="38" xfId="3" applyNumberFormat="1" applyFont="1" applyFill="1" applyBorder="1" applyAlignment="1" applyProtection="1">
      <alignment horizontal="center" vertical="center"/>
      <protection locked="0" hidden="1"/>
    </xf>
    <xf numFmtId="49" fontId="17" fillId="2" borderId="39" xfId="3" applyNumberFormat="1" applyFont="1" applyFill="1" applyBorder="1" applyAlignment="1" applyProtection="1">
      <alignment horizontal="center" vertical="center"/>
      <protection locked="0" hidden="1"/>
    </xf>
    <xf numFmtId="0" fontId="18" fillId="2" borderId="9" xfId="3" applyFont="1" applyFill="1" applyBorder="1" applyAlignment="1"/>
    <xf numFmtId="0" fontId="18" fillId="2" borderId="39" xfId="3" applyFont="1" applyFill="1" applyBorder="1" applyAlignment="1"/>
    <xf numFmtId="0" fontId="18" fillId="2" borderId="39" xfId="3" applyFont="1" applyFill="1" applyBorder="1" applyAlignment="1">
      <alignment horizontal="left" vertical="center"/>
    </xf>
    <xf numFmtId="0" fontId="17" fillId="2" borderId="9" xfId="6" applyFont="1" applyFill="1" applyBorder="1" applyAlignment="1" applyProtection="1">
      <alignment horizontal="right" vertical="center"/>
      <protection locked="0" hidden="1"/>
    </xf>
    <xf numFmtId="0" fontId="17" fillId="2" borderId="39" xfId="6" applyFont="1" applyFill="1" applyBorder="1" applyAlignment="1" applyProtection="1">
      <alignment horizontal="right" vertical="center"/>
      <protection locked="0" hidden="1"/>
    </xf>
    <xf numFmtId="0" fontId="18" fillId="2" borderId="0" xfId="3" applyFont="1" applyFill="1" applyBorder="1" applyAlignment="1" applyProtection="1">
      <alignment vertical="top" wrapText="1"/>
      <protection hidden="1"/>
    </xf>
    <xf numFmtId="0" fontId="18" fillId="2" borderId="0" xfId="3" applyFont="1" applyFill="1" applyBorder="1" applyAlignment="1" applyProtection="1">
      <alignment wrapText="1"/>
      <protection hidden="1"/>
    </xf>
    <xf numFmtId="0" fontId="18" fillId="2" borderId="15" xfId="3" applyFont="1" applyFill="1" applyBorder="1" applyAlignment="1" applyProtection="1">
      <alignment horizontal="right" vertical="center"/>
      <protection hidden="1"/>
    </xf>
    <xf numFmtId="0" fontId="18" fillId="2" borderId="0" xfId="3" applyFont="1" applyFill="1" applyBorder="1" applyAlignment="1" applyProtection="1">
      <alignment horizontal="right"/>
      <protection hidden="1"/>
    </xf>
    <xf numFmtId="0" fontId="18" fillId="2" borderId="9" xfId="3" applyFont="1" applyFill="1" applyBorder="1" applyAlignment="1">
      <alignment horizontal="left"/>
    </xf>
    <xf numFmtId="0" fontId="18" fillId="2" borderId="39" xfId="3" applyFont="1" applyFill="1" applyBorder="1" applyAlignment="1">
      <alignment horizontal="left"/>
    </xf>
    <xf numFmtId="0" fontId="5" fillId="2" borderId="0" xfId="6" applyFont="1" applyFill="1" applyBorder="1" applyAlignment="1" applyProtection="1">
      <alignment horizontal="left" vertical="center"/>
      <protection hidden="1"/>
    </xf>
    <xf numFmtId="0" fontId="5" fillId="2" borderId="0" xfId="6" applyFont="1" applyFill="1" applyBorder="1" applyAlignment="1">
      <alignment horizontal="left" vertical="center"/>
    </xf>
    <xf numFmtId="0" fontId="5" fillId="2" borderId="0" xfId="6" applyFont="1" applyFill="1" applyBorder="1" applyAlignment="1">
      <alignment horizontal="left"/>
    </xf>
    <xf numFmtId="0" fontId="5" fillId="2" borderId="0" xfId="6" applyFont="1" applyFill="1" applyBorder="1" applyAlignment="1">
      <alignment horizontal="center" vertical="center"/>
    </xf>
    <xf numFmtId="0" fontId="5" fillId="2" borderId="0" xfId="6" applyFont="1" applyFill="1" applyBorder="1" applyAlignment="1">
      <alignment vertical="center"/>
    </xf>
    <xf numFmtId="0" fontId="18" fillId="2" borderId="0" xfId="3" applyFont="1" applyFill="1" applyBorder="1" applyAlignment="1">
      <alignment horizontal="center"/>
    </xf>
    <xf numFmtId="0" fontId="18" fillId="2" borderId="0" xfId="3" applyFont="1" applyFill="1" applyBorder="1" applyAlignment="1" applyProtection="1">
      <alignment horizontal="right" vertical="center"/>
      <protection hidden="1"/>
    </xf>
    <xf numFmtId="0" fontId="18" fillId="2" borderId="33" xfId="3" applyFont="1" applyFill="1" applyBorder="1" applyAlignment="1" applyProtection="1">
      <alignment horizontal="right"/>
      <protection hidden="1"/>
    </xf>
    <xf numFmtId="0" fontId="27" fillId="2" borderId="0" xfId="6" applyFont="1" applyFill="1" applyBorder="1" applyAlignment="1" applyProtection="1">
      <alignment horizontal="right" vertical="center"/>
      <protection hidden="1"/>
    </xf>
    <xf numFmtId="0" fontId="27" fillId="2" borderId="33" xfId="6" applyFont="1" applyFill="1" applyBorder="1" applyAlignment="1" applyProtection="1">
      <alignment horizontal="right"/>
      <protection hidden="1"/>
    </xf>
    <xf numFmtId="0" fontId="5" fillId="2" borderId="33" xfId="6" applyFont="1" applyFill="1" applyBorder="1" applyAlignment="1" applyProtection="1">
      <alignment horizontal="right" vertical="center"/>
      <protection hidden="1"/>
    </xf>
    <xf numFmtId="0" fontId="23" fillId="2" borderId="38" xfId="1" applyFont="1" applyFill="1" applyBorder="1" applyAlignment="1" applyProtection="1">
      <protection locked="0" hidden="1"/>
    </xf>
    <xf numFmtId="0" fontId="17" fillId="2" borderId="9" xfId="3" applyFont="1" applyFill="1" applyBorder="1" applyAlignment="1" applyProtection="1">
      <protection locked="0" hidden="1"/>
    </xf>
    <xf numFmtId="0" fontId="17" fillId="2" borderId="39" xfId="3" applyFont="1" applyFill="1" applyBorder="1" applyAlignment="1" applyProtection="1">
      <protection locked="0" hidden="1"/>
    </xf>
    <xf numFmtId="0" fontId="6" fillId="2" borderId="38" xfId="1" applyFill="1" applyBorder="1" applyAlignment="1" applyProtection="1">
      <protection locked="0" hidden="1"/>
    </xf>
    <xf numFmtId="0" fontId="5" fillId="2" borderId="0" xfId="6" applyFont="1" applyFill="1" applyBorder="1" applyAlignment="1" applyProtection="1">
      <alignment horizontal="center" vertical="top"/>
      <protection hidden="1"/>
    </xf>
    <xf numFmtId="0" fontId="27" fillId="2" borderId="0" xfId="6" applyFont="1" applyFill="1" applyBorder="1" applyAlignment="1" applyProtection="1">
      <alignment horizontal="right" vertical="center" wrapText="1"/>
      <protection hidden="1"/>
    </xf>
    <xf numFmtId="0" fontId="27" fillId="2" borderId="33" xfId="6" applyFont="1" applyFill="1" applyBorder="1" applyAlignment="1" applyProtection="1">
      <alignment horizontal="right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20" fillId="2" borderId="0" xfId="3" applyFont="1" applyFill="1" applyBorder="1" applyAlignment="1" applyProtection="1">
      <alignment horizontal="center" vertical="center" wrapText="1"/>
      <protection hidden="1"/>
    </xf>
    <xf numFmtId="0" fontId="18" fillId="2" borderId="9" xfId="3" applyFont="1" applyFill="1" applyBorder="1" applyAlignment="1">
      <alignment horizontal="left" vertical="center"/>
    </xf>
    <xf numFmtId="0" fontId="22" fillId="2" borderId="0" xfId="3" applyFont="1" applyFill="1" applyBorder="1" applyAlignment="1" applyProtection="1">
      <alignment horizontal="left" vertical="center"/>
      <protection hidden="1"/>
    </xf>
    <xf numFmtId="0" fontId="11" fillId="2" borderId="0" xfId="3" applyFont="1" applyFill="1" applyBorder="1" applyAlignment="1">
      <alignment horizontal="left"/>
    </xf>
    <xf numFmtId="0" fontId="2" fillId="2" borderId="0" xfId="6" applyFont="1" applyFill="1" applyBorder="1" applyAlignment="1" applyProtection="1">
      <alignment horizontal="right" vertical="center" wrapText="1"/>
      <protection hidden="1"/>
    </xf>
    <xf numFmtId="0" fontId="2" fillId="2" borderId="0" xfId="6" applyFont="1" applyFill="1" applyBorder="1" applyAlignment="1" applyProtection="1">
      <alignment horizontal="right" wrapText="1"/>
      <protection hidden="1"/>
    </xf>
    <xf numFmtId="0" fontId="28" fillId="2" borderId="9" xfId="3" applyFont="1" applyFill="1" applyBorder="1" applyAlignment="1">
      <alignment horizontal="left" vertical="center"/>
    </xf>
    <xf numFmtId="0" fontId="28" fillId="2" borderId="39" xfId="3" applyFont="1" applyFill="1" applyBorder="1" applyAlignment="1">
      <alignment horizontal="left" vertical="center"/>
    </xf>
    <xf numFmtId="1" fontId="17" fillId="2" borderId="38" xfId="3" applyNumberFormat="1" applyFont="1" applyFill="1" applyBorder="1" applyAlignment="1" applyProtection="1">
      <alignment horizontal="center" vertical="center"/>
      <protection locked="0" hidden="1"/>
    </xf>
    <xf numFmtId="1" fontId="17" fillId="2" borderId="39" xfId="3" applyNumberFormat="1" applyFont="1" applyFill="1" applyBorder="1" applyAlignment="1" applyProtection="1">
      <alignment horizontal="center" vertical="center"/>
      <protection locked="0" hidden="1"/>
    </xf>
    <xf numFmtId="0" fontId="4" fillId="0" borderId="3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  <protection hidden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0" fontId="12" fillId="2" borderId="0" xfId="0" applyFont="1" applyFill="1" applyBorder="1" applyAlignment="1" applyProtection="1">
      <alignment horizontal="center" vertical="top" wrapText="1"/>
      <protection hidden="1"/>
    </xf>
    <xf numFmtId="0" fontId="8" fillId="0" borderId="38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39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right" vertical="top" wrapText="1"/>
      <protection hidden="1"/>
    </xf>
    <xf numFmtId="0" fontId="0" fillId="2" borderId="9" xfId="0" applyFill="1" applyBorder="1" applyAlignment="1" applyProtection="1">
      <alignment horizontal="right" vertical="top" wrapText="1"/>
      <protection hidden="1"/>
    </xf>
    <xf numFmtId="0" fontId="0" fillId="2" borderId="9" xfId="0" applyFill="1" applyBorder="1" applyAlignment="1" applyProtection="1">
      <alignment horizontal="center" vertical="top" wrapText="1"/>
      <protection hidden="1"/>
    </xf>
    <xf numFmtId="0" fontId="2" fillId="0" borderId="25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25" xfId="0" applyFont="1" applyFill="1" applyBorder="1" applyAlignment="1">
      <alignment vertical="top" wrapText="1"/>
    </xf>
    <xf numFmtId="0" fontId="2" fillId="0" borderId="49" xfId="0" applyFont="1" applyFill="1" applyBorder="1" applyAlignment="1">
      <alignment vertical="top" wrapText="1"/>
    </xf>
    <xf numFmtId="0" fontId="2" fillId="0" borderId="50" xfId="0" applyFont="1" applyFill="1" applyBorder="1" applyAlignment="1">
      <alignment vertical="top" wrapText="1"/>
    </xf>
    <xf numFmtId="0" fontId="8" fillId="0" borderId="51" xfId="0" applyFont="1" applyFill="1" applyBorder="1" applyAlignment="1">
      <alignment vertical="center" wrapText="1"/>
    </xf>
    <xf numFmtId="0" fontId="8" fillId="0" borderId="52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0" fontId="8" fillId="0" borderId="5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 wrapText="1"/>
    </xf>
    <xf numFmtId="0" fontId="8" fillId="0" borderId="53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horizontal="left" vertical="center" shrinkToFit="1"/>
    </xf>
    <xf numFmtId="0" fontId="4" fillId="0" borderId="55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8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9" xfId="0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vertical="top" wrapText="1"/>
    </xf>
    <xf numFmtId="49" fontId="8" fillId="0" borderId="0" xfId="0" applyNumberFormat="1" applyFont="1" applyFill="1" applyAlignment="1">
      <alignment vertical="center"/>
    </xf>
    <xf numFmtId="0" fontId="8" fillId="0" borderId="51" xfId="0" applyFont="1" applyFill="1" applyBorder="1" applyAlignment="1">
      <alignment vertical="top" wrapText="1"/>
    </xf>
    <xf numFmtId="0" fontId="2" fillId="0" borderId="52" xfId="0" applyFont="1" applyFill="1" applyBorder="1" applyAlignment="1">
      <alignment vertical="top" wrapText="1"/>
    </xf>
    <xf numFmtId="0" fontId="2" fillId="0" borderId="53" xfId="0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center"/>
    </xf>
    <xf numFmtId="0" fontId="2" fillId="0" borderId="51" xfId="0" applyFont="1" applyFill="1" applyBorder="1" applyAlignment="1">
      <alignment vertical="center" wrapText="1"/>
    </xf>
    <xf numFmtId="0" fontId="8" fillId="0" borderId="73" xfId="0" applyFont="1" applyFill="1" applyBorder="1" applyAlignment="1">
      <alignment vertical="center" wrapText="1"/>
    </xf>
    <xf numFmtId="0" fontId="2" fillId="0" borderId="74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/>
    </xf>
    <xf numFmtId="0" fontId="11" fillId="2" borderId="0" xfId="6" applyFont="1" applyFill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59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8" fillId="0" borderId="58" xfId="0" applyFont="1" applyFill="1" applyBorder="1" applyAlignment="1">
      <alignment vertical="center" wrapText="1"/>
    </xf>
    <xf numFmtId="0" fontId="2" fillId="0" borderId="59" xfId="0" applyFont="1" applyBorder="1" applyAlignment="1">
      <alignment wrapText="1"/>
    </xf>
    <xf numFmtId="0" fontId="2" fillId="0" borderId="60" xfId="0" applyFont="1" applyBorder="1" applyAlignment="1">
      <alignment wrapText="1"/>
    </xf>
    <xf numFmtId="0" fontId="2" fillId="0" borderId="64" xfId="0" applyFont="1" applyFill="1" applyBorder="1" applyAlignment="1">
      <alignment vertical="center" wrapText="1"/>
    </xf>
    <xf numFmtId="0" fontId="2" fillId="0" borderId="65" xfId="0" applyFont="1" applyBorder="1" applyAlignment="1">
      <alignment wrapText="1"/>
    </xf>
    <xf numFmtId="0" fontId="2" fillId="0" borderId="66" xfId="0" applyFont="1" applyBorder="1" applyAlignment="1">
      <alignment wrapText="1"/>
    </xf>
    <xf numFmtId="0" fontId="12" fillId="2" borderId="9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/>
    </xf>
    <xf numFmtId="0" fontId="14" fillId="0" borderId="79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3" fillId="0" borderId="79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Alignment="1"/>
    <xf numFmtId="0" fontId="12" fillId="2" borderId="0" xfId="0" applyFont="1" applyFill="1" applyBorder="1" applyAlignment="1"/>
    <xf numFmtId="49" fontId="8" fillId="0" borderId="3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left" vertical="center" wrapText="1"/>
    </xf>
    <xf numFmtId="0" fontId="13" fillId="0" borderId="67" xfId="0" applyFont="1" applyFill="1" applyBorder="1" applyAlignment="1">
      <alignment horizontal="left" vertical="center" wrapText="1"/>
    </xf>
    <xf numFmtId="0" fontId="13" fillId="0" borderId="68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left" vertical="center" wrapText="1"/>
    </xf>
    <xf numFmtId="0" fontId="13" fillId="0" borderId="69" xfId="0" applyFont="1" applyFill="1" applyBorder="1" applyAlignment="1">
      <alignment horizontal="left" vertical="center" wrapText="1"/>
    </xf>
    <xf numFmtId="0" fontId="13" fillId="0" borderId="70" xfId="0" applyFont="1" applyFill="1" applyBorder="1" applyAlignment="1">
      <alignment horizontal="left" vertical="center" wrapText="1"/>
    </xf>
    <xf numFmtId="0" fontId="13" fillId="0" borderId="81" xfId="0" applyFont="1" applyFill="1" applyBorder="1" applyAlignment="1">
      <alignment horizontal="left" vertical="center" wrapText="1"/>
    </xf>
    <xf numFmtId="0" fontId="13" fillId="0" borderId="71" xfId="0" applyFont="1" applyFill="1" applyBorder="1" applyAlignment="1">
      <alignment horizontal="left" vertical="center" wrapText="1"/>
    </xf>
    <xf numFmtId="0" fontId="13" fillId="0" borderId="72" xfId="0" applyFont="1" applyFill="1" applyBorder="1" applyAlignment="1">
      <alignment horizontal="left" vertical="center" wrapText="1"/>
    </xf>
    <xf numFmtId="0" fontId="13" fillId="0" borderId="82" xfId="0" applyFont="1" applyFill="1" applyBorder="1" applyAlignment="1">
      <alignment horizontal="left" vertical="center" wrapText="1"/>
    </xf>
    <xf numFmtId="0" fontId="13" fillId="0" borderId="83" xfId="0" applyFont="1" applyFill="1" applyBorder="1" applyAlignment="1">
      <alignment horizontal="left" vertical="center" wrapText="1"/>
    </xf>
    <xf numFmtId="0" fontId="13" fillId="0" borderId="84" xfId="0" applyFont="1" applyFill="1" applyBorder="1" applyAlignment="1">
      <alignment horizontal="left" vertical="center" wrapText="1"/>
    </xf>
    <xf numFmtId="0" fontId="11" fillId="0" borderId="0" xfId="3" applyFont="1" applyAlignment="1"/>
    <xf numFmtId="0" fontId="26" fillId="0" borderId="0" xfId="3" applyFont="1" applyBorder="1" applyAlignment="1">
      <alignment horizontal="justify" vertical="top" wrapText="1"/>
    </xf>
    <xf numFmtId="0" fontId="24" fillId="0" borderId="0" xfId="3" applyFont="1" applyAlignment="1"/>
    <xf numFmtId="4" fontId="0" fillId="0" borderId="0" xfId="0" applyNumberFormat="1" applyFill="1"/>
    <xf numFmtId="4" fontId="12" fillId="0" borderId="0" xfId="0" applyNumberFormat="1" applyFont="1" applyFill="1"/>
  </cellXfs>
  <cellStyles count="7">
    <cellStyle name="Hyperlink" xfId="1" builtinId="8"/>
    <cellStyle name="Normal" xfId="0" builtinId="0"/>
    <cellStyle name="Normal 2 2" xfId="2"/>
    <cellStyle name="Normal_TFI-OSIG" xfId="3"/>
    <cellStyle name="Normal_TFI-POD" xfId="4"/>
    <cellStyle name="Obično_Knjiga2" xfId="5"/>
    <cellStyle name="Style 1" xfId="6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milosevic.HANFA\My%20Documents\Ksenija\Izvjesca%20drustava%20za%20osiguranje\Allianz\2009\Allianz%20Zagreb%20d.d.%2031.03.2009.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"/>
      <sheetName val="analitika pu3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zdavatelj@crosig.hr" TargetMode="External"/><Relationship Id="rId1" Type="http://schemas.openxmlformats.org/officeDocument/2006/relationships/hyperlink" Target="http://www.crosig.h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8"/>
  <sheetViews>
    <sheetView tabSelected="1" view="pageBreakPreview" zoomScale="110" zoomScaleNormal="100" zoomScaleSheetLayoutView="110" workbookViewId="0">
      <selection activeCell="D64" sqref="D64"/>
    </sheetView>
  </sheetViews>
  <sheetFormatPr defaultRowHeight="12.75"/>
  <cols>
    <col min="1" max="1" width="9.140625" style="23"/>
    <col min="2" max="2" width="12" style="23" customWidth="1"/>
    <col min="3" max="6" width="9.140625" style="23"/>
    <col min="7" max="7" width="17.7109375" style="23" customWidth="1"/>
    <col min="8" max="8" width="17" style="23" customWidth="1"/>
    <col min="9" max="10" width="23.85546875" style="23" customWidth="1"/>
    <col min="11" max="16384" width="9.140625" style="23"/>
  </cols>
  <sheetData>
    <row r="1" spans="1:11" ht="15.75">
      <c r="A1" s="196" t="s">
        <v>22</v>
      </c>
      <c r="B1" s="197"/>
      <c r="C1" s="197"/>
      <c r="D1" s="130"/>
      <c r="E1" s="129"/>
      <c r="F1" s="129"/>
      <c r="G1" s="129"/>
      <c r="H1" s="129"/>
      <c r="I1" s="66"/>
      <c r="J1" s="129"/>
    </row>
    <row r="2" spans="1:11" ht="12.75" customHeight="1">
      <c r="A2" s="235" t="s">
        <v>23</v>
      </c>
      <c r="B2" s="235"/>
      <c r="C2" s="235"/>
      <c r="D2" s="235"/>
      <c r="E2" s="158" t="s">
        <v>380</v>
      </c>
      <c r="F2" s="108"/>
      <c r="G2" s="159" t="s">
        <v>24</v>
      </c>
      <c r="H2" s="158" t="s">
        <v>382</v>
      </c>
      <c r="I2" s="160"/>
      <c r="J2" s="160"/>
      <c r="K2" s="24"/>
    </row>
    <row r="3" spans="1:11">
      <c r="A3" s="128"/>
      <c r="B3" s="128"/>
      <c r="C3" s="128"/>
      <c r="D3" s="128"/>
      <c r="E3" s="127"/>
      <c r="F3" s="127"/>
      <c r="G3" s="128"/>
      <c r="H3" s="128"/>
      <c r="I3" s="161"/>
      <c r="J3" s="161"/>
      <c r="K3" s="24"/>
    </row>
    <row r="4" spans="1:11" ht="39.75" customHeight="1">
      <c r="A4" s="236" t="s">
        <v>370</v>
      </c>
      <c r="B4" s="236"/>
      <c r="C4" s="236"/>
      <c r="D4" s="236"/>
      <c r="E4" s="236"/>
      <c r="F4" s="236"/>
      <c r="G4" s="236"/>
      <c r="H4" s="236"/>
      <c r="I4" s="236"/>
      <c r="J4" s="157"/>
      <c r="K4" s="24"/>
    </row>
    <row r="5" spans="1:11">
      <c r="A5" s="88"/>
      <c r="B5" s="89"/>
      <c r="C5" s="89"/>
      <c r="D5" s="89"/>
      <c r="E5" s="90"/>
      <c r="F5" s="91"/>
      <c r="G5" s="92"/>
      <c r="H5" s="93"/>
      <c r="I5" s="89"/>
      <c r="J5" s="89"/>
      <c r="K5" s="24"/>
    </row>
    <row r="6" spans="1:11">
      <c r="A6" s="223" t="s">
        <v>25</v>
      </c>
      <c r="B6" s="224"/>
      <c r="C6" s="204" t="s">
        <v>15</v>
      </c>
      <c r="D6" s="205"/>
      <c r="E6" s="94"/>
      <c r="F6" s="94"/>
      <c r="G6" s="94"/>
      <c r="H6" s="94"/>
      <c r="I6" s="94"/>
      <c r="J6" s="94"/>
      <c r="K6" s="24"/>
    </row>
    <row r="7" spans="1:11">
      <c r="A7" s="155"/>
      <c r="B7" s="98"/>
      <c r="C7" s="95"/>
      <c r="D7" s="95"/>
      <c r="E7" s="94"/>
      <c r="F7" s="94"/>
      <c r="G7" s="94"/>
      <c r="H7" s="94"/>
      <c r="I7" s="94"/>
      <c r="J7" s="94"/>
      <c r="K7" s="24"/>
    </row>
    <row r="8" spans="1:11" ht="21.75" customHeight="1">
      <c r="A8" s="233" t="s">
        <v>26</v>
      </c>
      <c r="B8" s="234"/>
      <c r="C8" s="204" t="s">
        <v>16</v>
      </c>
      <c r="D8" s="205"/>
      <c r="E8" s="94"/>
      <c r="F8" s="94"/>
      <c r="G8" s="94"/>
      <c r="H8" s="94"/>
      <c r="I8" s="95"/>
      <c r="J8" s="95"/>
      <c r="K8" s="24"/>
    </row>
    <row r="9" spans="1:11">
      <c r="A9" s="132"/>
      <c r="B9" s="132"/>
      <c r="C9" s="96"/>
      <c r="D9" s="95"/>
      <c r="E9" s="95"/>
      <c r="F9" s="95"/>
      <c r="G9" s="95"/>
      <c r="H9" s="95"/>
      <c r="I9" s="95"/>
      <c r="J9" s="95"/>
      <c r="K9" s="24"/>
    </row>
    <row r="10" spans="1:11" ht="12.75" customHeight="1">
      <c r="A10" s="240" t="s">
        <v>27</v>
      </c>
      <c r="B10" s="241"/>
      <c r="C10" s="204" t="s">
        <v>17</v>
      </c>
      <c r="D10" s="205"/>
      <c r="E10" s="95"/>
      <c r="F10" s="95"/>
      <c r="G10" s="95"/>
      <c r="H10" s="95"/>
      <c r="I10" s="95"/>
      <c r="J10" s="95"/>
      <c r="K10" s="24"/>
    </row>
    <row r="11" spans="1:11">
      <c r="A11" s="241"/>
      <c r="B11" s="241"/>
      <c r="C11" s="95"/>
      <c r="D11" s="95"/>
      <c r="E11" s="95"/>
      <c r="F11" s="95"/>
      <c r="G11" s="95"/>
      <c r="H11" s="95"/>
      <c r="I11" s="95"/>
      <c r="J11" s="95"/>
      <c r="K11" s="24"/>
    </row>
    <row r="12" spans="1:11">
      <c r="A12" s="190" t="s">
        <v>28</v>
      </c>
      <c r="B12" s="191"/>
      <c r="C12" s="192" t="s">
        <v>365</v>
      </c>
      <c r="D12" s="242"/>
      <c r="E12" s="242"/>
      <c r="F12" s="242"/>
      <c r="G12" s="242"/>
      <c r="H12" s="242"/>
      <c r="I12" s="243"/>
      <c r="J12" s="170"/>
      <c r="K12" s="24"/>
    </row>
    <row r="13" spans="1:11" ht="15.75">
      <c r="A13" s="238"/>
      <c r="B13" s="239"/>
      <c r="C13" s="239"/>
      <c r="D13" s="97"/>
      <c r="E13" s="97"/>
      <c r="F13" s="97"/>
      <c r="G13" s="97"/>
      <c r="H13" s="97"/>
      <c r="I13" s="162"/>
      <c r="J13" s="97"/>
      <c r="K13" s="24"/>
    </row>
    <row r="14" spans="1:11">
      <c r="A14" s="155"/>
      <c r="B14" s="98"/>
      <c r="C14" s="99"/>
      <c r="D14" s="88"/>
      <c r="E14" s="88"/>
      <c r="F14" s="88"/>
      <c r="G14" s="88"/>
      <c r="H14" s="88"/>
      <c r="I14" s="88"/>
      <c r="J14" s="88"/>
      <c r="K14" s="24"/>
    </row>
    <row r="15" spans="1:11">
      <c r="A15" s="190" t="s">
        <v>29</v>
      </c>
      <c r="B15" s="191"/>
      <c r="C15" s="244">
        <v>10000</v>
      </c>
      <c r="D15" s="245"/>
      <c r="E15" s="88"/>
      <c r="F15" s="192" t="s">
        <v>18</v>
      </c>
      <c r="G15" s="237"/>
      <c r="H15" s="237"/>
      <c r="I15" s="208"/>
      <c r="J15" s="97"/>
      <c r="K15" s="24"/>
    </row>
    <row r="16" spans="1:11">
      <c r="A16" s="155"/>
      <c r="B16" s="98"/>
      <c r="C16" s="88"/>
      <c r="D16" s="88"/>
      <c r="E16" s="88"/>
      <c r="F16" s="88"/>
      <c r="G16" s="88"/>
      <c r="H16" s="88"/>
      <c r="I16" s="88"/>
      <c r="J16" s="88"/>
      <c r="K16" s="131"/>
    </row>
    <row r="17" spans="1:12">
      <c r="A17" s="190" t="s">
        <v>30</v>
      </c>
      <c r="B17" s="191"/>
      <c r="C17" s="192" t="s">
        <v>19</v>
      </c>
      <c r="D17" s="237"/>
      <c r="E17" s="237"/>
      <c r="F17" s="237"/>
      <c r="G17" s="237"/>
      <c r="H17" s="237"/>
      <c r="I17" s="208"/>
      <c r="J17" s="97"/>
      <c r="K17" s="131"/>
    </row>
    <row r="18" spans="1:12">
      <c r="A18" s="155"/>
      <c r="B18" s="98"/>
      <c r="C18" s="88"/>
      <c r="D18" s="88"/>
      <c r="E18" s="88"/>
      <c r="F18" s="88"/>
      <c r="G18" s="88"/>
      <c r="H18" s="88"/>
      <c r="I18" s="88"/>
      <c r="J18" s="88"/>
      <c r="K18" s="131"/>
    </row>
    <row r="19" spans="1:12">
      <c r="A19" s="190" t="s">
        <v>31</v>
      </c>
      <c r="B19" s="227"/>
      <c r="C19" s="228"/>
      <c r="D19" s="229"/>
      <c r="E19" s="229"/>
      <c r="F19" s="229"/>
      <c r="G19" s="229"/>
      <c r="H19" s="229"/>
      <c r="I19" s="230"/>
      <c r="J19" s="171"/>
      <c r="K19" s="131"/>
    </row>
    <row r="20" spans="1:12">
      <c r="A20" s="155"/>
      <c r="B20" s="98"/>
      <c r="C20" s="99"/>
      <c r="D20" s="88"/>
      <c r="E20" s="88"/>
      <c r="F20" s="88"/>
      <c r="G20" s="88"/>
      <c r="H20" s="88"/>
      <c r="I20" s="88"/>
      <c r="J20" s="88"/>
      <c r="K20" s="131"/>
    </row>
    <row r="21" spans="1:12">
      <c r="A21" s="190" t="s">
        <v>32</v>
      </c>
      <c r="B21" s="227"/>
      <c r="C21" s="231" t="s">
        <v>20</v>
      </c>
      <c r="D21" s="229"/>
      <c r="E21" s="229"/>
      <c r="F21" s="229"/>
      <c r="G21" s="229"/>
      <c r="H21" s="229"/>
      <c r="I21" s="230"/>
      <c r="J21" s="171"/>
      <c r="K21" s="131"/>
    </row>
    <row r="22" spans="1:12">
      <c r="A22" s="155"/>
      <c r="B22" s="98"/>
      <c r="C22" s="99"/>
      <c r="D22" s="88"/>
      <c r="E22" s="88"/>
      <c r="F22" s="88"/>
      <c r="G22" s="88"/>
      <c r="H22" s="88"/>
      <c r="I22" s="118"/>
      <c r="J22" s="88"/>
      <c r="K22" s="24"/>
    </row>
    <row r="23" spans="1:12">
      <c r="A23" s="225" t="s">
        <v>33</v>
      </c>
      <c r="B23" s="226"/>
      <c r="C23" s="100">
        <v>133</v>
      </c>
      <c r="D23" s="192" t="s">
        <v>18</v>
      </c>
      <c r="E23" s="215"/>
      <c r="F23" s="216"/>
      <c r="G23" s="213"/>
      <c r="H23" s="214"/>
      <c r="I23" s="101"/>
      <c r="J23" s="101"/>
      <c r="K23" s="24"/>
    </row>
    <row r="24" spans="1:12">
      <c r="A24" s="155"/>
      <c r="B24" s="98"/>
      <c r="C24" s="88"/>
      <c r="D24" s="102"/>
      <c r="E24" s="102"/>
      <c r="F24" s="102"/>
      <c r="G24" s="102"/>
      <c r="H24" s="88"/>
      <c r="I24" s="88"/>
      <c r="J24" s="88"/>
      <c r="K24" s="24"/>
    </row>
    <row r="25" spans="1:12">
      <c r="A25" s="190" t="s">
        <v>34</v>
      </c>
      <c r="B25" s="191"/>
      <c r="C25" s="100">
        <v>21</v>
      </c>
      <c r="D25" s="192" t="s">
        <v>21</v>
      </c>
      <c r="E25" s="215"/>
      <c r="F25" s="215"/>
      <c r="G25" s="216"/>
      <c r="H25" s="133" t="s">
        <v>38</v>
      </c>
      <c r="I25" s="147">
        <v>2684</v>
      </c>
      <c r="J25" s="172"/>
      <c r="K25" s="131"/>
    </row>
    <row r="26" spans="1:12">
      <c r="A26" s="155"/>
      <c r="B26" s="98"/>
      <c r="C26" s="88"/>
      <c r="D26" s="102"/>
      <c r="E26" s="102"/>
      <c r="F26" s="102"/>
      <c r="G26" s="98"/>
      <c r="H26" s="134" t="s">
        <v>39</v>
      </c>
      <c r="I26" s="163"/>
      <c r="J26" s="163"/>
      <c r="K26" s="131"/>
      <c r="L26" s="58"/>
    </row>
    <row r="27" spans="1:12">
      <c r="A27" s="190" t="s">
        <v>35</v>
      </c>
      <c r="B27" s="191"/>
      <c r="C27" s="103" t="s">
        <v>367</v>
      </c>
      <c r="D27" s="104"/>
      <c r="E27" s="105"/>
      <c r="F27" s="106"/>
      <c r="G27" s="223" t="s">
        <v>40</v>
      </c>
      <c r="H27" s="224"/>
      <c r="I27" s="107" t="s">
        <v>366</v>
      </c>
      <c r="J27" s="173"/>
      <c r="K27" s="24"/>
    </row>
    <row r="28" spans="1:12">
      <c r="A28" s="155"/>
      <c r="B28" s="98"/>
      <c r="C28" s="88"/>
      <c r="D28" s="106"/>
      <c r="E28" s="106"/>
      <c r="F28" s="106"/>
      <c r="G28" s="106"/>
      <c r="H28" s="88"/>
      <c r="I28" s="164"/>
      <c r="J28" s="164"/>
      <c r="K28" s="24"/>
    </row>
    <row r="29" spans="1:12">
      <c r="A29" s="217" t="s">
        <v>36</v>
      </c>
      <c r="B29" s="218"/>
      <c r="C29" s="219"/>
      <c r="D29" s="219"/>
      <c r="E29" s="220" t="s">
        <v>37</v>
      </c>
      <c r="F29" s="221"/>
      <c r="G29" s="221"/>
      <c r="H29" s="222" t="s">
        <v>11</v>
      </c>
      <c r="I29" s="222"/>
      <c r="J29" s="156"/>
      <c r="K29" s="24"/>
    </row>
    <row r="30" spans="1:12">
      <c r="A30" s="105"/>
      <c r="B30" s="105"/>
      <c r="C30" s="105"/>
      <c r="D30" s="88"/>
      <c r="E30" s="88"/>
      <c r="F30" s="88"/>
      <c r="G30" s="88"/>
      <c r="H30" s="108"/>
      <c r="I30" s="164"/>
      <c r="J30" s="164"/>
      <c r="K30" s="24"/>
    </row>
    <row r="31" spans="1:12">
      <c r="A31" s="199"/>
      <c r="B31" s="209"/>
      <c r="C31" s="209"/>
      <c r="D31" s="210"/>
      <c r="E31" s="199"/>
      <c r="F31" s="209"/>
      <c r="G31" s="210"/>
      <c r="H31" s="202"/>
      <c r="I31" s="203"/>
      <c r="J31" s="174"/>
      <c r="K31" s="24"/>
    </row>
    <row r="32" spans="1:12">
      <c r="A32" s="155"/>
      <c r="B32" s="98"/>
      <c r="C32" s="99"/>
      <c r="D32" s="211"/>
      <c r="E32" s="211"/>
      <c r="F32" s="211"/>
      <c r="G32" s="212"/>
      <c r="H32" s="88"/>
      <c r="I32" s="165"/>
      <c r="J32" s="165"/>
      <c r="K32" s="131"/>
    </row>
    <row r="33" spans="1:11">
      <c r="A33" s="199"/>
      <c r="B33" s="200"/>
      <c r="C33" s="200"/>
      <c r="D33" s="201"/>
      <c r="E33" s="199"/>
      <c r="F33" s="200"/>
      <c r="G33" s="200"/>
      <c r="H33" s="202"/>
      <c r="I33" s="203"/>
      <c r="J33" s="174"/>
      <c r="K33" s="24"/>
    </row>
    <row r="34" spans="1:11">
      <c r="A34" s="155"/>
      <c r="B34" s="98"/>
      <c r="C34" s="99"/>
      <c r="D34" s="109"/>
      <c r="E34" s="109"/>
      <c r="F34" s="109"/>
      <c r="G34" s="110"/>
      <c r="H34" s="88"/>
      <c r="I34" s="166"/>
      <c r="J34" s="166"/>
      <c r="K34" s="131"/>
    </row>
    <row r="35" spans="1:11">
      <c r="A35" s="199"/>
      <c r="B35" s="200"/>
      <c r="C35" s="200"/>
      <c r="D35" s="201"/>
      <c r="E35" s="199"/>
      <c r="F35" s="200"/>
      <c r="G35" s="200"/>
      <c r="H35" s="202"/>
      <c r="I35" s="203"/>
      <c r="J35" s="174"/>
      <c r="K35" s="24"/>
    </row>
    <row r="36" spans="1:11">
      <c r="A36" s="155"/>
      <c r="B36" s="98"/>
      <c r="C36" s="99"/>
      <c r="D36" s="109"/>
      <c r="E36" s="109"/>
      <c r="F36" s="109"/>
      <c r="G36" s="110"/>
      <c r="H36" s="88"/>
      <c r="I36" s="167"/>
      <c r="J36" s="166"/>
      <c r="K36" s="131"/>
    </row>
    <row r="37" spans="1:11">
      <c r="A37" s="199"/>
      <c r="B37" s="200"/>
      <c r="C37" s="200"/>
      <c r="D37" s="201"/>
      <c r="E37" s="199"/>
      <c r="F37" s="200"/>
      <c r="G37" s="200"/>
      <c r="H37" s="202"/>
      <c r="I37" s="203"/>
      <c r="J37" s="174"/>
      <c r="K37" s="131"/>
    </row>
    <row r="38" spans="1:11">
      <c r="A38" s="111"/>
      <c r="B38" s="111"/>
      <c r="C38" s="182"/>
      <c r="D38" s="183"/>
      <c r="E38" s="88"/>
      <c r="F38" s="182"/>
      <c r="G38" s="183"/>
      <c r="H38" s="88"/>
      <c r="I38" s="88"/>
      <c r="J38" s="88"/>
      <c r="K38" s="131"/>
    </row>
    <row r="39" spans="1:11">
      <c r="A39" s="199"/>
      <c r="B39" s="200"/>
      <c r="C39" s="200"/>
      <c r="D39" s="201"/>
      <c r="E39" s="199"/>
      <c r="F39" s="200"/>
      <c r="G39" s="200"/>
      <c r="H39" s="202"/>
      <c r="I39" s="203"/>
      <c r="J39" s="174"/>
      <c r="K39" s="131"/>
    </row>
    <row r="40" spans="1:11">
      <c r="A40" s="111"/>
      <c r="B40" s="111"/>
      <c r="C40" s="112"/>
      <c r="D40" s="113"/>
      <c r="E40" s="88"/>
      <c r="F40" s="112"/>
      <c r="G40" s="113"/>
      <c r="H40" s="88"/>
      <c r="I40" s="118"/>
      <c r="J40" s="88"/>
      <c r="K40" s="24"/>
    </row>
    <row r="41" spans="1:11">
      <c r="A41" s="199"/>
      <c r="B41" s="200"/>
      <c r="C41" s="200"/>
      <c r="D41" s="201"/>
      <c r="E41" s="199"/>
      <c r="F41" s="200"/>
      <c r="G41" s="200"/>
      <c r="H41" s="202"/>
      <c r="I41" s="203"/>
      <c r="J41" s="174"/>
      <c r="K41" s="24"/>
    </row>
    <row r="42" spans="1:11">
      <c r="A42" s="101"/>
      <c r="B42" s="114"/>
      <c r="C42" s="114"/>
      <c r="D42" s="114"/>
      <c r="E42" s="101"/>
      <c r="F42" s="114"/>
      <c r="G42" s="114"/>
      <c r="H42" s="115"/>
      <c r="I42" s="168"/>
      <c r="J42" s="115"/>
      <c r="K42" s="24"/>
    </row>
    <row r="43" spans="1:11">
      <c r="A43" s="111"/>
      <c r="B43" s="111"/>
      <c r="C43" s="112"/>
      <c r="D43" s="113"/>
      <c r="E43" s="88"/>
      <c r="F43" s="112"/>
      <c r="G43" s="113"/>
      <c r="H43" s="88"/>
      <c r="I43" s="88"/>
      <c r="J43" s="88"/>
      <c r="K43" s="24"/>
    </row>
    <row r="44" spans="1:11">
      <c r="A44" s="116"/>
      <c r="B44" s="116"/>
      <c r="C44" s="116"/>
      <c r="D44" s="117"/>
      <c r="E44" s="117"/>
      <c r="F44" s="116"/>
      <c r="G44" s="117"/>
      <c r="H44" s="117"/>
      <c r="I44" s="117"/>
      <c r="J44" s="117"/>
      <c r="K44" s="24"/>
    </row>
    <row r="45" spans="1:11" ht="12.75" customHeight="1">
      <c r="A45" s="185" t="s">
        <v>41</v>
      </c>
      <c r="B45" s="186"/>
      <c r="C45" s="204"/>
      <c r="D45" s="205"/>
      <c r="E45" s="88"/>
      <c r="F45" s="192"/>
      <c r="G45" s="206"/>
      <c r="H45" s="206"/>
      <c r="I45" s="207"/>
      <c r="J45" s="114"/>
      <c r="K45" s="131"/>
    </row>
    <row r="46" spans="1:11">
      <c r="A46" s="111"/>
      <c r="B46" s="111"/>
      <c r="C46" s="182"/>
      <c r="D46" s="183"/>
      <c r="E46" s="88"/>
      <c r="F46" s="182"/>
      <c r="G46" s="184"/>
      <c r="H46" s="118"/>
      <c r="I46" s="118"/>
      <c r="J46" s="88"/>
      <c r="K46" s="131"/>
    </row>
    <row r="47" spans="1:11" ht="12.75" customHeight="1">
      <c r="A47" s="185" t="s">
        <v>42</v>
      </c>
      <c r="B47" s="186"/>
      <c r="C47" s="192" t="s">
        <v>379</v>
      </c>
      <c r="D47" s="193"/>
      <c r="E47" s="193"/>
      <c r="F47" s="193"/>
      <c r="G47" s="193"/>
      <c r="H47" s="193"/>
      <c r="I47" s="194"/>
      <c r="J47" s="175"/>
      <c r="K47" s="131"/>
    </row>
    <row r="48" spans="1:11">
      <c r="A48" s="135"/>
      <c r="B48" s="135"/>
      <c r="C48" s="99"/>
      <c r="D48" s="88"/>
      <c r="E48" s="88"/>
      <c r="F48" s="88"/>
      <c r="G48" s="88"/>
      <c r="H48" s="88"/>
      <c r="I48" s="118"/>
      <c r="J48" s="88"/>
      <c r="K48" s="24"/>
    </row>
    <row r="49" spans="1:11">
      <c r="A49" s="185" t="s">
        <v>43</v>
      </c>
      <c r="B49" s="186"/>
      <c r="C49" s="195" t="s">
        <v>368</v>
      </c>
      <c r="D49" s="188"/>
      <c r="E49" s="189"/>
      <c r="F49" s="88"/>
      <c r="G49" s="119" t="s">
        <v>13</v>
      </c>
      <c r="H49" s="195" t="s">
        <v>369</v>
      </c>
      <c r="I49" s="189"/>
      <c r="J49" s="176"/>
      <c r="K49" s="24"/>
    </row>
    <row r="50" spans="1:11">
      <c r="A50" s="135"/>
      <c r="B50" s="135"/>
      <c r="C50" s="99"/>
      <c r="D50" s="88"/>
      <c r="E50" s="88"/>
      <c r="F50" s="88"/>
      <c r="G50" s="88"/>
      <c r="H50" s="88"/>
      <c r="I50" s="88"/>
      <c r="J50" s="88"/>
      <c r="K50" s="131"/>
    </row>
    <row r="51" spans="1:11" ht="12.75" customHeight="1">
      <c r="A51" s="185" t="s">
        <v>31</v>
      </c>
      <c r="B51" s="186"/>
      <c r="C51" s="187" t="s">
        <v>375</v>
      </c>
      <c r="D51" s="188"/>
      <c r="E51" s="188"/>
      <c r="F51" s="188"/>
      <c r="G51" s="188"/>
      <c r="H51" s="188"/>
      <c r="I51" s="189"/>
      <c r="J51" s="176"/>
      <c r="K51" s="131"/>
    </row>
    <row r="52" spans="1:11">
      <c r="A52" s="135"/>
      <c r="B52" s="135"/>
      <c r="C52" s="88"/>
      <c r="D52" s="88"/>
      <c r="E52" s="88"/>
      <c r="F52" s="88"/>
      <c r="G52" s="88"/>
      <c r="H52" s="88"/>
      <c r="I52" s="88"/>
      <c r="J52" s="88"/>
      <c r="K52" s="131"/>
    </row>
    <row r="53" spans="1:11">
      <c r="A53" s="190" t="s">
        <v>44</v>
      </c>
      <c r="B53" s="191"/>
      <c r="C53" s="195" t="s">
        <v>383</v>
      </c>
      <c r="D53" s="188"/>
      <c r="E53" s="188"/>
      <c r="F53" s="188"/>
      <c r="G53" s="188"/>
      <c r="H53" s="188"/>
      <c r="I53" s="208"/>
      <c r="J53" s="97"/>
      <c r="K53" s="131"/>
    </row>
    <row r="54" spans="1:11">
      <c r="A54" s="117"/>
      <c r="B54" s="117"/>
      <c r="C54" s="198" t="s">
        <v>45</v>
      </c>
      <c r="D54" s="198"/>
      <c r="E54" s="198"/>
      <c r="F54" s="198"/>
      <c r="G54" s="198"/>
      <c r="H54" s="198"/>
      <c r="I54" s="154"/>
      <c r="J54" s="154"/>
      <c r="K54" s="24"/>
    </row>
    <row r="55" spans="1:11">
      <c r="A55" s="117"/>
      <c r="B55" s="117"/>
      <c r="C55" s="120"/>
      <c r="D55" s="120"/>
      <c r="E55" s="120"/>
      <c r="F55" s="120"/>
      <c r="G55" s="120"/>
      <c r="H55" s="120"/>
      <c r="I55" s="154"/>
      <c r="J55" s="154"/>
      <c r="K55" s="24"/>
    </row>
    <row r="56" spans="1:11">
      <c r="A56" s="117"/>
      <c r="B56" s="178" t="s">
        <v>46</v>
      </c>
      <c r="C56" s="179"/>
      <c r="D56" s="179"/>
      <c r="E56" s="179"/>
      <c r="F56" s="121"/>
      <c r="G56" s="121"/>
      <c r="H56" s="121"/>
      <c r="I56" s="121"/>
      <c r="J56" s="121"/>
      <c r="K56" s="24"/>
    </row>
    <row r="57" spans="1:11">
      <c r="A57" s="117"/>
      <c r="B57" s="180" t="s">
        <v>47</v>
      </c>
      <c r="C57" s="181"/>
      <c r="D57" s="181"/>
      <c r="E57" s="181"/>
      <c r="F57" s="181"/>
      <c r="G57" s="181"/>
      <c r="H57" s="181"/>
      <c r="I57" s="181"/>
      <c r="J57" s="153"/>
      <c r="K57" s="24"/>
    </row>
    <row r="58" spans="1:11">
      <c r="A58" s="117"/>
      <c r="B58" s="180" t="s">
        <v>48</v>
      </c>
      <c r="C58" s="181"/>
      <c r="D58" s="181"/>
      <c r="E58" s="181"/>
      <c r="F58" s="181"/>
      <c r="G58" s="181"/>
      <c r="H58" s="181"/>
      <c r="I58" s="169"/>
      <c r="J58" s="169"/>
      <c r="K58" s="24"/>
    </row>
    <row r="59" spans="1:11">
      <c r="A59" s="117"/>
      <c r="B59" s="122" t="s">
        <v>49</v>
      </c>
      <c r="C59" s="123"/>
      <c r="D59" s="123"/>
      <c r="E59" s="123"/>
      <c r="F59" s="123"/>
      <c r="G59" s="123"/>
      <c r="H59" s="123"/>
      <c r="I59" s="153"/>
      <c r="J59" s="153"/>
      <c r="K59" s="24"/>
    </row>
    <row r="60" spans="1:11">
      <c r="A60" s="117"/>
      <c r="B60" s="122" t="s">
        <v>50</v>
      </c>
      <c r="C60" s="123"/>
      <c r="D60" s="123"/>
      <c r="E60" s="123"/>
      <c r="F60" s="123"/>
      <c r="G60" s="123"/>
      <c r="H60" s="126"/>
      <c r="I60" s="126"/>
      <c r="J60" s="126"/>
      <c r="K60" s="24"/>
    </row>
    <row r="61" spans="1:11">
      <c r="A61" s="117"/>
      <c r="B61" s="124"/>
      <c r="C61" s="124"/>
      <c r="D61" s="124"/>
      <c r="E61" s="124"/>
      <c r="F61" s="124"/>
      <c r="G61" s="126"/>
      <c r="H61" s="136"/>
      <c r="I61" s="126"/>
      <c r="J61" s="126"/>
      <c r="K61" s="24"/>
    </row>
    <row r="62" spans="1:11">
      <c r="A62" s="125" t="s">
        <v>12</v>
      </c>
      <c r="B62" s="88"/>
      <c r="C62" s="88"/>
      <c r="D62" s="88"/>
      <c r="E62" s="88"/>
      <c r="F62" s="88"/>
      <c r="G62" s="150" t="s">
        <v>376</v>
      </c>
      <c r="H62" s="151"/>
      <c r="I62" s="126" t="s">
        <v>377</v>
      </c>
      <c r="J62" s="126"/>
      <c r="K62" s="24"/>
    </row>
    <row r="63" spans="1:11">
      <c r="A63" s="88"/>
      <c r="B63" s="88"/>
      <c r="C63" s="88"/>
      <c r="D63" s="88"/>
      <c r="E63" s="117"/>
      <c r="F63" s="105"/>
      <c r="G63" s="151"/>
      <c r="H63" s="151"/>
      <c r="I63" s="136"/>
      <c r="J63" s="136"/>
      <c r="K63" s="24"/>
    </row>
    <row r="64" spans="1:11">
      <c r="A64" s="137"/>
      <c r="B64" s="137"/>
      <c r="C64" s="88"/>
      <c r="D64" s="88"/>
      <c r="E64" s="88"/>
      <c r="F64" s="88"/>
      <c r="G64" s="88" t="s">
        <v>384</v>
      </c>
      <c r="H64" s="105"/>
      <c r="I64" s="88" t="s">
        <v>381</v>
      </c>
      <c r="J64" s="88"/>
      <c r="K64" s="24"/>
    </row>
    <row r="65" spans="1:10">
      <c r="A65" s="129"/>
      <c r="B65" s="129"/>
      <c r="C65" s="129"/>
      <c r="D65" s="129"/>
      <c r="E65" s="129"/>
      <c r="F65" s="129"/>
      <c r="G65" s="232" t="s">
        <v>378</v>
      </c>
      <c r="H65" s="232"/>
      <c r="I65" s="232"/>
      <c r="J65" s="177"/>
    </row>
    <row r="66" spans="1:10">
      <c r="A66" s="152"/>
      <c r="B66" s="152"/>
      <c r="C66" s="152"/>
      <c r="D66" s="152"/>
      <c r="E66" s="152"/>
      <c r="F66" s="152"/>
      <c r="G66" s="152"/>
      <c r="H66" s="152"/>
      <c r="I66" s="129"/>
      <c r="J66" s="129"/>
    </row>
    <row r="67" spans="1:10">
      <c r="I67" s="58"/>
      <c r="J67" s="58"/>
    </row>
    <row r="68" spans="1:10">
      <c r="I68" s="58"/>
      <c r="J68" s="58"/>
    </row>
    <row r="69" spans="1:10">
      <c r="I69" s="58"/>
      <c r="J69" s="58"/>
    </row>
    <row r="70" spans="1:10">
      <c r="I70" s="58"/>
      <c r="J70" s="58"/>
    </row>
    <row r="71" spans="1:10">
      <c r="I71" s="58"/>
      <c r="J71" s="58"/>
    </row>
    <row r="72" spans="1:10">
      <c r="I72" s="58"/>
      <c r="J72" s="58"/>
    </row>
    <row r="73" spans="1:10">
      <c r="I73" s="58"/>
      <c r="J73" s="58"/>
    </row>
    <row r="74" spans="1:10">
      <c r="I74" s="58"/>
      <c r="J74" s="58"/>
    </row>
    <row r="75" spans="1:10">
      <c r="I75" s="58"/>
      <c r="J75" s="58"/>
    </row>
    <row r="76" spans="1:10">
      <c r="I76" s="58"/>
      <c r="J76" s="58"/>
    </row>
    <row r="77" spans="1:10">
      <c r="I77" s="58"/>
      <c r="J77" s="58"/>
    </row>
    <row r="78" spans="1:10">
      <c r="I78" s="58"/>
      <c r="J78" s="58"/>
    </row>
    <row r="79" spans="1:10">
      <c r="I79" s="58"/>
      <c r="J79" s="58"/>
    </row>
    <row r="80" spans="1:10">
      <c r="I80" s="58"/>
      <c r="J80" s="58"/>
    </row>
    <row r="81" spans="9:10">
      <c r="I81" s="58"/>
      <c r="J81" s="58"/>
    </row>
    <row r="82" spans="9:10">
      <c r="I82" s="58"/>
      <c r="J82" s="58"/>
    </row>
    <row r="83" spans="9:10">
      <c r="I83" s="58"/>
      <c r="J83" s="58"/>
    </row>
    <row r="84" spans="9:10">
      <c r="I84" s="58"/>
      <c r="J84" s="58"/>
    </row>
    <row r="85" spans="9:10">
      <c r="I85" s="58"/>
      <c r="J85" s="58"/>
    </row>
    <row r="86" spans="9:10">
      <c r="I86" s="58"/>
      <c r="J86" s="58"/>
    </row>
    <row r="87" spans="9:10">
      <c r="I87" s="58"/>
      <c r="J87" s="58"/>
    </row>
    <row r="88" spans="9:10">
      <c r="I88" s="58"/>
      <c r="J88" s="58"/>
    </row>
  </sheetData>
  <mergeCells count="71">
    <mergeCell ref="G65:I65"/>
    <mergeCell ref="A8:B8"/>
    <mergeCell ref="C8:D8"/>
    <mergeCell ref="A2:D2"/>
    <mergeCell ref="A4:I4"/>
    <mergeCell ref="A6:B6"/>
    <mergeCell ref="C6:D6"/>
    <mergeCell ref="F15:I15"/>
    <mergeCell ref="A13:C13"/>
    <mergeCell ref="A10:B11"/>
    <mergeCell ref="C10:D10"/>
    <mergeCell ref="A12:B12"/>
    <mergeCell ref="C12:I12"/>
    <mergeCell ref="A15:B15"/>
    <mergeCell ref="C15:D15"/>
    <mergeCell ref="C17:I17"/>
    <mergeCell ref="A19:B19"/>
    <mergeCell ref="C19:I19"/>
    <mergeCell ref="A21:B21"/>
    <mergeCell ref="C21:I21"/>
    <mergeCell ref="A17:B17"/>
    <mergeCell ref="G23:H23"/>
    <mergeCell ref="A25:B25"/>
    <mergeCell ref="D25:G25"/>
    <mergeCell ref="A29:D29"/>
    <mergeCell ref="E29:G29"/>
    <mergeCell ref="H29:I29"/>
    <mergeCell ref="A27:B27"/>
    <mergeCell ref="G27:H27"/>
    <mergeCell ref="A23:B23"/>
    <mergeCell ref="D23:F23"/>
    <mergeCell ref="H37:I37"/>
    <mergeCell ref="A31:D31"/>
    <mergeCell ref="E31:G31"/>
    <mergeCell ref="H31:I31"/>
    <mergeCell ref="A39:D39"/>
    <mergeCell ref="E39:G39"/>
    <mergeCell ref="H39:I39"/>
    <mergeCell ref="D32:G32"/>
    <mergeCell ref="A33:D33"/>
    <mergeCell ref="E33:G33"/>
    <mergeCell ref="H33:I33"/>
    <mergeCell ref="A1:C1"/>
    <mergeCell ref="C54:H54"/>
    <mergeCell ref="C38:D38"/>
    <mergeCell ref="F38:G38"/>
    <mergeCell ref="A41:D41"/>
    <mergeCell ref="E41:G41"/>
    <mergeCell ref="H41:I41"/>
    <mergeCell ref="A45:B45"/>
    <mergeCell ref="C45:D45"/>
    <mergeCell ref="F45:I45"/>
    <mergeCell ref="C53:I53"/>
    <mergeCell ref="A35:D35"/>
    <mergeCell ref="E35:G35"/>
    <mergeCell ref="H35:I35"/>
    <mergeCell ref="A37:D37"/>
    <mergeCell ref="E37:G37"/>
    <mergeCell ref="B56:E56"/>
    <mergeCell ref="B57:I57"/>
    <mergeCell ref="B58:H58"/>
    <mergeCell ref="C46:D46"/>
    <mergeCell ref="F46:G46"/>
    <mergeCell ref="A51:B51"/>
    <mergeCell ref="C51:I51"/>
    <mergeCell ref="A53:B53"/>
    <mergeCell ref="A47:B47"/>
    <mergeCell ref="C47:I47"/>
    <mergeCell ref="A49:B49"/>
    <mergeCell ref="C49:E49"/>
    <mergeCell ref="H49:I49"/>
  </mergeCells>
  <phoneticPr fontId="3" type="noConversion"/>
  <conditionalFormatting sqref="H30">
    <cfRule type="cellIs" dxfId="10" priority="1" stopIfTrue="1" operator="equal">
      <formula>"DA"</formula>
    </cfRule>
  </conditionalFormatting>
  <conditionalFormatting sqref="H2">
    <cfRule type="cellIs" dxfId="9" priority="2" stopIfTrue="1" operator="lessThan">
      <formula>#REF!</formula>
    </cfRule>
  </conditionalFormatting>
  <dataValidations count="1">
    <dataValidation allowBlank="1" sqref="K1:IW1048576 B42:J56 A22:G30 I22:J30 A1:B18 B20 A19:A21 H27:H30 C1:J20 H22:H25 B61:F65536 A42:A65536 G66:J65536"/>
  </dataValidations>
  <hyperlinks>
    <hyperlink ref="C21" r:id="rId1"/>
    <hyperlink ref="C51" r:id="rId2"/>
  </hyperlinks>
  <pageMargins left="0.75" right="0.75" top="1" bottom="1" header="0.5" footer="0.5"/>
  <pageSetup paperSize="9" scale="62" orientation="portrait" r:id="rId3"/>
  <headerFooter alignWithMargins="0"/>
  <ignoredErrors>
    <ignoredError sqref="C8:D10 C6 I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33"/>
  <sheetViews>
    <sheetView view="pageBreakPreview" zoomScaleNormal="100" zoomScaleSheetLayoutView="100" workbookViewId="0">
      <selection activeCell="H31" sqref="H31"/>
    </sheetView>
  </sheetViews>
  <sheetFormatPr defaultRowHeight="12.75"/>
  <cols>
    <col min="1" max="4" width="9.140625" style="29"/>
    <col min="5" max="5" width="20.85546875" style="29" customWidth="1"/>
    <col min="6" max="6" width="9.140625" style="29"/>
    <col min="7" max="12" width="12.7109375" style="29" customWidth="1"/>
    <col min="13" max="16384" width="9.140625" style="29"/>
  </cols>
  <sheetData>
    <row r="1" spans="1:19" ht="24.75" customHeight="1">
      <c r="A1" s="264" t="s">
        <v>51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145"/>
    </row>
    <row r="2" spans="1:19" ht="12.75" customHeight="1">
      <c r="A2" s="266" t="s">
        <v>385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145"/>
    </row>
    <row r="3" spans="1:19">
      <c r="A3" s="59"/>
      <c r="B3" s="85"/>
      <c r="C3" s="85"/>
      <c r="D3" s="85"/>
      <c r="E3" s="85"/>
      <c r="F3" s="273"/>
      <c r="G3" s="273"/>
      <c r="H3" s="84"/>
      <c r="I3" s="85"/>
      <c r="J3" s="85"/>
      <c r="K3" s="271" t="s">
        <v>52</v>
      </c>
      <c r="L3" s="272"/>
    </row>
    <row r="4" spans="1:19" ht="12.75" customHeight="1">
      <c r="A4" s="253" t="s">
        <v>122</v>
      </c>
      <c r="B4" s="254"/>
      <c r="C4" s="254"/>
      <c r="D4" s="254"/>
      <c r="E4" s="255"/>
      <c r="F4" s="259" t="s">
        <v>123</v>
      </c>
      <c r="G4" s="261" t="s">
        <v>124</v>
      </c>
      <c r="H4" s="262"/>
      <c r="I4" s="263"/>
      <c r="J4" s="261" t="s">
        <v>125</v>
      </c>
      <c r="K4" s="262"/>
      <c r="L4" s="263"/>
    </row>
    <row r="5" spans="1:19">
      <c r="A5" s="256"/>
      <c r="B5" s="257"/>
      <c r="C5" s="257"/>
      <c r="D5" s="257"/>
      <c r="E5" s="258"/>
      <c r="F5" s="260"/>
      <c r="G5" s="71" t="s">
        <v>126</v>
      </c>
      <c r="H5" s="72" t="s">
        <v>127</v>
      </c>
      <c r="I5" s="73" t="s">
        <v>128</v>
      </c>
      <c r="J5" s="71" t="s">
        <v>126</v>
      </c>
      <c r="K5" s="72" t="s">
        <v>127</v>
      </c>
      <c r="L5" s="73" t="s">
        <v>128</v>
      </c>
    </row>
    <row r="6" spans="1:19">
      <c r="A6" s="268">
        <v>1</v>
      </c>
      <c r="B6" s="269"/>
      <c r="C6" s="269"/>
      <c r="D6" s="269"/>
      <c r="E6" s="270"/>
      <c r="F6" s="67">
        <v>2</v>
      </c>
      <c r="G6" s="68">
        <v>3</v>
      </c>
      <c r="H6" s="69">
        <v>4</v>
      </c>
      <c r="I6" s="70" t="s">
        <v>0</v>
      </c>
      <c r="J6" s="68">
        <v>6</v>
      </c>
      <c r="K6" s="69">
        <v>7</v>
      </c>
      <c r="L6" s="70" t="s">
        <v>1</v>
      </c>
    </row>
    <row r="7" spans="1:19">
      <c r="A7" s="246" t="s">
        <v>121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8"/>
    </row>
    <row r="8" spans="1:19" ht="12.75" customHeight="1">
      <c r="A8" s="249" t="s">
        <v>53</v>
      </c>
      <c r="B8" s="250"/>
      <c r="C8" s="250"/>
      <c r="D8" s="251"/>
      <c r="E8" s="252"/>
      <c r="F8" s="9">
        <v>1</v>
      </c>
      <c r="G8" s="45">
        <v>0</v>
      </c>
      <c r="H8" s="46">
        <v>0</v>
      </c>
      <c r="I8" s="47">
        <v>0</v>
      </c>
      <c r="J8" s="45">
        <v>0</v>
      </c>
      <c r="K8" s="46">
        <v>0</v>
      </c>
      <c r="L8" s="47">
        <v>0</v>
      </c>
      <c r="N8" s="382"/>
      <c r="O8" s="382"/>
      <c r="P8" s="382"/>
      <c r="Q8" s="382"/>
      <c r="R8" s="382"/>
      <c r="S8" s="382"/>
    </row>
    <row r="9" spans="1:19" ht="12.75" customHeight="1">
      <c r="A9" s="274" t="s">
        <v>54</v>
      </c>
      <c r="B9" s="275"/>
      <c r="C9" s="275"/>
      <c r="D9" s="275"/>
      <c r="E9" s="276"/>
      <c r="F9" s="10">
        <v>2</v>
      </c>
      <c r="G9" s="44"/>
      <c r="H9" s="48"/>
      <c r="I9" s="49">
        <v>0</v>
      </c>
      <c r="J9" s="44"/>
      <c r="K9" s="48"/>
      <c r="L9" s="49">
        <v>0</v>
      </c>
      <c r="N9" s="382"/>
      <c r="O9" s="382"/>
      <c r="P9" s="382"/>
      <c r="Q9" s="382"/>
      <c r="R9" s="382"/>
      <c r="S9" s="382"/>
    </row>
    <row r="10" spans="1:19" ht="12.75" customHeight="1">
      <c r="A10" s="274" t="s">
        <v>55</v>
      </c>
      <c r="B10" s="275"/>
      <c r="C10" s="275"/>
      <c r="D10" s="275"/>
      <c r="E10" s="276"/>
      <c r="F10" s="10">
        <v>3</v>
      </c>
      <c r="G10" s="44"/>
      <c r="H10" s="48"/>
      <c r="I10" s="49">
        <v>0</v>
      </c>
      <c r="J10" s="44"/>
      <c r="K10" s="48"/>
      <c r="L10" s="49">
        <v>0</v>
      </c>
      <c r="N10" s="382"/>
      <c r="O10" s="382"/>
      <c r="P10" s="382"/>
      <c r="Q10" s="382"/>
      <c r="R10" s="382"/>
      <c r="S10" s="382"/>
    </row>
    <row r="11" spans="1:19" ht="12.75" customHeight="1">
      <c r="A11" s="277" t="s">
        <v>56</v>
      </c>
      <c r="B11" s="278"/>
      <c r="C11" s="278"/>
      <c r="D11" s="275"/>
      <c r="E11" s="276"/>
      <c r="F11" s="10">
        <v>4</v>
      </c>
      <c r="G11" s="50">
        <v>0</v>
      </c>
      <c r="H11" s="51">
        <v>10828283.470000001</v>
      </c>
      <c r="I11" s="49">
        <v>10828283.470000001</v>
      </c>
      <c r="J11" s="50">
        <v>0</v>
      </c>
      <c r="K11" s="51">
        <v>12387133.95999999</v>
      </c>
      <c r="L11" s="49">
        <v>12387133.95999999</v>
      </c>
      <c r="N11" s="382"/>
      <c r="O11" s="382"/>
      <c r="P11" s="382"/>
      <c r="Q11" s="382"/>
      <c r="R11" s="382"/>
      <c r="S11" s="382"/>
    </row>
    <row r="12" spans="1:19" ht="12.75" customHeight="1">
      <c r="A12" s="274" t="s">
        <v>14</v>
      </c>
      <c r="B12" s="275"/>
      <c r="C12" s="275"/>
      <c r="D12" s="275"/>
      <c r="E12" s="276"/>
      <c r="F12" s="10">
        <v>5</v>
      </c>
      <c r="G12" s="44"/>
      <c r="H12" s="48"/>
      <c r="I12" s="49">
        <v>0</v>
      </c>
      <c r="J12" s="44"/>
      <c r="K12" s="48"/>
      <c r="L12" s="49">
        <v>0</v>
      </c>
      <c r="N12" s="382"/>
      <c r="O12" s="382"/>
      <c r="P12" s="382"/>
      <c r="Q12" s="382"/>
      <c r="R12" s="382"/>
      <c r="S12" s="382"/>
    </row>
    <row r="13" spans="1:19" ht="12.75" customHeight="1">
      <c r="A13" s="274" t="s">
        <v>57</v>
      </c>
      <c r="B13" s="275"/>
      <c r="C13" s="275"/>
      <c r="D13" s="275"/>
      <c r="E13" s="276"/>
      <c r="F13" s="10">
        <v>6</v>
      </c>
      <c r="G13" s="44"/>
      <c r="H13" s="48">
        <v>10828283.470000001</v>
      </c>
      <c r="I13" s="49">
        <v>10828283.470000001</v>
      </c>
      <c r="J13" s="44"/>
      <c r="K13" s="48">
        <v>12387133.95999999</v>
      </c>
      <c r="L13" s="49">
        <v>12387133.95999999</v>
      </c>
      <c r="N13" s="382"/>
      <c r="O13" s="382"/>
      <c r="P13" s="382"/>
      <c r="Q13" s="382"/>
      <c r="R13" s="382"/>
      <c r="S13" s="382"/>
    </row>
    <row r="14" spans="1:19" ht="12.75" customHeight="1">
      <c r="A14" s="277" t="s">
        <v>58</v>
      </c>
      <c r="B14" s="278"/>
      <c r="C14" s="278"/>
      <c r="D14" s="275"/>
      <c r="E14" s="276"/>
      <c r="F14" s="10">
        <v>7</v>
      </c>
      <c r="G14" s="50">
        <v>0</v>
      </c>
      <c r="H14" s="51">
        <v>738628383.92000008</v>
      </c>
      <c r="I14" s="49">
        <v>738628383.92000008</v>
      </c>
      <c r="J14" s="50">
        <v>0</v>
      </c>
      <c r="K14" s="51">
        <v>733184172.93000007</v>
      </c>
      <c r="L14" s="49">
        <v>733184172.93000007</v>
      </c>
      <c r="N14" s="382"/>
      <c r="O14" s="382"/>
      <c r="P14" s="382"/>
      <c r="Q14" s="382"/>
      <c r="R14" s="382"/>
      <c r="S14" s="382"/>
    </row>
    <row r="15" spans="1:19" ht="12.75" customHeight="1">
      <c r="A15" s="274" t="s">
        <v>59</v>
      </c>
      <c r="B15" s="275"/>
      <c r="C15" s="275"/>
      <c r="D15" s="275"/>
      <c r="E15" s="276"/>
      <c r="F15" s="10">
        <v>8</v>
      </c>
      <c r="G15" s="44"/>
      <c r="H15" s="48">
        <v>716354951.35000002</v>
      </c>
      <c r="I15" s="49">
        <v>716354951.35000002</v>
      </c>
      <c r="J15" s="44"/>
      <c r="K15" s="48">
        <v>713149766.75</v>
      </c>
      <c r="L15" s="49">
        <v>713149766.75</v>
      </c>
      <c r="N15" s="382"/>
      <c r="O15" s="382"/>
      <c r="P15" s="382"/>
      <c r="Q15" s="382"/>
      <c r="R15" s="382"/>
      <c r="S15" s="382"/>
    </row>
    <row r="16" spans="1:19" ht="12.75" customHeight="1">
      <c r="A16" s="274" t="s">
        <v>60</v>
      </c>
      <c r="B16" s="275"/>
      <c r="C16" s="275"/>
      <c r="D16" s="275"/>
      <c r="E16" s="276"/>
      <c r="F16" s="10">
        <v>9</v>
      </c>
      <c r="G16" s="44"/>
      <c r="H16" s="48">
        <v>17828698.600000001</v>
      </c>
      <c r="I16" s="49">
        <v>17828698.600000001</v>
      </c>
      <c r="J16" s="44"/>
      <c r="K16" s="48">
        <v>15592566.839999977</v>
      </c>
      <c r="L16" s="49">
        <v>15592566.839999977</v>
      </c>
      <c r="N16" s="382"/>
      <c r="O16" s="382"/>
      <c r="P16" s="382"/>
      <c r="Q16" s="382"/>
      <c r="R16" s="382"/>
      <c r="S16" s="382"/>
    </row>
    <row r="17" spans="1:19" ht="12.75" customHeight="1">
      <c r="A17" s="274" t="s">
        <v>61</v>
      </c>
      <c r="B17" s="275"/>
      <c r="C17" s="275"/>
      <c r="D17" s="275"/>
      <c r="E17" s="276"/>
      <c r="F17" s="10">
        <v>10</v>
      </c>
      <c r="G17" s="44"/>
      <c r="H17" s="48">
        <v>4444733.97</v>
      </c>
      <c r="I17" s="49">
        <v>4444733.97</v>
      </c>
      <c r="J17" s="44"/>
      <c r="K17" s="48">
        <v>4441839.339999998</v>
      </c>
      <c r="L17" s="49">
        <v>4441839.339999998</v>
      </c>
      <c r="N17" s="382"/>
      <c r="O17" s="382"/>
      <c r="P17" s="382"/>
      <c r="Q17" s="382"/>
      <c r="R17" s="382"/>
      <c r="S17" s="382"/>
    </row>
    <row r="18" spans="1:19" ht="12.75" customHeight="1">
      <c r="A18" s="277" t="s">
        <v>62</v>
      </c>
      <c r="B18" s="278"/>
      <c r="C18" s="278"/>
      <c r="D18" s="275"/>
      <c r="E18" s="276"/>
      <c r="F18" s="10">
        <v>11</v>
      </c>
      <c r="G18" s="50">
        <v>2240764820.3600001</v>
      </c>
      <c r="H18" s="51">
        <v>3934571726.3799996</v>
      </c>
      <c r="I18" s="49">
        <v>6175336546.7399998</v>
      </c>
      <c r="J18" s="50">
        <v>2354309642.1500006</v>
      </c>
      <c r="K18" s="51">
        <v>3884903106.6199999</v>
      </c>
      <c r="L18" s="49">
        <v>6239212748.7700005</v>
      </c>
      <c r="N18" s="382"/>
      <c r="O18" s="382"/>
      <c r="P18" s="382"/>
      <c r="Q18" s="382"/>
      <c r="R18" s="382"/>
      <c r="S18" s="382"/>
    </row>
    <row r="19" spans="1:19" ht="25.5" customHeight="1">
      <c r="A19" s="277" t="s">
        <v>63</v>
      </c>
      <c r="B19" s="278"/>
      <c r="C19" s="278"/>
      <c r="D19" s="275"/>
      <c r="E19" s="276"/>
      <c r="F19" s="10">
        <v>12</v>
      </c>
      <c r="G19" s="44"/>
      <c r="H19" s="48">
        <v>514715134.97000003</v>
      </c>
      <c r="I19" s="49">
        <v>514715134.97000003</v>
      </c>
      <c r="J19" s="44"/>
      <c r="K19" s="48">
        <v>509936081.72999996</v>
      </c>
      <c r="L19" s="49">
        <v>509936081.72999996</v>
      </c>
      <c r="N19" s="382"/>
      <c r="O19" s="382"/>
      <c r="P19" s="382"/>
      <c r="Q19" s="382"/>
      <c r="R19" s="382"/>
      <c r="S19" s="382"/>
    </row>
    <row r="20" spans="1:19" ht="25.5" customHeight="1">
      <c r="A20" s="277" t="s">
        <v>64</v>
      </c>
      <c r="B20" s="278"/>
      <c r="C20" s="278"/>
      <c r="D20" s="275"/>
      <c r="E20" s="276"/>
      <c r="F20" s="10">
        <v>13</v>
      </c>
      <c r="G20" s="50">
        <v>0</v>
      </c>
      <c r="H20" s="51">
        <v>421370991.63</v>
      </c>
      <c r="I20" s="49">
        <v>421370991.63</v>
      </c>
      <c r="J20" s="50">
        <v>0</v>
      </c>
      <c r="K20" s="51">
        <v>410598597.83000004</v>
      </c>
      <c r="L20" s="49">
        <v>410598597.83000004</v>
      </c>
      <c r="N20" s="382"/>
      <c r="O20" s="382"/>
      <c r="P20" s="382"/>
      <c r="Q20" s="382"/>
      <c r="R20" s="382"/>
      <c r="S20" s="382"/>
    </row>
    <row r="21" spans="1:19" ht="12.75" customHeight="1">
      <c r="A21" s="274" t="s">
        <v>65</v>
      </c>
      <c r="B21" s="275"/>
      <c r="C21" s="275"/>
      <c r="D21" s="275"/>
      <c r="E21" s="276"/>
      <c r="F21" s="10">
        <v>14</v>
      </c>
      <c r="G21" s="44"/>
      <c r="H21" s="48">
        <v>389111291.63</v>
      </c>
      <c r="I21" s="49">
        <v>389111291.63</v>
      </c>
      <c r="J21" s="44"/>
      <c r="K21" s="48">
        <v>378338897.83000004</v>
      </c>
      <c r="L21" s="49">
        <v>378338897.83000004</v>
      </c>
      <c r="N21" s="382"/>
      <c r="O21" s="382"/>
      <c r="P21" s="382"/>
      <c r="Q21" s="382"/>
      <c r="R21" s="382"/>
      <c r="S21" s="382"/>
    </row>
    <row r="22" spans="1:19" ht="12.75" customHeight="1">
      <c r="A22" s="274" t="s">
        <v>66</v>
      </c>
      <c r="B22" s="275"/>
      <c r="C22" s="275"/>
      <c r="D22" s="275"/>
      <c r="E22" s="276"/>
      <c r="F22" s="10">
        <v>15</v>
      </c>
      <c r="G22" s="44"/>
      <c r="H22" s="48">
        <v>4259700</v>
      </c>
      <c r="I22" s="49">
        <v>4259700</v>
      </c>
      <c r="J22" s="44"/>
      <c r="K22" s="48">
        <v>4259700</v>
      </c>
      <c r="L22" s="49">
        <v>4259700</v>
      </c>
      <c r="N22" s="382"/>
      <c r="O22" s="382"/>
      <c r="P22" s="382"/>
      <c r="Q22" s="382"/>
      <c r="R22" s="382"/>
      <c r="S22" s="382"/>
    </row>
    <row r="23" spans="1:19" ht="12.75" customHeight="1">
      <c r="A23" s="274" t="s">
        <v>67</v>
      </c>
      <c r="B23" s="275"/>
      <c r="C23" s="275"/>
      <c r="D23" s="275"/>
      <c r="E23" s="276"/>
      <c r="F23" s="10">
        <v>16</v>
      </c>
      <c r="G23" s="44"/>
      <c r="H23" s="48">
        <v>28000000</v>
      </c>
      <c r="I23" s="49">
        <v>28000000</v>
      </c>
      <c r="J23" s="44"/>
      <c r="K23" s="48">
        <v>28000000</v>
      </c>
      <c r="L23" s="49">
        <v>28000000</v>
      </c>
      <c r="N23" s="382"/>
      <c r="O23" s="382"/>
      <c r="P23" s="382"/>
      <c r="Q23" s="382"/>
      <c r="R23" s="382"/>
      <c r="S23" s="382"/>
    </row>
    <row r="24" spans="1:19" ht="12.75" customHeight="1">
      <c r="A24" s="277" t="s">
        <v>68</v>
      </c>
      <c r="B24" s="278"/>
      <c r="C24" s="278"/>
      <c r="D24" s="275"/>
      <c r="E24" s="276"/>
      <c r="F24" s="10">
        <v>17</v>
      </c>
      <c r="G24" s="50">
        <v>2240764820.3600001</v>
      </c>
      <c r="H24" s="51">
        <v>2998485599.7799997</v>
      </c>
      <c r="I24" s="49">
        <v>5239250420.1399994</v>
      </c>
      <c r="J24" s="50">
        <v>2354309642.1500006</v>
      </c>
      <c r="K24" s="51">
        <v>2964368427.0599999</v>
      </c>
      <c r="L24" s="49">
        <v>5318678069.210001</v>
      </c>
      <c r="N24" s="382"/>
      <c r="O24" s="382"/>
      <c r="P24" s="382"/>
      <c r="Q24" s="382"/>
      <c r="R24" s="382"/>
      <c r="S24" s="382"/>
    </row>
    <row r="25" spans="1:19" ht="12.75" customHeight="1">
      <c r="A25" s="274" t="s">
        <v>69</v>
      </c>
      <c r="B25" s="275"/>
      <c r="C25" s="275"/>
      <c r="D25" s="275"/>
      <c r="E25" s="276"/>
      <c r="F25" s="10">
        <v>18</v>
      </c>
      <c r="G25" s="50">
        <v>1395070433.8599999</v>
      </c>
      <c r="H25" s="51">
        <v>848512147.55999994</v>
      </c>
      <c r="I25" s="49">
        <v>2243582581.4200001</v>
      </c>
      <c r="J25" s="50">
        <v>1320257202.4100001</v>
      </c>
      <c r="K25" s="51">
        <v>793353675.44000006</v>
      </c>
      <c r="L25" s="49">
        <v>2113610877.8500001</v>
      </c>
      <c r="N25" s="382"/>
      <c r="O25" s="382"/>
      <c r="P25" s="382"/>
      <c r="Q25" s="382"/>
      <c r="R25" s="382"/>
      <c r="S25" s="382"/>
    </row>
    <row r="26" spans="1:19" ht="15" customHeight="1">
      <c r="A26" s="274" t="s">
        <v>70</v>
      </c>
      <c r="B26" s="275"/>
      <c r="C26" s="275"/>
      <c r="D26" s="275"/>
      <c r="E26" s="276"/>
      <c r="F26" s="10">
        <v>19</v>
      </c>
      <c r="G26" s="44">
        <v>1395070433.8599999</v>
      </c>
      <c r="H26" s="48">
        <v>848512147.55999994</v>
      </c>
      <c r="I26" s="49">
        <v>2243582581.4200001</v>
      </c>
      <c r="J26" s="44">
        <v>1320257202.4100001</v>
      </c>
      <c r="K26" s="48">
        <v>793353675.44000006</v>
      </c>
      <c r="L26" s="49">
        <v>2113610877.8500001</v>
      </c>
      <c r="N26" s="382"/>
      <c r="O26" s="382"/>
      <c r="P26" s="382"/>
      <c r="Q26" s="382"/>
      <c r="R26" s="382"/>
      <c r="S26" s="382"/>
    </row>
    <row r="27" spans="1:19" ht="12.75" customHeight="1">
      <c r="A27" s="274" t="s">
        <v>71</v>
      </c>
      <c r="B27" s="275"/>
      <c r="C27" s="275"/>
      <c r="D27" s="275"/>
      <c r="E27" s="276"/>
      <c r="F27" s="10">
        <v>20</v>
      </c>
      <c r="G27" s="44"/>
      <c r="H27" s="48"/>
      <c r="I27" s="49">
        <v>0</v>
      </c>
      <c r="J27" s="44"/>
      <c r="K27" s="48"/>
      <c r="L27" s="49">
        <v>0</v>
      </c>
      <c r="N27" s="382"/>
      <c r="O27" s="382"/>
      <c r="P27" s="382"/>
      <c r="Q27" s="382"/>
      <c r="R27" s="382"/>
      <c r="S27" s="382"/>
    </row>
    <row r="28" spans="1:19" ht="12.75" customHeight="1">
      <c r="A28" s="274" t="s">
        <v>72</v>
      </c>
      <c r="B28" s="275"/>
      <c r="C28" s="275"/>
      <c r="D28" s="275"/>
      <c r="E28" s="276"/>
      <c r="F28" s="10">
        <v>21</v>
      </c>
      <c r="G28" s="50">
        <v>333114110.44</v>
      </c>
      <c r="H28" s="51">
        <v>701409187.13999999</v>
      </c>
      <c r="I28" s="49">
        <v>1034523297.5799999</v>
      </c>
      <c r="J28" s="50">
        <v>530650508.85000002</v>
      </c>
      <c r="K28" s="51">
        <v>737496219.47000003</v>
      </c>
      <c r="L28" s="49">
        <v>1268146728.3200002</v>
      </c>
      <c r="N28" s="382"/>
      <c r="O28" s="382"/>
      <c r="P28" s="382"/>
      <c r="Q28" s="382"/>
      <c r="R28" s="382"/>
      <c r="S28" s="382"/>
    </row>
    <row r="29" spans="1:19" ht="12.75" customHeight="1">
      <c r="A29" s="274" t="s">
        <v>73</v>
      </c>
      <c r="B29" s="275"/>
      <c r="C29" s="275"/>
      <c r="D29" s="275"/>
      <c r="E29" s="276"/>
      <c r="F29" s="10">
        <v>22</v>
      </c>
      <c r="G29" s="44">
        <v>28100427.059999999</v>
      </c>
      <c r="H29" s="48">
        <v>271820308.56999999</v>
      </c>
      <c r="I29" s="49">
        <v>299920735.63</v>
      </c>
      <c r="J29" s="44">
        <v>14770268.619999999</v>
      </c>
      <c r="K29" s="48">
        <v>232667976.15000001</v>
      </c>
      <c r="L29" s="49">
        <v>247438244.77000001</v>
      </c>
      <c r="N29" s="382"/>
      <c r="O29" s="382"/>
      <c r="P29" s="382"/>
      <c r="Q29" s="382"/>
      <c r="R29" s="382"/>
      <c r="S29" s="382"/>
    </row>
    <row r="30" spans="1:19" ht="15.75" customHeight="1">
      <c r="A30" s="274" t="s">
        <v>74</v>
      </c>
      <c r="B30" s="275"/>
      <c r="C30" s="275"/>
      <c r="D30" s="275"/>
      <c r="E30" s="276"/>
      <c r="F30" s="10">
        <v>23</v>
      </c>
      <c r="G30" s="44">
        <v>305013683.38</v>
      </c>
      <c r="H30" s="48">
        <v>405686625.56</v>
      </c>
      <c r="I30" s="49">
        <v>710700308.94000006</v>
      </c>
      <c r="J30" s="44">
        <v>515880240.23000002</v>
      </c>
      <c r="K30" s="48">
        <v>482919580.24000001</v>
      </c>
      <c r="L30" s="49">
        <v>998799820.47000003</v>
      </c>
      <c r="N30" s="382"/>
      <c r="O30" s="382"/>
      <c r="P30" s="382"/>
      <c r="Q30" s="382"/>
      <c r="R30" s="382"/>
      <c r="S30" s="382"/>
    </row>
    <row r="31" spans="1:19" ht="12.75" customHeight="1">
      <c r="A31" s="274" t="s">
        <v>75</v>
      </c>
      <c r="B31" s="275"/>
      <c r="C31" s="275"/>
      <c r="D31" s="275"/>
      <c r="E31" s="276"/>
      <c r="F31" s="10">
        <v>24</v>
      </c>
      <c r="G31" s="44"/>
      <c r="H31" s="48">
        <v>23902253.010000002</v>
      </c>
      <c r="I31" s="49">
        <v>23902253.010000002</v>
      </c>
      <c r="J31" s="44"/>
      <c r="K31" s="48">
        <v>21908663.080000002</v>
      </c>
      <c r="L31" s="49">
        <v>21908663.080000002</v>
      </c>
      <c r="N31" s="382"/>
      <c r="O31" s="382"/>
      <c r="P31" s="382"/>
      <c r="Q31" s="382"/>
      <c r="R31" s="382"/>
      <c r="S31" s="382"/>
    </row>
    <row r="32" spans="1:19" ht="12.75" customHeight="1">
      <c r="A32" s="274" t="s">
        <v>76</v>
      </c>
      <c r="B32" s="275"/>
      <c r="C32" s="275"/>
      <c r="D32" s="275"/>
      <c r="E32" s="276"/>
      <c r="F32" s="10">
        <v>25</v>
      </c>
      <c r="G32" s="44"/>
      <c r="H32" s="48"/>
      <c r="I32" s="49">
        <v>0</v>
      </c>
      <c r="J32" s="44"/>
      <c r="K32" s="48"/>
      <c r="L32" s="49">
        <v>0</v>
      </c>
      <c r="N32" s="382"/>
      <c r="O32" s="382"/>
      <c r="P32" s="382"/>
      <c r="Q32" s="382"/>
      <c r="R32" s="382"/>
      <c r="S32" s="382"/>
    </row>
    <row r="33" spans="1:19" ht="12.75" customHeight="1">
      <c r="A33" s="274" t="s">
        <v>77</v>
      </c>
      <c r="B33" s="275"/>
      <c r="C33" s="275"/>
      <c r="D33" s="275"/>
      <c r="E33" s="276"/>
      <c r="F33" s="10">
        <v>26</v>
      </c>
      <c r="G33" s="50">
        <v>109088399.27000001</v>
      </c>
      <c r="H33" s="51">
        <v>176374179.84</v>
      </c>
      <c r="I33" s="49">
        <v>285462579.11000001</v>
      </c>
      <c r="J33" s="50">
        <v>155753695.92000002</v>
      </c>
      <c r="K33" s="51">
        <v>168748115.00999999</v>
      </c>
      <c r="L33" s="49">
        <v>324501810.93000001</v>
      </c>
      <c r="N33" s="382"/>
      <c r="O33" s="382"/>
      <c r="P33" s="382"/>
      <c r="Q33" s="382"/>
      <c r="R33" s="382"/>
      <c r="S33" s="382"/>
    </row>
    <row r="34" spans="1:19" ht="12.75" customHeight="1">
      <c r="A34" s="274" t="s">
        <v>78</v>
      </c>
      <c r="B34" s="275"/>
      <c r="C34" s="275"/>
      <c r="D34" s="275"/>
      <c r="E34" s="276"/>
      <c r="F34" s="10">
        <v>27</v>
      </c>
      <c r="G34" s="44"/>
      <c r="H34" s="48">
        <v>14721773.85</v>
      </c>
      <c r="I34" s="49">
        <v>14721773.85</v>
      </c>
      <c r="J34" s="44"/>
      <c r="K34" s="48">
        <v>13368485.91</v>
      </c>
      <c r="L34" s="49">
        <v>13368485.91</v>
      </c>
      <c r="N34" s="382"/>
      <c r="O34" s="382"/>
      <c r="P34" s="382"/>
      <c r="Q34" s="382"/>
      <c r="R34" s="382"/>
      <c r="S34" s="382"/>
    </row>
    <row r="35" spans="1:19" ht="17.25" customHeight="1">
      <c r="A35" s="274" t="s">
        <v>79</v>
      </c>
      <c r="B35" s="275"/>
      <c r="C35" s="275"/>
      <c r="D35" s="275"/>
      <c r="E35" s="276"/>
      <c r="F35" s="10">
        <v>28</v>
      </c>
      <c r="G35" s="44">
        <v>41945345.479999997</v>
      </c>
      <c r="H35" s="48">
        <v>43534412.920000002</v>
      </c>
      <c r="I35" s="49">
        <v>85479758.400000006</v>
      </c>
      <c r="J35" s="44">
        <v>44492637.089999996</v>
      </c>
      <c r="K35" s="48">
        <v>33369477.819999997</v>
      </c>
      <c r="L35" s="49">
        <v>77862114.909999996</v>
      </c>
      <c r="N35" s="382"/>
      <c r="O35" s="382"/>
      <c r="P35" s="382"/>
      <c r="Q35" s="382"/>
      <c r="R35" s="382"/>
      <c r="S35" s="382"/>
    </row>
    <row r="36" spans="1:19" ht="12.75" customHeight="1">
      <c r="A36" s="274" t="s">
        <v>80</v>
      </c>
      <c r="B36" s="275"/>
      <c r="C36" s="275"/>
      <c r="D36" s="275"/>
      <c r="E36" s="276"/>
      <c r="F36" s="10">
        <v>29</v>
      </c>
      <c r="G36" s="44"/>
      <c r="H36" s="48"/>
      <c r="I36" s="49">
        <v>0</v>
      </c>
      <c r="J36" s="44"/>
      <c r="K36" s="48"/>
      <c r="L36" s="49">
        <v>0</v>
      </c>
      <c r="N36" s="382"/>
      <c r="O36" s="382"/>
      <c r="P36" s="382"/>
      <c r="Q36" s="382"/>
      <c r="R36" s="382"/>
      <c r="S36" s="382"/>
    </row>
    <row r="37" spans="1:19" ht="12.75" customHeight="1">
      <c r="A37" s="274" t="s">
        <v>81</v>
      </c>
      <c r="B37" s="275"/>
      <c r="C37" s="275"/>
      <c r="D37" s="275"/>
      <c r="E37" s="276"/>
      <c r="F37" s="10">
        <v>30</v>
      </c>
      <c r="G37" s="44">
        <v>67143053.790000007</v>
      </c>
      <c r="H37" s="48">
        <v>118117993.06999999</v>
      </c>
      <c r="I37" s="49">
        <v>185261046.86000001</v>
      </c>
      <c r="J37" s="44">
        <v>111261058.83000001</v>
      </c>
      <c r="K37" s="48">
        <v>122010151.28</v>
      </c>
      <c r="L37" s="49">
        <v>233271210.11000001</v>
      </c>
      <c r="N37" s="382"/>
      <c r="O37" s="382"/>
      <c r="P37" s="382"/>
      <c r="Q37" s="382"/>
      <c r="R37" s="382"/>
      <c r="S37" s="382"/>
    </row>
    <row r="38" spans="1:19" ht="12.75" customHeight="1">
      <c r="A38" s="274" t="s">
        <v>82</v>
      </c>
      <c r="B38" s="275"/>
      <c r="C38" s="275"/>
      <c r="D38" s="275"/>
      <c r="E38" s="276"/>
      <c r="F38" s="10">
        <v>31</v>
      </c>
      <c r="G38" s="44"/>
      <c r="H38" s="48"/>
      <c r="I38" s="49">
        <v>0</v>
      </c>
      <c r="J38" s="44"/>
      <c r="K38" s="48"/>
      <c r="L38" s="49">
        <v>0</v>
      </c>
      <c r="N38" s="382"/>
      <c r="O38" s="382"/>
      <c r="P38" s="382"/>
      <c r="Q38" s="382"/>
      <c r="R38" s="382"/>
      <c r="S38" s="382"/>
    </row>
    <row r="39" spans="1:19" ht="12.75" customHeight="1">
      <c r="A39" s="274" t="s">
        <v>83</v>
      </c>
      <c r="B39" s="275"/>
      <c r="C39" s="275"/>
      <c r="D39" s="275"/>
      <c r="E39" s="276"/>
      <c r="F39" s="10">
        <v>32</v>
      </c>
      <c r="G39" s="50">
        <v>403491876.79000002</v>
      </c>
      <c r="H39" s="51">
        <v>1272190085.24</v>
      </c>
      <c r="I39" s="49">
        <v>1675681962.03</v>
      </c>
      <c r="J39" s="50">
        <v>347648234.97000003</v>
      </c>
      <c r="K39" s="51">
        <v>1264770417.1399999</v>
      </c>
      <c r="L39" s="49">
        <v>1612418652.1099999</v>
      </c>
      <c r="N39" s="382"/>
      <c r="O39" s="382"/>
      <c r="P39" s="382"/>
      <c r="Q39" s="382"/>
      <c r="R39" s="382"/>
      <c r="S39" s="382"/>
    </row>
    <row r="40" spans="1:19" ht="12.75" customHeight="1">
      <c r="A40" s="274" t="s">
        <v>84</v>
      </c>
      <c r="B40" s="275"/>
      <c r="C40" s="275"/>
      <c r="D40" s="275"/>
      <c r="E40" s="276"/>
      <c r="F40" s="10">
        <v>33</v>
      </c>
      <c r="G40" s="44">
        <v>360690425</v>
      </c>
      <c r="H40" s="48">
        <v>1086986641</v>
      </c>
      <c r="I40" s="49">
        <v>1447677066</v>
      </c>
      <c r="J40" s="44">
        <v>303468150</v>
      </c>
      <c r="K40" s="48">
        <v>1057113798</v>
      </c>
      <c r="L40" s="49">
        <v>1360581948</v>
      </c>
      <c r="N40" s="382"/>
      <c r="O40" s="382"/>
      <c r="P40" s="382"/>
      <c r="Q40" s="382"/>
      <c r="R40" s="382"/>
      <c r="S40" s="382"/>
    </row>
    <row r="41" spans="1:19" ht="12.75" customHeight="1">
      <c r="A41" s="274" t="s">
        <v>85</v>
      </c>
      <c r="B41" s="275"/>
      <c r="C41" s="275"/>
      <c r="D41" s="275"/>
      <c r="E41" s="276"/>
      <c r="F41" s="10">
        <v>34</v>
      </c>
      <c r="G41" s="44">
        <v>42801451.789999999</v>
      </c>
      <c r="H41" s="48">
        <v>185203444.24000001</v>
      </c>
      <c r="I41" s="49">
        <v>228004896.03</v>
      </c>
      <c r="J41" s="44">
        <v>44180084.969999999</v>
      </c>
      <c r="K41" s="48">
        <v>207656619.13999999</v>
      </c>
      <c r="L41" s="49">
        <v>251836704.10999998</v>
      </c>
      <c r="N41" s="382"/>
      <c r="O41" s="382"/>
      <c r="P41" s="382"/>
      <c r="Q41" s="382"/>
      <c r="R41" s="382"/>
      <c r="S41" s="382"/>
    </row>
    <row r="42" spans="1:19" ht="12.75" customHeight="1">
      <c r="A42" s="274" t="s">
        <v>86</v>
      </c>
      <c r="B42" s="275"/>
      <c r="C42" s="275"/>
      <c r="D42" s="275"/>
      <c r="E42" s="276"/>
      <c r="F42" s="10">
        <v>35</v>
      </c>
      <c r="G42" s="44"/>
      <c r="H42" s="48"/>
      <c r="I42" s="49">
        <v>0</v>
      </c>
      <c r="J42" s="44"/>
      <c r="K42" s="48"/>
      <c r="L42" s="49">
        <v>0</v>
      </c>
      <c r="N42" s="382"/>
      <c r="O42" s="382"/>
      <c r="P42" s="382"/>
      <c r="Q42" s="382"/>
      <c r="R42" s="382"/>
      <c r="S42" s="382"/>
    </row>
    <row r="43" spans="1:19" ht="24" customHeight="1">
      <c r="A43" s="277" t="s">
        <v>87</v>
      </c>
      <c r="B43" s="278"/>
      <c r="C43" s="278"/>
      <c r="D43" s="275"/>
      <c r="E43" s="276"/>
      <c r="F43" s="10">
        <v>36</v>
      </c>
      <c r="G43" s="44"/>
      <c r="H43" s="48"/>
      <c r="I43" s="49">
        <v>0</v>
      </c>
      <c r="J43" s="44"/>
      <c r="K43" s="48"/>
      <c r="L43" s="49">
        <v>0</v>
      </c>
      <c r="N43" s="382"/>
      <c r="O43" s="382"/>
      <c r="P43" s="382"/>
      <c r="Q43" s="382"/>
      <c r="R43" s="382"/>
      <c r="S43" s="382"/>
    </row>
    <row r="44" spans="1:19" ht="24" customHeight="1">
      <c r="A44" s="277" t="s">
        <v>88</v>
      </c>
      <c r="B44" s="278"/>
      <c r="C44" s="278"/>
      <c r="D44" s="275"/>
      <c r="E44" s="276"/>
      <c r="F44" s="10">
        <v>37</v>
      </c>
      <c r="G44" s="44">
        <v>5311503.01</v>
      </c>
      <c r="H44" s="48"/>
      <c r="I44" s="49">
        <v>5311503.01</v>
      </c>
      <c r="J44" s="44">
        <v>4022294.64</v>
      </c>
      <c r="K44" s="48"/>
      <c r="L44" s="49">
        <v>4022294.64</v>
      </c>
      <c r="N44" s="382"/>
      <c r="O44" s="382"/>
      <c r="P44" s="382"/>
      <c r="Q44" s="382"/>
      <c r="R44" s="382"/>
      <c r="S44" s="382"/>
    </row>
    <row r="45" spans="1:19" ht="12.75" customHeight="1">
      <c r="A45" s="279" t="s">
        <v>372</v>
      </c>
      <c r="B45" s="280"/>
      <c r="C45" s="280"/>
      <c r="D45" s="281"/>
      <c r="E45" s="282"/>
      <c r="F45" s="10">
        <v>38</v>
      </c>
      <c r="G45" s="50">
        <v>321003.45</v>
      </c>
      <c r="H45" s="51">
        <v>339094599.99000001</v>
      </c>
      <c r="I45" s="49">
        <v>339415603.44</v>
      </c>
      <c r="J45" s="50">
        <v>249562.76</v>
      </c>
      <c r="K45" s="51">
        <v>375064803.91000003</v>
      </c>
      <c r="L45" s="49">
        <v>375314366.67000002</v>
      </c>
      <c r="N45" s="382"/>
      <c r="O45" s="382"/>
      <c r="P45" s="382"/>
      <c r="Q45" s="382"/>
      <c r="R45" s="382"/>
      <c r="S45" s="382"/>
    </row>
    <row r="46" spans="1:19" ht="12.75" customHeight="1">
      <c r="A46" s="274" t="s">
        <v>89</v>
      </c>
      <c r="B46" s="275"/>
      <c r="C46" s="275"/>
      <c r="D46" s="275"/>
      <c r="E46" s="276"/>
      <c r="F46" s="10">
        <v>39</v>
      </c>
      <c r="G46" s="44">
        <v>2360.5</v>
      </c>
      <c r="H46" s="48">
        <v>40225279.310000002</v>
      </c>
      <c r="I46" s="49">
        <v>40227639.810000002</v>
      </c>
      <c r="J46" s="44">
        <v>3244.53</v>
      </c>
      <c r="K46" s="48">
        <v>58296352.57</v>
      </c>
      <c r="L46" s="49">
        <v>58299597.100000001</v>
      </c>
      <c r="N46" s="382"/>
      <c r="O46" s="382"/>
      <c r="P46" s="382"/>
      <c r="Q46" s="382"/>
      <c r="R46" s="382"/>
      <c r="S46" s="382"/>
    </row>
    <row r="47" spans="1:19" ht="12.75" customHeight="1">
      <c r="A47" s="274" t="s">
        <v>90</v>
      </c>
      <c r="B47" s="275"/>
      <c r="C47" s="275"/>
      <c r="D47" s="275"/>
      <c r="E47" s="276"/>
      <c r="F47" s="10">
        <v>40</v>
      </c>
      <c r="G47" s="44">
        <v>318642.95</v>
      </c>
      <c r="H47" s="48"/>
      <c r="I47" s="49">
        <v>318642.95</v>
      </c>
      <c r="J47" s="44">
        <v>246318.23</v>
      </c>
      <c r="K47" s="48"/>
      <c r="L47" s="49">
        <v>246318.23</v>
      </c>
      <c r="N47" s="382"/>
      <c r="O47" s="382"/>
      <c r="P47" s="382"/>
      <c r="Q47" s="382"/>
      <c r="R47" s="382"/>
      <c r="S47" s="382"/>
    </row>
    <row r="48" spans="1:19" ht="12.75" customHeight="1">
      <c r="A48" s="274" t="s">
        <v>91</v>
      </c>
      <c r="B48" s="275"/>
      <c r="C48" s="275"/>
      <c r="D48" s="275"/>
      <c r="E48" s="276"/>
      <c r="F48" s="10">
        <v>41</v>
      </c>
      <c r="G48" s="44"/>
      <c r="H48" s="48">
        <v>298869320.68000001</v>
      </c>
      <c r="I48" s="49">
        <v>298869320.68000001</v>
      </c>
      <c r="J48" s="44"/>
      <c r="K48" s="48">
        <v>316768451.34000003</v>
      </c>
      <c r="L48" s="49">
        <v>316768451.34000003</v>
      </c>
      <c r="N48" s="382"/>
      <c r="O48" s="382"/>
      <c r="P48" s="382"/>
      <c r="Q48" s="382"/>
      <c r="R48" s="382"/>
      <c r="S48" s="382"/>
    </row>
    <row r="49" spans="1:19" ht="24.75" customHeight="1">
      <c r="A49" s="274" t="s">
        <v>92</v>
      </c>
      <c r="B49" s="275"/>
      <c r="C49" s="275"/>
      <c r="D49" s="275"/>
      <c r="E49" s="276"/>
      <c r="F49" s="10">
        <v>42</v>
      </c>
      <c r="G49" s="44"/>
      <c r="H49" s="48"/>
      <c r="I49" s="49">
        <v>0</v>
      </c>
      <c r="J49" s="44"/>
      <c r="K49" s="48"/>
      <c r="L49" s="49">
        <v>0</v>
      </c>
      <c r="N49" s="382"/>
      <c r="O49" s="382"/>
      <c r="P49" s="382"/>
      <c r="Q49" s="382"/>
      <c r="R49" s="382"/>
      <c r="S49" s="382"/>
    </row>
    <row r="50" spans="1:19" ht="12.75" customHeight="1">
      <c r="A50" s="274" t="s">
        <v>93</v>
      </c>
      <c r="B50" s="275"/>
      <c r="C50" s="275"/>
      <c r="D50" s="275"/>
      <c r="E50" s="276"/>
      <c r="F50" s="10">
        <v>43</v>
      </c>
      <c r="G50" s="44"/>
      <c r="H50" s="48"/>
      <c r="I50" s="49">
        <v>0</v>
      </c>
      <c r="J50" s="44"/>
      <c r="K50" s="48"/>
      <c r="L50" s="49">
        <v>0</v>
      </c>
      <c r="N50" s="382"/>
      <c r="O50" s="382"/>
      <c r="P50" s="382"/>
      <c r="Q50" s="382"/>
      <c r="R50" s="382"/>
      <c r="S50" s="382"/>
    </row>
    <row r="51" spans="1:19" ht="17.25" customHeight="1">
      <c r="A51" s="283" t="s">
        <v>94</v>
      </c>
      <c r="B51" s="284"/>
      <c r="C51" s="284"/>
      <c r="D51" s="284"/>
      <c r="E51" s="285"/>
      <c r="F51" s="10">
        <v>44</v>
      </c>
      <c r="G51" s="44"/>
      <c r="H51" s="48"/>
      <c r="I51" s="49">
        <v>0</v>
      </c>
      <c r="J51" s="44"/>
      <c r="K51" s="48"/>
      <c r="L51" s="49">
        <v>0</v>
      </c>
      <c r="N51" s="382"/>
      <c r="O51" s="382"/>
      <c r="P51" s="382"/>
      <c r="Q51" s="382"/>
      <c r="R51" s="382"/>
      <c r="S51" s="382"/>
    </row>
    <row r="52" spans="1:19" ht="24.75" customHeight="1">
      <c r="A52" s="283" t="s">
        <v>95</v>
      </c>
      <c r="B52" s="284"/>
      <c r="C52" s="284"/>
      <c r="D52" s="284"/>
      <c r="E52" s="285"/>
      <c r="F52" s="10">
        <v>45</v>
      </c>
      <c r="G52" s="44"/>
      <c r="H52" s="48"/>
      <c r="I52" s="49">
        <v>0</v>
      </c>
      <c r="J52" s="44"/>
      <c r="K52" s="48"/>
      <c r="L52" s="49">
        <v>0</v>
      </c>
      <c r="N52" s="382"/>
      <c r="O52" s="382"/>
      <c r="P52" s="382"/>
      <c r="Q52" s="382"/>
      <c r="R52" s="382"/>
      <c r="S52" s="382"/>
    </row>
    <row r="53" spans="1:19" ht="12.75" customHeight="1">
      <c r="A53" s="277" t="s">
        <v>96</v>
      </c>
      <c r="B53" s="278"/>
      <c r="C53" s="278"/>
      <c r="D53" s="275"/>
      <c r="E53" s="276"/>
      <c r="F53" s="10">
        <v>46</v>
      </c>
      <c r="G53" s="50">
        <v>3027827.92</v>
      </c>
      <c r="H53" s="51">
        <v>172645306.18000001</v>
      </c>
      <c r="I53" s="49">
        <v>175673134.09999999</v>
      </c>
      <c r="J53" s="50">
        <v>3027827.92</v>
      </c>
      <c r="K53" s="51">
        <v>141752882.97000006</v>
      </c>
      <c r="L53" s="49">
        <v>144780710.89000005</v>
      </c>
      <c r="N53" s="382"/>
      <c r="O53" s="382"/>
      <c r="P53" s="382"/>
      <c r="Q53" s="382"/>
      <c r="R53" s="382"/>
      <c r="S53" s="382"/>
    </row>
    <row r="54" spans="1:19" ht="12.75" customHeight="1">
      <c r="A54" s="274" t="s">
        <v>97</v>
      </c>
      <c r="B54" s="275"/>
      <c r="C54" s="275"/>
      <c r="D54" s="275"/>
      <c r="E54" s="276"/>
      <c r="F54" s="10">
        <v>47</v>
      </c>
      <c r="G54" s="44">
        <v>3027827.92</v>
      </c>
      <c r="H54" s="48">
        <v>144545547.08000001</v>
      </c>
      <c r="I54" s="49">
        <v>147573375</v>
      </c>
      <c r="J54" s="44">
        <v>3027827.92</v>
      </c>
      <c r="K54" s="48">
        <v>135282067.59000006</v>
      </c>
      <c r="L54" s="49">
        <v>138309895.51000005</v>
      </c>
      <c r="N54" s="382"/>
      <c r="O54" s="382"/>
      <c r="P54" s="382"/>
      <c r="Q54" s="382"/>
      <c r="R54" s="382"/>
      <c r="S54" s="382"/>
    </row>
    <row r="55" spans="1:19" ht="12.75" customHeight="1">
      <c r="A55" s="274" t="s">
        <v>98</v>
      </c>
      <c r="B55" s="275"/>
      <c r="C55" s="275"/>
      <c r="D55" s="275"/>
      <c r="E55" s="276"/>
      <c r="F55" s="10">
        <v>48</v>
      </c>
      <c r="G55" s="44"/>
      <c r="H55" s="48">
        <v>28099759.100000001</v>
      </c>
      <c r="I55" s="49">
        <v>28099759.100000001</v>
      </c>
      <c r="J55" s="44"/>
      <c r="K55" s="48">
        <v>6470815.3799999999</v>
      </c>
      <c r="L55" s="49">
        <v>6470815.3799999999</v>
      </c>
      <c r="N55" s="382"/>
      <c r="O55" s="382"/>
      <c r="P55" s="382"/>
      <c r="Q55" s="382"/>
      <c r="R55" s="382"/>
      <c r="S55" s="382"/>
    </row>
    <row r="56" spans="1:19" ht="12.75" customHeight="1">
      <c r="A56" s="277" t="s">
        <v>99</v>
      </c>
      <c r="B56" s="278"/>
      <c r="C56" s="278"/>
      <c r="D56" s="275"/>
      <c r="E56" s="276"/>
      <c r="F56" s="10">
        <v>49</v>
      </c>
      <c r="G56" s="50">
        <v>3551200.99</v>
      </c>
      <c r="H56" s="51">
        <v>666768265.01999998</v>
      </c>
      <c r="I56" s="49">
        <v>670319466.00999999</v>
      </c>
      <c r="J56" s="50">
        <v>4749295.4399999995</v>
      </c>
      <c r="K56" s="51">
        <v>1033022670.3</v>
      </c>
      <c r="L56" s="49">
        <v>1037771965.74</v>
      </c>
      <c r="N56" s="382"/>
      <c r="O56" s="382"/>
      <c r="P56" s="382"/>
      <c r="Q56" s="382"/>
      <c r="R56" s="382"/>
      <c r="S56" s="382"/>
    </row>
    <row r="57" spans="1:19" ht="12.75" customHeight="1">
      <c r="A57" s="277" t="s">
        <v>100</v>
      </c>
      <c r="B57" s="278"/>
      <c r="C57" s="278"/>
      <c r="D57" s="275"/>
      <c r="E57" s="276"/>
      <c r="F57" s="10">
        <v>50</v>
      </c>
      <c r="G57" s="50">
        <v>51975.45</v>
      </c>
      <c r="H57" s="51">
        <v>407213296.79000002</v>
      </c>
      <c r="I57" s="49">
        <v>407265272.24000001</v>
      </c>
      <c r="J57" s="50">
        <v>971102.5</v>
      </c>
      <c r="K57" s="51">
        <v>668917805.40999997</v>
      </c>
      <c r="L57" s="49">
        <v>669888907.90999997</v>
      </c>
      <c r="N57" s="382"/>
      <c r="O57" s="382"/>
      <c r="P57" s="382"/>
      <c r="Q57" s="382"/>
      <c r="R57" s="382"/>
      <c r="S57" s="382"/>
    </row>
    <row r="58" spans="1:19" ht="12.75" customHeight="1">
      <c r="A58" s="274" t="s">
        <v>101</v>
      </c>
      <c r="B58" s="275"/>
      <c r="C58" s="275"/>
      <c r="D58" s="275"/>
      <c r="E58" s="276"/>
      <c r="F58" s="10">
        <v>51</v>
      </c>
      <c r="G58" s="44"/>
      <c r="H58" s="48">
        <v>406187749.04000002</v>
      </c>
      <c r="I58" s="49">
        <v>406187749.04000002</v>
      </c>
      <c r="J58" s="44"/>
      <c r="K58" s="48">
        <v>663412510.81999993</v>
      </c>
      <c r="L58" s="49">
        <v>663412510.81999993</v>
      </c>
      <c r="N58" s="382"/>
      <c r="O58" s="382"/>
      <c r="P58" s="382"/>
      <c r="Q58" s="382"/>
      <c r="R58" s="382"/>
      <c r="S58" s="382"/>
    </row>
    <row r="59" spans="1:19" ht="12.75" customHeight="1">
      <c r="A59" s="274" t="s">
        <v>102</v>
      </c>
      <c r="B59" s="275"/>
      <c r="C59" s="275"/>
      <c r="D59" s="275"/>
      <c r="E59" s="276"/>
      <c r="F59" s="10">
        <v>52</v>
      </c>
      <c r="G59" s="44">
        <v>51975.45</v>
      </c>
      <c r="H59" s="48">
        <v>1025547.75</v>
      </c>
      <c r="I59" s="49">
        <v>1077523.2</v>
      </c>
      <c r="J59" s="44">
        <v>971102.5</v>
      </c>
      <c r="K59" s="48">
        <v>5505294.5899999999</v>
      </c>
      <c r="L59" s="49">
        <v>6476397.0899999999</v>
      </c>
      <c r="N59" s="382"/>
      <c r="O59" s="382"/>
      <c r="P59" s="382"/>
      <c r="Q59" s="382"/>
      <c r="R59" s="382"/>
      <c r="S59" s="382"/>
    </row>
    <row r="60" spans="1:19" ht="12.75" customHeight="1">
      <c r="A60" s="277" t="s">
        <v>103</v>
      </c>
      <c r="B60" s="278"/>
      <c r="C60" s="278"/>
      <c r="D60" s="275"/>
      <c r="E60" s="276"/>
      <c r="F60" s="10">
        <v>53</v>
      </c>
      <c r="G60" s="44"/>
      <c r="H60" s="48">
        <v>6206266.6799999997</v>
      </c>
      <c r="I60" s="49">
        <v>6206266.6799999997</v>
      </c>
      <c r="J60" s="44"/>
      <c r="K60" s="48">
        <v>42260071.390000001</v>
      </c>
      <c r="L60" s="49">
        <v>42260071.390000001</v>
      </c>
      <c r="N60" s="382"/>
      <c r="O60" s="382"/>
      <c r="P60" s="382"/>
      <c r="Q60" s="382"/>
      <c r="R60" s="382"/>
      <c r="S60" s="382"/>
    </row>
    <row r="61" spans="1:19" ht="12.75" customHeight="1">
      <c r="A61" s="277" t="s">
        <v>104</v>
      </c>
      <c r="B61" s="278"/>
      <c r="C61" s="278"/>
      <c r="D61" s="275"/>
      <c r="E61" s="276"/>
      <c r="F61" s="10">
        <v>54</v>
      </c>
      <c r="G61" s="50">
        <v>3499225.54</v>
      </c>
      <c r="H61" s="51">
        <v>253348701.54999998</v>
      </c>
      <c r="I61" s="49">
        <v>256847927.08999997</v>
      </c>
      <c r="J61" s="50">
        <v>3778192.94</v>
      </c>
      <c r="K61" s="51">
        <v>321844793.5</v>
      </c>
      <c r="L61" s="49">
        <v>325622986.44</v>
      </c>
      <c r="N61" s="382"/>
      <c r="O61" s="382"/>
      <c r="P61" s="382"/>
      <c r="Q61" s="382"/>
      <c r="R61" s="382"/>
      <c r="S61" s="382"/>
    </row>
    <row r="62" spans="1:19" ht="12.75" customHeight="1">
      <c r="A62" s="274" t="s">
        <v>105</v>
      </c>
      <c r="B62" s="275"/>
      <c r="C62" s="275"/>
      <c r="D62" s="275"/>
      <c r="E62" s="276"/>
      <c r="F62" s="10">
        <v>55</v>
      </c>
      <c r="G62" s="44"/>
      <c r="H62" s="48">
        <v>180197357.94999999</v>
      </c>
      <c r="I62" s="49">
        <v>180197357.94999999</v>
      </c>
      <c r="J62" s="44"/>
      <c r="K62" s="48">
        <v>219844756.25</v>
      </c>
      <c r="L62" s="49">
        <v>219844756.25</v>
      </c>
      <c r="N62" s="382"/>
      <c r="O62" s="382"/>
      <c r="P62" s="382"/>
      <c r="Q62" s="382"/>
      <c r="R62" s="382"/>
      <c r="S62" s="382"/>
    </row>
    <row r="63" spans="1:19" ht="12.75" customHeight="1">
      <c r="A63" s="274" t="s">
        <v>106</v>
      </c>
      <c r="B63" s="275"/>
      <c r="C63" s="275"/>
      <c r="D63" s="275"/>
      <c r="E63" s="276"/>
      <c r="F63" s="10">
        <v>56</v>
      </c>
      <c r="G63" s="44">
        <v>1386297.32</v>
      </c>
      <c r="H63" s="48">
        <v>6579405.9800000004</v>
      </c>
      <c r="I63" s="49">
        <v>7965703.3000000007</v>
      </c>
      <c r="J63" s="44">
        <v>1254081.83</v>
      </c>
      <c r="K63" s="48">
        <v>6278562.3200000003</v>
      </c>
      <c r="L63" s="49">
        <v>7532644.1500000004</v>
      </c>
      <c r="N63" s="382"/>
      <c r="O63" s="382"/>
      <c r="P63" s="382"/>
      <c r="Q63" s="382"/>
      <c r="R63" s="382"/>
      <c r="S63" s="382"/>
    </row>
    <row r="64" spans="1:19" ht="12.75" customHeight="1">
      <c r="A64" s="274" t="s">
        <v>107</v>
      </c>
      <c r="B64" s="275"/>
      <c r="C64" s="275"/>
      <c r="D64" s="275"/>
      <c r="E64" s="276"/>
      <c r="F64" s="10">
        <v>57</v>
      </c>
      <c r="G64" s="44">
        <v>2112928.2200000002</v>
      </c>
      <c r="H64" s="48">
        <v>66571937.619999997</v>
      </c>
      <c r="I64" s="49">
        <v>68684865.840000004</v>
      </c>
      <c r="J64" s="44">
        <v>2524111.11</v>
      </c>
      <c r="K64" s="48">
        <v>95721474.930000007</v>
      </c>
      <c r="L64" s="49">
        <v>98245586.040000007</v>
      </c>
      <c r="N64" s="382"/>
      <c r="O64" s="382"/>
      <c r="P64" s="382"/>
      <c r="Q64" s="382"/>
      <c r="R64" s="382"/>
      <c r="S64" s="382"/>
    </row>
    <row r="65" spans="1:19" ht="12.75" customHeight="1">
      <c r="A65" s="277" t="s">
        <v>108</v>
      </c>
      <c r="B65" s="278"/>
      <c r="C65" s="278"/>
      <c r="D65" s="275"/>
      <c r="E65" s="276"/>
      <c r="F65" s="10">
        <v>58</v>
      </c>
      <c r="G65" s="50">
        <v>30379349.32</v>
      </c>
      <c r="H65" s="51">
        <v>72559385.550000012</v>
      </c>
      <c r="I65" s="49">
        <v>102938734.87</v>
      </c>
      <c r="J65" s="50">
        <v>27644271.32</v>
      </c>
      <c r="K65" s="51">
        <v>72157055.410000011</v>
      </c>
      <c r="L65" s="49">
        <v>99801326.730000019</v>
      </c>
      <c r="N65" s="382"/>
      <c r="O65" s="382"/>
      <c r="P65" s="382"/>
      <c r="Q65" s="382"/>
      <c r="R65" s="382"/>
      <c r="S65" s="382"/>
    </row>
    <row r="66" spans="1:19" ht="12.75" customHeight="1">
      <c r="A66" s="277" t="s">
        <v>109</v>
      </c>
      <c r="B66" s="278"/>
      <c r="C66" s="278"/>
      <c r="D66" s="275"/>
      <c r="E66" s="276"/>
      <c r="F66" s="10">
        <v>59</v>
      </c>
      <c r="G66" s="50">
        <v>30375938.84</v>
      </c>
      <c r="H66" s="51">
        <v>70799380.100000009</v>
      </c>
      <c r="I66" s="49">
        <v>101175318.94000001</v>
      </c>
      <c r="J66" s="50">
        <v>27636274.34</v>
      </c>
      <c r="K66" s="51">
        <v>70929150.230000004</v>
      </c>
      <c r="L66" s="49">
        <v>98565424.570000008</v>
      </c>
      <c r="N66" s="382"/>
      <c r="O66" s="382"/>
      <c r="P66" s="382"/>
      <c r="Q66" s="382"/>
      <c r="R66" s="382"/>
      <c r="S66" s="382"/>
    </row>
    <row r="67" spans="1:19" ht="12.75" customHeight="1">
      <c r="A67" s="274" t="s">
        <v>110</v>
      </c>
      <c r="B67" s="275"/>
      <c r="C67" s="275"/>
      <c r="D67" s="275"/>
      <c r="E67" s="276"/>
      <c r="F67" s="10">
        <v>60</v>
      </c>
      <c r="G67" s="44"/>
      <c r="H67" s="48">
        <v>70754170.590000004</v>
      </c>
      <c r="I67" s="49">
        <v>70754170.590000004</v>
      </c>
      <c r="J67" s="44">
        <v>0</v>
      </c>
      <c r="K67" s="48">
        <v>70883055.299999997</v>
      </c>
      <c r="L67" s="49">
        <v>70883055.299999997</v>
      </c>
      <c r="N67" s="382"/>
      <c r="O67" s="382"/>
      <c r="P67" s="382"/>
      <c r="Q67" s="382"/>
      <c r="R67" s="382"/>
      <c r="S67" s="382"/>
    </row>
    <row r="68" spans="1:19" ht="12.75" customHeight="1">
      <c r="A68" s="274" t="s">
        <v>111</v>
      </c>
      <c r="B68" s="275"/>
      <c r="C68" s="275"/>
      <c r="D68" s="275"/>
      <c r="E68" s="276"/>
      <c r="F68" s="10">
        <v>61</v>
      </c>
      <c r="G68" s="44">
        <v>30375931.23</v>
      </c>
      <c r="H68" s="48"/>
      <c r="I68" s="49">
        <v>30375931.23</v>
      </c>
      <c r="J68" s="44">
        <v>27634274.989999998</v>
      </c>
      <c r="K68" s="48"/>
      <c r="L68" s="49">
        <v>27634274.989999998</v>
      </c>
      <c r="N68" s="382"/>
      <c r="O68" s="382"/>
      <c r="P68" s="382"/>
      <c r="Q68" s="382"/>
      <c r="R68" s="382"/>
      <c r="S68" s="382"/>
    </row>
    <row r="69" spans="1:19" ht="12.75" customHeight="1">
      <c r="A69" s="274" t="s">
        <v>112</v>
      </c>
      <c r="B69" s="275"/>
      <c r="C69" s="275"/>
      <c r="D69" s="275"/>
      <c r="E69" s="276"/>
      <c r="F69" s="10">
        <v>62</v>
      </c>
      <c r="G69" s="44">
        <v>7.61</v>
      </c>
      <c r="H69" s="48">
        <v>45209.51</v>
      </c>
      <c r="I69" s="49">
        <v>45217.120000000003</v>
      </c>
      <c r="J69" s="44">
        <v>1999.35</v>
      </c>
      <c r="K69" s="48">
        <v>46094.93</v>
      </c>
      <c r="L69" s="49">
        <v>48094.28</v>
      </c>
      <c r="N69" s="382"/>
      <c r="O69" s="382"/>
      <c r="P69" s="382"/>
      <c r="Q69" s="382"/>
      <c r="R69" s="382"/>
      <c r="S69" s="382"/>
    </row>
    <row r="70" spans="1:19" ht="12.75" customHeight="1">
      <c r="A70" s="277" t="s">
        <v>113</v>
      </c>
      <c r="B70" s="278"/>
      <c r="C70" s="278"/>
      <c r="D70" s="275"/>
      <c r="E70" s="276"/>
      <c r="F70" s="10">
        <v>63</v>
      </c>
      <c r="G70" s="44"/>
      <c r="H70" s="48"/>
      <c r="I70" s="49">
        <v>0</v>
      </c>
      <c r="J70" s="44"/>
      <c r="K70" s="48"/>
      <c r="L70" s="49">
        <v>0</v>
      </c>
      <c r="N70" s="382"/>
      <c r="O70" s="382"/>
      <c r="P70" s="382"/>
      <c r="Q70" s="382"/>
      <c r="R70" s="382"/>
      <c r="S70" s="382"/>
    </row>
    <row r="71" spans="1:19" ht="12.75" customHeight="1">
      <c r="A71" s="277" t="s">
        <v>114</v>
      </c>
      <c r="B71" s="278"/>
      <c r="C71" s="278"/>
      <c r="D71" s="275"/>
      <c r="E71" s="276"/>
      <c r="F71" s="10">
        <v>64</v>
      </c>
      <c r="G71" s="44">
        <v>3410.48</v>
      </c>
      <c r="H71" s="48">
        <v>1760005.45</v>
      </c>
      <c r="I71" s="49">
        <v>1763415.93</v>
      </c>
      <c r="J71" s="44">
        <v>7996.98</v>
      </c>
      <c r="K71" s="48">
        <v>1227905.1800000002</v>
      </c>
      <c r="L71" s="49">
        <v>1235902.1600000001</v>
      </c>
      <c r="N71" s="382"/>
      <c r="O71" s="382"/>
      <c r="P71" s="382"/>
      <c r="Q71" s="382"/>
      <c r="R71" s="382"/>
      <c r="S71" s="382"/>
    </row>
    <row r="72" spans="1:19" ht="24.75" customHeight="1">
      <c r="A72" s="277" t="s">
        <v>115</v>
      </c>
      <c r="B72" s="278"/>
      <c r="C72" s="278"/>
      <c r="D72" s="275"/>
      <c r="E72" s="276"/>
      <c r="F72" s="10">
        <v>65</v>
      </c>
      <c r="G72" s="50">
        <v>36659791.850000001</v>
      </c>
      <c r="H72" s="51">
        <v>38696784.869999997</v>
      </c>
      <c r="I72" s="49">
        <v>75356576.719999999</v>
      </c>
      <c r="J72" s="50">
        <v>33651150.399999999</v>
      </c>
      <c r="K72" s="51">
        <v>35187855.030000001</v>
      </c>
      <c r="L72" s="49">
        <v>68839005.430000007</v>
      </c>
      <c r="N72" s="382"/>
      <c r="O72" s="382"/>
      <c r="P72" s="382"/>
      <c r="Q72" s="382"/>
      <c r="R72" s="382"/>
      <c r="S72" s="382"/>
    </row>
    <row r="73" spans="1:19" ht="12.75" customHeight="1">
      <c r="A73" s="274" t="s">
        <v>116</v>
      </c>
      <c r="B73" s="275"/>
      <c r="C73" s="275"/>
      <c r="D73" s="275"/>
      <c r="E73" s="276"/>
      <c r="F73" s="10">
        <v>66</v>
      </c>
      <c r="G73" s="44">
        <v>36628471.590000004</v>
      </c>
      <c r="H73" s="48">
        <v>27714433.219999999</v>
      </c>
      <c r="I73" s="49">
        <v>64342904.810000002</v>
      </c>
      <c r="J73" s="44">
        <v>33651150.399999999</v>
      </c>
      <c r="K73" s="48">
        <v>24755244.129999999</v>
      </c>
      <c r="L73" s="49">
        <v>58406394.530000001</v>
      </c>
      <c r="N73" s="382"/>
      <c r="O73" s="382"/>
      <c r="P73" s="382"/>
      <c r="Q73" s="382"/>
      <c r="R73" s="382"/>
      <c r="S73" s="382"/>
    </row>
    <row r="74" spans="1:19" ht="12.75" customHeight="1">
      <c r="A74" s="274" t="s">
        <v>117</v>
      </c>
      <c r="B74" s="275"/>
      <c r="C74" s="275"/>
      <c r="D74" s="275"/>
      <c r="E74" s="276"/>
      <c r="F74" s="10">
        <v>67</v>
      </c>
      <c r="G74" s="44"/>
      <c r="H74" s="48"/>
      <c r="I74" s="49">
        <v>0</v>
      </c>
      <c r="J74" s="44"/>
      <c r="K74" s="48"/>
      <c r="L74" s="49">
        <v>0</v>
      </c>
      <c r="N74" s="382"/>
      <c r="O74" s="382"/>
      <c r="P74" s="382"/>
      <c r="Q74" s="382"/>
      <c r="R74" s="382"/>
      <c r="S74" s="382"/>
    </row>
    <row r="75" spans="1:19" ht="12.75" customHeight="1">
      <c r="A75" s="274" t="s">
        <v>118</v>
      </c>
      <c r="B75" s="275"/>
      <c r="C75" s="275"/>
      <c r="D75" s="275"/>
      <c r="E75" s="276"/>
      <c r="F75" s="10">
        <v>68</v>
      </c>
      <c r="G75" s="44">
        <v>31320.26</v>
      </c>
      <c r="H75" s="48">
        <v>10982351.65</v>
      </c>
      <c r="I75" s="49">
        <v>11013671.91</v>
      </c>
      <c r="J75" s="44">
        <v>0</v>
      </c>
      <c r="K75" s="48">
        <v>10432610.9</v>
      </c>
      <c r="L75" s="49">
        <v>10432610.9</v>
      </c>
      <c r="N75" s="382"/>
      <c r="O75" s="382"/>
      <c r="P75" s="382"/>
      <c r="Q75" s="382"/>
      <c r="R75" s="382"/>
      <c r="S75" s="382"/>
    </row>
    <row r="76" spans="1:19" ht="12.75" customHeight="1">
      <c r="A76" s="277" t="s">
        <v>119</v>
      </c>
      <c r="B76" s="278"/>
      <c r="C76" s="278"/>
      <c r="D76" s="275"/>
      <c r="E76" s="276"/>
      <c r="F76" s="10">
        <v>69</v>
      </c>
      <c r="G76" s="50">
        <v>2320015496.9000001</v>
      </c>
      <c r="H76" s="51">
        <v>5973792735.3799992</v>
      </c>
      <c r="I76" s="49">
        <v>8293808232.2799988</v>
      </c>
      <c r="J76" s="50">
        <v>2427654044.6300011</v>
      </c>
      <c r="K76" s="51">
        <v>6287659681.1300001</v>
      </c>
      <c r="L76" s="49">
        <v>8715313725.7600021</v>
      </c>
      <c r="N76" s="382"/>
      <c r="O76" s="382"/>
      <c r="P76" s="382"/>
      <c r="Q76" s="382"/>
      <c r="R76" s="382"/>
      <c r="S76" s="382"/>
    </row>
    <row r="77" spans="1:19" ht="12.75" customHeight="1">
      <c r="A77" s="286" t="s">
        <v>120</v>
      </c>
      <c r="B77" s="287"/>
      <c r="C77" s="287"/>
      <c r="D77" s="288"/>
      <c r="E77" s="289"/>
      <c r="F77" s="11">
        <v>70</v>
      </c>
      <c r="G77" s="52"/>
      <c r="H77" s="53">
        <v>1177771285.45</v>
      </c>
      <c r="I77" s="54">
        <v>1177771285.45</v>
      </c>
      <c r="J77" s="52">
        <v>4400.2</v>
      </c>
      <c r="K77" s="53">
        <v>1126276096.6800001</v>
      </c>
      <c r="L77" s="54">
        <v>1126280496.8800001</v>
      </c>
      <c r="N77" s="382"/>
      <c r="O77" s="382"/>
      <c r="P77" s="382"/>
      <c r="Q77" s="382"/>
      <c r="R77" s="382"/>
      <c r="S77" s="382"/>
    </row>
    <row r="78" spans="1:19" ht="12.75" customHeight="1">
      <c r="A78" s="290" t="s">
        <v>183</v>
      </c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2"/>
      <c r="N78" s="382"/>
      <c r="O78" s="382"/>
      <c r="P78" s="382"/>
      <c r="Q78" s="382"/>
      <c r="R78" s="382"/>
      <c r="S78" s="382"/>
    </row>
    <row r="79" spans="1:19" ht="12.75" customHeight="1">
      <c r="A79" s="249" t="s">
        <v>129</v>
      </c>
      <c r="B79" s="250"/>
      <c r="C79" s="250"/>
      <c r="D79" s="251"/>
      <c r="E79" s="252"/>
      <c r="F79" s="9">
        <v>71</v>
      </c>
      <c r="G79" s="45">
        <v>153793344.14999998</v>
      </c>
      <c r="H79" s="46">
        <v>1711684604.3500001</v>
      </c>
      <c r="I79" s="47">
        <v>1865477948.5</v>
      </c>
      <c r="J79" s="45">
        <v>142230256.52999994</v>
      </c>
      <c r="K79" s="46">
        <v>1727004275.6699998</v>
      </c>
      <c r="L79" s="47">
        <v>1869234532.1999998</v>
      </c>
      <c r="N79" s="382"/>
      <c r="O79" s="382"/>
      <c r="P79" s="382"/>
      <c r="Q79" s="382"/>
      <c r="R79" s="382"/>
      <c r="S79" s="382"/>
    </row>
    <row r="80" spans="1:19" ht="12.75" customHeight="1">
      <c r="A80" s="277" t="s">
        <v>130</v>
      </c>
      <c r="B80" s="278"/>
      <c r="C80" s="278"/>
      <c r="D80" s="275"/>
      <c r="E80" s="276"/>
      <c r="F80" s="10">
        <v>72</v>
      </c>
      <c r="G80" s="50">
        <v>44288720</v>
      </c>
      <c r="H80" s="51">
        <v>557287080</v>
      </c>
      <c r="I80" s="49">
        <v>601575800</v>
      </c>
      <c r="J80" s="50">
        <v>44288720</v>
      </c>
      <c r="K80" s="51">
        <v>557287080</v>
      </c>
      <c r="L80" s="49">
        <v>601575800</v>
      </c>
      <c r="N80" s="382"/>
      <c r="O80" s="382"/>
      <c r="P80" s="382"/>
      <c r="Q80" s="382"/>
      <c r="R80" s="382"/>
      <c r="S80" s="382"/>
    </row>
    <row r="81" spans="1:19" ht="12.75" customHeight="1">
      <c r="A81" s="274" t="s">
        <v>131</v>
      </c>
      <c r="B81" s="275"/>
      <c r="C81" s="275"/>
      <c r="D81" s="275"/>
      <c r="E81" s="276"/>
      <c r="F81" s="10">
        <v>73</v>
      </c>
      <c r="G81" s="44">
        <v>44288720</v>
      </c>
      <c r="H81" s="48">
        <v>545037080</v>
      </c>
      <c r="I81" s="49">
        <v>589325800</v>
      </c>
      <c r="J81" s="44">
        <v>44288720</v>
      </c>
      <c r="K81" s="48">
        <v>545037080</v>
      </c>
      <c r="L81" s="49">
        <v>589325800</v>
      </c>
      <c r="N81" s="382"/>
      <c r="O81" s="382"/>
      <c r="P81" s="382"/>
      <c r="Q81" s="382"/>
      <c r="R81" s="382"/>
      <c r="S81" s="382"/>
    </row>
    <row r="82" spans="1:19" ht="12.75" customHeight="1">
      <c r="A82" s="274" t="s">
        <v>132</v>
      </c>
      <c r="B82" s="275"/>
      <c r="C82" s="275"/>
      <c r="D82" s="275"/>
      <c r="E82" s="276"/>
      <c r="F82" s="10">
        <v>74</v>
      </c>
      <c r="G82" s="44"/>
      <c r="H82" s="48">
        <v>12250000</v>
      </c>
      <c r="I82" s="49">
        <v>12250000</v>
      </c>
      <c r="J82" s="44"/>
      <c r="K82" s="48">
        <v>12250000</v>
      </c>
      <c r="L82" s="49">
        <v>12250000</v>
      </c>
      <c r="N82" s="382"/>
      <c r="O82" s="382"/>
      <c r="P82" s="382"/>
      <c r="Q82" s="382"/>
      <c r="R82" s="382"/>
      <c r="S82" s="382"/>
    </row>
    <row r="83" spans="1:19" ht="12.75" customHeight="1">
      <c r="A83" s="274" t="s">
        <v>133</v>
      </c>
      <c r="B83" s="275"/>
      <c r="C83" s="275"/>
      <c r="D83" s="275"/>
      <c r="E83" s="276"/>
      <c r="F83" s="10">
        <v>75</v>
      </c>
      <c r="G83" s="44"/>
      <c r="H83" s="48"/>
      <c r="I83" s="49">
        <v>0</v>
      </c>
      <c r="J83" s="44"/>
      <c r="K83" s="48"/>
      <c r="L83" s="49">
        <v>0</v>
      </c>
      <c r="N83" s="382"/>
      <c r="O83" s="382"/>
      <c r="P83" s="382"/>
      <c r="Q83" s="382"/>
      <c r="R83" s="382"/>
      <c r="S83" s="382"/>
    </row>
    <row r="84" spans="1:19" ht="12.75" customHeight="1">
      <c r="A84" s="277" t="s">
        <v>134</v>
      </c>
      <c r="B84" s="278"/>
      <c r="C84" s="278"/>
      <c r="D84" s="275"/>
      <c r="E84" s="276"/>
      <c r="F84" s="10">
        <v>76</v>
      </c>
      <c r="G84" s="44"/>
      <c r="H84" s="48">
        <v>681482525.25</v>
      </c>
      <c r="I84" s="49">
        <v>681482525.25</v>
      </c>
      <c r="J84" s="44"/>
      <c r="K84" s="48">
        <v>681482525.25</v>
      </c>
      <c r="L84" s="49">
        <v>681482525.25</v>
      </c>
      <c r="N84" s="382"/>
      <c r="O84" s="382"/>
      <c r="P84" s="382"/>
      <c r="Q84" s="382"/>
      <c r="R84" s="382"/>
      <c r="S84" s="382"/>
    </row>
    <row r="85" spans="1:19" ht="12.75" customHeight="1">
      <c r="A85" s="277" t="s">
        <v>135</v>
      </c>
      <c r="B85" s="278"/>
      <c r="C85" s="278"/>
      <c r="D85" s="275"/>
      <c r="E85" s="276"/>
      <c r="F85" s="10">
        <v>77</v>
      </c>
      <c r="G85" s="50">
        <v>10398212.960000001</v>
      </c>
      <c r="H85" s="51">
        <v>161183135.18000001</v>
      </c>
      <c r="I85" s="49">
        <v>171581348.14000002</v>
      </c>
      <c r="J85" s="50">
        <v>-769810.85000000009</v>
      </c>
      <c r="K85" s="51">
        <v>139448888.53999999</v>
      </c>
      <c r="L85" s="49">
        <v>138679077.69</v>
      </c>
      <c r="N85" s="382"/>
      <c r="O85" s="382"/>
      <c r="P85" s="382"/>
      <c r="Q85" s="382"/>
      <c r="R85" s="382"/>
      <c r="S85" s="382"/>
    </row>
    <row r="86" spans="1:19" ht="12.75" customHeight="1">
      <c r="A86" s="274" t="s">
        <v>136</v>
      </c>
      <c r="B86" s="275"/>
      <c r="C86" s="275"/>
      <c r="D86" s="275"/>
      <c r="E86" s="276"/>
      <c r="F86" s="10">
        <v>78</v>
      </c>
      <c r="G86" s="44"/>
      <c r="H86" s="48">
        <v>63831733.82</v>
      </c>
      <c r="I86" s="49">
        <v>63831733.82</v>
      </c>
      <c r="J86" s="44"/>
      <c r="K86" s="48">
        <v>63831733.819999993</v>
      </c>
      <c r="L86" s="49">
        <v>63831733.819999993</v>
      </c>
      <c r="N86" s="382"/>
      <c r="O86" s="382"/>
      <c r="P86" s="382"/>
      <c r="Q86" s="382"/>
      <c r="R86" s="382"/>
      <c r="S86" s="382"/>
    </row>
    <row r="87" spans="1:19" ht="12.75" customHeight="1">
      <c r="A87" s="274" t="s">
        <v>137</v>
      </c>
      <c r="B87" s="275"/>
      <c r="C87" s="275"/>
      <c r="D87" s="275"/>
      <c r="E87" s="276"/>
      <c r="F87" s="10">
        <v>79</v>
      </c>
      <c r="G87" s="44">
        <v>10398212.960000001</v>
      </c>
      <c r="H87" s="48">
        <v>97351401.359999999</v>
      </c>
      <c r="I87" s="49">
        <v>107749614.31999999</v>
      </c>
      <c r="J87" s="44">
        <v>-769810.85000000009</v>
      </c>
      <c r="K87" s="48">
        <v>75617154.719999999</v>
      </c>
      <c r="L87" s="49">
        <v>74847343.870000005</v>
      </c>
      <c r="N87" s="382"/>
      <c r="O87" s="382"/>
      <c r="P87" s="382"/>
      <c r="Q87" s="382"/>
      <c r="R87" s="382"/>
      <c r="S87" s="382"/>
    </row>
    <row r="88" spans="1:19" ht="12.75" customHeight="1">
      <c r="A88" s="274" t="s">
        <v>138</v>
      </c>
      <c r="B88" s="275"/>
      <c r="C88" s="275"/>
      <c r="D88" s="275"/>
      <c r="E88" s="276"/>
      <c r="F88" s="10">
        <v>80</v>
      </c>
      <c r="G88" s="44"/>
      <c r="H88" s="48"/>
      <c r="I88" s="49">
        <v>0</v>
      </c>
      <c r="J88" s="44"/>
      <c r="K88" s="48"/>
      <c r="L88" s="49">
        <v>0</v>
      </c>
      <c r="N88" s="382"/>
      <c r="O88" s="382"/>
      <c r="P88" s="382"/>
      <c r="Q88" s="382"/>
      <c r="R88" s="382"/>
      <c r="S88" s="382"/>
    </row>
    <row r="89" spans="1:19" ht="12.75" customHeight="1">
      <c r="A89" s="277" t="s">
        <v>139</v>
      </c>
      <c r="B89" s="278"/>
      <c r="C89" s="278"/>
      <c r="D89" s="275"/>
      <c r="E89" s="276"/>
      <c r="F89" s="10">
        <v>81</v>
      </c>
      <c r="G89" s="50">
        <v>83803429.920000002</v>
      </c>
      <c r="H89" s="51">
        <v>429203401.87</v>
      </c>
      <c r="I89" s="49">
        <v>513006831.79000002</v>
      </c>
      <c r="J89" s="50">
        <v>83803429.920000002</v>
      </c>
      <c r="K89" s="51">
        <v>311731863.92000002</v>
      </c>
      <c r="L89" s="49">
        <v>395535293.84000003</v>
      </c>
      <c r="N89" s="382"/>
      <c r="O89" s="382"/>
      <c r="P89" s="382"/>
      <c r="Q89" s="382"/>
      <c r="R89" s="382"/>
      <c r="S89" s="382"/>
    </row>
    <row r="90" spans="1:19" ht="12.75" customHeight="1">
      <c r="A90" s="274" t="s">
        <v>140</v>
      </c>
      <c r="B90" s="275"/>
      <c r="C90" s="275"/>
      <c r="D90" s="275"/>
      <c r="E90" s="276"/>
      <c r="F90" s="10">
        <v>82</v>
      </c>
      <c r="G90" s="44">
        <v>721928.73</v>
      </c>
      <c r="H90" s="48">
        <v>22853579.170000002</v>
      </c>
      <c r="I90" s="49">
        <v>23575507.900000002</v>
      </c>
      <c r="J90" s="44">
        <v>721928.73</v>
      </c>
      <c r="K90" s="48">
        <v>22853579.170000002</v>
      </c>
      <c r="L90" s="49">
        <v>23575507.900000002</v>
      </c>
      <c r="N90" s="382"/>
      <c r="O90" s="382"/>
      <c r="P90" s="382"/>
      <c r="Q90" s="382"/>
      <c r="R90" s="382"/>
      <c r="S90" s="382"/>
    </row>
    <row r="91" spans="1:19" ht="12.75" customHeight="1">
      <c r="A91" s="274" t="s">
        <v>141</v>
      </c>
      <c r="B91" s="275"/>
      <c r="C91" s="275"/>
      <c r="D91" s="275"/>
      <c r="E91" s="276"/>
      <c r="F91" s="10">
        <v>83</v>
      </c>
      <c r="G91" s="44">
        <v>7581501.1900000004</v>
      </c>
      <c r="H91" s="48">
        <v>139638995.30000001</v>
      </c>
      <c r="I91" s="49">
        <v>147220496.49000001</v>
      </c>
      <c r="J91" s="44">
        <v>7581501.1900000004</v>
      </c>
      <c r="K91" s="48">
        <v>139638995.30000001</v>
      </c>
      <c r="L91" s="49">
        <v>147220496.49000001</v>
      </c>
      <c r="N91" s="382"/>
      <c r="O91" s="382"/>
      <c r="P91" s="382"/>
      <c r="Q91" s="382"/>
      <c r="R91" s="382"/>
      <c r="S91" s="382"/>
    </row>
    <row r="92" spans="1:19" ht="12.75" customHeight="1">
      <c r="A92" s="274" t="s">
        <v>142</v>
      </c>
      <c r="B92" s="275"/>
      <c r="C92" s="275"/>
      <c r="D92" s="275"/>
      <c r="E92" s="276"/>
      <c r="F92" s="10">
        <v>84</v>
      </c>
      <c r="G92" s="44">
        <v>75500000</v>
      </c>
      <c r="H92" s="48">
        <v>266710827.40000001</v>
      </c>
      <c r="I92" s="49">
        <v>342210827.39999998</v>
      </c>
      <c r="J92" s="44">
        <v>75500000</v>
      </c>
      <c r="K92" s="48">
        <v>149239289.44999999</v>
      </c>
      <c r="L92" s="49">
        <v>224739289.44999999</v>
      </c>
      <c r="N92" s="382"/>
      <c r="O92" s="382"/>
      <c r="P92" s="382"/>
      <c r="Q92" s="382"/>
      <c r="R92" s="382"/>
      <c r="S92" s="382"/>
    </row>
    <row r="93" spans="1:19" ht="12.75" customHeight="1">
      <c r="A93" s="277" t="s">
        <v>143</v>
      </c>
      <c r="B93" s="278"/>
      <c r="C93" s="278"/>
      <c r="D93" s="275"/>
      <c r="E93" s="276"/>
      <c r="F93" s="10">
        <v>85</v>
      </c>
      <c r="G93" s="50">
        <v>19759024.010000002</v>
      </c>
      <c r="H93" s="51">
        <v>290917509.29000002</v>
      </c>
      <c r="I93" s="49">
        <v>310676533.30000001</v>
      </c>
      <c r="J93" s="50">
        <v>15302981.27</v>
      </c>
      <c r="K93" s="51">
        <v>0</v>
      </c>
      <c r="L93" s="49">
        <v>15302981.27</v>
      </c>
      <c r="N93" s="382"/>
      <c r="O93" s="382"/>
      <c r="P93" s="382"/>
      <c r="Q93" s="382"/>
      <c r="R93" s="382"/>
      <c r="S93" s="382"/>
    </row>
    <row r="94" spans="1:19" ht="12.75" customHeight="1">
      <c r="A94" s="274" t="s">
        <v>144</v>
      </c>
      <c r="B94" s="275"/>
      <c r="C94" s="275"/>
      <c r="D94" s="275"/>
      <c r="E94" s="276"/>
      <c r="F94" s="10">
        <v>86</v>
      </c>
      <c r="G94" s="44">
        <v>19759024.010000002</v>
      </c>
      <c r="H94" s="48">
        <v>290917509.29000002</v>
      </c>
      <c r="I94" s="49">
        <v>310676533.30000001</v>
      </c>
      <c r="J94" s="44">
        <v>15302981.27</v>
      </c>
      <c r="K94" s="48"/>
      <c r="L94" s="49">
        <v>15302981.27</v>
      </c>
      <c r="N94" s="382"/>
      <c r="O94" s="382"/>
      <c r="P94" s="382"/>
      <c r="Q94" s="382"/>
      <c r="R94" s="382"/>
      <c r="S94" s="382"/>
    </row>
    <row r="95" spans="1:19" ht="12.75" customHeight="1">
      <c r="A95" s="274" t="s">
        <v>145</v>
      </c>
      <c r="B95" s="275"/>
      <c r="C95" s="275"/>
      <c r="D95" s="275"/>
      <c r="E95" s="276"/>
      <c r="F95" s="10">
        <v>87</v>
      </c>
      <c r="G95" s="44">
        <v>0</v>
      </c>
      <c r="H95" s="48">
        <v>0</v>
      </c>
      <c r="I95" s="49">
        <v>0</v>
      </c>
      <c r="J95" s="44"/>
      <c r="K95" s="48"/>
      <c r="L95" s="49">
        <v>0</v>
      </c>
      <c r="N95" s="382"/>
      <c r="O95" s="382"/>
      <c r="P95" s="382"/>
      <c r="Q95" s="382"/>
      <c r="R95" s="382"/>
      <c r="S95" s="382"/>
    </row>
    <row r="96" spans="1:19" ht="12.75" customHeight="1">
      <c r="A96" s="277" t="s">
        <v>146</v>
      </c>
      <c r="B96" s="278"/>
      <c r="C96" s="278"/>
      <c r="D96" s="275"/>
      <c r="E96" s="276"/>
      <c r="F96" s="10">
        <v>88</v>
      </c>
      <c r="G96" s="50">
        <v>-4456042.74</v>
      </c>
      <c r="H96" s="51">
        <v>-408389047.24000001</v>
      </c>
      <c r="I96" s="49">
        <v>-412845089.98000002</v>
      </c>
      <c r="J96" s="50">
        <v>-395063.81000006397</v>
      </c>
      <c r="K96" s="51">
        <v>37053917.959999785</v>
      </c>
      <c r="L96" s="49">
        <v>36658854.149999723</v>
      </c>
      <c r="N96" s="382"/>
      <c r="O96" s="382"/>
      <c r="P96" s="382"/>
      <c r="Q96" s="382"/>
      <c r="R96" s="382"/>
      <c r="S96" s="382"/>
    </row>
    <row r="97" spans="1:19" ht="12.75" customHeight="1">
      <c r="A97" s="274" t="s">
        <v>147</v>
      </c>
      <c r="B97" s="275"/>
      <c r="C97" s="275"/>
      <c r="D97" s="275"/>
      <c r="E97" s="276"/>
      <c r="F97" s="10">
        <v>89</v>
      </c>
      <c r="G97" s="44"/>
      <c r="H97" s="48"/>
      <c r="I97" s="49">
        <v>0</v>
      </c>
      <c r="J97" s="44"/>
      <c r="K97" s="48">
        <v>37053917.959999785</v>
      </c>
      <c r="L97" s="49">
        <v>37053917.959999785</v>
      </c>
      <c r="N97" s="382"/>
      <c r="O97" s="382"/>
      <c r="P97" s="382"/>
      <c r="Q97" s="382"/>
      <c r="R97" s="382"/>
      <c r="S97" s="382"/>
    </row>
    <row r="98" spans="1:19" ht="12.75" customHeight="1">
      <c r="A98" s="274" t="s">
        <v>148</v>
      </c>
      <c r="B98" s="275"/>
      <c r="C98" s="275"/>
      <c r="D98" s="275"/>
      <c r="E98" s="276"/>
      <c r="F98" s="10">
        <v>90</v>
      </c>
      <c r="G98" s="44">
        <v>-4456042.74</v>
      </c>
      <c r="H98" s="48">
        <v>-408389047.24000001</v>
      </c>
      <c r="I98" s="49">
        <v>-412845089.98000002</v>
      </c>
      <c r="J98" s="44">
        <v>-395063.81000006397</v>
      </c>
      <c r="K98" s="48"/>
      <c r="L98" s="49">
        <v>-395063.81000006397</v>
      </c>
      <c r="N98" s="382"/>
      <c r="O98" s="382"/>
      <c r="P98" s="382"/>
      <c r="Q98" s="382"/>
      <c r="R98" s="382"/>
      <c r="S98" s="382"/>
    </row>
    <row r="99" spans="1:19" ht="12.75" customHeight="1">
      <c r="A99" s="277" t="s">
        <v>149</v>
      </c>
      <c r="B99" s="278"/>
      <c r="C99" s="278"/>
      <c r="D99" s="275"/>
      <c r="E99" s="276"/>
      <c r="F99" s="10">
        <v>91</v>
      </c>
      <c r="G99" s="44"/>
      <c r="H99" s="48"/>
      <c r="I99" s="49">
        <v>0</v>
      </c>
      <c r="J99" s="44"/>
      <c r="K99" s="48"/>
      <c r="L99" s="49">
        <v>0</v>
      </c>
      <c r="N99" s="382"/>
      <c r="O99" s="382"/>
      <c r="P99" s="382"/>
      <c r="Q99" s="382"/>
      <c r="R99" s="382"/>
      <c r="S99" s="382"/>
    </row>
    <row r="100" spans="1:19" ht="12.75" customHeight="1">
      <c r="A100" s="277" t="s">
        <v>150</v>
      </c>
      <c r="B100" s="278"/>
      <c r="C100" s="278"/>
      <c r="D100" s="275"/>
      <c r="E100" s="276"/>
      <c r="F100" s="10">
        <v>92</v>
      </c>
      <c r="G100" s="50">
        <v>2102145886.6199999</v>
      </c>
      <c r="H100" s="51">
        <v>3580383578.5100002</v>
      </c>
      <c r="I100" s="49">
        <v>5682529465.1300001</v>
      </c>
      <c r="J100" s="50">
        <v>2242673750.5499997</v>
      </c>
      <c r="K100" s="51">
        <v>3929420293.3299999</v>
      </c>
      <c r="L100" s="49">
        <v>6172094043.8799992</v>
      </c>
      <c r="N100" s="382"/>
      <c r="O100" s="382"/>
      <c r="P100" s="382"/>
      <c r="Q100" s="382"/>
      <c r="R100" s="382"/>
      <c r="S100" s="382"/>
    </row>
    <row r="101" spans="1:19" ht="12.75" customHeight="1">
      <c r="A101" s="274" t="s">
        <v>151</v>
      </c>
      <c r="B101" s="275"/>
      <c r="C101" s="275"/>
      <c r="D101" s="275"/>
      <c r="E101" s="276"/>
      <c r="F101" s="10">
        <v>93</v>
      </c>
      <c r="G101" s="44">
        <v>2607290.52</v>
      </c>
      <c r="H101" s="48">
        <v>810227910.14999998</v>
      </c>
      <c r="I101" s="49">
        <v>812835200.66999996</v>
      </c>
      <c r="J101" s="44">
        <v>3282651.06</v>
      </c>
      <c r="K101" s="48">
        <v>1075062356.6399999</v>
      </c>
      <c r="L101" s="49">
        <v>1078345007.6999998</v>
      </c>
      <c r="N101" s="382"/>
      <c r="O101" s="382"/>
      <c r="P101" s="382"/>
      <c r="Q101" s="382"/>
      <c r="R101" s="382"/>
      <c r="S101" s="382"/>
    </row>
    <row r="102" spans="1:19" ht="12.75" customHeight="1">
      <c r="A102" s="274" t="s">
        <v>152</v>
      </c>
      <c r="B102" s="275"/>
      <c r="C102" s="275"/>
      <c r="D102" s="275"/>
      <c r="E102" s="276"/>
      <c r="F102" s="10">
        <v>94</v>
      </c>
      <c r="G102" s="44">
        <v>2071853669.0999999</v>
      </c>
      <c r="H102" s="48"/>
      <c r="I102" s="49">
        <v>2071853669.0999999</v>
      </c>
      <c r="J102" s="44">
        <v>2210030670.6099997</v>
      </c>
      <c r="K102" s="48"/>
      <c r="L102" s="49">
        <v>2210030670.6099997</v>
      </c>
      <c r="N102" s="382"/>
      <c r="O102" s="382"/>
      <c r="P102" s="382"/>
      <c r="Q102" s="382"/>
      <c r="R102" s="382"/>
      <c r="S102" s="382"/>
    </row>
    <row r="103" spans="1:19" ht="12.75" customHeight="1">
      <c r="A103" s="274" t="s">
        <v>153</v>
      </c>
      <c r="B103" s="275"/>
      <c r="C103" s="275"/>
      <c r="D103" s="275"/>
      <c r="E103" s="276"/>
      <c r="F103" s="10">
        <v>95</v>
      </c>
      <c r="G103" s="44">
        <v>27684927</v>
      </c>
      <c r="H103" s="48">
        <v>2673429429.3600001</v>
      </c>
      <c r="I103" s="49">
        <v>2701114356.3600001</v>
      </c>
      <c r="J103" s="44">
        <v>29360428.879999995</v>
      </c>
      <c r="K103" s="48">
        <v>2757631697.6900001</v>
      </c>
      <c r="L103" s="49">
        <v>2786992126.5700002</v>
      </c>
      <c r="N103" s="382"/>
      <c r="O103" s="382"/>
      <c r="P103" s="382"/>
      <c r="Q103" s="382"/>
      <c r="R103" s="382"/>
      <c r="S103" s="382"/>
    </row>
    <row r="104" spans="1:19" ht="23.25" customHeight="1">
      <c r="A104" s="274" t="s">
        <v>154</v>
      </c>
      <c r="B104" s="275"/>
      <c r="C104" s="275"/>
      <c r="D104" s="275"/>
      <c r="E104" s="276"/>
      <c r="F104" s="10">
        <v>96</v>
      </c>
      <c r="G104" s="44"/>
      <c r="H104" s="48"/>
      <c r="I104" s="49">
        <v>0</v>
      </c>
      <c r="J104" s="44"/>
      <c r="K104" s="48"/>
      <c r="L104" s="49">
        <v>0</v>
      </c>
      <c r="N104" s="382"/>
      <c r="O104" s="382"/>
      <c r="P104" s="382"/>
      <c r="Q104" s="382"/>
      <c r="R104" s="382"/>
      <c r="S104" s="382"/>
    </row>
    <row r="105" spans="1:19" ht="12.75" customHeight="1">
      <c r="A105" s="274" t="s">
        <v>155</v>
      </c>
      <c r="B105" s="275"/>
      <c r="C105" s="275"/>
      <c r="D105" s="275"/>
      <c r="E105" s="276"/>
      <c r="F105" s="10">
        <v>97</v>
      </c>
      <c r="G105" s="44"/>
      <c r="H105" s="48">
        <v>4326239</v>
      </c>
      <c r="I105" s="49">
        <v>4326239</v>
      </c>
      <c r="J105" s="44"/>
      <c r="K105" s="48">
        <v>4326239</v>
      </c>
      <c r="L105" s="49">
        <v>4326239</v>
      </c>
      <c r="N105" s="382"/>
      <c r="O105" s="382"/>
      <c r="P105" s="382"/>
      <c r="Q105" s="382"/>
      <c r="R105" s="382"/>
      <c r="S105" s="382"/>
    </row>
    <row r="106" spans="1:19" ht="12.75" customHeight="1">
      <c r="A106" s="274" t="s">
        <v>156</v>
      </c>
      <c r="B106" s="275"/>
      <c r="C106" s="275"/>
      <c r="D106" s="275"/>
      <c r="E106" s="276"/>
      <c r="F106" s="10">
        <v>98</v>
      </c>
      <c r="G106" s="44"/>
      <c r="H106" s="48">
        <v>92400000</v>
      </c>
      <c r="I106" s="49">
        <v>92400000</v>
      </c>
      <c r="J106" s="44"/>
      <c r="K106" s="48">
        <v>92400000</v>
      </c>
      <c r="L106" s="49">
        <v>92400000</v>
      </c>
      <c r="N106" s="382"/>
      <c r="O106" s="382"/>
      <c r="P106" s="382"/>
      <c r="Q106" s="382"/>
      <c r="R106" s="382"/>
      <c r="S106" s="382"/>
    </row>
    <row r="107" spans="1:19" ht="37.5" customHeight="1">
      <c r="A107" s="277" t="s">
        <v>157</v>
      </c>
      <c r="B107" s="278"/>
      <c r="C107" s="278"/>
      <c r="D107" s="275"/>
      <c r="E107" s="276"/>
      <c r="F107" s="10">
        <v>99</v>
      </c>
      <c r="G107" s="44">
        <v>5311503.01</v>
      </c>
      <c r="H107" s="48"/>
      <c r="I107" s="49">
        <v>5311503.01</v>
      </c>
      <c r="J107" s="44">
        <v>4022294.64</v>
      </c>
      <c r="K107" s="48"/>
      <c r="L107" s="49">
        <v>4022294.64</v>
      </c>
      <c r="N107" s="382"/>
      <c r="O107" s="382"/>
      <c r="P107" s="382"/>
      <c r="Q107" s="382"/>
      <c r="R107" s="382"/>
      <c r="S107" s="382"/>
    </row>
    <row r="108" spans="1:19" ht="12.75" customHeight="1">
      <c r="A108" s="277" t="s">
        <v>158</v>
      </c>
      <c r="B108" s="278"/>
      <c r="C108" s="278"/>
      <c r="D108" s="275"/>
      <c r="E108" s="276"/>
      <c r="F108" s="10">
        <v>100</v>
      </c>
      <c r="G108" s="50">
        <v>27210742.739999998</v>
      </c>
      <c r="H108" s="51">
        <v>223160325.48999998</v>
      </c>
      <c r="I108" s="49">
        <v>250371068.22999999</v>
      </c>
      <c r="J108" s="50">
        <v>16354184.390000001</v>
      </c>
      <c r="K108" s="51">
        <v>130012790.02</v>
      </c>
      <c r="L108" s="49">
        <v>146366974.41</v>
      </c>
      <c r="N108" s="382"/>
      <c r="O108" s="382"/>
      <c r="P108" s="382"/>
      <c r="Q108" s="382"/>
      <c r="R108" s="382"/>
      <c r="S108" s="382"/>
    </row>
    <row r="109" spans="1:19" ht="12.75" customHeight="1">
      <c r="A109" s="274" t="s">
        <v>159</v>
      </c>
      <c r="B109" s="275"/>
      <c r="C109" s="275"/>
      <c r="D109" s="275"/>
      <c r="E109" s="276"/>
      <c r="F109" s="10">
        <v>101</v>
      </c>
      <c r="G109" s="44">
        <v>27210742.739999998</v>
      </c>
      <c r="H109" s="48">
        <v>221279944.69999999</v>
      </c>
      <c r="I109" s="49">
        <v>248490687.44</v>
      </c>
      <c r="J109" s="44">
        <v>16354184.390000001</v>
      </c>
      <c r="K109" s="48">
        <v>128132409.22999999</v>
      </c>
      <c r="L109" s="49">
        <v>144486593.62</v>
      </c>
      <c r="N109" s="382"/>
      <c r="O109" s="382"/>
      <c r="P109" s="382"/>
      <c r="Q109" s="382"/>
      <c r="R109" s="382"/>
      <c r="S109" s="382"/>
    </row>
    <row r="110" spans="1:19" ht="12.75" customHeight="1">
      <c r="A110" s="274" t="s">
        <v>160</v>
      </c>
      <c r="B110" s="275"/>
      <c r="C110" s="275"/>
      <c r="D110" s="275"/>
      <c r="E110" s="276"/>
      <c r="F110" s="10">
        <v>102</v>
      </c>
      <c r="G110" s="44"/>
      <c r="H110" s="48">
        <v>1880380.79</v>
      </c>
      <c r="I110" s="49">
        <v>1880380.79</v>
      </c>
      <c r="J110" s="44"/>
      <c r="K110" s="48">
        <v>1880380.79</v>
      </c>
      <c r="L110" s="49">
        <v>1880380.79</v>
      </c>
      <c r="N110" s="382"/>
      <c r="O110" s="382"/>
      <c r="P110" s="382"/>
      <c r="Q110" s="382"/>
      <c r="R110" s="382"/>
      <c r="S110" s="382"/>
    </row>
    <row r="111" spans="1:19" ht="12.75" customHeight="1">
      <c r="A111" s="277" t="s">
        <v>161</v>
      </c>
      <c r="B111" s="278"/>
      <c r="C111" s="278"/>
      <c r="D111" s="275"/>
      <c r="E111" s="276"/>
      <c r="F111" s="10">
        <v>103</v>
      </c>
      <c r="G111" s="50">
        <v>3326528.72</v>
      </c>
      <c r="H111" s="51">
        <v>48427800.580000006</v>
      </c>
      <c r="I111" s="49">
        <v>51754329.300000004</v>
      </c>
      <c r="J111" s="50">
        <v>3326933.5900000003</v>
      </c>
      <c r="K111" s="51">
        <v>46413201.780000001</v>
      </c>
      <c r="L111" s="49">
        <v>49740135.370000005</v>
      </c>
      <c r="N111" s="382"/>
      <c r="O111" s="382"/>
      <c r="P111" s="382"/>
      <c r="Q111" s="382"/>
      <c r="R111" s="382"/>
      <c r="S111" s="382"/>
    </row>
    <row r="112" spans="1:19" ht="12.75" customHeight="1">
      <c r="A112" s="274" t="s">
        <v>162</v>
      </c>
      <c r="B112" s="275"/>
      <c r="C112" s="275"/>
      <c r="D112" s="275"/>
      <c r="E112" s="276"/>
      <c r="F112" s="10">
        <v>104</v>
      </c>
      <c r="G112" s="44">
        <v>3326528.72</v>
      </c>
      <c r="H112" s="48">
        <v>40296906.090000004</v>
      </c>
      <c r="I112" s="49">
        <v>43623434.810000002</v>
      </c>
      <c r="J112" s="44">
        <v>3326528.72</v>
      </c>
      <c r="K112" s="48">
        <v>40296906.090000004</v>
      </c>
      <c r="L112" s="49">
        <v>43623434.810000002</v>
      </c>
      <c r="N112" s="382"/>
      <c r="O112" s="382"/>
      <c r="P112" s="382"/>
      <c r="Q112" s="382"/>
      <c r="R112" s="382"/>
      <c r="S112" s="382"/>
    </row>
    <row r="113" spans="1:19" ht="12.75" customHeight="1">
      <c r="A113" s="274" t="s">
        <v>163</v>
      </c>
      <c r="B113" s="275"/>
      <c r="C113" s="275"/>
      <c r="D113" s="275"/>
      <c r="E113" s="276"/>
      <c r="F113" s="10">
        <v>105</v>
      </c>
      <c r="G113" s="44"/>
      <c r="H113" s="48">
        <v>8130894.4900000002</v>
      </c>
      <c r="I113" s="49">
        <v>8130894.4900000002</v>
      </c>
      <c r="J113" s="44">
        <v>404.87</v>
      </c>
      <c r="K113" s="48">
        <v>6116295.6900000004</v>
      </c>
      <c r="L113" s="49">
        <v>6116700.5600000005</v>
      </c>
      <c r="N113" s="382"/>
      <c r="O113" s="382"/>
      <c r="P113" s="382"/>
      <c r="Q113" s="382"/>
      <c r="R113" s="382"/>
      <c r="S113" s="382"/>
    </row>
    <row r="114" spans="1:19" ht="12.75" customHeight="1">
      <c r="A114" s="277" t="s">
        <v>164</v>
      </c>
      <c r="B114" s="278"/>
      <c r="C114" s="278"/>
      <c r="D114" s="275"/>
      <c r="E114" s="276"/>
      <c r="F114" s="10">
        <v>106</v>
      </c>
      <c r="G114" s="44"/>
      <c r="H114" s="48"/>
      <c r="I114" s="49">
        <v>0</v>
      </c>
      <c r="J114" s="44"/>
      <c r="K114" s="48"/>
      <c r="L114" s="49">
        <v>0</v>
      </c>
      <c r="N114" s="382"/>
      <c r="O114" s="382"/>
      <c r="P114" s="382"/>
      <c r="Q114" s="382"/>
      <c r="R114" s="382"/>
      <c r="S114" s="382"/>
    </row>
    <row r="115" spans="1:19" ht="12.75" customHeight="1">
      <c r="A115" s="277" t="s">
        <v>165</v>
      </c>
      <c r="B115" s="278"/>
      <c r="C115" s="278"/>
      <c r="D115" s="275"/>
      <c r="E115" s="276"/>
      <c r="F115" s="10">
        <v>107</v>
      </c>
      <c r="G115" s="50">
        <v>0</v>
      </c>
      <c r="H115" s="51">
        <v>0</v>
      </c>
      <c r="I115" s="49">
        <v>0</v>
      </c>
      <c r="J115" s="50">
        <v>0</v>
      </c>
      <c r="K115" s="51">
        <v>0</v>
      </c>
      <c r="L115" s="49">
        <v>0</v>
      </c>
      <c r="N115" s="382"/>
      <c r="O115" s="382"/>
      <c r="P115" s="382"/>
      <c r="Q115" s="382"/>
      <c r="R115" s="382"/>
      <c r="S115" s="382"/>
    </row>
    <row r="116" spans="1:19" ht="12.75" customHeight="1">
      <c r="A116" s="274" t="s">
        <v>166</v>
      </c>
      <c r="B116" s="275"/>
      <c r="C116" s="275"/>
      <c r="D116" s="275"/>
      <c r="E116" s="276"/>
      <c r="F116" s="10">
        <v>108</v>
      </c>
      <c r="G116" s="44"/>
      <c r="H116" s="48"/>
      <c r="I116" s="49">
        <v>0</v>
      </c>
      <c r="J116" s="44"/>
      <c r="K116" s="48"/>
      <c r="L116" s="49">
        <v>0</v>
      </c>
      <c r="N116" s="382"/>
      <c r="O116" s="382"/>
      <c r="P116" s="382"/>
      <c r="Q116" s="382"/>
      <c r="R116" s="382"/>
      <c r="S116" s="382"/>
    </row>
    <row r="117" spans="1:19" ht="12.75" customHeight="1">
      <c r="A117" s="274" t="s">
        <v>167</v>
      </c>
      <c r="B117" s="275"/>
      <c r="C117" s="275"/>
      <c r="D117" s="275"/>
      <c r="E117" s="276"/>
      <c r="F117" s="10">
        <v>109</v>
      </c>
      <c r="G117" s="44"/>
      <c r="H117" s="48"/>
      <c r="I117" s="49">
        <v>0</v>
      </c>
      <c r="J117" s="44"/>
      <c r="K117" s="48"/>
      <c r="L117" s="49">
        <v>0</v>
      </c>
      <c r="N117" s="382"/>
      <c r="O117" s="382"/>
      <c r="P117" s="382"/>
      <c r="Q117" s="382"/>
      <c r="R117" s="382"/>
      <c r="S117" s="382"/>
    </row>
    <row r="118" spans="1:19" ht="12.75" customHeight="1">
      <c r="A118" s="274" t="s">
        <v>168</v>
      </c>
      <c r="B118" s="275"/>
      <c r="C118" s="275"/>
      <c r="D118" s="275"/>
      <c r="E118" s="276"/>
      <c r="F118" s="10">
        <v>110</v>
      </c>
      <c r="G118" s="44"/>
      <c r="H118" s="48"/>
      <c r="I118" s="49">
        <v>0</v>
      </c>
      <c r="J118" s="44"/>
      <c r="K118" s="48"/>
      <c r="L118" s="49">
        <v>0</v>
      </c>
      <c r="N118" s="382"/>
      <c r="O118" s="382"/>
      <c r="P118" s="382"/>
      <c r="Q118" s="382"/>
      <c r="R118" s="382"/>
      <c r="S118" s="382"/>
    </row>
    <row r="119" spans="1:19" ht="12.75" customHeight="1">
      <c r="A119" s="277" t="s">
        <v>169</v>
      </c>
      <c r="B119" s="278"/>
      <c r="C119" s="278"/>
      <c r="D119" s="275"/>
      <c r="E119" s="276"/>
      <c r="F119" s="10">
        <v>111</v>
      </c>
      <c r="G119" s="50">
        <v>23424684.990000002</v>
      </c>
      <c r="H119" s="51">
        <v>187730443.77000001</v>
      </c>
      <c r="I119" s="49">
        <v>211155128.76000002</v>
      </c>
      <c r="J119" s="50">
        <v>15001559.190000001</v>
      </c>
      <c r="K119" s="51">
        <v>191406328.44999999</v>
      </c>
      <c r="L119" s="49">
        <v>206407887.63999999</v>
      </c>
      <c r="N119" s="382"/>
      <c r="O119" s="382"/>
      <c r="P119" s="382"/>
      <c r="Q119" s="382"/>
      <c r="R119" s="382"/>
      <c r="S119" s="382"/>
    </row>
    <row r="120" spans="1:19" ht="12.75" customHeight="1">
      <c r="A120" s="274" t="s">
        <v>170</v>
      </c>
      <c r="B120" s="275"/>
      <c r="C120" s="275"/>
      <c r="D120" s="275"/>
      <c r="E120" s="276"/>
      <c r="F120" s="10">
        <v>112</v>
      </c>
      <c r="G120" s="44">
        <v>3731279.22</v>
      </c>
      <c r="H120" s="48">
        <v>79556221.540000007</v>
      </c>
      <c r="I120" s="49">
        <v>83287500.760000005</v>
      </c>
      <c r="J120" s="44">
        <v>3154454.1700000018</v>
      </c>
      <c r="K120" s="48">
        <v>86376804.599999994</v>
      </c>
      <c r="L120" s="49">
        <v>89531258.769999996</v>
      </c>
      <c r="N120" s="382"/>
      <c r="O120" s="382"/>
      <c r="P120" s="382"/>
      <c r="Q120" s="382"/>
      <c r="R120" s="382"/>
      <c r="S120" s="382"/>
    </row>
    <row r="121" spans="1:19" ht="12.75" customHeight="1">
      <c r="A121" s="274" t="s">
        <v>171</v>
      </c>
      <c r="B121" s="275"/>
      <c r="C121" s="275"/>
      <c r="D121" s="275"/>
      <c r="E121" s="276"/>
      <c r="F121" s="10">
        <v>113</v>
      </c>
      <c r="G121" s="44">
        <v>1353.29</v>
      </c>
      <c r="H121" s="48">
        <v>8956788.8300000001</v>
      </c>
      <c r="I121" s="49">
        <v>8958142.1199999992</v>
      </c>
      <c r="J121" s="44">
        <v>5459.05</v>
      </c>
      <c r="K121" s="48">
        <v>57526609.07</v>
      </c>
      <c r="L121" s="49">
        <v>57532068.119999997</v>
      </c>
      <c r="N121" s="382"/>
      <c r="O121" s="382"/>
      <c r="P121" s="382"/>
      <c r="Q121" s="382"/>
      <c r="R121" s="382"/>
      <c r="S121" s="382"/>
    </row>
    <row r="122" spans="1:19" ht="12.75" customHeight="1">
      <c r="A122" s="274" t="s">
        <v>172</v>
      </c>
      <c r="B122" s="275"/>
      <c r="C122" s="275"/>
      <c r="D122" s="275"/>
      <c r="E122" s="276"/>
      <c r="F122" s="10">
        <v>114</v>
      </c>
      <c r="G122" s="44"/>
      <c r="H122" s="48"/>
      <c r="I122" s="49">
        <v>0</v>
      </c>
      <c r="J122" s="44"/>
      <c r="K122" s="48"/>
      <c r="L122" s="49">
        <v>0</v>
      </c>
      <c r="N122" s="382"/>
      <c r="O122" s="382"/>
      <c r="P122" s="382"/>
      <c r="Q122" s="382"/>
      <c r="R122" s="382"/>
      <c r="S122" s="382"/>
    </row>
    <row r="123" spans="1:19" ht="12.75" customHeight="1">
      <c r="A123" s="274" t="s">
        <v>173</v>
      </c>
      <c r="B123" s="275"/>
      <c r="C123" s="275"/>
      <c r="D123" s="275"/>
      <c r="E123" s="276"/>
      <c r="F123" s="10">
        <v>115</v>
      </c>
      <c r="G123" s="44">
        <v>19692052.48</v>
      </c>
      <c r="H123" s="48">
        <v>99217433.400000006</v>
      </c>
      <c r="I123" s="49">
        <v>118909485.88000001</v>
      </c>
      <c r="J123" s="44">
        <v>11841645.969999999</v>
      </c>
      <c r="K123" s="48">
        <v>47502914.779999994</v>
      </c>
      <c r="L123" s="49">
        <v>59344560.749999993</v>
      </c>
      <c r="N123" s="382"/>
      <c r="O123" s="382"/>
      <c r="P123" s="382"/>
      <c r="Q123" s="382"/>
      <c r="R123" s="382"/>
      <c r="S123" s="382"/>
    </row>
    <row r="124" spans="1:19" ht="26.25" customHeight="1">
      <c r="A124" s="277" t="s">
        <v>174</v>
      </c>
      <c r="B124" s="278"/>
      <c r="C124" s="278"/>
      <c r="D124" s="275"/>
      <c r="E124" s="276"/>
      <c r="F124" s="10">
        <v>116</v>
      </c>
      <c r="G124" s="50">
        <v>4802806.67</v>
      </c>
      <c r="H124" s="51">
        <v>222405982.68000001</v>
      </c>
      <c r="I124" s="49">
        <v>227208789.34999999</v>
      </c>
      <c r="J124" s="50">
        <v>4045065.74</v>
      </c>
      <c r="K124" s="51">
        <v>263402791.88000005</v>
      </c>
      <c r="L124" s="49">
        <v>267447857.62000006</v>
      </c>
      <c r="N124" s="382"/>
      <c r="O124" s="382"/>
      <c r="P124" s="382"/>
      <c r="Q124" s="382"/>
      <c r="R124" s="382"/>
      <c r="S124" s="382"/>
    </row>
    <row r="125" spans="1:19" ht="12.75" customHeight="1">
      <c r="A125" s="274" t="s">
        <v>175</v>
      </c>
      <c r="B125" s="275"/>
      <c r="C125" s="275"/>
      <c r="D125" s="275"/>
      <c r="E125" s="276"/>
      <c r="F125" s="10">
        <v>117</v>
      </c>
      <c r="G125" s="44"/>
      <c r="H125" s="48"/>
      <c r="I125" s="49">
        <v>0</v>
      </c>
      <c r="J125" s="44"/>
      <c r="K125" s="48"/>
      <c r="L125" s="49">
        <v>0</v>
      </c>
      <c r="N125" s="382"/>
      <c r="O125" s="382"/>
      <c r="P125" s="382"/>
      <c r="Q125" s="382"/>
      <c r="R125" s="382"/>
      <c r="S125" s="382"/>
    </row>
    <row r="126" spans="1:19" ht="12.75" customHeight="1">
      <c r="A126" s="274" t="s">
        <v>176</v>
      </c>
      <c r="B126" s="275"/>
      <c r="C126" s="275"/>
      <c r="D126" s="275"/>
      <c r="E126" s="276"/>
      <c r="F126" s="10">
        <v>118</v>
      </c>
      <c r="G126" s="44">
        <v>4802806.67</v>
      </c>
      <c r="H126" s="48">
        <v>222405982.68000001</v>
      </c>
      <c r="I126" s="49">
        <v>227208789.34999999</v>
      </c>
      <c r="J126" s="44">
        <v>4045065.74</v>
      </c>
      <c r="K126" s="48">
        <v>263402791.88000005</v>
      </c>
      <c r="L126" s="49">
        <v>267447857.62000006</v>
      </c>
      <c r="N126" s="382"/>
      <c r="O126" s="382"/>
      <c r="P126" s="382"/>
      <c r="Q126" s="382"/>
      <c r="R126" s="382"/>
      <c r="S126" s="382"/>
    </row>
    <row r="127" spans="1:19" ht="12.75" customHeight="1">
      <c r="A127" s="277" t="s">
        <v>177</v>
      </c>
      <c r="B127" s="278"/>
      <c r="C127" s="278"/>
      <c r="D127" s="275"/>
      <c r="E127" s="276"/>
      <c r="F127" s="10">
        <v>119</v>
      </c>
      <c r="G127" s="50">
        <v>2320015496.8999996</v>
      </c>
      <c r="H127" s="51">
        <v>5973792735.3800011</v>
      </c>
      <c r="I127" s="49">
        <v>8293808232.2800007</v>
      </c>
      <c r="J127" s="50">
        <v>2427654044.6299992</v>
      </c>
      <c r="K127" s="51">
        <v>6287659681.1300001</v>
      </c>
      <c r="L127" s="49">
        <v>8715313725.7599983</v>
      </c>
      <c r="N127" s="382"/>
      <c r="O127" s="382"/>
      <c r="P127" s="382"/>
      <c r="Q127" s="382"/>
      <c r="R127" s="382"/>
      <c r="S127" s="382"/>
    </row>
    <row r="128" spans="1:19" ht="12.75" customHeight="1">
      <c r="A128" s="286" t="s">
        <v>120</v>
      </c>
      <c r="B128" s="287"/>
      <c r="C128" s="287"/>
      <c r="D128" s="288"/>
      <c r="E128" s="295"/>
      <c r="F128" s="12">
        <v>120</v>
      </c>
      <c r="G128" s="52">
        <v>0</v>
      </c>
      <c r="H128" s="53">
        <v>1177771285.45</v>
      </c>
      <c r="I128" s="54">
        <v>1177771285.45</v>
      </c>
      <c r="J128" s="52">
        <v>4400.2</v>
      </c>
      <c r="K128" s="53">
        <v>1126276096.6800001</v>
      </c>
      <c r="L128" s="54">
        <v>1126280496.8800001</v>
      </c>
      <c r="N128" s="382"/>
      <c r="O128" s="382"/>
      <c r="P128" s="382"/>
      <c r="Q128" s="382"/>
      <c r="R128" s="382"/>
      <c r="S128" s="382"/>
    </row>
    <row r="129" spans="1:19">
      <c r="A129" s="296" t="s">
        <v>178</v>
      </c>
      <c r="B129" s="297"/>
      <c r="C129" s="297"/>
      <c r="D129" s="297"/>
      <c r="E129" s="297"/>
      <c r="F129" s="297"/>
      <c r="G129" s="297"/>
      <c r="H129" s="297"/>
      <c r="I129" s="297"/>
      <c r="J129" s="297"/>
      <c r="K129" s="297"/>
      <c r="L129" s="298"/>
      <c r="N129" s="382"/>
      <c r="O129" s="382"/>
      <c r="P129" s="382"/>
      <c r="Q129" s="382"/>
      <c r="R129" s="382"/>
      <c r="S129" s="382"/>
    </row>
    <row r="130" spans="1:19" ht="12.75" customHeight="1">
      <c r="A130" s="299" t="s">
        <v>179</v>
      </c>
      <c r="B130" s="300"/>
      <c r="C130" s="300"/>
      <c r="D130" s="300"/>
      <c r="E130" s="300"/>
      <c r="F130" s="9">
        <v>121</v>
      </c>
      <c r="G130" s="30">
        <v>153793344.14999998</v>
      </c>
      <c r="H130" s="31">
        <v>1711684604.3500001</v>
      </c>
      <c r="I130" s="32">
        <v>1865477948.5</v>
      </c>
      <c r="J130" s="30">
        <v>142230256.52999994</v>
      </c>
      <c r="K130" s="31">
        <v>1727004275.6699998</v>
      </c>
      <c r="L130" s="32">
        <v>1869234532.1999998</v>
      </c>
      <c r="N130" s="382"/>
      <c r="O130" s="382"/>
      <c r="P130" s="382"/>
      <c r="Q130" s="382"/>
      <c r="R130" s="382"/>
      <c r="S130" s="382"/>
    </row>
    <row r="131" spans="1:19" ht="12.75" customHeight="1">
      <c r="A131" s="277" t="s">
        <v>180</v>
      </c>
      <c r="B131" s="278"/>
      <c r="C131" s="278"/>
      <c r="D131" s="278"/>
      <c r="E131" s="293"/>
      <c r="F131" s="10">
        <v>122</v>
      </c>
      <c r="G131" s="5">
        <v>153793344.14999998</v>
      </c>
      <c r="H131" s="6">
        <v>1711684604.3500001</v>
      </c>
      <c r="I131" s="33">
        <v>1865477948.5</v>
      </c>
      <c r="J131" s="5">
        <v>142230256.52999994</v>
      </c>
      <c r="K131" s="5">
        <v>1727004275.6699998</v>
      </c>
      <c r="L131" s="33">
        <v>1869234532.1999998</v>
      </c>
      <c r="N131" s="382"/>
      <c r="O131" s="382"/>
      <c r="P131" s="382"/>
      <c r="Q131" s="382"/>
      <c r="R131" s="382"/>
      <c r="S131" s="382"/>
    </row>
    <row r="132" spans="1:19" ht="12.75" customHeight="1">
      <c r="A132" s="286" t="s">
        <v>181</v>
      </c>
      <c r="B132" s="287"/>
      <c r="C132" s="287"/>
      <c r="D132" s="287"/>
      <c r="E132" s="294"/>
      <c r="F132" s="11">
        <v>123</v>
      </c>
      <c r="G132" s="7"/>
      <c r="H132" s="8"/>
      <c r="I132" s="34">
        <v>0</v>
      </c>
      <c r="J132" s="7"/>
      <c r="K132" s="7"/>
      <c r="L132" s="34">
        <v>0</v>
      </c>
      <c r="N132" s="382"/>
      <c r="O132" s="382"/>
      <c r="P132" s="382"/>
      <c r="Q132" s="382"/>
      <c r="R132" s="382"/>
      <c r="S132" s="382"/>
    </row>
    <row r="133" spans="1:19">
      <c r="A133" s="74" t="s">
        <v>182</v>
      </c>
      <c r="B133" s="1"/>
      <c r="C133" s="1"/>
      <c r="D133" s="1"/>
      <c r="E133" s="1"/>
      <c r="F133" s="1"/>
      <c r="G133" s="1"/>
      <c r="H133" s="2"/>
      <c r="I133" s="2"/>
      <c r="J133" s="2"/>
      <c r="K133" s="3"/>
      <c r="L133" s="3"/>
    </row>
  </sheetData>
  <mergeCells count="135">
    <mergeCell ref="A131:E131"/>
    <mergeCell ref="A132:E132"/>
    <mergeCell ref="A125:E125"/>
    <mergeCell ref="A126:E126"/>
    <mergeCell ref="A127:E127"/>
    <mergeCell ref="A128:E128"/>
    <mergeCell ref="A129:L129"/>
    <mergeCell ref="A130:E130"/>
    <mergeCell ref="A123:E123"/>
    <mergeCell ref="A124:E12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7:E117"/>
    <mergeCell ref="A118:E118"/>
    <mergeCell ref="A121:E121"/>
    <mergeCell ref="A122:E122"/>
    <mergeCell ref="A113:E113"/>
    <mergeCell ref="A114:E114"/>
    <mergeCell ref="A115:E115"/>
    <mergeCell ref="A116:E116"/>
    <mergeCell ref="A119:E119"/>
    <mergeCell ref="A120:E120"/>
    <mergeCell ref="A103:E103"/>
    <mergeCell ref="A104:E104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87:E87"/>
    <mergeCell ref="A88:E88"/>
    <mergeCell ref="A73:E73"/>
    <mergeCell ref="A74:E74"/>
    <mergeCell ref="A75:E75"/>
    <mergeCell ref="A76:E76"/>
    <mergeCell ref="A77:E77"/>
    <mergeCell ref="A78:L78"/>
    <mergeCell ref="A79:E79"/>
    <mergeCell ref="A80:E80"/>
    <mergeCell ref="A81:E81"/>
    <mergeCell ref="A82:E82"/>
    <mergeCell ref="A83:E83"/>
    <mergeCell ref="A84:E84"/>
    <mergeCell ref="A85:E85"/>
    <mergeCell ref="A86:E86"/>
    <mergeCell ref="A71:E71"/>
    <mergeCell ref="A72:E72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55:E55"/>
    <mergeCell ref="A56:E56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39:E39"/>
    <mergeCell ref="A40:E40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23:E23"/>
    <mergeCell ref="A24:E24"/>
    <mergeCell ref="A15:E15"/>
    <mergeCell ref="A16:E16"/>
    <mergeCell ref="A9:E9"/>
    <mergeCell ref="A10:E10"/>
    <mergeCell ref="A11:E11"/>
    <mergeCell ref="A12:E12"/>
    <mergeCell ref="A13:E13"/>
    <mergeCell ref="A14:E14"/>
    <mergeCell ref="A17:E17"/>
    <mergeCell ref="A18:E18"/>
    <mergeCell ref="A19:E19"/>
    <mergeCell ref="A20:E20"/>
    <mergeCell ref="A21:E21"/>
    <mergeCell ref="A22:E22"/>
    <mergeCell ref="A7:L7"/>
    <mergeCell ref="A8:E8"/>
    <mergeCell ref="A4:E5"/>
    <mergeCell ref="F4:F5"/>
    <mergeCell ref="G4:I4"/>
    <mergeCell ref="A1:K1"/>
    <mergeCell ref="A2:K2"/>
    <mergeCell ref="J4:L4"/>
    <mergeCell ref="A6:E6"/>
    <mergeCell ref="K3:L3"/>
    <mergeCell ref="F3:G3"/>
  </mergeCells>
  <phoneticPr fontId="3" type="noConversion"/>
  <conditionalFormatting sqref="G95:L95 G98:L98">
    <cfRule type="cellIs" dxfId="8" priority="10" stopIfTrue="1" operator="greaterThan">
      <formula>0</formula>
    </cfRule>
  </conditionalFormatting>
  <conditionalFormatting sqref="G95:L95 G98:L98">
    <cfRule type="cellIs" dxfId="7" priority="8" stopIfTrue="1" operator="greaterThan">
      <formula>0</formula>
    </cfRule>
  </conditionalFormatting>
  <conditionalFormatting sqref="G95:L95 G98:L98">
    <cfRule type="cellIs" dxfId="6" priority="7" stopIfTrue="1" operator="greaterThan">
      <formula>0</formula>
    </cfRule>
  </conditionalFormatting>
  <conditionalFormatting sqref="G95:L95 G98:L98">
    <cfRule type="cellIs" dxfId="5" priority="6" stopIfTrue="1" operator="greaterThan">
      <formula>0</formula>
    </cfRule>
  </conditionalFormatting>
  <conditionalFormatting sqref="G95:L95 G98:L98">
    <cfRule type="cellIs" dxfId="4" priority="5" stopIfTrue="1" operator="greaterThan">
      <formula>0</formula>
    </cfRule>
  </conditionalFormatting>
  <conditionalFormatting sqref="G95:L95 G98:L98">
    <cfRule type="cellIs" dxfId="3" priority="4" stopIfTrue="1" operator="greaterThan">
      <formula>0</formula>
    </cfRule>
  </conditionalFormatting>
  <conditionalFormatting sqref="G95:L95 G98:L98">
    <cfRule type="cellIs" dxfId="2" priority="3" stopIfTrue="1" operator="greaterThan">
      <formula>0</formula>
    </cfRule>
  </conditionalFormatting>
  <conditionalFormatting sqref="G95:L95 G98:L98">
    <cfRule type="cellIs" dxfId="1" priority="2" stopIfTrue="1" operator="greaterThan">
      <formula>0</formula>
    </cfRule>
  </conditionalFormatting>
  <conditionalFormatting sqref="G95:L95 G98:L98">
    <cfRule type="cellIs" dxfId="0" priority="1" stopIfTrue="1" operator="greaterThan">
      <formula>0</formula>
    </cfRule>
  </conditionalFormatting>
  <dataValidations count="1">
    <dataValidation allowBlank="1" sqref="A7:E7 A3:K3 F79:L128 L1:L3 F7:L77 A134:E65536 F130:L65536 M1:IV1048576"/>
  </dataValidations>
  <pageMargins left="0.75" right="0.75" top="1" bottom="1" header="0.5" footer="0.5"/>
  <pageSetup paperSize="9" scale="61" orientation="portrait" r:id="rId1"/>
  <headerFooter alignWithMargins="0"/>
  <rowBreaks count="1" manualBreakCount="1">
    <brk id="77" max="16383" man="1"/>
  </rowBreaks>
  <ignoredErrors>
    <ignoredError sqref="A101:E103 F101:F103 F108:F111 F104:F107 F128 A125:F127 A122:F123 A119:F121 A128:E128 A129:L129 A124:F124 A75:F75 A79:F85 A86:F86 A76:F77 A78:L78 A73:F74 A87:F88" formula="1" formulaRange="1"/>
    <ignoredError sqref="F130 A104:E107 A112:F114 A66:F66 A108:E111 A117:F1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0"/>
  <sheetViews>
    <sheetView view="pageBreakPreview" zoomScale="80" zoomScaleNormal="100" zoomScaleSheetLayoutView="80" workbookViewId="0">
      <selection activeCell="A3" sqref="A3"/>
    </sheetView>
  </sheetViews>
  <sheetFormatPr defaultRowHeight="12.75"/>
  <cols>
    <col min="1" max="4" width="9.140625" style="29"/>
    <col min="5" max="5" width="21" style="29" customWidth="1"/>
    <col min="6" max="6" width="9.140625" style="29"/>
    <col min="7" max="12" width="12.7109375" style="29" customWidth="1"/>
    <col min="13" max="16384" width="9.140625" style="29"/>
  </cols>
  <sheetData>
    <row r="1" spans="1:19" ht="20.25" customHeight="1">
      <c r="A1" s="301" t="s">
        <v>184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9" ht="12.75" customHeight="1">
      <c r="A2" s="302" t="s">
        <v>386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9">
      <c r="A3" s="21"/>
      <c r="B3" s="22"/>
      <c r="C3" s="22"/>
      <c r="D3" s="28"/>
      <c r="E3" s="28"/>
      <c r="F3" s="28"/>
      <c r="G3" s="28"/>
      <c r="H3" s="28"/>
      <c r="I3" s="13"/>
      <c r="J3" s="13"/>
      <c r="K3" s="303" t="s">
        <v>52</v>
      </c>
      <c r="L3" s="303"/>
    </row>
    <row r="4" spans="1:19" ht="12.75" customHeight="1">
      <c r="A4" s="253" t="s">
        <v>122</v>
      </c>
      <c r="B4" s="254"/>
      <c r="C4" s="254"/>
      <c r="D4" s="254"/>
      <c r="E4" s="255"/>
      <c r="F4" s="259" t="s">
        <v>123</v>
      </c>
      <c r="G4" s="261" t="s">
        <v>124</v>
      </c>
      <c r="H4" s="262"/>
      <c r="I4" s="263"/>
      <c r="J4" s="261" t="s">
        <v>125</v>
      </c>
      <c r="K4" s="262"/>
      <c r="L4" s="263"/>
    </row>
    <row r="5" spans="1:19">
      <c r="A5" s="256"/>
      <c r="B5" s="257"/>
      <c r="C5" s="257"/>
      <c r="D5" s="257"/>
      <c r="E5" s="258"/>
      <c r="F5" s="260"/>
      <c r="G5" s="71" t="s">
        <v>126</v>
      </c>
      <c r="H5" s="72" t="s">
        <v>127</v>
      </c>
      <c r="I5" s="73" t="s">
        <v>128</v>
      </c>
      <c r="J5" s="71" t="s">
        <v>126</v>
      </c>
      <c r="K5" s="72" t="s">
        <v>127</v>
      </c>
      <c r="L5" s="73" t="s">
        <v>128</v>
      </c>
    </row>
    <row r="6" spans="1:19">
      <c r="A6" s="268">
        <v>1</v>
      </c>
      <c r="B6" s="269"/>
      <c r="C6" s="269"/>
      <c r="D6" s="269"/>
      <c r="E6" s="270"/>
      <c r="F6" s="67">
        <v>2</v>
      </c>
      <c r="G6" s="68">
        <v>3</v>
      </c>
      <c r="H6" s="69">
        <v>4</v>
      </c>
      <c r="I6" s="70" t="s">
        <v>0</v>
      </c>
      <c r="J6" s="68">
        <v>6</v>
      </c>
      <c r="K6" s="69">
        <v>7</v>
      </c>
      <c r="L6" s="70" t="s">
        <v>1</v>
      </c>
    </row>
    <row r="7" spans="1:19" ht="12.75" customHeight="1">
      <c r="A7" s="249" t="s">
        <v>185</v>
      </c>
      <c r="B7" s="251"/>
      <c r="C7" s="251"/>
      <c r="D7" s="251"/>
      <c r="E7" s="252"/>
      <c r="F7" s="9">
        <v>124</v>
      </c>
      <c r="G7" s="45">
        <v>79484410.899999991</v>
      </c>
      <c r="H7" s="46">
        <v>419079255.42000014</v>
      </c>
      <c r="I7" s="47">
        <v>498563666.32000011</v>
      </c>
      <c r="J7" s="45">
        <v>93870972.809999973</v>
      </c>
      <c r="K7" s="46">
        <v>395378562.86999971</v>
      </c>
      <c r="L7" s="47">
        <v>489249535.67999971</v>
      </c>
      <c r="N7" s="382"/>
      <c r="O7" s="382"/>
      <c r="P7" s="382"/>
      <c r="Q7" s="382"/>
      <c r="R7" s="382"/>
      <c r="S7" s="382"/>
    </row>
    <row r="8" spans="1:19" ht="12.75" customHeight="1">
      <c r="A8" s="274" t="s">
        <v>186</v>
      </c>
      <c r="B8" s="275"/>
      <c r="C8" s="275"/>
      <c r="D8" s="275"/>
      <c r="E8" s="276"/>
      <c r="F8" s="10">
        <v>125</v>
      </c>
      <c r="G8" s="44">
        <v>79288421.479999989</v>
      </c>
      <c r="H8" s="48">
        <v>539004568.34000015</v>
      </c>
      <c r="I8" s="49">
        <v>618292989.82000017</v>
      </c>
      <c r="J8" s="44">
        <v>94047501.659999967</v>
      </c>
      <c r="K8" s="48">
        <v>473857333.44999969</v>
      </c>
      <c r="L8" s="49">
        <v>567904835.10999966</v>
      </c>
      <c r="N8" s="382"/>
      <c r="O8" s="382"/>
      <c r="P8" s="382"/>
      <c r="Q8" s="382"/>
      <c r="R8" s="382"/>
      <c r="S8" s="382"/>
    </row>
    <row r="9" spans="1:19" ht="12.75" customHeight="1">
      <c r="A9" s="274" t="s">
        <v>187</v>
      </c>
      <c r="B9" s="275"/>
      <c r="C9" s="275"/>
      <c r="D9" s="275"/>
      <c r="E9" s="276"/>
      <c r="F9" s="10">
        <v>126</v>
      </c>
      <c r="G9" s="44">
        <v>0</v>
      </c>
      <c r="H9" s="48">
        <v>0</v>
      </c>
      <c r="I9" s="49">
        <v>0</v>
      </c>
      <c r="J9" s="44">
        <v>0</v>
      </c>
      <c r="K9" s="48">
        <v>0</v>
      </c>
      <c r="L9" s="49">
        <v>0</v>
      </c>
      <c r="N9" s="382"/>
      <c r="O9" s="382"/>
      <c r="P9" s="382"/>
      <c r="Q9" s="382"/>
      <c r="R9" s="382"/>
      <c r="S9" s="382"/>
    </row>
    <row r="10" spans="1:19" ht="25.5" customHeight="1">
      <c r="A10" s="274" t="s">
        <v>188</v>
      </c>
      <c r="B10" s="275"/>
      <c r="C10" s="275"/>
      <c r="D10" s="275"/>
      <c r="E10" s="276"/>
      <c r="F10" s="10">
        <v>127</v>
      </c>
      <c r="G10" s="44">
        <v>0</v>
      </c>
      <c r="H10" s="48">
        <v>-14710834.399999999</v>
      </c>
      <c r="I10" s="49">
        <v>-14710834.399999999</v>
      </c>
      <c r="J10" s="44">
        <v>0</v>
      </c>
      <c r="K10" s="48">
        <v>-5871567.9400000144</v>
      </c>
      <c r="L10" s="49">
        <v>-5871567.9400000144</v>
      </c>
      <c r="N10" s="382"/>
      <c r="O10" s="382"/>
      <c r="P10" s="382"/>
      <c r="Q10" s="382"/>
      <c r="R10" s="382"/>
      <c r="S10" s="382"/>
    </row>
    <row r="11" spans="1:19" ht="12.75" customHeight="1">
      <c r="A11" s="274" t="s">
        <v>189</v>
      </c>
      <c r="B11" s="275"/>
      <c r="C11" s="275"/>
      <c r="D11" s="275"/>
      <c r="E11" s="276"/>
      <c r="F11" s="10">
        <v>128</v>
      </c>
      <c r="G11" s="44">
        <v>-7301.6300000000047</v>
      </c>
      <c r="H11" s="48">
        <v>-85746362.859999999</v>
      </c>
      <c r="I11" s="49">
        <v>-85753664.489999995</v>
      </c>
      <c r="J11" s="44">
        <v>-5459.0500000000175</v>
      </c>
      <c r="K11" s="48">
        <v>-81314546.079999983</v>
      </c>
      <c r="L11" s="49">
        <v>-81320005.12999998</v>
      </c>
      <c r="N11" s="382"/>
      <c r="O11" s="382"/>
      <c r="P11" s="382"/>
      <c r="Q11" s="382"/>
      <c r="R11" s="382"/>
      <c r="S11" s="382"/>
    </row>
    <row r="12" spans="1:19" ht="12.75" customHeight="1">
      <c r="A12" s="274" t="s">
        <v>190</v>
      </c>
      <c r="B12" s="275"/>
      <c r="C12" s="275"/>
      <c r="D12" s="275"/>
      <c r="E12" s="276"/>
      <c r="F12" s="10">
        <v>129</v>
      </c>
      <c r="G12" s="44">
        <v>0</v>
      </c>
      <c r="H12" s="48">
        <v>0</v>
      </c>
      <c r="I12" s="49">
        <v>0</v>
      </c>
      <c r="J12" s="44">
        <v>0</v>
      </c>
      <c r="K12" s="48">
        <v>-195882.86999999988</v>
      </c>
      <c r="L12" s="49">
        <v>-195882.86999999988</v>
      </c>
      <c r="N12" s="382"/>
      <c r="O12" s="382"/>
      <c r="P12" s="382"/>
      <c r="Q12" s="382"/>
      <c r="R12" s="382"/>
      <c r="S12" s="382"/>
    </row>
    <row r="13" spans="1:19" ht="12.75" customHeight="1">
      <c r="A13" s="274" t="s">
        <v>191</v>
      </c>
      <c r="B13" s="275"/>
      <c r="C13" s="275"/>
      <c r="D13" s="275"/>
      <c r="E13" s="276"/>
      <c r="F13" s="10">
        <v>130</v>
      </c>
      <c r="G13" s="44">
        <v>223473.28</v>
      </c>
      <c r="H13" s="48">
        <v>-9803304.9699999988</v>
      </c>
      <c r="I13" s="49">
        <v>-9579831.6899999995</v>
      </c>
      <c r="J13" s="44">
        <v>-173574.33000000002</v>
      </c>
      <c r="K13" s="48">
        <v>-3361996.1200000048</v>
      </c>
      <c r="L13" s="49">
        <v>-3535570.4500000048</v>
      </c>
      <c r="N13" s="382"/>
      <c r="O13" s="382"/>
      <c r="P13" s="382"/>
      <c r="Q13" s="382"/>
      <c r="R13" s="382"/>
      <c r="S13" s="382"/>
    </row>
    <row r="14" spans="1:19" ht="12.75" customHeight="1">
      <c r="A14" s="274" t="s">
        <v>192</v>
      </c>
      <c r="B14" s="275"/>
      <c r="C14" s="275"/>
      <c r="D14" s="275"/>
      <c r="E14" s="276"/>
      <c r="F14" s="10">
        <v>131</v>
      </c>
      <c r="G14" s="44">
        <v>-20182.230000000003</v>
      </c>
      <c r="H14" s="48">
        <v>-9664810.6900000051</v>
      </c>
      <c r="I14" s="49">
        <v>-9684992.9200000055</v>
      </c>
      <c r="J14" s="44">
        <v>2504.5299999999997</v>
      </c>
      <c r="K14" s="48">
        <v>12198737.059999999</v>
      </c>
      <c r="L14" s="49">
        <v>12201241.589999998</v>
      </c>
      <c r="N14" s="382"/>
      <c r="O14" s="382"/>
      <c r="P14" s="382"/>
      <c r="Q14" s="382"/>
      <c r="R14" s="382"/>
      <c r="S14" s="382"/>
    </row>
    <row r="15" spans="1:19" ht="12.75" customHeight="1">
      <c r="A15" s="274" t="s">
        <v>193</v>
      </c>
      <c r="B15" s="275"/>
      <c r="C15" s="275"/>
      <c r="D15" s="275"/>
      <c r="E15" s="276"/>
      <c r="F15" s="10">
        <v>132</v>
      </c>
      <c r="G15" s="44">
        <v>0</v>
      </c>
      <c r="H15" s="48">
        <v>0</v>
      </c>
      <c r="I15" s="49">
        <v>0</v>
      </c>
      <c r="J15" s="44">
        <v>0</v>
      </c>
      <c r="K15" s="48">
        <v>66485.369999999879</v>
      </c>
      <c r="L15" s="49">
        <v>66485.369999999879</v>
      </c>
      <c r="N15" s="382"/>
      <c r="O15" s="382"/>
      <c r="P15" s="382"/>
      <c r="Q15" s="382"/>
      <c r="R15" s="382"/>
      <c r="S15" s="382"/>
    </row>
    <row r="16" spans="1:19" ht="24.75" customHeight="1">
      <c r="A16" s="277" t="s">
        <v>194</v>
      </c>
      <c r="B16" s="275"/>
      <c r="C16" s="275"/>
      <c r="D16" s="275"/>
      <c r="E16" s="276"/>
      <c r="F16" s="10">
        <v>133</v>
      </c>
      <c r="G16" s="50">
        <v>25125169.050000004</v>
      </c>
      <c r="H16" s="51">
        <v>56809138.979999997</v>
      </c>
      <c r="I16" s="49">
        <v>81934308.030000001</v>
      </c>
      <c r="J16" s="50">
        <v>32564099.809999999</v>
      </c>
      <c r="K16" s="51">
        <v>64113516.840000018</v>
      </c>
      <c r="L16" s="49">
        <v>96677616.650000021</v>
      </c>
      <c r="N16" s="382"/>
      <c r="O16" s="382"/>
      <c r="P16" s="382"/>
      <c r="Q16" s="382"/>
      <c r="R16" s="382"/>
      <c r="S16" s="382"/>
    </row>
    <row r="17" spans="1:19" ht="27" customHeight="1">
      <c r="A17" s="274" t="s">
        <v>195</v>
      </c>
      <c r="B17" s="275"/>
      <c r="C17" s="275"/>
      <c r="D17" s="275"/>
      <c r="E17" s="276"/>
      <c r="F17" s="10">
        <v>134</v>
      </c>
      <c r="G17" s="44">
        <v>0</v>
      </c>
      <c r="H17" s="48">
        <v>22152981.359999999</v>
      </c>
      <c r="I17" s="49">
        <v>22152981.359999999</v>
      </c>
      <c r="J17" s="44">
        <v>0</v>
      </c>
      <c r="K17" s="48">
        <v>17576603.25</v>
      </c>
      <c r="L17" s="49">
        <v>17576603.25</v>
      </c>
      <c r="N17" s="382"/>
      <c r="O17" s="382"/>
      <c r="P17" s="382"/>
      <c r="Q17" s="382"/>
      <c r="R17" s="382"/>
      <c r="S17" s="382"/>
    </row>
    <row r="18" spans="1:19" ht="26.25" customHeight="1">
      <c r="A18" s="274" t="s">
        <v>196</v>
      </c>
      <c r="B18" s="275"/>
      <c r="C18" s="275"/>
      <c r="D18" s="275"/>
      <c r="E18" s="276"/>
      <c r="F18" s="10">
        <v>135</v>
      </c>
      <c r="G18" s="50">
        <v>0</v>
      </c>
      <c r="H18" s="51">
        <v>6486939.1599999992</v>
      </c>
      <c r="I18" s="49">
        <v>6486939.1599999992</v>
      </c>
      <c r="J18" s="50">
        <v>0</v>
      </c>
      <c r="K18" s="51">
        <v>6567793.4800000004</v>
      </c>
      <c r="L18" s="49">
        <v>6567793.4800000004</v>
      </c>
      <c r="N18" s="382"/>
      <c r="O18" s="382"/>
      <c r="P18" s="382"/>
      <c r="Q18" s="382"/>
      <c r="R18" s="382"/>
      <c r="S18" s="382"/>
    </row>
    <row r="19" spans="1:19" ht="12.75" customHeight="1">
      <c r="A19" s="274" t="s">
        <v>197</v>
      </c>
      <c r="B19" s="275"/>
      <c r="C19" s="275"/>
      <c r="D19" s="275"/>
      <c r="E19" s="276"/>
      <c r="F19" s="10">
        <v>136</v>
      </c>
      <c r="G19" s="44">
        <v>0</v>
      </c>
      <c r="H19" s="48">
        <v>6486939.1599999992</v>
      </c>
      <c r="I19" s="49">
        <v>6486939.1599999992</v>
      </c>
      <c r="J19" s="44">
        <v>0</v>
      </c>
      <c r="K19" s="48">
        <v>6567793.4800000004</v>
      </c>
      <c r="L19" s="49">
        <v>6567793.4800000004</v>
      </c>
      <c r="N19" s="382"/>
      <c r="O19" s="382"/>
      <c r="P19" s="382"/>
      <c r="Q19" s="382"/>
      <c r="R19" s="382"/>
      <c r="S19" s="382"/>
    </row>
    <row r="20" spans="1:19" ht="24" customHeight="1">
      <c r="A20" s="274" t="s">
        <v>198</v>
      </c>
      <c r="B20" s="275"/>
      <c r="C20" s="275"/>
      <c r="D20" s="275"/>
      <c r="E20" s="276"/>
      <c r="F20" s="10">
        <v>137</v>
      </c>
      <c r="G20" s="44">
        <v>0</v>
      </c>
      <c r="H20" s="48">
        <v>0</v>
      </c>
      <c r="I20" s="49">
        <v>0</v>
      </c>
      <c r="J20" s="44">
        <v>0</v>
      </c>
      <c r="K20" s="48">
        <v>0</v>
      </c>
      <c r="L20" s="49">
        <v>0</v>
      </c>
      <c r="N20" s="382"/>
      <c r="O20" s="382"/>
      <c r="P20" s="382"/>
      <c r="Q20" s="382"/>
      <c r="R20" s="382"/>
      <c r="S20" s="382"/>
    </row>
    <row r="21" spans="1:19" ht="12.75" customHeight="1">
      <c r="A21" s="274" t="s">
        <v>199</v>
      </c>
      <c r="B21" s="275"/>
      <c r="C21" s="275"/>
      <c r="D21" s="275"/>
      <c r="E21" s="276"/>
      <c r="F21" s="10">
        <v>138</v>
      </c>
      <c r="G21" s="44">
        <v>0</v>
      </c>
      <c r="H21" s="48">
        <v>0</v>
      </c>
      <c r="I21" s="49">
        <v>0</v>
      </c>
      <c r="J21" s="44">
        <v>0</v>
      </c>
      <c r="K21" s="48">
        <v>0</v>
      </c>
      <c r="L21" s="49">
        <v>0</v>
      </c>
      <c r="N21" s="382"/>
      <c r="O21" s="382"/>
      <c r="P21" s="382"/>
      <c r="Q21" s="382"/>
      <c r="R21" s="382"/>
      <c r="S21" s="382"/>
    </row>
    <row r="22" spans="1:19" ht="12.75" customHeight="1">
      <c r="A22" s="274" t="s">
        <v>200</v>
      </c>
      <c r="B22" s="275"/>
      <c r="C22" s="275"/>
      <c r="D22" s="275"/>
      <c r="E22" s="276"/>
      <c r="F22" s="10">
        <v>139</v>
      </c>
      <c r="G22" s="44">
        <v>26751535.460000005</v>
      </c>
      <c r="H22" s="48">
        <v>23929557.920000002</v>
      </c>
      <c r="I22" s="49">
        <v>50681093.38000001</v>
      </c>
      <c r="J22" s="44">
        <v>31302431.990000002</v>
      </c>
      <c r="K22" s="48">
        <v>28933569.270000011</v>
      </c>
      <c r="L22" s="49">
        <v>60236001.260000013</v>
      </c>
      <c r="N22" s="382"/>
      <c r="O22" s="382"/>
      <c r="P22" s="382"/>
      <c r="Q22" s="382"/>
      <c r="R22" s="382"/>
      <c r="S22" s="382"/>
    </row>
    <row r="23" spans="1:19" ht="24" customHeight="1">
      <c r="A23" s="274" t="s">
        <v>201</v>
      </c>
      <c r="B23" s="275"/>
      <c r="C23" s="275"/>
      <c r="D23" s="275"/>
      <c r="E23" s="276"/>
      <c r="F23" s="10">
        <v>140</v>
      </c>
      <c r="G23" s="44">
        <v>871193.06</v>
      </c>
      <c r="H23" s="48">
        <v>3319627.9299999997</v>
      </c>
      <c r="I23" s="49">
        <v>4190820.9899999998</v>
      </c>
      <c r="J23" s="44">
        <v>381032.94999999995</v>
      </c>
      <c r="K23" s="48">
        <v>-95411.69</v>
      </c>
      <c r="L23" s="49">
        <v>285621.25999999995</v>
      </c>
      <c r="N23" s="382"/>
      <c r="O23" s="382"/>
      <c r="P23" s="382"/>
      <c r="Q23" s="382"/>
      <c r="R23" s="382"/>
      <c r="S23" s="382"/>
    </row>
    <row r="24" spans="1:19" ht="23.25" customHeight="1">
      <c r="A24" s="274" t="s">
        <v>202</v>
      </c>
      <c r="B24" s="275"/>
      <c r="C24" s="275"/>
      <c r="D24" s="275"/>
      <c r="E24" s="276"/>
      <c r="F24" s="10">
        <v>141</v>
      </c>
      <c r="G24" s="50">
        <v>957495.42</v>
      </c>
      <c r="H24" s="51">
        <v>1182256.21</v>
      </c>
      <c r="I24" s="49">
        <v>2139751.63</v>
      </c>
      <c r="J24" s="50">
        <v>756424.15000000014</v>
      </c>
      <c r="K24" s="51">
        <v>4703167.4300000016</v>
      </c>
      <c r="L24" s="49">
        <v>5459591.5800000019</v>
      </c>
      <c r="N24" s="382"/>
      <c r="O24" s="382"/>
      <c r="P24" s="382"/>
      <c r="Q24" s="382"/>
      <c r="R24" s="382"/>
      <c r="S24" s="382"/>
    </row>
    <row r="25" spans="1:19" ht="12.75" customHeight="1">
      <c r="A25" s="274" t="s">
        <v>203</v>
      </c>
      <c r="B25" s="275"/>
      <c r="C25" s="275"/>
      <c r="D25" s="275"/>
      <c r="E25" s="276"/>
      <c r="F25" s="10">
        <v>142</v>
      </c>
      <c r="G25" s="44">
        <v>957495.42</v>
      </c>
      <c r="H25" s="48">
        <v>1167964.21</v>
      </c>
      <c r="I25" s="49">
        <v>2125459.63</v>
      </c>
      <c r="J25" s="44">
        <v>7120.9399999999441</v>
      </c>
      <c r="K25" s="48">
        <v>516049.08999999985</v>
      </c>
      <c r="L25" s="49">
        <v>523170.0299999998</v>
      </c>
      <c r="N25" s="382"/>
      <c r="O25" s="382"/>
      <c r="P25" s="382"/>
      <c r="Q25" s="382"/>
      <c r="R25" s="382"/>
      <c r="S25" s="382"/>
    </row>
    <row r="26" spans="1:19" ht="12.75" customHeight="1">
      <c r="A26" s="274" t="s">
        <v>204</v>
      </c>
      <c r="B26" s="275"/>
      <c r="C26" s="275"/>
      <c r="D26" s="275"/>
      <c r="E26" s="276"/>
      <c r="F26" s="10">
        <v>143</v>
      </c>
      <c r="G26" s="44">
        <v>0</v>
      </c>
      <c r="H26" s="48">
        <v>14292</v>
      </c>
      <c r="I26" s="49">
        <v>14292</v>
      </c>
      <c r="J26" s="44">
        <v>749303.2100000002</v>
      </c>
      <c r="K26" s="48">
        <v>4187118.3400000012</v>
      </c>
      <c r="L26" s="49">
        <v>4936421.5500000017</v>
      </c>
      <c r="N26" s="382"/>
      <c r="O26" s="382"/>
      <c r="P26" s="382"/>
      <c r="Q26" s="382"/>
      <c r="R26" s="382"/>
      <c r="S26" s="382"/>
    </row>
    <row r="27" spans="1:19" ht="12.75" customHeight="1">
      <c r="A27" s="274" t="s">
        <v>205</v>
      </c>
      <c r="B27" s="275"/>
      <c r="C27" s="275"/>
      <c r="D27" s="275"/>
      <c r="E27" s="276"/>
      <c r="F27" s="10">
        <v>144</v>
      </c>
      <c r="G27" s="44">
        <v>0</v>
      </c>
      <c r="H27" s="48">
        <v>0</v>
      </c>
      <c r="I27" s="49">
        <v>0</v>
      </c>
      <c r="J27" s="44">
        <v>0</v>
      </c>
      <c r="K27" s="48">
        <v>0</v>
      </c>
      <c r="L27" s="49">
        <v>0</v>
      </c>
      <c r="N27" s="382"/>
      <c r="O27" s="382"/>
      <c r="P27" s="382"/>
      <c r="Q27" s="382"/>
      <c r="R27" s="382"/>
      <c r="S27" s="382"/>
    </row>
    <row r="28" spans="1:19" ht="12.75" customHeight="1">
      <c r="A28" s="274" t="s">
        <v>206</v>
      </c>
      <c r="B28" s="275"/>
      <c r="C28" s="275"/>
      <c r="D28" s="275"/>
      <c r="E28" s="276"/>
      <c r="F28" s="10">
        <v>145</v>
      </c>
      <c r="G28" s="44">
        <v>-3537706.39</v>
      </c>
      <c r="H28" s="48">
        <v>-1635576.51</v>
      </c>
      <c r="I28" s="49">
        <v>-5173282.9000000004</v>
      </c>
      <c r="J28" s="44">
        <v>0</v>
      </c>
      <c r="K28" s="48">
        <v>-5833659.4299999997</v>
      </c>
      <c r="L28" s="49">
        <v>-5833659.4299999997</v>
      </c>
      <c r="N28" s="382"/>
      <c r="O28" s="382"/>
      <c r="P28" s="382"/>
      <c r="Q28" s="382"/>
      <c r="R28" s="382"/>
      <c r="S28" s="382"/>
    </row>
    <row r="29" spans="1:19" ht="12.75" customHeight="1">
      <c r="A29" s="274" t="s">
        <v>207</v>
      </c>
      <c r="B29" s="275"/>
      <c r="C29" s="275"/>
      <c r="D29" s="275"/>
      <c r="E29" s="276"/>
      <c r="F29" s="10">
        <v>146</v>
      </c>
      <c r="G29" s="44">
        <v>82651.5</v>
      </c>
      <c r="H29" s="48">
        <v>1373352.91</v>
      </c>
      <c r="I29" s="49">
        <v>1456004.41</v>
      </c>
      <c r="J29" s="44">
        <v>124210.71999999997</v>
      </c>
      <c r="K29" s="48">
        <v>12261454.530000001</v>
      </c>
      <c r="L29" s="49">
        <v>12385665.250000002</v>
      </c>
      <c r="N29" s="382"/>
      <c r="O29" s="382"/>
      <c r="P29" s="382"/>
      <c r="Q29" s="382"/>
      <c r="R29" s="382"/>
      <c r="S29" s="382"/>
    </row>
    <row r="30" spans="1:19" ht="12.75" customHeight="1">
      <c r="A30" s="277" t="s">
        <v>208</v>
      </c>
      <c r="B30" s="275"/>
      <c r="C30" s="275"/>
      <c r="D30" s="275"/>
      <c r="E30" s="276"/>
      <c r="F30" s="10">
        <v>147</v>
      </c>
      <c r="G30" s="44">
        <v>1836.1000000000004</v>
      </c>
      <c r="H30" s="48">
        <v>5298278.6199999992</v>
      </c>
      <c r="I30" s="49">
        <v>5300114.7199999988</v>
      </c>
      <c r="J30" s="44">
        <v>3061.76</v>
      </c>
      <c r="K30" s="48">
        <v>7321963.1399999987</v>
      </c>
      <c r="L30" s="49">
        <v>7325024.8999999985</v>
      </c>
      <c r="N30" s="382"/>
      <c r="O30" s="382"/>
      <c r="P30" s="382"/>
      <c r="Q30" s="382"/>
      <c r="R30" s="382"/>
      <c r="S30" s="382"/>
    </row>
    <row r="31" spans="1:19" ht="15" customHeight="1">
      <c r="A31" s="277" t="s">
        <v>209</v>
      </c>
      <c r="B31" s="275"/>
      <c r="C31" s="275"/>
      <c r="D31" s="275"/>
      <c r="E31" s="276"/>
      <c r="F31" s="10">
        <v>148</v>
      </c>
      <c r="G31" s="44">
        <v>43376.199999999983</v>
      </c>
      <c r="H31" s="48">
        <v>3780766.5000000019</v>
      </c>
      <c r="I31" s="49">
        <v>3824142.700000002</v>
      </c>
      <c r="J31" s="44">
        <v>10086.27</v>
      </c>
      <c r="K31" s="48">
        <v>3739318.3400000026</v>
      </c>
      <c r="L31" s="49">
        <v>3749404.6100000027</v>
      </c>
      <c r="N31" s="382"/>
      <c r="O31" s="382"/>
      <c r="P31" s="382"/>
      <c r="Q31" s="382"/>
      <c r="R31" s="382"/>
      <c r="S31" s="382"/>
    </row>
    <row r="32" spans="1:19" ht="12.75" customHeight="1">
      <c r="A32" s="277" t="s">
        <v>210</v>
      </c>
      <c r="B32" s="275"/>
      <c r="C32" s="275"/>
      <c r="D32" s="275"/>
      <c r="E32" s="276"/>
      <c r="F32" s="10">
        <v>149</v>
      </c>
      <c r="G32" s="44">
        <v>2432614.5599999996</v>
      </c>
      <c r="H32" s="48">
        <v>26343090</v>
      </c>
      <c r="I32" s="49">
        <v>28775704.559999999</v>
      </c>
      <c r="J32" s="44">
        <v>58974.229999999996</v>
      </c>
      <c r="K32" s="48">
        <v>1948125.2599999905</v>
      </c>
      <c r="L32" s="49">
        <v>2007099.4899999904</v>
      </c>
      <c r="N32" s="382"/>
      <c r="O32" s="382"/>
      <c r="P32" s="382"/>
      <c r="Q32" s="382"/>
      <c r="R32" s="382"/>
      <c r="S32" s="382"/>
    </row>
    <row r="33" spans="1:19" ht="12.75" customHeight="1">
      <c r="A33" s="277" t="s">
        <v>211</v>
      </c>
      <c r="B33" s="275"/>
      <c r="C33" s="275"/>
      <c r="D33" s="275"/>
      <c r="E33" s="276"/>
      <c r="F33" s="10">
        <v>150</v>
      </c>
      <c r="G33" s="50">
        <v>-69266130.990000024</v>
      </c>
      <c r="H33" s="51">
        <v>-228851038.65000004</v>
      </c>
      <c r="I33" s="49">
        <v>-298117169.64000005</v>
      </c>
      <c r="J33" s="50">
        <v>-73926862.949999973</v>
      </c>
      <c r="K33" s="51">
        <v>-246721574.52000004</v>
      </c>
      <c r="L33" s="49">
        <v>-320648437.47000003</v>
      </c>
      <c r="N33" s="382"/>
      <c r="O33" s="382"/>
      <c r="P33" s="382"/>
      <c r="Q33" s="382"/>
      <c r="R33" s="382"/>
      <c r="S33" s="382"/>
    </row>
    <row r="34" spans="1:19" ht="12.75" customHeight="1">
      <c r="A34" s="274" t="s">
        <v>212</v>
      </c>
      <c r="B34" s="275"/>
      <c r="C34" s="275"/>
      <c r="D34" s="275"/>
      <c r="E34" s="276"/>
      <c r="F34" s="10">
        <v>151</v>
      </c>
      <c r="G34" s="50">
        <v>-69890529.01000002</v>
      </c>
      <c r="H34" s="51">
        <v>-208623383.92000005</v>
      </c>
      <c r="I34" s="49">
        <v>-278513912.93000007</v>
      </c>
      <c r="J34" s="50">
        <v>-70924428.349999979</v>
      </c>
      <c r="K34" s="51">
        <v>-193764592.59000006</v>
      </c>
      <c r="L34" s="49">
        <v>-264689020.94000006</v>
      </c>
      <c r="N34" s="382"/>
      <c r="O34" s="382"/>
      <c r="P34" s="382"/>
      <c r="Q34" s="382"/>
      <c r="R34" s="382"/>
      <c r="S34" s="382"/>
    </row>
    <row r="35" spans="1:19" ht="12.75" customHeight="1">
      <c r="A35" s="274" t="s">
        <v>213</v>
      </c>
      <c r="B35" s="275"/>
      <c r="C35" s="275"/>
      <c r="D35" s="275"/>
      <c r="E35" s="276"/>
      <c r="F35" s="10">
        <v>152</v>
      </c>
      <c r="G35" s="44">
        <v>-69890529.01000002</v>
      </c>
      <c r="H35" s="48">
        <v>-268585887.83000004</v>
      </c>
      <c r="I35" s="49">
        <v>-338476416.84000003</v>
      </c>
      <c r="J35" s="44">
        <v>-70924428.349999979</v>
      </c>
      <c r="K35" s="48">
        <v>-212714756.14000008</v>
      </c>
      <c r="L35" s="49">
        <v>-283639184.49000007</v>
      </c>
      <c r="N35" s="382"/>
      <c r="O35" s="382"/>
      <c r="P35" s="382"/>
      <c r="Q35" s="382"/>
      <c r="R35" s="382"/>
      <c r="S35" s="382"/>
    </row>
    <row r="36" spans="1:19" ht="12.75" customHeight="1">
      <c r="A36" s="274" t="s">
        <v>214</v>
      </c>
      <c r="B36" s="275"/>
      <c r="C36" s="275"/>
      <c r="D36" s="275"/>
      <c r="E36" s="276"/>
      <c r="F36" s="10">
        <v>153</v>
      </c>
      <c r="G36" s="44">
        <v>0</v>
      </c>
      <c r="H36" s="48">
        <v>0</v>
      </c>
      <c r="I36" s="49">
        <v>0</v>
      </c>
      <c r="J36" s="44">
        <v>0</v>
      </c>
      <c r="K36" s="48">
        <v>330929.3</v>
      </c>
      <c r="L36" s="49">
        <v>330929.3</v>
      </c>
      <c r="N36" s="382"/>
      <c r="O36" s="382"/>
      <c r="P36" s="382"/>
      <c r="Q36" s="382"/>
      <c r="R36" s="382"/>
      <c r="S36" s="382"/>
    </row>
    <row r="37" spans="1:19" ht="12.75" customHeight="1">
      <c r="A37" s="274" t="s">
        <v>215</v>
      </c>
      <c r="B37" s="275"/>
      <c r="C37" s="275"/>
      <c r="D37" s="275"/>
      <c r="E37" s="276"/>
      <c r="F37" s="10">
        <v>154</v>
      </c>
      <c r="G37" s="44">
        <v>0</v>
      </c>
      <c r="H37" s="48">
        <v>59962503.910000004</v>
      </c>
      <c r="I37" s="49">
        <v>59962503.910000004</v>
      </c>
      <c r="J37" s="44">
        <v>0</v>
      </c>
      <c r="K37" s="48">
        <v>18619234.25</v>
      </c>
      <c r="L37" s="49">
        <v>18619234.25</v>
      </c>
      <c r="N37" s="382"/>
      <c r="O37" s="382"/>
      <c r="P37" s="382"/>
      <c r="Q37" s="382"/>
      <c r="R37" s="382"/>
      <c r="S37" s="382"/>
    </row>
    <row r="38" spans="1:19" ht="12.75" customHeight="1">
      <c r="A38" s="274" t="s">
        <v>216</v>
      </c>
      <c r="B38" s="275"/>
      <c r="C38" s="275"/>
      <c r="D38" s="275"/>
      <c r="E38" s="276"/>
      <c r="F38" s="10">
        <v>155</v>
      </c>
      <c r="G38" s="50">
        <v>624398.02</v>
      </c>
      <c r="H38" s="51">
        <v>-20227654.73</v>
      </c>
      <c r="I38" s="49">
        <v>-19603256.710000001</v>
      </c>
      <c r="J38" s="50">
        <v>-3002434.5999999996</v>
      </c>
      <c r="K38" s="51">
        <v>-52956981.929999977</v>
      </c>
      <c r="L38" s="49">
        <v>-55959416.529999979</v>
      </c>
      <c r="N38" s="382"/>
      <c r="O38" s="382"/>
      <c r="P38" s="382"/>
      <c r="Q38" s="382"/>
      <c r="R38" s="382"/>
      <c r="S38" s="382"/>
    </row>
    <row r="39" spans="1:19" ht="12.75" customHeight="1">
      <c r="A39" s="274" t="s">
        <v>217</v>
      </c>
      <c r="B39" s="275"/>
      <c r="C39" s="275"/>
      <c r="D39" s="275"/>
      <c r="E39" s="276"/>
      <c r="F39" s="10">
        <v>156</v>
      </c>
      <c r="G39" s="44">
        <v>624398.02</v>
      </c>
      <c r="H39" s="48">
        <v>-28848444.440000001</v>
      </c>
      <c r="I39" s="49">
        <v>-28224046.420000002</v>
      </c>
      <c r="J39" s="44">
        <v>-3002434.5999999996</v>
      </c>
      <c r="K39" s="48">
        <v>-77184762.599999979</v>
      </c>
      <c r="L39" s="49">
        <v>-80187197.199999973</v>
      </c>
      <c r="N39" s="382"/>
      <c r="O39" s="382"/>
      <c r="P39" s="382"/>
      <c r="Q39" s="382"/>
      <c r="R39" s="382"/>
      <c r="S39" s="382"/>
    </row>
    <row r="40" spans="1:19" ht="12.75" customHeight="1">
      <c r="A40" s="274" t="s">
        <v>218</v>
      </c>
      <c r="B40" s="275"/>
      <c r="C40" s="275"/>
      <c r="D40" s="275"/>
      <c r="E40" s="276"/>
      <c r="F40" s="10">
        <v>157</v>
      </c>
      <c r="G40" s="44">
        <v>0</v>
      </c>
      <c r="H40" s="48">
        <v>0</v>
      </c>
      <c r="I40" s="49">
        <v>0</v>
      </c>
      <c r="J40" s="44">
        <v>0</v>
      </c>
      <c r="K40" s="48">
        <v>-63126.270000000019</v>
      </c>
      <c r="L40" s="49">
        <v>-63126.270000000019</v>
      </c>
      <c r="N40" s="382"/>
      <c r="O40" s="382"/>
      <c r="P40" s="382"/>
      <c r="Q40" s="382"/>
      <c r="R40" s="382"/>
      <c r="S40" s="382"/>
    </row>
    <row r="41" spans="1:19" ht="12.75" customHeight="1">
      <c r="A41" s="274" t="s">
        <v>219</v>
      </c>
      <c r="B41" s="275"/>
      <c r="C41" s="275"/>
      <c r="D41" s="275"/>
      <c r="E41" s="276"/>
      <c r="F41" s="10">
        <v>158</v>
      </c>
      <c r="G41" s="44">
        <v>0</v>
      </c>
      <c r="H41" s="48">
        <v>8620789.7100000009</v>
      </c>
      <c r="I41" s="49">
        <v>8620789.7100000009</v>
      </c>
      <c r="J41" s="44">
        <v>0</v>
      </c>
      <c r="K41" s="48">
        <v>24290906.939999998</v>
      </c>
      <c r="L41" s="49">
        <v>24290906.939999998</v>
      </c>
      <c r="N41" s="382"/>
      <c r="O41" s="382"/>
      <c r="P41" s="382"/>
      <c r="Q41" s="382"/>
      <c r="R41" s="382"/>
      <c r="S41" s="382"/>
    </row>
    <row r="42" spans="1:19" ht="26.25" customHeight="1">
      <c r="A42" s="277" t="s">
        <v>220</v>
      </c>
      <c r="B42" s="275"/>
      <c r="C42" s="275"/>
      <c r="D42" s="275"/>
      <c r="E42" s="276"/>
      <c r="F42" s="10">
        <v>159</v>
      </c>
      <c r="G42" s="50">
        <v>-10842670.899999995</v>
      </c>
      <c r="H42" s="51">
        <v>-41100000</v>
      </c>
      <c r="I42" s="49">
        <v>-51942670.899999991</v>
      </c>
      <c r="J42" s="50">
        <v>-16562998.340000015</v>
      </c>
      <c r="K42" s="51">
        <v>0</v>
      </c>
      <c r="L42" s="49">
        <v>-16562998.340000015</v>
      </c>
      <c r="N42" s="382"/>
      <c r="O42" s="382"/>
      <c r="P42" s="382"/>
      <c r="Q42" s="382"/>
      <c r="R42" s="382"/>
      <c r="S42" s="382"/>
    </row>
    <row r="43" spans="1:19" ht="16.5" customHeight="1">
      <c r="A43" s="274" t="s">
        <v>221</v>
      </c>
      <c r="B43" s="275"/>
      <c r="C43" s="275"/>
      <c r="D43" s="275"/>
      <c r="E43" s="276"/>
      <c r="F43" s="10">
        <v>160</v>
      </c>
      <c r="G43" s="50">
        <v>-10842670.899999995</v>
      </c>
      <c r="H43" s="51">
        <v>0</v>
      </c>
      <c r="I43" s="49">
        <v>-10842670.899999995</v>
      </c>
      <c r="J43" s="50">
        <v>-16562998.340000015</v>
      </c>
      <c r="K43" s="51">
        <v>0</v>
      </c>
      <c r="L43" s="49">
        <v>-16562998.340000015</v>
      </c>
      <c r="N43" s="382"/>
      <c r="O43" s="382"/>
      <c r="P43" s="382"/>
      <c r="Q43" s="382"/>
      <c r="R43" s="382"/>
      <c r="S43" s="382"/>
    </row>
    <row r="44" spans="1:19" ht="12.75" customHeight="1">
      <c r="A44" s="274" t="s">
        <v>222</v>
      </c>
      <c r="B44" s="275"/>
      <c r="C44" s="275"/>
      <c r="D44" s="275"/>
      <c r="E44" s="276"/>
      <c r="F44" s="10">
        <v>161</v>
      </c>
      <c r="G44" s="44">
        <v>-10823463.199999996</v>
      </c>
      <c r="H44" s="48">
        <v>0</v>
      </c>
      <c r="I44" s="49">
        <v>-10823463.199999996</v>
      </c>
      <c r="J44" s="44">
        <v>-16526453.000000015</v>
      </c>
      <c r="K44" s="48">
        <v>0</v>
      </c>
      <c r="L44" s="49">
        <v>-16526453.000000015</v>
      </c>
      <c r="N44" s="382"/>
      <c r="O44" s="382"/>
      <c r="P44" s="382"/>
      <c r="Q44" s="382"/>
      <c r="R44" s="382"/>
      <c r="S44" s="382"/>
    </row>
    <row r="45" spans="1:19" ht="12.75" customHeight="1">
      <c r="A45" s="274" t="s">
        <v>223</v>
      </c>
      <c r="B45" s="275"/>
      <c r="C45" s="275"/>
      <c r="D45" s="275"/>
      <c r="E45" s="276"/>
      <c r="F45" s="10">
        <v>162</v>
      </c>
      <c r="G45" s="44">
        <v>-19207.7</v>
      </c>
      <c r="H45" s="48">
        <v>0</v>
      </c>
      <c r="I45" s="49">
        <v>-19207.7</v>
      </c>
      <c r="J45" s="44">
        <v>-36545.340000000004</v>
      </c>
      <c r="K45" s="48">
        <v>0</v>
      </c>
      <c r="L45" s="49">
        <v>-36545.340000000004</v>
      </c>
      <c r="N45" s="382"/>
      <c r="O45" s="382"/>
      <c r="P45" s="382"/>
      <c r="Q45" s="382"/>
      <c r="R45" s="382"/>
      <c r="S45" s="382"/>
    </row>
    <row r="46" spans="1:19" ht="24.75" customHeight="1">
      <c r="A46" s="274" t="s">
        <v>224</v>
      </c>
      <c r="B46" s="275"/>
      <c r="C46" s="275"/>
      <c r="D46" s="275"/>
      <c r="E46" s="276"/>
      <c r="F46" s="10">
        <v>163</v>
      </c>
      <c r="G46" s="50">
        <v>0</v>
      </c>
      <c r="H46" s="51">
        <v>-41100000</v>
      </c>
      <c r="I46" s="49">
        <v>-41100000</v>
      </c>
      <c r="J46" s="50">
        <v>0</v>
      </c>
      <c r="K46" s="51">
        <v>0</v>
      </c>
      <c r="L46" s="49">
        <v>0</v>
      </c>
      <c r="N46" s="382"/>
      <c r="O46" s="382"/>
      <c r="P46" s="382"/>
      <c r="Q46" s="382"/>
      <c r="R46" s="382"/>
      <c r="S46" s="382"/>
    </row>
    <row r="47" spans="1:19" ht="12.75" customHeight="1">
      <c r="A47" s="274" t="s">
        <v>217</v>
      </c>
      <c r="B47" s="275"/>
      <c r="C47" s="275"/>
      <c r="D47" s="275"/>
      <c r="E47" s="276"/>
      <c r="F47" s="10">
        <v>164</v>
      </c>
      <c r="G47" s="44">
        <v>0</v>
      </c>
      <c r="H47" s="48">
        <v>-41100000</v>
      </c>
      <c r="I47" s="49">
        <v>-41100000</v>
      </c>
      <c r="J47" s="44"/>
      <c r="K47" s="48"/>
      <c r="L47" s="49">
        <v>0</v>
      </c>
      <c r="N47" s="382"/>
      <c r="O47" s="382"/>
      <c r="P47" s="382"/>
      <c r="Q47" s="382"/>
      <c r="R47" s="382"/>
      <c r="S47" s="382"/>
    </row>
    <row r="48" spans="1:19" ht="12.75" customHeight="1">
      <c r="A48" s="274" t="s">
        <v>218</v>
      </c>
      <c r="B48" s="275"/>
      <c r="C48" s="275"/>
      <c r="D48" s="275"/>
      <c r="E48" s="276"/>
      <c r="F48" s="10">
        <v>165</v>
      </c>
      <c r="G48" s="44">
        <v>0</v>
      </c>
      <c r="H48" s="48">
        <v>0</v>
      </c>
      <c r="I48" s="49">
        <v>0</v>
      </c>
      <c r="J48" s="44"/>
      <c r="K48" s="48"/>
      <c r="L48" s="49">
        <v>0</v>
      </c>
      <c r="N48" s="382"/>
      <c r="O48" s="382"/>
      <c r="P48" s="382"/>
      <c r="Q48" s="382"/>
      <c r="R48" s="382"/>
      <c r="S48" s="382"/>
    </row>
    <row r="49" spans="1:19" ht="12.75" customHeight="1">
      <c r="A49" s="274" t="s">
        <v>219</v>
      </c>
      <c r="B49" s="275"/>
      <c r="C49" s="275"/>
      <c r="D49" s="275"/>
      <c r="E49" s="276"/>
      <c r="F49" s="10">
        <v>166</v>
      </c>
      <c r="G49" s="44">
        <v>0</v>
      </c>
      <c r="H49" s="48">
        <v>0</v>
      </c>
      <c r="I49" s="49">
        <v>0</v>
      </c>
      <c r="J49" s="44"/>
      <c r="K49" s="48"/>
      <c r="L49" s="49">
        <v>0</v>
      </c>
      <c r="N49" s="382"/>
      <c r="O49" s="382"/>
      <c r="P49" s="382"/>
      <c r="Q49" s="382"/>
      <c r="R49" s="382"/>
      <c r="S49" s="382"/>
    </row>
    <row r="50" spans="1:19" ht="36" customHeight="1">
      <c r="A50" s="304" t="s">
        <v>225</v>
      </c>
      <c r="B50" s="305"/>
      <c r="C50" s="305"/>
      <c r="D50" s="305"/>
      <c r="E50" s="306"/>
      <c r="F50" s="10">
        <v>167</v>
      </c>
      <c r="G50" s="50">
        <v>952054.24</v>
      </c>
      <c r="H50" s="51">
        <v>0</v>
      </c>
      <c r="I50" s="49">
        <v>952054.24</v>
      </c>
      <c r="J50" s="50">
        <v>706922.60999999987</v>
      </c>
      <c r="K50" s="51">
        <v>0</v>
      </c>
      <c r="L50" s="49">
        <v>706922.60999999987</v>
      </c>
      <c r="N50" s="382"/>
      <c r="O50" s="382"/>
      <c r="P50" s="382"/>
      <c r="Q50" s="382"/>
      <c r="R50" s="382"/>
      <c r="S50" s="382"/>
    </row>
    <row r="51" spans="1:19" ht="12.75" customHeight="1">
      <c r="A51" s="274" t="s">
        <v>226</v>
      </c>
      <c r="B51" s="275"/>
      <c r="C51" s="275"/>
      <c r="D51" s="275"/>
      <c r="E51" s="276"/>
      <c r="F51" s="10">
        <v>168</v>
      </c>
      <c r="G51" s="44">
        <v>952054.24</v>
      </c>
      <c r="H51" s="48">
        <v>0</v>
      </c>
      <c r="I51" s="49">
        <v>952054.24</v>
      </c>
      <c r="J51" s="44">
        <v>706922.60999999987</v>
      </c>
      <c r="K51" s="48">
        <v>0</v>
      </c>
      <c r="L51" s="49">
        <v>706922.60999999987</v>
      </c>
      <c r="N51" s="382"/>
      <c r="O51" s="382"/>
      <c r="P51" s="382"/>
      <c r="Q51" s="382"/>
      <c r="R51" s="382"/>
      <c r="S51" s="382"/>
    </row>
    <row r="52" spans="1:19" ht="12.75" customHeight="1">
      <c r="A52" s="274" t="s">
        <v>227</v>
      </c>
      <c r="B52" s="275"/>
      <c r="C52" s="275"/>
      <c r="D52" s="275"/>
      <c r="E52" s="276"/>
      <c r="F52" s="10">
        <v>169</v>
      </c>
      <c r="G52" s="44">
        <v>0</v>
      </c>
      <c r="H52" s="48">
        <v>0</v>
      </c>
      <c r="I52" s="49">
        <v>0</v>
      </c>
      <c r="J52" s="44">
        <v>0</v>
      </c>
      <c r="K52" s="48">
        <v>0</v>
      </c>
      <c r="L52" s="49">
        <v>0</v>
      </c>
      <c r="N52" s="382"/>
      <c r="O52" s="382"/>
      <c r="P52" s="382"/>
      <c r="Q52" s="382"/>
      <c r="R52" s="382"/>
      <c r="S52" s="382"/>
    </row>
    <row r="53" spans="1:19" ht="12.75" customHeight="1">
      <c r="A53" s="274" t="s">
        <v>228</v>
      </c>
      <c r="B53" s="275"/>
      <c r="C53" s="275"/>
      <c r="D53" s="275"/>
      <c r="E53" s="276"/>
      <c r="F53" s="10">
        <v>170</v>
      </c>
      <c r="G53" s="44">
        <v>0</v>
      </c>
      <c r="H53" s="48">
        <v>0</v>
      </c>
      <c r="I53" s="49">
        <v>0</v>
      </c>
      <c r="J53" s="44">
        <v>0</v>
      </c>
      <c r="K53" s="48">
        <v>0</v>
      </c>
      <c r="L53" s="49">
        <v>0</v>
      </c>
      <c r="N53" s="382"/>
      <c r="O53" s="382"/>
      <c r="P53" s="382"/>
      <c r="Q53" s="382"/>
      <c r="R53" s="382"/>
      <c r="S53" s="382"/>
    </row>
    <row r="54" spans="1:19" ht="33" customHeight="1">
      <c r="A54" s="307" t="s">
        <v>229</v>
      </c>
      <c r="B54" s="284"/>
      <c r="C54" s="284"/>
      <c r="D54" s="284"/>
      <c r="E54" s="285"/>
      <c r="F54" s="10">
        <v>171</v>
      </c>
      <c r="G54" s="50">
        <v>0</v>
      </c>
      <c r="H54" s="51">
        <v>0</v>
      </c>
      <c r="I54" s="49">
        <v>0</v>
      </c>
      <c r="J54" s="50">
        <v>0</v>
      </c>
      <c r="K54" s="51">
        <v>0</v>
      </c>
      <c r="L54" s="49">
        <v>0</v>
      </c>
      <c r="N54" s="382"/>
      <c r="O54" s="382"/>
      <c r="P54" s="382"/>
      <c r="Q54" s="382"/>
      <c r="R54" s="382"/>
      <c r="S54" s="382"/>
    </row>
    <row r="55" spans="1:19" ht="12.75" customHeight="1">
      <c r="A55" s="274" t="s">
        <v>230</v>
      </c>
      <c r="B55" s="275"/>
      <c r="C55" s="275"/>
      <c r="D55" s="275"/>
      <c r="E55" s="276"/>
      <c r="F55" s="10">
        <v>172</v>
      </c>
      <c r="G55" s="44"/>
      <c r="H55" s="48"/>
      <c r="I55" s="49">
        <v>0</v>
      </c>
      <c r="J55" s="44"/>
      <c r="K55" s="48"/>
      <c r="L55" s="49">
        <v>0</v>
      </c>
      <c r="N55" s="382"/>
      <c r="O55" s="382"/>
      <c r="P55" s="382"/>
      <c r="Q55" s="382"/>
      <c r="R55" s="382"/>
      <c r="S55" s="382"/>
    </row>
    <row r="56" spans="1:19" ht="12.75" customHeight="1">
      <c r="A56" s="274" t="s">
        <v>231</v>
      </c>
      <c r="B56" s="275"/>
      <c r="C56" s="275"/>
      <c r="D56" s="275"/>
      <c r="E56" s="276"/>
      <c r="F56" s="10">
        <v>173</v>
      </c>
      <c r="G56" s="44"/>
      <c r="H56" s="48"/>
      <c r="I56" s="49">
        <v>0</v>
      </c>
      <c r="J56" s="44"/>
      <c r="K56" s="48"/>
      <c r="L56" s="49">
        <v>0</v>
      </c>
      <c r="N56" s="382"/>
      <c r="O56" s="382"/>
      <c r="P56" s="382"/>
      <c r="Q56" s="382"/>
      <c r="R56" s="382"/>
      <c r="S56" s="382"/>
    </row>
    <row r="57" spans="1:19" ht="24.75" customHeight="1">
      <c r="A57" s="277" t="s">
        <v>232</v>
      </c>
      <c r="B57" s="275"/>
      <c r="C57" s="275"/>
      <c r="D57" s="275"/>
      <c r="E57" s="276"/>
      <c r="F57" s="10">
        <v>174</v>
      </c>
      <c r="G57" s="50">
        <v>-21418168.75</v>
      </c>
      <c r="H57" s="51">
        <v>-219575392.16000003</v>
      </c>
      <c r="I57" s="49">
        <v>-240993560.91000003</v>
      </c>
      <c r="J57" s="50">
        <v>-24050314.989999995</v>
      </c>
      <c r="K57" s="51">
        <v>-169161905.32999995</v>
      </c>
      <c r="L57" s="49">
        <v>-193212220.31999993</v>
      </c>
      <c r="N57" s="382"/>
      <c r="O57" s="382"/>
      <c r="P57" s="382"/>
      <c r="Q57" s="382"/>
      <c r="R57" s="382"/>
      <c r="S57" s="382"/>
    </row>
    <row r="58" spans="1:19" ht="12.75" customHeight="1">
      <c r="A58" s="274" t="s">
        <v>233</v>
      </c>
      <c r="B58" s="275"/>
      <c r="C58" s="275"/>
      <c r="D58" s="275"/>
      <c r="E58" s="276"/>
      <c r="F58" s="10">
        <v>175</v>
      </c>
      <c r="G58" s="50">
        <v>-3747336.95</v>
      </c>
      <c r="H58" s="51">
        <v>-54913402.68</v>
      </c>
      <c r="I58" s="49">
        <v>-58660739.630000003</v>
      </c>
      <c r="J58" s="50">
        <v>-11377261.119999997</v>
      </c>
      <c r="K58" s="51">
        <v>-78525990.059999973</v>
      </c>
      <c r="L58" s="49">
        <v>-89903251.179999977</v>
      </c>
      <c r="N58" s="382"/>
      <c r="O58" s="382"/>
      <c r="P58" s="382"/>
      <c r="Q58" s="382"/>
      <c r="R58" s="382"/>
      <c r="S58" s="382"/>
    </row>
    <row r="59" spans="1:19" ht="12.75" customHeight="1">
      <c r="A59" s="274" t="s">
        <v>234</v>
      </c>
      <c r="B59" s="275"/>
      <c r="C59" s="275"/>
      <c r="D59" s="275"/>
      <c r="E59" s="276"/>
      <c r="F59" s="10">
        <v>176</v>
      </c>
      <c r="G59" s="44">
        <v>-2702283.2800000003</v>
      </c>
      <c r="H59" s="48">
        <v>-44796435.890000001</v>
      </c>
      <c r="I59" s="49">
        <v>-47498719.170000002</v>
      </c>
      <c r="J59" s="44">
        <v>-7663963.6200000029</v>
      </c>
      <c r="K59" s="48">
        <v>-53846910.370000005</v>
      </c>
      <c r="L59" s="49">
        <v>-61510873.99000001</v>
      </c>
      <c r="N59" s="382"/>
      <c r="O59" s="382"/>
      <c r="P59" s="382"/>
      <c r="Q59" s="382"/>
      <c r="R59" s="382"/>
      <c r="S59" s="382"/>
    </row>
    <row r="60" spans="1:19" ht="12.75" customHeight="1">
      <c r="A60" s="274" t="s">
        <v>235</v>
      </c>
      <c r="B60" s="275"/>
      <c r="C60" s="275"/>
      <c r="D60" s="275"/>
      <c r="E60" s="276"/>
      <c r="F60" s="10">
        <v>177</v>
      </c>
      <c r="G60" s="44">
        <v>-1045053.67</v>
      </c>
      <c r="H60" s="48">
        <v>-10116966.789999999</v>
      </c>
      <c r="I60" s="49">
        <v>-11162020.459999999</v>
      </c>
      <c r="J60" s="44">
        <v>-3713297.4999999953</v>
      </c>
      <c r="K60" s="48">
        <v>-24679079.689999972</v>
      </c>
      <c r="L60" s="49">
        <v>-28392377.189999968</v>
      </c>
      <c r="N60" s="382"/>
      <c r="O60" s="382"/>
      <c r="P60" s="382"/>
      <c r="Q60" s="382"/>
      <c r="R60" s="382"/>
      <c r="S60" s="382"/>
    </row>
    <row r="61" spans="1:19" ht="12.75" customHeight="1">
      <c r="A61" s="274" t="s">
        <v>236</v>
      </c>
      <c r="B61" s="275"/>
      <c r="C61" s="275"/>
      <c r="D61" s="275"/>
      <c r="E61" s="276"/>
      <c r="F61" s="10">
        <v>178</v>
      </c>
      <c r="G61" s="44">
        <v>0</v>
      </c>
      <c r="H61" s="48">
        <v>0</v>
      </c>
      <c r="I61" s="49">
        <v>0</v>
      </c>
      <c r="J61" s="44">
        <v>0</v>
      </c>
      <c r="K61" s="48">
        <v>0</v>
      </c>
      <c r="L61" s="49">
        <v>0</v>
      </c>
      <c r="N61" s="382"/>
      <c r="O61" s="382"/>
      <c r="P61" s="382"/>
      <c r="Q61" s="382"/>
      <c r="R61" s="382"/>
      <c r="S61" s="382"/>
    </row>
    <row r="62" spans="1:19" ht="15" customHeight="1">
      <c r="A62" s="274" t="s">
        <v>237</v>
      </c>
      <c r="B62" s="275"/>
      <c r="C62" s="275"/>
      <c r="D62" s="275"/>
      <c r="E62" s="276"/>
      <c r="F62" s="10">
        <v>179</v>
      </c>
      <c r="G62" s="50">
        <v>-17670831.800000001</v>
      </c>
      <c r="H62" s="51">
        <v>-164661989.48000002</v>
      </c>
      <c r="I62" s="49">
        <v>-182332821.28000003</v>
      </c>
      <c r="J62" s="50">
        <v>-12673053.869999999</v>
      </c>
      <c r="K62" s="51">
        <v>-90635915.269999981</v>
      </c>
      <c r="L62" s="49">
        <v>-103308969.13999999</v>
      </c>
      <c r="N62" s="382"/>
      <c r="O62" s="382"/>
      <c r="P62" s="382"/>
      <c r="Q62" s="382"/>
      <c r="R62" s="382"/>
      <c r="S62" s="382"/>
    </row>
    <row r="63" spans="1:19" ht="12.75" customHeight="1">
      <c r="A63" s="274" t="s">
        <v>238</v>
      </c>
      <c r="B63" s="275"/>
      <c r="C63" s="275"/>
      <c r="D63" s="275"/>
      <c r="E63" s="276"/>
      <c r="F63" s="10">
        <v>180</v>
      </c>
      <c r="G63" s="44">
        <v>-406427.55</v>
      </c>
      <c r="H63" s="48">
        <v>-9885117.6600000001</v>
      </c>
      <c r="I63" s="49">
        <v>-10291545.210000001</v>
      </c>
      <c r="J63" s="44">
        <v>-464221.81000000006</v>
      </c>
      <c r="K63" s="48">
        <v>-8759302.7599999998</v>
      </c>
      <c r="L63" s="49">
        <v>-9223524.5700000003</v>
      </c>
      <c r="N63" s="382"/>
      <c r="O63" s="382"/>
      <c r="P63" s="382"/>
      <c r="Q63" s="382"/>
      <c r="R63" s="382"/>
      <c r="S63" s="382"/>
    </row>
    <row r="64" spans="1:19" ht="22.5" customHeight="1">
      <c r="A64" s="274" t="s">
        <v>239</v>
      </c>
      <c r="B64" s="275"/>
      <c r="C64" s="275"/>
      <c r="D64" s="275"/>
      <c r="E64" s="276"/>
      <c r="F64" s="10">
        <v>181</v>
      </c>
      <c r="G64" s="44">
        <v>-11050834.550000001</v>
      </c>
      <c r="H64" s="48">
        <v>-82258941.260000005</v>
      </c>
      <c r="I64" s="49">
        <v>-93309775.810000002</v>
      </c>
      <c r="J64" s="44">
        <v>-6459875.8699999973</v>
      </c>
      <c r="K64" s="48">
        <v>-45663549.360000014</v>
      </c>
      <c r="L64" s="49">
        <v>-52123425.230000012</v>
      </c>
      <c r="N64" s="382"/>
      <c r="O64" s="382"/>
      <c r="P64" s="382"/>
      <c r="Q64" s="382"/>
      <c r="R64" s="382"/>
      <c r="S64" s="382"/>
    </row>
    <row r="65" spans="1:19" ht="12.75" customHeight="1">
      <c r="A65" s="274" t="s">
        <v>240</v>
      </c>
      <c r="B65" s="275"/>
      <c r="C65" s="275"/>
      <c r="D65" s="275"/>
      <c r="E65" s="276"/>
      <c r="F65" s="10">
        <v>182</v>
      </c>
      <c r="G65" s="44">
        <v>-6213569.7000000002</v>
      </c>
      <c r="H65" s="48">
        <v>-72517930.560000002</v>
      </c>
      <c r="I65" s="49">
        <v>-78731500.260000005</v>
      </c>
      <c r="J65" s="44">
        <v>-5748956.1900000013</v>
      </c>
      <c r="K65" s="48">
        <v>-36213063.149999969</v>
      </c>
      <c r="L65" s="49">
        <v>-41962019.339999974</v>
      </c>
      <c r="N65" s="382"/>
      <c r="O65" s="382"/>
      <c r="P65" s="382"/>
      <c r="Q65" s="382"/>
      <c r="R65" s="382"/>
      <c r="S65" s="382"/>
    </row>
    <row r="66" spans="1:19" ht="12.75" customHeight="1">
      <c r="A66" s="277" t="s">
        <v>241</v>
      </c>
      <c r="B66" s="275"/>
      <c r="C66" s="275"/>
      <c r="D66" s="275"/>
      <c r="E66" s="276"/>
      <c r="F66" s="10">
        <v>183</v>
      </c>
      <c r="G66" s="50">
        <v>-13403309.709999999</v>
      </c>
      <c r="H66" s="51">
        <v>-77396856.890000001</v>
      </c>
      <c r="I66" s="49">
        <v>-90800166.599999994</v>
      </c>
      <c r="J66" s="50">
        <v>-28722453.529999997</v>
      </c>
      <c r="K66" s="51">
        <v>-26057594.170000006</v>
      </c>
      <c r="L66" s="49">
        <v>-54780047.700000003</v>
      </c>
      <c r="N66" s="382"/>
      <c r="O66" s="382"/>
      <c r="P66" s="382"/>
      <c r="Q66" s="382"/>
      <c r="R66" s="382"/>
      <c r="S66" s="382"/>
    </row>
    <row r="67" spans="1:19" ht="24.75" customHeight="1">
      <c r="A67" s="274" t="s">
        <v>242</v>
      </c>
      <c r="B67" s="275"/>
      <c r="C67" s="275"/>
      <c r="D67" s="275"/>
      <c r="E67" s="276"/>
      <c r="F67" s="10">
        <v>184</v>
      </c>
      <c r="G67" s="44">
        <v>0</v>
      </c>
      <c r="H67" s="48">
        <v>0</v>
      </c>
      <c r="I67" s="49">
        <v>0</v>
      </c>
      <c r="J67" s="44">
        <v>0</v>
      </c>
      <c r="K67" s="48">
        <v>0</v>
      </c>
      <c r="L67" s="49">
        <v>0</v>
      </c>
      <c r="N67" s="382"/>
      <c r="O67" s="382"/>
      <c r="P67" s="382"/>
      <c r="Q67" s="382"/>
      <c r="R67" s="382"/>
      <c r="S67" s="382"/>
    </row>
    <row r="68" spans="1:19" ht="12.75" customHeight="1">
      <c r="A68" s="274" t="s">
        <v>243</v>
      </c>
      <c r="B68" s="275"/>
      <c r="C68" s="275"/>
      <c r="D68" s="275"/>
      <c r="E68" s="276"/>
      <c r="F68" s="10">
        <v>185</v>
      </c>
      <c r="G68" s="44">
        <v>0</v>
      </c>
      <c r="H68" s="48">
        <v>-307342.45999999996</v>
      </c>
      <c r="I68" s="49">
        <v>-307342.45999999996</v>
      </c>
      <c r="J68" s="44">
        <v>0</v>
      </c>
      <c r="K68" s="48">
        <v>0</v>
      </c>
      <c r="L68" s="49">
        <v>0</v>
      </c>
      <c r="N68" s="382"/>
      <c r="O68" s="382"/>
      <c r="P68" s="382"/>
      <c r="Q68" s="382"/>
      <c r="R68" s="382"/>
      <c r="S68" s="382"/>
    </row>
    <row r="69" spans="1:19" ht="12.75" customHeight="1">
      <c r="A69" s="274" t="s">
        <v>244</v>
      </c>
      <c r="B69" s="275"/>
      <c r="C69" s="275"/>
      <c r="D69" s="275"/>
      <c r="E69" s="276"/>
      <c r="F69" s="10">
        <v>186</v>
      </c>
      <c r="G69" s="44">
        <v>-1125001.02</v>
      </c>
      <c r="H69" s="48">
        <v>-63641872.380000003</v>
      </c>
      <c r="I69" s="49">
        <v>-64766873.400000006</v>
      </c>
      <c r="J69" s="44">
        <v>-11965035.380000001</v>
      </c>
      <c r="K69" s="48">
        <v>-18995695.730000004</v>
      </c>
      <c r="L69" s="49">
        <v>-30960731.110000007</v>
      </c>
      <c r="N69" s="382"/>
      <c r="O69" s="382"/>
      <c r="P69" s="382"/>
      <c r="Q69" s="382"/>
      <c r="R69" s="382"/>
      <c r="S69" s="382"/>
    </row>
    <row r="70" spans="1:19" ht="15.75" customHeight="1">
      <c r="A70" s="274" t="s">
        <v>245</v>
      </c>
      <c r="B70" s="275"/>
      <c r="C70" s="275"/>
      <c r="D70" s="275"/>
      <c r="E70" s="276"/>
      <c r="F70" s="10">
        <v>187</v>
      </c>
      <c r="G70" s="44">
        <v>-146696.99</v>
      </c>
      <c r="H70" s="48">
        <v>-143381.01999999999</v>
      </c>
      <c r="I70" s="49">
        <v>-290078.01</v>
      </c>
      <c r="J70" s="44">
        <v>0</v>
      </c>
      <c r="K70" s="48">
        <v>-516892.99999999994</v>
      </c>
      <c r="L70" s="49">
        <v>-516892.99999999994</v>
      </c>
      <c r="N70" s="382"/>
      <c r="O70" s="382"/>
      <c r="P70" s="382"/>
      <c r="Q70" s="382"/>
      <c r="R70" s="382"/>
      <c r="S70" s="382"/>
    </row>
    <row r="71" spans="1:19" ht="16.5" customHeight="1">
      <c r="A71" s="274" t="s">
        <v>246</v>
      </c>
      <c r="B71" s="275"/>
      <c r="C71" s="275"/>
      <c r="D71" s="275"/>
      <c r="E71" s="276"/>
      <c r="F71" s="10">
        <v>188</v>
      </c>
      <c r="G71" s="44">
        <v>-453222.76</v>
      </c>
      <c r="H71" s="48">
        <v>-2656745.62</v>
      </c>
      <c r="I71" s="49">
        <v>-3109968.38</v>
      </c>
      <c r="J71" s="44">
        <v>0</v>
      </c>
      <c r="K71" s="48">
        <v>-1200341.52</v>
      </c>
      <c r="L71" s="49">
        <v>-1200341.52</v>
      </c>
      <c r="N71" s="382"/>
      <c r="O71" s="382"/>
      <c r="P71" s="382"/>
      <c r="Q71" s="382"/>
      <c r="R71" s="382"/>
      <c r="S71" s="382"/>
    </row>
    <row r="72" spans="1:19" ht="12.75" customHeight="1">
      <c r="A72" s="274" t="s">
        <v>247</v>
      </c>
      <c r="B72" s="275"/>
      <c r="C72" s="275"/>
      <c r="D72" s="275"/>
      <c r="E72" s="276"/>
      <c r="F72" s="10">
        <v>189</v>
      </c>
      <c r="G72" s="44">
        <v>-11561980.65</v>
      </c>
      <c r="H72" s="48">
        <v>-4910849.2699999996</v>
      </c>
      <c r="I72" s="49">
        <v>-16472829.92</v>
      </c>
      <c r="J72" s="44">
        <v>-16628591.129999997</v>
      </c>
      <c r="K72" s="48">
        <v>-4136020.6100000003</v>
      </c>
      <c r="L72" s="49">
        <v>-20764611.739999998</v>
      </c>
      <c r="N72" s="382"/>
      <c r="O72" s="382"/>
      <c r="P72" s="382"/>
      <c r="Q72" s="382"/>
      <c r="R72" s="382"/>
      <c r="S72" s="382"/>
    </row>
    <row r="73" spans="1:19" ht="12.75" customHeight="1">
      <c r="A73" s="274" t="s">
        <v>248</v>
      </c>
      <c r="B73" s="275"/>
      <c r="C73" s="275"/>
      <c r="D73" s="275"/>
      <c r="E73" s="276"/>
      <c r="F73" s="10">
        <v>190</v>
      </c>
      <c r="G73" s="44">
        <v>-116408.29000000001</v>
      </c>
      <c r="H73" s="48">
        <v>-5736666.1399999997</v>
      </c>
      <c r="I73" s="49">
        <v>-5853074.4299999997</v>
      </c>
      <c r="J73" s="44">
        <v>-128827.02000000002</v>
      </c>
      <c r="K73" s="48">
        <v>-1208643.3100000024</v>
      </c>
      <c r="L73" s="49">
        <v>-1337470.3300000024</v>
      </c>
      <c r="N73" s="382"/>
      <c r="O73" s="382"/>
      <c r="P73" s="382"/>
      <c r="Q73" s="382"/>
      <c r="R73" s="382"/>
      <c r="S73" s="382"/>
    </row>
    <row r="74" spans="1:19" ht="17.25" customHeight="1">
      <c r="A74" s="277" t="s">
        <v>249</v>
      </c>
      <c r="B74" s="275"/>
      <c r="C74" s="275"/>
      <c r="D74" s="275"/>
      <c r="E74" s="276"/>
      <c r="F74" s="10">
        <v>191</v>
      </c>
      <c r="G74" s="50">
        <v>-49335.489999999991</v>
      </c>
      <c r="H74" s="51">
        <v>-10448253.850000001</v>
      </c>
      <c r="I74" s="49">
        <v>-10497589.340000002</v>
      </c>
      <c r="J74" s="50">
        <v>-63061.270000000019</v>
      </c>
      <c r="K74" s="51">
        <v>-5769915.120000001</v>
      </c>
      <c r="L74" s="49">
        <v>-5832976.3900000006</v>
      </c>
      <c r="N74" s="382"/>
      <c r="O74" s="382"/>
      <c r="P74" s="382"/>
      <c r="Q74" s="382"/>
      <c r="R74" s="382"/>
      <c r="S74" s="382"/>
    </row>
    <row r="75" spans="1:19" ht="12.75" customHeight="1">
      <c r="A75" s="274" t="s">
        <v>250</v>
      </c>
      <c r="B75" s="275"/>
      <c r="C75" s="275"/>
      <c r="D75" s="275"/>
      <c r="E75" s="276"/>
      <c r="F75" s="10">
        <v>192</v>
      </c>
      <c r="G75" s="44">
        <v>0</v>
      </c>
      <c r="H75" s="48">
        <v>0</v>
      </c>
      <c r="I75" s="49">
        <v>0</v>
      </c>
      <c r="J75" s="44">
        <v>0</v>
      </c>
      <c r="K75" s="48">
        <v>0</v>
      </c>
      <c r="L75" s="49">
        <v>0</v>
      </c>
      <c r="N75" s="382"/>
      <c r="O75" s="382"/>
      <c r="P75" s="382"/>
      <c r="Q75" s="382"/>
      <c r="R75" s="382"/>
      <c r="S75" s="382"/>
    </row>
    <row r="76" spans="1:19" ht="12.75" customHeight="1">
      <c r="A76" s="274" t="s">
        <v>251</v>
      </c>
      <c r="B76" s="275"/>
      <c r="C76" s="275"/>
      <c r="D76" s="275"/>
      <c r="E76" s="276"/>
      <c r="F76" s="10">
        <v>193</v>
      </c>
      <c r="G76" s="44">
        <v>-49335.489999999991</v>
      </c>
      <c r="H76" s="48">
        <v>-10448253.850000001</v>
      </c>
      <c r="I76" s="49">
        <v>-10497589.340000002</v>
      </c>
      <c r="J76" s="44">
        <v>-63061.270000000019</v>
      </c>
      <c r="K76" s="48">
        <v>-5769915.120000001</v>
      </c>
      <c r="L76" s="49">
        <v>-5832976.3900000006</v>
      </c>
      <c r="N76" s="382"/>
      <c r="O76" s="382"/>
      <c r="P76" s="382"/>
      <c r="Q76" s="382"/>
      <c r="R76" s="382"/>
      <c r="S76" s="382"/>
    </row>
    <row r="77" spans="1:19" ht="12.75" customHeight="1">
      <c r="A77" s="277" t="s">
        <v>252</v>
      </c>
      <c r="B77" s="275"/>
      <c r="C77" s="275"/>
      <c r="D77" s="275"/>
      <c r="E77" s="276"/>
      <c r="F77" s="10">
        <v>194</v>
      </c>
      <c r="G77" s="44">
        <v>0</v>
      </c>
      <c r="H77" s="48">
        <v>-1932881.85</v>
      </c>
      <c r="I77" s="49">
        <v>-1932881.85</v>
      </c>
      <c r="J77" s="44">
        <v>0</v>
      </c>
      <c r="K77" s="48">
        <v>-603721.85000000021</v>
      </c>
      <c r="L77" s="49">
        <v>-603721.85000000021</v>
      </c>
      <c r="N77" s="382"/>
      <c r="O77" s="382"/>
      <c r="P77" s="382"/>
      <c r="Q77" s="382"/>
      <c r="R77" s="382"/>
      <c r="S77" s="382"/>
    </row>
    <row r="78" spans="1:19" ht="35.25" customHeight="1">
      <c r="A78" s="277" t="s">
        <v>253</v>
      </c>
      <c r="B78" s="278"/>
      <c r="C78" s="278"/>
      <c r="D78" s="278"/>
      <c r="E78" s="293"/>
      <c r="F78" s="10">
        <v>195</v>
      </c>
      <c r="G78" s="50">
        <v>-6940154.7900000326</v>
      </c>
      <c r="H78" s="51">
        <v>-67993893.879999906</v>
      </c>
      <c r="I78" s="49">
        <v>-74934048.669999942</v>
      </c>
      <c r="J78" s="50">
        <v>-16111573.590000004</v>
      </c>
      <c r="K78" s="51">
        <v>24186775.459999688</v>
      </c>
      <c r="L78" s="49">
        <v>8075201.8699996844</v>
      </c>
      <c r="N78" s="382"/>
      <c r="O78" s="382"/>
      <c r="P78" s="382"/>
      <c r="Q78" s="382"/>
      <c r="R78" s="382"/>
      <c r="S78" s="382"/>
    </row>
    <row r="79" spans="1:19" ht="12.75" customHeight="1">
      <c r="A79" s="277" t="s">
        <v>254</v>
      </c>
      <c r="B79" s="275"/>
      <c r="C79" s="275"/>
      <c r="D79" s="275"/>
      <c r="E79" s="276"/>
      <c r="F79" s="10">
        <v>196</v>
      </c>
      <c r="G79" s="50">
        <v>1560862.24</v>
      </c>
      <c r="H79" s="51">
        <v>128404.73</v>
      </c>
      <c r="I79" s="49">
        <v>1689266.97</v>
      </c>
      <c r="J79" s="50">
        <v>3143301.96</v>
      </c>
      <c r="K79" s="51">
        <v>-4837355.0899999477</v>
      </c>
      <c r="L79" s="49">
        <v>-1694053.1299999477</v>
      </c>
      <c r="N79" s="382"/>
      <c r="O79" s="382"/>
      <c r="P79" s="382"/>
      <c r="Q79" s="382"/>
      <c r="R79" s="382"/>
      <c r="S79" s="382"/>
    </row>
    <row r="80" spans="1:19" ht="12.75" customHeight="1">
      <c r="A80" s="274" t="s">
        <v>255</v>
      </c>
      <c r="B80" s="275"/>
      <c r="C80" s="275"/>
      <c r="D80" s="275"/>
      <c r="E80" s="276"/>
      <c r="F80" s="10">
        <v>197</v>
      </c>
      <c r="G80" s="44">
        <v>1560862.24</v>
      </c>
      <c r="H80" s="48">
        <v>128404.73</v>
      </c>
      <c r="I80" s="49">
        <v>1689266.97</v>
      </c>
      <c r="J80" s="44">
        <v>115474.04</v>
      </c>
      <c r="K80" s="48">
        <v>0</v>
      </c>
      <c r="L80" s="49">
        <v>115474.04</v>
      </c>
      <c r="N80" s="382"/>
      <c r="O80" s="382"/>
      <c r="P80" s="382"/>
      <c r="Q80" s="382"/>
      <c r="R80" s="382"/>
      <c r="S80" s="382"/>
    </row>
    <row r="81" spans="1:19" ht="12.75" customHeight="1">
      <c r="A81" s="274" t="s">
        <v>256</v>
      </c>
      <c r="B81" s="275"/>
      <c r="C81" s="275"/>
      <c r="D81" s="275"/>
      <c r="E81" s="276"/>
      <c r="F81" s="10">
        <v>198</v>
      </c>
      <c r="G81" s="44">
        <v>0</v>
      </c>
      <c r="H81" s="48">
        <v>0</v>
      </c>
      <c r="I81" s="49">
        <v>0</v>
      </c>
      <c r="J81" s="44">
        <v>3027827.92</v>
      </c>
      <c r="K81" s="48">
        <v>-4837355.0899999477</v>
      </c>
      <c r="L81" s="49">
        <v>-1809527.1699999478</v>
      </c>
      <c r="N81" s="382"/>
      <c r="O81" s="382"/>
      <c r="P81" s="382"/>
      <c r="Q81" s="382"/>
      <c r="R81" s="382"/>
      <c r="S81" s="382"/>
    </row>
    <row r="82" spans="1:19" ht="24" customHeight="1">
      <c r="A82" s="277" t="s">
        <v>257</v>
      </c>
      <c r="B82" s="275"/>
      <c r="C82" s="275"/>
      <c r="D82" s="275"/>
      <c r="E82" s="276"/>
      <c r="F82" s="10">
        <v>199</v>
      </c>
      <c r="G82" s="50">
        <v>-5379292.5500000324</v>
      </c>
      <c r="H82" s="51">
        <v>-67865489.149999902</v>
      </c>
      <c r="I82" s="49">
        <v>-73244781.699999928</v>
      </c>
      <c r="J82" s="50">
        <v>-12968271.630000003</v>
      </c>
      <c r="K82" s="51">
        <v>19349420.36999974</v>
      </c>
      <c r="L82" s="49">
        <v>6381148.7399997376</v>
      </c>
      <c r="N82" s="382"/>
      <c r="O82" s="382"/>
      <c r="P82" s="382"/>
      <c r="Q82" s="382"/>
      <c r="R82" s="382"/>
      <c r="S82" s="382"/>
    </row>
    <row r="83" spans="1:19" ht="12.75" customHeight="1">
      <c r="A83" s="277" t="s">
        <v>180</v>
      </c>
      <c r="B83" s="278"/>
      <c r="C83" s="278"/>
      <c r="D83" s="278"/>
      <c r="E83" s="293"/>
      <c r="F83" s="10">
        <v>200</v>
      </c>
      <c r="G83" s="44"/>
      <c r="H83" s="48"/>
      <c r="I83" s="49">
        <v>0</v>
      </c>
      <c r="J83" s="44"/>
      <c r="K83" s="48"/>
      <c r="L83" s="49">
        <v>0</v>
      </c>
      <c r="N83" s="382"/>
      <c r="O83" s="382"/>
      <c r="P83" s="382"/>
      <c r="Q83" s="382"/>
      <c r="R83" s="382"/>
      <c r="S83" s="382"/>
    </row>
    <row r="84" spans="1:19" ht="12.75" customHeight="1">
      <c r="A84" s="277" t="s">
        <v>181</v>
      </c>
      <c r="B84" s="278"/>
      <c r="C84" s="278"/>
      <c r="D84" s="278"/>
      <c r="E84" s="293"/>
      <c r="F84" s="10">
        <v>201</v>
      </c>
      <c r="G84" s="44"/>
      <c r="H84" s="48"/>
      <c r="I84" s="49">
        <v>0</v>
      </c>
      <c r="J84" s="44"/>
      <c r="K84" s="48"/>
      <c r="L84" s="49">
        <v>0</v>
      </c>
      <c r="N84" s="382"/>
      <c r="O84" s="382"/>
      <c r="P84" s="382"/>
      <c r="Q84" s="382"/>
      <c r="R84" s="382"/>
      <c r="S84" s="382"/>
    </row>
    <row r="85" spans="1:19" ht="12.75" customHeight="1">
      <c r="A85" s="277" t="s">
        <v>258</v>
      </c>
      <c r="B85" s="278"/>
      <c r="C85" s="278"/>
      <c r="D85" s="278"/>
      <c r="E85" s="278"/>
      <c r="F85" s="10">
        <v>202</v>
      </c>
      <c r="G85" s="44">
        <v>107087406.80999999</v>
      </c>
      <c r="H85" s="55">
        <v>511310529.52000016</v>
      </c>
      <c r="I85" s="56">
        <v>618397936.33000016</v>
      </c>
      <c r="J85" s="44">
        <v>129535022.79999998</v>
      </c>
      <c r="K85" s="55">
        <v>467664131.35999972</v>
      </c>
      <c r="L85" s="56">
        <v>597199154.15999973</v>
      </c>
      <c r="N85" s="382"/>
      <c r="O85" s="382"/>
      <c r="P85" s="382"/>
      <c r="Q85" s="382"/>
      <c r="R85" s="382"/>
      <c r="S85" s="382"/>
    </row>
    <row r="86" spans="1:19" ht="12.75" customHeight="1">
      <c r="A86" s="277" t="s">
        <v>259</v>
      </c>
      <c r="B86" s="278"/>
      <c r="C86" s="278"/>
      <c r="D86" s="278"/>
      <c r="E86" s="278"/>
      <c r="F86" s="10">
        <v>203</v>
      </c>
      <c r="G86" s="57">
        <v>-112466699.36000001</v>
      </c>
      <c r="H86" s="48">
        <v>-579176018.67000008</v>
      </c>
      <c r="I86" s="56">
        <v>-691642718.03000009</v>
      </c>
      <c r="J86" s="57">
        <v>-142503294.43000001</v>
      </c>
      <c r="K86" s="48">
        <v>-448314710.99000007</v>
      </c>
      <c r="L86" s="56">
        <v>-590818005.42000008</v>
      </c>
      <c r="N86" s="382"/>
      <c r="O86" s="382"/>
      <c r="P86" s="382"/>
      <c r="Q86" s="382"/>
      <c r="R86" s="382"/>
      <c r="S86" s="382"/>
    </row>
    <row r="87" spans="1:19" ht="12.75" customHeight="1">
      <c r="A87" s="277" t="s">
        <v>260</v>
      </c>
      <c r="B87" s="275"/>
      <c r="C87" s="275"/>
      <c r="D87" s="275"/>
      <c r="E87" s="275"/>
      <c r="F87" s="10">
        <v>204</v>
      </c>
      <c r="G87" s="50">
        <v>865405.1400000006</v>
      </c>
      <c r="H87" s="51">
        <v>30601349.050009996</v>
      </c>
      <c r="I87" s="49">
        <v>31466754.190009996</v>
      </c>
      <c r="J87" s="50">
        <v>-17135975.84</v>
      </c>
      <c r="K87" s="51">
        <v>-26561089.260000002</v>
      </c>
      <c r="L87" s="49">
        <v>-43697065.100000001</v>
      </c>
      <c r="N87" s="382"/>
      <c r="O87" s="382"/>
      <c r="P87" s="382"/>
      <c r="Q87" s="382"/>
      <c r="R87" s="382"/>
      <c r="S87" s="382"/>
    </row>
    <row r="88" spans="1:19" ht="25.5" customHeight="1">
      <c r="A88" s="274" t="s">
        <v>261</v>
      </c>
      <c r="B88" s="275"/>
      <c r="C88" s="275"/>
      <c r="D88" s="275"/>
      <c r="E88" s="275"/>
      <c r="F88" s="10">
        <v>205</v>
      </c>
      <c r="G88" s="44">
        <v>0</v>
      </c>
      <c r="H88" s="48">
        <v>0</v>
      </c>
      <c r="I88" s="49">
        <v>0</v>
      </c>
      <c r="J88" s="44">
        <v>0</v>
      </c>
      <c r="K88" s="48">
        <v>0</v>
      </c>
      <c r="L88" s="49">
        <v>0</v>
      </c>
      <c r="N88" s="382"/>
      <c r="O88" s="382"/>
      <c r="P88" s="382"/>
      <c r="Q88" s="382"/>
      <c r="R88" s="382"/>
      <c r="S88" s="382"/>
    </row>
    <row r="89" spans="1:19" ht="23.25" customHeight="1">
      <c r="A89" s="274" t="s">
        <v>262</v>
      </c>
      <c r="B89" s="275"/>
      <c r="C89" s="275"/>
      <c r="D89" s="275"/>
      <c r="E89" s="275"/>
      <c r="F89" s="10">
        <v>206</v>
      </c>
      <c r="G89" s="44">
        <v>865405.1400000006</v>
      </c>
      <c r="H89" s="48">
        <v>30461780.730009995</v>
      </c>
      <c r="I89" s="49">
        <v>31327185.870009996</v>
      </c>
      <c r="J89" s="44">
        <v>-17135975.84</v>
      </c>
      <c r="K89" s="48">
        <v>-26561089.260000002</v>
      </c>
      <c r="L89" s="49">
        <v>-43697065.100000001</v>
      </c>
      <c r="N89" s="382"/>
      <c r="O89" s="382"/>
      <c r="P89" s="382"/>
      <c r="Q89" s="382"/>
      <c r="R89" s="382"/>
      <c r="S89" s="382"/>
    </row>
    <row r="90" spans="1:19" ht="24.75" customHeight="1">
      <c r="A90" s="274" t="s">
        <v>263</v>
      </c>
      <c r="B90" s="275"/>
      <c r="C90" s="275"/>
      <c r="D90" s="275"/>
      <c r="E90" s="275"/>
      <c r="F90" s="10">
        <v>207</v>
      </c>
      <c r="G90" s="44">
        <v>0</v>
      </c>
      <c r="H90" s="48">
        <v>139568.31999999998</v>
      </c>
      <c r="I90" s="49">
        <v>139568.31999999998</v>
      </c>
      <c r="J90" s="44">
        <v>0</v>
      </c>
      <c r="K90" s="48">
        <v>0</v>
      </c>
      <c r="L90" s="49">
        <v>0</v>
      </c>
      <c r="N90" s="382"/>
      <c r="O90" s="382"/>
      <c r="P90" s="382"/>
      <c r="Q90" s="382"/>
      <c r="R90" s="382"/>
      <c r="S90" s="382"/>
    </row>
    <row r="91" spans="1:19" ht="24.75" customHeight="1">
      <c r="A91" s="274" t="s">
        <v>264</v>
      </c>
      <c r="B91" s="275"/>
      <c r="C91" s="275"/>
      <c r="D91" s="275"/>
      <c r="E91" s="275"/>
      <c r="F91" s="10">
        <v>208</v>
      </c>
      <c r="G91" s="44">
        <v>0</v>
      </c>
      <c r="H91" s="48">
        <v>0</v>
      </c>
      <c r="I91" s="49">
        <v>0</v>
      </c>
      <c r="J91" s="44">
        <v>0</v>
      </c>
      <c r="K91" s="48">
        <v>0</v>
      </c>
      <c r="L91" s="49">
        <v>0</v>
      </c>
      <c r="N91" s="382"/>
      <c r="O91" s="382"/>
      <c r="P91" s="382"/>
      <c r="Q91" s="382"/>
      <c r="R91" s="382"/>
      <c r="S91" s="382"/>
    </row>
    <row r="92" spans="1:19" ht="15" customHeight="1">
      <c r="A92" s="283" t="s">
        <v>265</v>
      </c>
      <c r="B92" s="284"/>
      <c r="C92" s="284"/>
      <c r="D92" s="284"/>
      <c r="E92" s="285"/>
      <c r="F92" s="10">
        <v>209</v>
      </c>
      <c r="G92" s="44">
        <v>0</v>
      </c>
      <c r="H92" s="48">
        <v>0</v>
      </c>
      <c r="I92" s="49">
        <v>0</v>
      </c>
      <c r="J92" s="44">
        <v>0</v>
      </c>
      <c r="K92" s="48">
        <v>0</v>
      </c>
      <c r="L92" s="49">
        <v>0</v>
      </c>
      <c r="N92" s="382"/>
      <c r="O92" s="382"/>
      <c r="P92" s="382"/>
      <c r="Q92" s="382"/>
      <c r="R92" s="382"/>
      <c r="S92" s="382"/>
    </row>
    <row r="93" spans="1:19" ht="17.25" customHeight="1">
      <c r="A93" s="283" t="s">
        <v>266</v>
      </c>
      <c r="B93" s="284"/>
      <c r="C93" s="284"/>
      <c r="D93" s="284"/>
      <c r="E93" s="285"/>
      <c r="F93" s="10">
        <v>210</v>
      </c>
      <c r="G93" s="44">
        <v>0</v>
      </c>
      <c r="H93" s="48">
        <v>0</v>
      </c>
      <c r="I93" s="49">
        <v>0</v>
      </c>
      <c r="J93" s="44">
        <v>0</v>
      </c>
      <c r="K93" s="48">
        <v>0</v>
      </c>
      <c r="L93" s="49">
        <v>0</v>
      </c>
      <c r="N93" s="382"/>
      <c r="O93" s="382"/>
      <c r="P93" s="382"/>
      <c r="Q93" s="382"/>
      <c r="R93" s="382"/>
      <c r="S93" s="382"/>
    </row>
    <row r="94" spans="1:19" ht="12.75" customHeight="1">
      <c r="A94" s="283" t="s">
        <v>267</v>
      </c>
      <c r="B94" s="284"/>
      <c r="C94" s="284"/>
      <c r="D94" s="284"/>
      <c r="E94" s="285"/>
      <c r="F94" s="10">
        <v>211</v>
      </c>
      <c r="G94" s="44">
        <v>0</v>
      </c>
      <c r="H94" s="48">
        <v>0</v>
      </c>
      <c r="I94" s="49">
        <v>0</v>
      </c>
      <c r="J94" s="44">
        <v>0</v>
      </c>
      <c r="K94" s="48">
        <v>0</v>
      </c>
      <c r="L94" s="49">
        <v>0</v>
      </c>
      <c r="N94" s="382"/>
      <c r="O94" s="382"/>
      <c r="P94" s="382"/>
      <c r="Q94" s="382"/>
      <c r="R94" s="382"/>
      <c r="S94" s="382"/>
    </row>
    <row r="95" spans="1:19" ht="12.75" customHeight="1">
      <c r="A95" s="274" t="s">
        <v>268</v>
      </c>
      <c r="B95" s="275"/>
      <c r="C95" s="275"/>
      <c r="D95" s="275"/>
      <c r="E95" s="275"/>
      <c r="F95" s="10">
        <v>212</v>
      </c>
      <c r="G95" s="44">
        <v>0</v>
      </c>
      <c r="H95" s="48">
        <v>0</v>
      </c>
      <c r="I95" s="49">
        <v>0</v>
      </c>
      <c r="J95" s="44">
        <v>0</v>
      </c>
      <c r="K95" s="48">
        <v>0</v>
      </c>
      <c r="L95" s="49">
        <v>0</v>
      </c>
      <c r="N95" s="382"/>
      <c r="O95" s="382"/>
      <c r="P95" s="382"/>
      <c r="Q95" s="382"/>
      <c r="R95" s="382"/>
      <c r="S95" s="382"/>
    </row>
    <row r="96" spans="1:19" ht="12.75" customHeight="1">
      <c r="A96" s="277" t="s">
        <v>269</v>
      </c>
      <c r="B96" s="275"/>
      <c r="C96" s="275"/>
      <c r="D96" s="275"/>
      <c r="E96" s="275"/>
      <c r="F96" s="10">
        <v>213</v>
      </c>
      <c r="G96" s="50">
        <v>-4513887.4100000318</v>
      </c>
      <c r="H96" s="51">
        <v>-37264140.099989906</v>
      </c>
      <c r="I96" s="49">
        <v>-41778027.50998994</v>
      </c>
      <c r="J96" s="50">
        <v>-30104247.470000003</v>
      </c>
      <c r="K96" s="51">
        <v>-7211668.8900002614</v>
      </c>
      <c r="L96" s="49">
        <v>-37315916.360000268</v>
      </c>
      <c r="N96" s="382"/>
      <c r="O96" s="382"/>
      <c r="P96" s="382"/>
      <c r="Q96" s="382"/>
      <c r="R96" s="382"/>
      <c r="S96" s="382"/>
    </row>
    <row r="97" spans="1:19" ht="12.75" customHeight="1">
      <c r="A97" s="277" t="s">
        <v>180</v>
      </c>
      <c r="B97" s="278"/>
      <c r="C97" s="278"/>
      <c r="D97" s="278"/>
      <c r="E97" s="293"/>
      <c r="F97" s="10">
        <v>214</v>
      </c>
      <c r="G97" s="5"/>
      <c r="H97" s="6"/>
      <c r="I97" s="33">
        <v>0</v>
      </c>
      <c r="J97" s="5"/>
      <c r="K97" s="6"/>
      <c r="L97" s="33">
        <v>0</v>
      </c>
      <c r="N97" s="382"/>
      <c r="O97" s="382"/>
      <c r="P97" s="382"/>
      <c r="Q97" s="382"/>
      <c r="R97" s="382"/>
      <c r="S97" s="382"/>
    </row>
    <row r="98" spans="1:19" ht="12.75" customHeight="1">
      <c r="A98" s="277" t="s">
        <v>181</v>
      </c>
      <c r="B98" s="278"/>
      <c r="C98" s="278"/>
      <c r="D98" s="278"/>
      <c r="E98" s="293"/>
      <c r="F98" s="10">
        <v>215</v>
      </c>
      <c r="G98" s="5"/>
      <c r="H98" s="6"/>
      <c r="I98" s="33">
        <v>0</v>
      </c>
      <c r="J98" s="5"/>
      <c r="K98" s="6"/>
      <c r="L98" s="33">
        <v>0</v>
      </c>
      <c r="N98" s="382"/>
      <c r="O98" s="382"/>
      <c r="P98" s="382"/>
      <c r="Q98" s="382"/>
      <c r="R98" s="382"/>
      <c r="S98" s="382"/>
    </row>
    <row r="99" spans="1:19" ht="15" customHeight="1">
      <c r="A99" s="309" t="s">
        <v>270</v>
      </c>
      <c r="B99" s="310"/>
      <c r="C99" s="310"/>
      <c r="D99" s="310"/>
      <c r="E99" s="311"/>
      <c r="F99" s="11">
        <v>216</v>
      </c>
      <c r="G99" s="7">
        <v>0</v>
      </c>
      <c r="H99" s="8">
        <v>0</v>
      </c>
      <c r="I99" s="34">
        <v>0</v>
      </c>
      <c r="J99" s="7">
        <v>0</v>
      </c>
      <c r="K99" s="8">
        <v>0</v>
      </c>
      <c r="L99" s="34">
        <v>0</v>
      </c>
      <c r="N99" s="382"/>
      <c r="O99" s="382"/>
      <c r="P99" s="382"/>
      <c r="Q99" s="382"/>
      <c r="R99" s="382"/>
      <c r="S99" s="382"/>
    </row>
    <row r="100" spans="1:19">
      <c r="A100" s="308" t="s">
        <v>271</v>
      </c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</row>
  </sheetData>
  <mergeCells count="102">
    <mergeCell ref="A100:L100"/>
    <mergeCell ref="A93:E93"/>
    <mergeCell ref="A94:E94"/>
    <mergeCell ref="A95:E95"/>
    <mergeCell ref="A96:E96"/>
    <mergeCell ref="A97:E97"/>
    <mergeCell ref="A98:E98"/>
    <mergeCell ref="A99:E99"/>
    <mergeCell ref="A87:E87"/>
    <mergeCell ref="A88:E88"/>
    <mergeCell ref="A92:E92"/>
    <mergeCell ref="A81:E81"/>
    <mergeCell ref="A82:E82"/>
    <mergeCell ref="A83:E83"/>
    <mergeCell ref="A84:E84"/>
    <mergeCell ref="A85:E85"/>
    <mergeCell ref="A86:E86"/>
    <mergeCell ref="A89:E89"/>
    <mergeCell ref="A90:E90"/>
    <mergeCell ref="A91:E91"/>
    <mergeCell ref="A79:E79"/>
    <mergeCell ref="A80:E80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63:E63"/>
    <mergeCell ref="A64:E64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47:E47"/>
    <mergeCell ref="A48:E48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31:E31"/>
    <mergeCell ref="A32:E32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4:E5"/>
    <mergeCell ref="F4:F5"/>
    <mergeCell ref="A15:E15"/>
    <mergeCell ref="A16:E16"/>
    <mergeCell ref="A1:L1"/>
    <mergeCell ref="A2:L2"/>
    <mergeCell ref="J4:L4"/>
    <mergeCell ref="A6:E6"/>
    <mergeCell ref="G4:I4"/>
    <mergeCell ref="K3:L3"/>
    <mergeCell ref="A7:E7"/>
    <mergeCell ref="A8:E8"/>
    <mergeCell ref="A9:E9"/>
    <mergeCell ref="A10:E10"/>
    <mergeCell ref="A11:E11"/>
    <mergeCell ref="A12:E12"/>
    <mergeCell ref="A13:E13"/>
    <mergeCell ref="A14:E14"/>
  </mergeCells>
  <phoneticPr fontId="3" type="noConversion"/>
  <dataValidations count="1">
    <dataValidation allowBlank="1" sqref="F7:L99 A101:L65536 M1:IV1048576"/>
  </dataValidations>
  <pageMargins left="0.75" right="0.75" top="1" bottom="1" header="0.5" footer="0.5"/>
  <pageSetup paperSize="9" scale="61" orientation="portrait" r:id="rId1"/>
  <headerFooter alignWithMargins="0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view="pageBreakPreview" zoomScaleNormal="100" zoomScaleSheetLayoutView="100" workbookViewId="0">
      <selection activeCell="A34" sqref="A34:E34"/>
    </sheetView>
  </sheetViews>
  <sheetFormatPr defaultRowHeight="12.75"/>
  <cols>
    <col min="1" max="4" width="9.140625" style="29"/>
    <col min="5" max="5" width="14.140625" style="29" customWidth="1"/>
    <col min="6" max="6" width="9.140625" style="29"/>
    <col min="7" max="12" width="12.7109375" style="29" customWidth="1"/>
    <col min="13" max="16384" width="9.140625" style="29"/>
  </cols>
  <sheetData>
    <row r="1" spans="1:19" ht="20.25" customHeight="1">
      <c r="A1" s="301" t="s">
        <v>184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9" ht="12.75" customHeight="1">
      <c r="A2" s="266" t="s">
        <v>387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9">
      <c r="A3" s="138"/>
      <c r="B3" s="84"/>
      <c r="C3" s="84"/>
      <c r="D3" s="139"/>
      <c r="E3" s="139"/>
      <c r="F3" s="139"/>
      <c r="G3" s="139"/>
      <c r="H3" s="139"/>
      <c r="I3" s="140"/>
      <c r="J3" s="140"/>
      <c r="K3" s="317" t="s">
        <v>52</v>
      </c>
      <c r="L3" s="317"/>
    </row>
    <row r="4" spans="1:19" ht="12.75" customHeight="1">
      <c r="A4" s="253" t="s">
        <v>122</v>
      </c>
      <c r="B4" s="254"/>
      <c r="C4" s="254"/>
      <c r="D4" s="254"/>
      <c r="E4" s="255"/>
      <c r="F4" s="259" t="s">
        <v>123</v>
      </c>
      <c r="G4" s="261" t="s">
        <v>124</v>
      </c>
      <c r="H4" s="262"/>
      <c r="I4" s="263"/>
      <c r="J4" s="261" t="s">
        <v>125</v>
      </c>
      <c r="K4" s="262"/>
      <c r="L4" s="263"/>
    </row>
    <row r="5" spans="1:19">
      <c r="A5" s="256"/>
      <c r="B5" s="257"/>
      <c r="C5" s="257"/>
      <c r="D5" s="257"/>
      <c r="E5" s="258"/>
      <c r="F5" s="260"/>
      <c r="G5" s="71" t="s">
        <v>126</v>
      </c>
      <c r="H5" s="72" t="s">
        <v>127</v>
      </c>
      <c r="I5" s="73" t="s">
        <v>128</v>
      </c>
      <c r="J5" s="71" t="s">
        <v>126</v>
      </c>
      <c r="K5" s="72" t="s">
        <v>127</v>
      </c>
      <c r="L5" s="73" t="s">
        <v>128</v>
      </c>
    </row>
    <row r="6" spans="1:19">
      <c r="A6" s="268">
        <v>1</v>
      </c>
      <c r="B6" s="269"/>
      <c r="C6" s="269"/>
      <c r="D6" s="269"/>
      <c r="E6" s="270"/>
      <c r="F6" s="67">
        <v>2</v>
      </c>
      <c r="G6" s="68">
        <v>3</v>
      </c>
      <c r="H6" s="69">
        <v>4</v>
      </c>
      <c r="I6" s="70" t="s">
        <v>0</v>
      </c>
      <c r="J6" s="68">
        <v>6</v>
      </c>
      <c r="K6" s="69">
        <v>7</v>
      </c>
      <c r="L6" s="70" t="s">
        <v>1</v>
      </c>
    </row>
    <row r="7" spans="1:19" ht="12.75" customHeight="1">
      <c r="A7" s="249" t="s">
        <v>185</v>
      </c>
      <c r="B7" s="251"/>
      <c r="C7" s="251"/>
      <c r="D7" s="251"/>
      <c r="E7" s="252"/>
      <c r="F7" s="9">
        <v>124</v>
      </c>
      <c r="G7" s="45">
        <v>173930851</v>
      </c>
      <c r="H7" s="46">
        <v>816868236.16000021</v>
      </c>
      <c r="I7" s="47">
        <v>990799087.16000021</v>
      </c>
      <c r="J7" s="45">
        <v>303948411.13999993</v>
      </c>
      <c r="K7" s="46">
        <v>747896803.00999975</v>
      </c>
      <c r="L7" s="47">
        <v>1051845214.1499996</v>
      </c>
      <c r="N7" s="382"/>
      <c r="O7" s="382"/>
      <c r="P7" s="382"/>
      <c r="Q7" s="382"/>
      <c r="R7" s="382"/>
      <c r="S7" s="382"/>
    </row>
    <row r="8" spans="1:19" ht="12.75" customHeight="1">
      <c r="A8" s="274" t="s">
        <v>186</v>
      </c>
      <c r="B8" s="275"/>
      <c r="C8" s="275"/>
      <c r="D8" s="275"/>
      <c r="E8" s="276"/>
      <c r="F8" s="10">
        <v>125</v>
      </c>
      <c r="G8" s="44">
        <v>173745373.25999999</v>
      </c>
      <c r="H8" s="48">
        <v>1249696726.6500001</v>
      </c>
      <c r="I8" s="49">
        <v>1423442099.9100001</v>
      </c>
      <c r="J8" s="44">
        <v>304791926.77999997</v>
      </c>
      <c r="K8" s="48">
        <v>1149414067.0299997</v>
      </c>
      <c r="L8" s="49">
        <v>1454205993.8099997</v>
      </c>
      <c r="N8" s="382"/>
      <c r="O8" s="382"/>
      <c r="P8" s="382"/>
      <c r="Q8" s="382"/>
      <c r="R8" s="382"/>
      <c r="S8" s="382"/>
    </row>
    <row r="9" spans="1:19" ht="12.75" customHeight="1">
      <c r="A9" s="274" t="s">
        <v>187</v>
      </c>
      <c r="B9" s="275"/>
      <c r="C9" s="275"/>
      <c r="D9" s="275"/>
      <c r="E9" s="276"/>
      <c r="F9" s="10">
        <v>126</v>
      </c>
      <c r="G9" s="44"/>
      <c r="H9" s="48"/>
      <c r="I9" s="49">
        <v>0</v>
      </c>
      <c r="J9" s="44"/>
      <c r="K9" s="48"/>
      <c r="L9" s="49">
        <v>0</v>
      </c>
      <c r="N9" s="382"/>
      <c r="O9" s="382"/>
      <c r="P9" s="382"/>
      <c r="Q9" s="382"/>
      <c r="R9" s="382"/>
      <c r="S9" s="382"/>
    </row>
    <row r="10" spans="1:19" ht="25.5" customHeight="1">
      <c r="A10" s="274" t="s">
        <v>188</v>
      </c>
      <c r="B10" s="275"/>
      <c r="C10" s="275"/>
      <c r="D10" s="275"/>
      <c r="E10" s="276"/>
      <c r="F10" s="10">
        <v>127</v>
      </c>
      <c r="G10" s="44"/>
      <c r="H10" s="48">
        <v>-45626310.25</v>
      </c>
      <c r="I10" s="49">
        <v>-45626310.25</v>
      </c>
      <c r="J10" s="44"/>
      <c r="K10" s="48">
        <v>-6860662.2800000142</v>
      </c>
      <c r="L10" s="49">
        <v>-6860662.2800000142</v>
      </c>
      <c r="N10" s="382"/>
      <c r="O10" s="382"/>
      <c r="P10" s="382"/>
      <c r="Q10" s="382"/>
      <c r="R10" s="382"/>
      <c r="S10" s="382"/>
    </row>
    <row r="11" spans="1:19" ht="12.75" customHeight="1">
      <c r="A11" s="274" t="s">
        <v>189</v>
      </c>
      <c r="B11" s="275"/>
      <c r="C11" s="275"/>
      <c r="D11" s="275"/>
      <c r="E11" s="276"/>
      <c r="F11" s="10">
        <v>128</v>
      </c>
      <c r="G11" s="44">
        <v>-230904.46</v>
      </c>
      <c r="H11" s="48">
        <v>-210361432.81999999</v>
      </c>
      <c r="I11" s="49">
        <v>-210592337.28</v>
      </c>
      <c r="J11" s="44">
        <v>-169039.13</v>
      </c>
      <c r="K11" s="48">
        <v>-146628329.51999998</v>
      </c>
      <c r="L11" s="49">
        <v>-146797368.64999998</v>
      </c>
      <c r="N11" s="382"/>
      <c r="O11" s="382"/>
      <c r="P11" s="382"/>
      <c r="Q11" s="382"/>
      <c r="R11" s="382"/>
      <c r="S11" s="382"/>
    </row>
    <row r="12" spans="1:19" ht="12.75" customHeight="1">
      <c r="A12" s="274" t="s">
        <v>190</v>
      </c>
      <c r="B12" s="275"/>
      <c r="C12" s="275"/>
      <c r="D12" s="275"/>
      <c r="E12" s="276"/>
      <c r="F12" s="10">
        <v>129</v>
      </c>
      <c r="G12" s="44"/>
      <c r="H12" s="48"/>
      <c r="I12" s="49">
        <v>0</v>
      </c>
      <c r="J12" s="44"/>
      <c r="K12" s="48">
        <v>-1264898.99</v>
      </c>
      <c r="L12" s="49">
        <v>-1264898.99</v>
      </c>
      <c r="N12" s="382"/>
      <c r="O12" s="382"/>
      <c r="P12" s="382"/>
      <c r="Q12" s="382"/>
      <c r="R12" s="382"/>
      <c r="S12" s="382"/>
    </row>
    <row r="13" spans="1:19" ht="12.75" customHeight="1">
      <c r="A13" s="274" t="s">
        <v>191</v>
      </c>
      <c r="B13" s="275"/>
      <c r="C13" s="275"/>
      <c r="D13" s="275"/>
      <c r="E13" s="276"/>
      <c r="F13" s="10">
        <v>130</v>
      </c>
      <c r="G13" s="44">
        <v>369430.99</v>
      </c>
      <c r="H13" s="48">
        <v>-217759608.53999999</v>
      </c>
      <c r="I13" s="49">
        <v>-217390177.54999998</v>
      </c>
      <c r="J13" s="44">
        <v>-675360.54</v>
      </c>
      <c r="K13" s="48">
        <v>-264834446.49000001</v>
      </c>
      <c r="L13" s="49">
        <v>-265509807.03</v>
      </c>
      <c r="N13" s="382"/>
      <c r="O13" s="382"/>
      <c r="P13" s="382"/>
      <c r="Q13" s="382"/>
      <c r="R13" s="382"/>
      <c r="S13" s="382"/>
    </row>
    <row r="14" spans="1:19" ht="12.75" customHeight="1">
      <c r="A14" s="274" t="s">
        <v>192</v>
      </c>
      <c r="B14" s="275"/>
      <c r="C14" s="275"/>
      <c r="D14" s="275"/>
      <c r="E14" s="276"/>
      <c r="F14" s="10">
        <v>131</v>
      </c>
      <c r="G14" s="44">
        <v>46951.21</v>
      </c>
      <c r="H14" s="48">
        <v>40918861.119999997</v>
      </c>
      <c r="I14" s="49">
        <v>40965812.329999998</v>
      </c>
      <c r="J14" s="44">
        <v>884.03</v>
      </c>
      <c r="K14" s="48">
        <v>17196952.079999998</v>
      </c>
      <c r="L14" s="49">
        <v>17197836.109999999</v>
      </c>
      <c r="N14" s="382"/>
      <c r="O14" s="382"/>
      <c r="P14" s="382"/>
      <c r="Q14" s="382"/>
      <c r="R14" s="382"/>
      <c r="S14" s="382"/>
    </row>
    <row r="15" spans="1:19" ht="12.75" customHeight="1">
      <c r="A15" s="274" t="s">
        <v>193</v>
      </c>
      <c r="B15" s="275"/>
      <c r="C15" s="275"/>
      <c r="D15" s="275"/>
      <c r="E15" s="276"/>
      <c r="F15" s="10">
        <v>132</v>
      </c>
      <c r="G15" s="44"/>
      <c r="H15" s="48"/>
      <c r="I15" s="49">
        <v>0</v>
      </c>
      <c r="J15" s="44"/>
      <c r="K15" s="48">
        <v>874121.17999999993</v>
      </c>
      <c r="L15" s="49">
        <v>874121.17999999993</v>
      </c>
      <c r="N15" s="382"/>
      <c r="O15" s="382"/>
      <c r="P15" s="382"/>
      <c r="Q15" s="382"/>
      <c r="R15" s="382"/>
      <c r="S15" s="382"/>
    </row>
    <row r="16" spans="1:19" ht="24.75" customHeight="1">
      <c r="A16" s="277" t="s">
        <v>194</v>
      </c>
      <c r="B16" s="275"/>
      <c r="C16" s="275"/>
      <c r="D16" s="275"/>
      <c r="E16" s="276"/>
      <c r="F16" s="10">
        <v>133</v>
      </c>
      <c r="G16" s="50">
        <v>57673123.870000005</v>
      </c>
      <c r="H16" s="51">
        <v>96511946.640000001</v>
      </c>
      <c r="I16" s="49">
        <v>154185070.50999999</v>
      </c>
      <c r="J16" s="50">
        <v>63654825.600000001</v>
      </c>
      <c r="K16" s="51">
        <v>116168762.32000001</v>
      </c>
      <c r="L16" s="49">
        <v>179823587.92000002</v>
      </c>
      <c r="N16" s="382"/>
      <c r="O16" s="382"/>
      <c r="P16" s="382"/>
      <c r="Q16" s="382"/>
      <c r="R16" s="382"/>
      <c r="S16" s="382"/>
    </row>
    <row r="17" spans="1:19" ht="27" customHeight="1">
      <c r="A17" s="274" t="s">
        <v>195</v>
      </c>
      <c r="B17" s="275"/>
      <c r="C17" s="275"/>
      <c r="D17" s="275"/>
      <c r="E17" s="276"/>
      <c r="F17" s="10">
        <v>134</v>
      </c>
      <c r="G17" s="44"/>
      <c r="H17" s="48">
        <v>22199745.52</v>
      </c>
      <c r="I17" s="49">
        <v>22199745.52</v>
      </c>
      <c r="J17" s="44"/>
      <c r="K17" s="48">
        <v>17576603.25</v>
      </c>
      <c r="L17" s="49">
        <v>17576603.25</v>
      </c>
      <c r="N17" s="382"/>
      <c r="O17" s="382"/>
      <c r="P17" s="382"/>
      <c r="Q17" s="382"/>
      <c r="R17" s="382"/>
      <c r="S17" s="382"/>
    </row>
    <row r="18" spans="1:19" ht="26.25" customHeight="1">
      <c r="A18" s="274" t="s">
        <v>196</v>
      </c>
      <c r="B18" s="275"/>
      <c r="C18" s="275"/>
      <c r="D18" s="275"/>
      <c r="E18" s="276"/>
      <c r="F18" s="10">
        <v>135</v>
      </c>
      <c r="G18" s="50">
        <v>0</v>
      </c>
      <c r="H18" s="51">
        <v>13163765.369999999</v>
      </c>
      <c r="I18" s="49">
        <v>13163765.369999999</v>
      </c>
      <c r="J18" s="50">
        <v>0</v>
      </c>
      <c r="K18" s="51">
        <v>12756116.960000001</v>
      </c>
      <c r="L18" s="49">
        <v>12756116.960000001</v>
      </c>
      <c r="N18" s="382"/>
      <c r="O18" s="382"/>
      <c r="P18" s="382"/>
      <c r="Q18" s="382"/>
      <c r="R18" s="382"/>
      <c r="S18" s="382"/>
    </row>
    <row r="19" spans="1:19" ht="12.75" customHeight="1">
      <c r="A19" s="274" t="s">
        <v>197</v>
      </c>
      <c r="B19" s="275"/>
      <c r="C19" s="275"/>
      <c r="D19" s="275"/>
      <c r="E19" s="276"/>
      <c r="F19" s="10">
        <v>136</v>
      </c>
      <c r="G19" s="44"/>
      <c r="H19" s="48">
        <v>13163765.369999999</v>
      </c>
      <c r="I19" s="49">
        <v>13163765.369999999</v>
      </c>
      <c r="J19" s="44"/>
      <c r="K19" s="48">
        <v>12756116.960000001</v>
      </c>
      <c r="L19" s="49">
        <v>12756116.960000001</v>
      </c>
      <c r="N19" s="382"/>
      <c r="O19" s="382"/>
      <c r="P19" s="382"/>
      <c r="Q19" s="382"/>
      <c r="R19" s="382"/>
      <c r="S19" s="382"/>
    </row>
    <row r="20" spans="1:19" ht="24" customHeight="1">
      <c r="A20" s="274" t="s">
        <v>198</v>
      </c>
      <c r="B20" s="275"/>
      <c r="C20" s="275"/>
      <c r="D20" s="275"/>
      <c r="E20" s="276"/>
      <c r="F20" s="10">
        <v>137</v>
      </c>
      <c r="G20" s="44"/>
      <c r="H20" s="48"/>
      <c r="I20" s="49">
        <v>0</v>
      </c>
      <c r="J20" s="44"/>
      <c r="K20" s="48"/>
      <c r="L20" s="49">
        <v>0</v>
      </c>
      <c r="N20" s="382"/>
      <c r="O20" s="382"/>
      <c r="P20" s="382"/>
      <c r="Q20" s="382"/>
      <c r="R20" s="382"/>
      <c r="S20" s="382"/>
    </row>
    <row r="21" spans="1:19" ht="12.75" customHeight="1">
      <c r="A21" s="274" t="s">
        <v>199</v>
      </c>
      <c r="B21" s="275"/>
      <c r="C21" s="275"/>
      <c r="D21" s="275"/>
      <c r="E21" s="276"/>
      <c r="F21" s="10">
        <v>138</v>
      </c>
      <c r="G21" s="44"/>
      <c r="H21" s="48"/>
      <c r="I21" s="49">
        <v>0</v>
      </c>
      <c r="J21" s="44"/>
      <c r="K21" s="48"/>
      <c r="L21" s="49">
        <v>0</v>
      </c>
      <c r="N21" s="382"/>
      <c r="O21" s="382"/>
      <c r="P21" s="382"/>
      <c r="Q21" s="382"/>
      <c r="R21" s="382"/>
      <c r="S21" s="382"/>
    </row>
    <row r="22" spans="1:19" ht="12.75" customHeight="1">
      <c r="A22" s="274" t="s">
        <v>200</v>
      </c>
      <c r="B22" s="275"/>
      <c r="C22" s="275"/>
      <c r="D22" s="275"/>
      <c r="E22" s="276"/>
      <c r="F22" s="10">
        <v>139</v>
      </c>
      <c r="G22" s="44">
        <v>53523105.450000003</v>
      </c>
      <c r="H22" s="48">
        <v>49107456.200000003</v>
      </c>
      <c r="I22" s="49">
        <v>102630561.65000001</v>
      </c>
      <c r="J22" s="44">
        <v>60628975.200000003</v>
      </c>
      <c r="K22" s="48">
        <v>60261002.410000011</v>
      </c>
      <c r="L22" s="49">
        <v>120889977.61000001</v>
      </c>
      <c r="N22" s="382"/>
      <c r="O22" s="382"/>
      <c r="P22" s="382"/>
      <c r="Q22" s="382"/>
      <c r="R22" s="382"/>
      <c r="S22" s="382"/>
    </row>
    <row r="23" spans="1:19" ht="24" customHeight="1">
      <c r="A23" s="274" t="s">
        <v>201</v>
      </c>
      <c r="B23" s="275"/>
      <c r="C23" s="275"/>
      <c r="D23" s="275"/>
      <c r="E23" s="276"/>
      <c r="F23" s="10">
        <v>140</v>
      </c>
      <c r="G23" s="44">
        <v>2933255.81</v>
      </c>
      <c r="H23" s="48">
        <v>7282029.8499999996</v>
      </c>
      <c r="I23" s="49">
        <v>10215285.66</v>
      </c>
      <c r="J23" s="44">
        <v>505932.79999999999</v>
      </c>
      <c r="K23" s="48">
        <v>300303.38</v>
      </c>
      <c r="L23" s="49">
        <v>806236.17999999993</v>
      </c>
      <c r="N23" s="382"/>
      <c r="O23" s="382"/>
      <c r="P23" s="382"/>
      <c r="Q23" s="382"/>
      <c r="R23" s="382"/>
      <c r="S23" s="382"/>
    </row>
    <row r="24" spans="1:19" ht="23.25" customHeight="1">
      <c r="A24" s="274" t="s">
        <v>202</v>
      </c>
      <c r="B24" s="275"/>
      <c r="C24" s="275"/>
      <c r="D24" s="275"/>
      <c r="E24" s="276"/>
      <c r="F24" s="10">
        <v>141</v>
      </c>
      <c r="G24" s="50">
        <v>1056095.58</v>
      </c>
      <c r="H24" s="51">
        <v>2108926.4299999997</v>
      </c>
      <c r="I24" s="49">
        <v>3165022.01</v>
      </c>
      <c r="J24" s="50">
        <v>2288462.9500000002</v>
      </c>
      <c r="K24" s="51">
        <v>8983920.6700000018</v>
      </c>
      <c r="L24" s="49">
        <v>11272383.620000001</v>
      </c>
      <c r="N24" s="382"/>
      <c r="O24" s="382"/>
      <c r="P24" s="382"/>
      <c r="Q24" s="382"/>
      <c r="R24" s="382"/>
      <c r="S24" s="382"/>
    </row>
    <row r="25" spans="1:19" ht="12.75" customHeight="1">
      <c r="A25" s="274" t="s">
        <v>203</v>
      </c>
      <c r="B25" s="275"/>
      <c r="C25" s="275"/>
      <c r="D25" s="275"/>
      <c r="E25" s="276"/>
      <c r="F25" s="10">
        <v>142</v>
      </c>
      <c r="G25" s="44">
        <v>1056095.58</v>
      </c>
      <c r="H25" s="48">
        <v>1719634.43</v>
      </c>
      <c r="I25" s="49">
        <v>2775730.01</v>
      </c>
      <c r="J25" s="44">
        <v>993924.21</v>
      </c>
      <c r="K25" s="48">
        <v>1392990.5499999998</v>
      </c>
      <c r="L25" s="49">
        <v>2386914.7599999998</v>
      </c>
      <c r="N25" s="382"/>
      <c r="O25" s="382"/>
      <c r="P25" s="382"/>
      <c r="Q25" s="382"/>
      <c r="R25" s="382"/>
      <c r="S25" s="382"/>
    </row>
    <row r="26" spans="1:19" ht="12.75" customHeight="1">
      <c r="A26" s="274" t="s">
        <v>204</v>
      </c>
      <c r="B26" s="275"/>
      <c r="C26" s="275"/>
      <c r="D26" s="275"/>
      <c r="E26" s="276"/>
      <c r="F26" s="10">
        <v>143</v>
      </c>
      <c r="G26" s="44"/>
      <c r="H26" s="48">
        <v>389292</v>
      </c>
      <c r="I26" s="49">
        <v>389292</v>
      </c>
      <c r="J26" s="44">
        <v>1294538.7400000002</v>
      </c>
      <c r="K26" s="48">
        <v>7590930.120000001</v>
      </c>
      <c r="L26" s="49">
        <v>8885468.8600000013</v>
      </c>
      <c r="N26" s="382"/>
      <c r="O26" s="382"/>
      <c r="P26" s="382"/>
      <c r="Q26" s="382"/>
      <c r="R26" s="382"/>
      <c r="S26" s="382"/>
    </row>
    <row r="27" spans="1:19" ht="12.75" customHeight="1">
      <c r="A27" s="274" t="s">
        <v>205</v>
      </c>
      <c r="B27" s="275"/>
      <c r="C27" s="275"/>
      <c r="D27" s="275"/>
      <c r="E27" s="276"/>
      <c r="F27" s="10">
        <v>144</v>
      </c>
      <c r="G27" s="44"/>
      <c r="H27" s="48"/>
      <c r="I27" s="49">
        <v>0</v>
      </c>
      <c r="J27" s="44"/>
      <c r="K27" s="48"/>
      <c r="L27" s="49">
        <v>0</v>
      </c>
      <c r="N27" s="382"/>
      <c r="O27" s="382"/>
      <c r="P27" s="382"/>
      <c r="Q27" s="382"/>
      <c r="R27" s="382"/>
      <c r="S27" s="382"/>
    </row>
    <row r="28" spans="1:19" ht="12.75" customHeight="1">
      <c r="A28" s="274" t="s">
        <v>206</v>
      </c>
      <c r="B28" s="275"/>
      <c r="C28" s="275"/>
      <c r="D28" s="275"/>
      <c r="E28" s="276"/>
      <c r="F28" s="10">
        <v>145</v>
      </c>
      <c r="G28" s="44"/>
      <c r="H28" s="48"/>
      <c r="I28" s="49">
        <v>0</v>
      </c>
      <c r="J28" s="44">
        <v>0</v>
      </c>
      <c r="K28" s="48">
        <v>0</v>
      </c>
      <c r="L28" s="49">
        <v>0</v>
      </c>
      <c r="N28" s="382"/>
      <c r="O28" s="382"/>
      <c r="P28" s="382"/>
      <c r="Q28" s="382"/>
      <c r="R28" s="382"/>
      <c r="S28" s="382"/>
    </row>
    <row r="29" spans="1:19" ht="12.75" customHeight="1">
      <c r="A29" s="274" t="s">
        <v>207</v>
      </c>
      <c r="B29" s="275"/>
      <c r="C29" s="275"/>
      <c r="D29" s="275"/>
      <c r="E29" s="276"/>
      <c r="F29" s="10">
        <v>146</v>
      </c>
      <c r="G29" s="44">
        <v>160667.03</v>
      </c>
      <c r="H29" s="48">
        <v>2650023.27</v>
      </c>
      <c r="I29" s="49">
        <v>2810690.3</v>
      </c>
      <c r="J29" s="44">
        <v>231454.64999999997</v>
      </c>
      <c r="K29" s="48">
        <v>16290815.65</v>
      </c>
      <c r="L29" s="49">
        <v>16522270.300000001</v>
      </c>
      <c r="N29" s="382"/>
      <c r="O29" s="382"/>
      <c r="P29" s="382"/>
      <c r="Q29" s="382"/>
      <c r="R29" s="382"/>
      <c r="S29" s="382"/>
    </row>
    <row r="30" spans="1:19" ht="12.75" customHeight="1">
      <c r="A30" s="277" t="s">
        <v>208</v>
      </c>
      <c r="B30" s="275"/>
      <c r="C30" s="275"/>
      <c r="D30" s="275"/>
      <c r="E30" s="276"/>
      <c r="F30" s="10">
        <v>147</v>
      </c>
      <c r="G30" s="44">
        <v>4722.47</v>
      </c>
      <c r="H30" s="48">
        <v>14475886.08</v>
      </c>
      <c r="I30" s="49">
        <v>14480608.550000001</v>
      </c>
      <c r="J30" s="44">
        <v>8230.52</v>
      </c>
      <c r="K30" s="48">
        <v>16394350.249999998</v>
      </c>
      <c r="L30" s="49">
        <v>16402580.769999998</v>
      </c>
      <c r="N30" s="382"/>
      <c r="O30" s="382"/>
      <c r="P30" s="382"/>
      <c r="Q30" s="382"/>
      <c r="R30" s="382"/>
      <c r="S30" s="382"/>
    </row>
    <row r="31" spans="1:19" ht="15" customHeight="1">
      <c r="A31" s="277" t="s">
        <v>209</v>
      </c>
      <c r="B31" s="275"/>
      <c r="C31" s="275"/>
      <c r="D31" s="275"/>
      <c r="E31" s="276"/>
      <c r="F31" s="10">
        <v>148</v>
      </c>
      <c r="G31" s="44">
        <v>302875.53999999998</v>
      </c>
      <c r="H31" s="48">
        <v>19688095.920000002</v>
      </c>
      <c r="I31" s="49">
        <v>19990971.460000001</v>
      </c>
      <c r="J31" s="44">
        <v>24663.63</v>
      </c>
      <c r="K31" s="48">
        <v>10902621.530000003</v>
      </c>
      <c r="L31" s="49">
        <v>10927285.160000004</v>
      </c>
      <c r="N31" s="382"/>
      <c r="O31" s="382"/>
      <c r="P31" s="382"/>
      <c r="Q31" s="382"/>
      <c r="R31" s="382"/>
      <c r="S31" s="382"/>
    </row>
    <row r="32" spans="1:19" ht="12.75" customHeight="1">
      <c r="A32" s="277" t="s">
        <v>210</v>
      </c>
      <c r="B32" s="275"/>
      <c r="C32" s="275"/>
      <c r="D32" s="275"/>
      <c r="E32" s="276"/>
      <c r="F32" s="10">
        <v>149</v>
      </c>
      <c r="G32" s="44">
        <v>3132531.76</v>
      </c>
      <c r="H32" s="48">
        <v>41654599.530000001</v>
      </c>
      <c r="I32" s="49">
        <v>44787131.289999999</v>
      </c>
      <c r="J32" s="44">
        <v>128364.94</v>
      </c>
      <c r="K32" s="48">
        <v>24571588.29999999</v>
      </c>
      <c r="L32" s="49">
        <v>24699953.239999991</v>
      </c>
      <c r="N32" s="382"/>
      <c r="O32" s="382"/>
      <c r="P32" s="382"/>
      <c r="Q32" s="382"/>
      <c r="R32" s="382"/>
      <c r="S32" s="382"/>
    </row>
    <row r="33" spans="1:19" ht="21" customHeight="1">
      <c r="A33" s="277" t="s">
        <v>211</v>
      </c>
      <c r="B33" s="275"/>
      <c r="C33" s="275"/>
      <c r="D33" s="275"/>
      <c r="E33" s="276"/>
      <c r="F33" s="10">
        <v>150</v>
      </c>
      <c r="G33" s="50">
        <v>-131975729.67000002</v>
      </c>
      <c r="H33" s="51">
        <v>-475914797.80000007</v>
      </c>
      <c r="I33" s="49">
        <v>-607890527.47000003</v>
      </c>
      <c r="J33" s="50">
        <v>-141713537.36999997</v>
      </c>
      <c r="K33" s="51">
        <v>-488364968.15000004</v>
      </c>
      <c r="L33" s="49">
        <v>-630078505.51999998</v>
      </c>
      <c r="N33" s="382"/>
      <c r="O33" s="382"/>
      <c r="P33" s="382"/>
      <c r="Q33" s="382"/>
      <c r="R33" s="382"/>
      <c r="S33" s="382"/>
    </row>
    <row r="34" spans="1:19" ht="12.75" customHeight="1">
      <c r="A34" s="274" t="s">
        <v>212</v>
      </c>
      <c r="B34" s="275"/>
      <c r="C34" s="275"/>
      <c r="D34" s="275"/>
      <c r="E34" s="276"/>
      <c r="F34" s="10">
        <v>151</v>
      </c>
      <c r="G34" s="50">
        <v>-136390488.08000001</v>
      </c>
      <c r="H34" s="51">
        <v>-476457398.69000006</v>
      </c>
      <c r="I34" s="49">
        <v>-612847886.7700001</v>
      </c>
      <c r="J34" s="50">
        <v>-140038035.48999998</v>
      </c>
      <c r="K34" s="51">
        <v>-422061830.48000008</v>
      </c>
      <c r="L34" s="49">
        <v>-562099865.97000003</v>
      </c>
      <c r="N34" s="382"/>
      <c r="O34" s="382"/>
      <c r="P34" s="382"/>
      <c r="Q34" s="382"/>
      <c r="R34" s="382"/>
      <c r="S34" s="382"/>
    </row>
    <row r="35" spans="1:19" ht="12.75" customHeight="1">
      <c r="A35" s="274" t="s">
        <v>213</v>
      </c>
      <c r="B35" s="275"/>
      <c r="C35" s="275"/>
      <c r="D35" s="275"/>
      <c r="E35" s="276"/>
      <c r="F35" s="10">
        <v>152</v>
      </c>
      <c r="G35" s="44">
        <v>-136390488.08000001</v>
      </c>
      <c r="H35" s="48">
        <v>-570486856.58000004</v>
      </c>
      <c r="I35" s="49">
        <v>-706877344.66000009</v>
      </c>
      <c r="J35" s="44">
        <v>-140038035.48999998</v>
      </c>
      <c r="K35" s="48">
        <v>-475175876.05000007</v>
      </c>
      <c r="L35" s="49">
        <v>-615213911.54000008</v>
      </c>
      <c r="N35" s="382"/>
      <c r="O35" s="382"/>
      <c r="P35" s="382"/>
      <c r="Q35" s="382"/>
      <c r="R35" s="382"/>
      <c r="S35" s="382"/>
    </row>
    <row r="36" spans="1:19" ht="12.75" customHeight="1">
      <c r="A36" s="274" t="s">
        <v>214</v>
      </c>
      <c r="B36" s="275"/>
      <c r="C36" s="275"/>
      <c r="D36" s="275"/>
      <c r="E36" s="276"/>
      <c r="F36" s="10">
        <v>153</v>
      </c>
      <c r="G36" s="44"/>
      <c r="H36" s="48"/>
      <c r="I36" s="49">
        <v>0</v>
      </c>
      <c r="J36" s="44"/>
      <c r="K36" s="48">
        <v>330929.3</v>
      </c>
      <c r="L36" s="49">
        <v>330929.3</v>
      </c>
      <c r="N36" s="382"/>
      <c r="O36" s="382"/>
      <c r="P36" s="382"/>
      <c r="Q36" s="382"/>
      <c r="R36" s="382"/>
      <c r="S36" s="382"/>
    </row>
    <row r="37" spans="1:19" ht="12.75" customHeight="1">
      <c r="A37" s="274" t="s">
        <v>215</v>
      </c>
      <c r="B37" s="275"/>
      <c r="C37" s="275"/>
      <c r="D37" s="275"/>
      <c r="E37" s="276"/>
      <c r="F37" s="10">
        <v>154</v>
      </c>
      <c r="G37" s="44"/>
      <c r="H37" s="48">
        <v>94029457.890000001</v>
      </c>
      <c r="I37" s="49">
        <v>94029457.890000001</v>
      </c>
      <c r="J37" s="44"/>
      <c r="K37" s="48">
        <v>52783116.270000003</v>
      </c>
      <c r="L37" s="49">
        <v>52783116.270000003</v>
      </c>
      <c r="N37" s="382"/>
      <c r="O37" s="382"/>
      <c r="P37" s="382"/>
      <c r="Q37" s="382"/>
      <c r="R37" s="382"/>
      <c r="S37" s="382"/>
    </row>
    <row r="38" spans="1:19" ht="12.75" customHeight="1">
      <c r="A38" s="274" t="s">
        <v>216</v>
      </c>
      <c r="B38" s="275"/>
      <c r="C38" s="275"/>
      <c r="D38" s="275"/>
      <c r="E38" s="276"/>
      <c r="F38" s="10">
        <v>155</v>
      </c>
      <c r="G38" s="50">
        <v>4414758.41</v>
      </c>
      <c r="H38" s="51">
        <v>542600.8899999999</v>
      </c>
      <c r="I38" s="49">
        <v>4957359.3</v>
      </c>
      <c r="J38" s="50">
        <v>-1675501.88</v>
      </c>
      <c r="K38" s="51">
        <v>-66303137.669999979</v>
      </c>
      <c r="L38" s="49">
        <v>-67978639.549999982</v>
      </c>
      <c r="N38" s="382"/>
      <c r="O38" s="382"/>
      <c r="P38" s="382"/>
      <c r="Q38" s="382"/>
      <c r="R38" s="382"/>
      <c r="S38" s="382"/>
    </row>
    <row r="39" spans="1:19" ht="12.75" customHeight="1">
      <c r="A39" s="274" t="s">
        <v>217</v>
      </c>
      <c r="B39" s="275"/>
      <c r="C39" s="275"/>
      <c r="D39" s="275"/>
      <c r="E39" s="276"/>
      <c r="F39" s="10">
        <v>156</v>
      </c>
      <c r="G39" s="44">
        <v>4414758.41</v>
      </c>
      <c r="H39" s="48">
        <v>2132895.5</v>
      </c>
      <c r="I39" s="49">
        <v>6547653.9100000001</v>
      </c>
      <c r="J39" s="44">
        <v>-1675501.88</v>
      </c>
      <c r="K39" s="48">
        <v>-84202268.329999983</v>
      </c>
      <c r="L39" s="49">
        <v>-85877770.209999979</v>
      </c>
      <c r="N39" s="382"/>
      <c r="O39" s="382"/>
      <c r="P39" s="382"/>
      <c r="Q39" s="382"/>
      <c r="R39" s="382"/>
      <c r="S39" s="382"/>
    </row>
    <row r="40" spans="1:19" ht="12.75" customHeight="1">
      <c r="A40" s="274" t="s">
        <v>218</v>
      </c>
      <c r="B40" s="275"/>
      <c r="C40" s="275"/>
      <c r="D40" s="275"/>
      <c r="E40" s="276"/>
      <c r="F40" s="10">
        <v>157</v>
      </c>
      <c r="G40" s="44"/>
      <c r="H40" s="48"/>
      <c r="I40" s="49">
        <v>0</v>
      </c>
      <c r="J40" s="44"/>
      <c r="K40" s="48">
        <v>-63126.270000000019</v>
      </c>
      <c r="L40" s="49">
        <v>-63126.270000000019</v>
      </c>
      <c r="N40" s="382"/>
      <c r="O40" s="382"/>
      <c r="P40" s="382"/>
      <c r="Q40" s="382"/>
      <c r="R40" s="382"/>
      <c r="S40" s="382"/>
    </row>
    <row r="41" spans="1:19" ht="12.75" customHeight="1">
      <c r="A41" s="274" t="s">
        <v>219</v>
      </c>
      <c r="B41" s="275"/>
      <c r="C41" s="275"/>
      <c r="D41" s="275"/>
      <c r="E41" s="276"/>
      <c r="F41" s="10">
        <v>158</v>
      </c>
      <c r="G41" s="44"/>
      <c r="H41" s="48">
        <v>-1590294.61</v>
      </c>
      <c r="I41" s="49">
        <v>-1590294.61</v>
      </c>
      <c r="J41" s="44"/>
      <c r="K41" s="48">
        <v>17962256.93</v>
      </c>
      <c r="L41" s="49">
        <v>17962256.93</v>
      </c>
      <c r="N41" s="382"/>
      <c r="O41" s="382"/>
      <c r="P41" s="382"/>
      <c r="Q41" s="382"/>
      <c r="R41" s="382"/>
      <c r="S41" s="382"/>
    </row>
    <row r="42" spans="1:19" ht="26.25" customHeight="1">
      <c r="A42" s="277" t="s">
        <v>220</v>
      </c>
      <c r="B42" s="275"/>
      <c r="C42" s="275"/>
      <c r="D42" s="275"/>
      <c r="E42" s="276"/>
      <c r="F42" s="10">
        <v>159</v>
      </c>
      <c r="G42" s="50">
        <v>-47987384.899999999</v>
      </c>
      <c r="H42" s="51">
        <v>-41100000</v>
      </c>
      <c r="I42" s="49">
        <v>-89087384.900000006</v>
      </c>
      <c r="J42" s="50">
        <v>-138249326.23000002</v>
      </c>
      <c r="K42" s="51">
        <v>0</v>
      </c>
      <c r="L42" s="49">
        <v>-138249326.23000002</v>
      </c>
      <c r="N42" s="382"/>
      <c r="O42" s="382"/>
      <c r="P42" s="382"/>
      <c r="Q42" s="382"/>
      <c r="R42" s="382"/>
      <c r="S42" s="382"/>
    </row>
    <row r="43" spans="1:19" ht="21" customHeight="1">
      <c r="A43" s="274" t="s">
        <v>221</v>
      </c>
      <c r="B43" s="275"/>
      <c r="C43" s="275"/>
      <c r="D43" s="275"/>
      <c r="E43" s="276"/>
      <c r="F43" s="10">
        <v>160</v>
      </c>
      <c r="G43" s="50">
        <v>-47987384.899999999</v>
      </c>
      <c r="H43" s="51">
        <v>0</v>
      </c>
      <c r="I43" s="49">
        <v>-47987384.899999999</v>
      </c>
      <c r="J43" s="50">
        <v>-138249326.23000002</v>
      </c>
      <c r="K43" s="51">
        <v>0</v>
      </c>
      <c r="L43" s="49">
        <v>-138249326.23000002</v>
      </c>
      <c r="N43" s="382"/>
      <c r="O43" s="382"/>
      <c r="P43" s="382"/>
      <c r="Q43" s="382"/>
      <c r="R43" s="382"/>
      <c r="S43" s="382"/>
    </row>
    <row r="44" spans="1:19" ht="12.75" customHeight="1">
      <c r="A44" s="274" t="s">
        <v>222</v>
      </c>
      <c r="B44" s="275"/>
      <c r="C44" s="275"/>
      <c r="D44" s="275"/>
      <c r="E44" s="276"/>
      <c r="F44" s="10">
        <v>161</v>
      </c>
      <c r="G44" s="44">
        <v>-47946386.829999998</v>
      </c>
      <c r="H44" s="48"/>
      <c r="I44" s="49">
        <v>-47946386.829999998</v>
      </c>
      <c r="J44" s="44">
        <v>-138177001.51000002</v>
      </c>
      <c r="K44" s="48"/>
      <c r="L44" s="49">
        <v>-138177001.51000002</v>
      </c>
      <c r="N44" s="382"/>
      <c r="O44" s="382"/>
      <c r="P44" s="382"/>
      <c r="Q44" s="382"/>
      <c r="R44" s="382"/>
      <c r="S44" s="382"/>
    </row>
    <row r="45" spans="1:19" ht="12.75" customHeight="1">
      <c r="A45" s="274" t="s">
        <v>223</v>
      </c>
      <c r="B45" s="275"/>
      <c r="C45" s="275"/>
      <c r="D45" s="275"/>
      <c r="E45" s="276"/>
      <c r="F45" s="10">
        <v>162</v>
      </c>
      <c r="G45" s="44">
        <v>-40998.07</v>
      </c>
      <c r="H45" s="48"/>
      <c r="I45" s="49">
        <v>-40998.07</v>
      </c>
      <c r="J45" s="44">
        <v>-72324.72</v>
      </c>
      <c r="K45" s="48"/>
      <c r="L45" s="49">
        <v>-72324.72</v>
      </c>
      <c r="N45" s="382"/>
      <c r="O45" s="382"/>
      <c r="P45" s="382"/>
      <c r="Q45" s="382"/>
      <c r="R45" s="382"/>
      <c r="S45" s="382"/>
    </row>
    <row r="46" spans="1:19" ht="24.75" customHeight="1">
      <c r="A46" s="274" t="s">
        <v>224</v>
      </c>
      <c r="B46" s="275"/>
      <c r="C46" s="275"/>
      <c r="D46" s="275"/>
      <c r="E46" s="276"/>
      <c r="F46" s="10">
        <v>163</v>
      </c>
      <c r="G46" s="50">
        <v>0</v>
      </c>
      <c r="H46" s="51">
        <v>-41100000</v>
      </c>
      <c r="I46" s="49">
        <v>-41100000</v>
      </c>
      <c r="J46" s="50">
        <v>0</v>
      </c>
      <c r="K46" s="51">
        <v>0</v>
      </c>
      <c r="L46" s="49">
        <v>0</v>
      </c>
      <c r="N46" s="382"/>
      <c r="O46" s="382"/>
      <c r="P46" s="382"/>
      <c r="Q46" s="382"/>
      <c r="R46" s="382"/>
      <c r="S46" s="382"/>
    </row>
    <row r="47" spans="1:19" ht="12.75" customHeight="1">
      <c r="A47" s="274" t="s">
        <v>217</v>
      </c>
      <c r="B47" s="275"/>
      <c r="C47" s="275"/>
      <c r="D47" s="275"/>
      <c r="E47" s="276"/>
      <c r="F47" s="10">
        <v>164</v>
      </c>
      <c r="G47" s="44"/>
      <c r="H47" s="48">
        <v>-41100000</v>
      </c>
      <c r="I47" s="49">
        <v>-41100000</v>
      </c>
      <c r="J47" s="44"/>
      <c r="K47" s="48"/>
      <c r="L47" s="49">
        <v>0</v>
      </c>
      <c r="N47" s="382"/>
      <c r="O47" s="382"/>
      <c r="P47" s="382"/>
      <c r="Q47" s="382"/>
      <c r="R47" s="382"/>
      <c r="S47" s="382"/>
    </row>
    <row r="48" spans="1:19" ht="12.75" customHeight="1">
      <c r="A48" s="274" t="s">
        <v>218</v>
      </c>
      <c r="B48" s="275"/>
      <c r="C48" s="275"/>
      <c r="D48" s="275"/>
      <c r="E48" s="276"/>
      <c r="F48" s="10">
        <v>165</v>
      </c>
      <c r="G48" s="44"/>
      <c r="H48" s="48"/>
      <c r="I48" s="49">
        <v>0</v>
      </c>
      <c r="J48" s="44"/>
      <c r="K48" s="48"/>
      <c r="L48" s="49">
        <v>0</v>
      </c>
      <c r="N48" s="382"/>
      <c r="O48" s="382"/>
      <c r="P48" s="382"/>
      <c r="Q48" s="382"/>
      <c r="R48" s="382"/>
      <c r="S48" s="382"/>
    </row>
    <row r="49" spans="1:19" ht="12.75" customHeight="1">
      <c r="A49" s="274" t="s">
        <v>219</v>
      </c>
      <c r="B49" s="275"/>
      <c r="C49" s="275"/>
      <c r="D49" s="275"/>
      <c r="E49" s="276"/>
      <c r="F49" s="10">
        <v>166</v>
      </c>
      <c r="G49" s="44"/>
      <c r="H49" s="48"/>
      <c r="I49" s="49">
        <v>0</v>
      </c>
      <c r="J49" s="44"/>
      <c r="K49" s="48"/>
      <c r="L49" s="49">
        <v>0</v>
      </c>
      <c r="N49" s="382"/>
      <c r="O49" s="382"/>
      <c r="P49" s="382"/>
      <c r="Q49" s="382"/>
      <c r="R49" s="382"/>
      <c r="S49" s="382"/>
    </row>
    <row r="50" spans="1:19" ht="40.5" customHeight="1">
      <c r="A50" s="304" t="s">
        <v>225</v>
      </c>
      <c r="B50" s="305"/>
      <c r="C50" s="305"/>
      <c r="D50" s="305"/>
      <c r="E50" s="306"/>
      <c r="F50" s="10">
        <v>167</v>
      </c>
      <c r="G50" s="50">
        <v>2572573.31</v>
      </c>
      <c r="H50" s="51">
        <v>0</v>
      </c>
      <c r="I50" s="49">
        <v>2572573.31</v>
      </c>
      <c r="J50" s="50">
        <v>1440006.92</v>
      </c>
      <c r="K50" s="51">
        <v>0</v>
      </c>
      <c r="L50" s="49">
        <v>1440006.92</v>
      </c>
      <c r="N50" s="382"/>
      <c r="O50" s="382"/>
      <c r="P50" s="382"/>
      <c r="Q50" s="382"/>
      <c r="R50" s="382"/>
      <c r="S50" s="382"/>
    </row>
    <row r="51" spans="1:19" ht="12.75" customHeight="1">
      <c r="A51" s="274" t="s">
        <v>226</v>
      </c>
      <c r="B51" s="275"/>
      <c r="C51" s="275"/>
      <c r="D51" s="275"/>
      <c r="E51" s="276"/>
      <c r="F51" s="10">
        <v>168</v>
      </c>
      <c r="G51" s="44">
        <v>2572573.31</v>
      </c>
      <c r="H51" s="48"/>
      <c r="I51" s="49">
        <v>2572573.31</v>
      </c>
      <c r="J51" s="44">
        <v>1440006.92</v>
      </c>
      <c r="K51" s="48"/>
      <c r="L51" s="49">
        <v>1440006.92</v>
      </c>
      <c r="N51" s="382"/>
      <c r="O51" s="382"/>
      <c r="P51" s="382"/>
      <c r="Q51" s="382"/>
      <c r="R51" s="382"/>
      <c r="S51" s="382"/>
    </row>
    <row r="52" spans="1:19" ht="12.75" customHeight="1">
      <c r="A52" s="274" t="s">
        <v>227</v>
      </c>
      <c r="B52" s="275"/>
      <c r="C52" s="275"/>
      <c r="D52" s="275"/>
      <c r="E52" s="276"/>
      <c r="F52" s="10">
        <v>169</v>
      </c>
      <c r="G52" s="44"/>
      <c r="H52" s="48"/>
      <c r="I52" s="49">
        <v>0</v>
      </c>
      <c r="J52" s="44"/>
      <c r="K52" s="48"/>
      <c r="L52" s="49">
        <v>0</v>
      </c>
      <c r="N52" s="382"/>
      <c r="O52" s="382"/>
      <c r="P52" s="382"/>
      <c r="Q52" s="382"/>
      <c r="R52" s="382"/>
      <c r="S52" s="382"/>
    </row>
    <row r="53" spans="1:19" ht="12.75" customHeight="1">
      <c r="A53" s="274" t="s">
        <v>228</v>
      </c>
      <c r="B53" s="275"/>
      <c r="C53" s="275"/>
      <c r="D53" s="275"/>
      <c r="E53" s="276"/>
      <c r="F53" s="10">
        <v>170</v>
      </c>
      <c r="G53" s="44"/>
      <c r="H53" s="48"/>
      <c r="I53" s="49">
        <v>0</v>
      </c>
      <c r="J53" s="44"/>
      <c r="K53" s="48"/>
      <c r="L53" s="49">
        <v>0</v>
      </c>
      <c r="N53" s="382"/>
      <c r="O53" s="382"/>
      <c r="P53" s="382"/>
      <c r="Q53" s="382"/>
      <c r="R53" s="382"/>
      <c r="S53" s="382"/>
    </row>
    <row r="54" spans="1:19" ht="33.75" customHeight="1">
      <c r="A54" s="277" t="s">
        <v>371</v>
      </c>
      <c r="B54" s="275"/>
      <c r="C54" s="275"/>
      <c r="D54" s="275"/>
      <c r="E54" s="276"/>
      <c r="F54" s="10">
        <v>171</v>
      </c>
      <c r="G54" s="50">
        <v>0</v>
      </c>
      <c r="H54" s="51">
        <v>0</v>
      </c>
      <c r="I54" s="49">
        <v>0</v>
      </c>
      <c r="J54" s="50">
        <v>0</v>
      </c>
      <c r="K54" s="51">
        <v>0</v>
      </c>
      <c r="L54" s="49">
        <v>0</v>
      </c>
      <c r="N54" s="382"/>
      <c r="O54" s="382"/>
      <c r="P54" s="382"/>
      <c r="Q54" s="382"/>
      <c r="R54" s="382"/>
      <c r="S54" s="382"/>
    </row>
    <row r="55" spans="1:19" ht="12.75" customHeight="1">
      <c r="A55" s="274" t="s">
        <v>230</v>
      </c>
      <c r="B55" s="275"/>
      <c r="C55" s="275"/>
      <c r="D55" s="275"/>
      <c r="E55" s="276"/>
      <c r="F55" s="10">
        <v>172</v>
      </c>
      <c r="G55" s="44"/>
      <c r="H55" s="48"/>
      <c r="I55" s="49">
        <v>0</v>
      </c>
      <c r="J55" s="44"/>
      <c r="K55" s="48"/>
      <c r="L55" s="49">
        <v>0</v>
      </c>
      <c r="N55" s="382"/>
      <c r="O55" s="382"/>
      <c r="P55" s="382"/>
      <c r="Q55" s="382"/>
      <c r="R55" s="382"/>
      <c r="S55" s="382"/>
    </row>
    <row r="56" spans="1:19" ht="12.75" customHeight="1">
      <c r="A56" s="313" t="s">
        <v>231</v>
      </c>
      <c r="B56" s="288"/>
      <c r="C56" s="288"/>
      <c r="D56" s="288"/>
      <c r="E56" s="289"/>
      <c r="F56" s="11">
        <v>173</v>
      </c>
      <c r="G56" s="52"/>
      <c r="H56" s="53"/>
      <c r="I56" s="54">
        <v>0</v>
      </c>
      <c r="J56" s="52"/>
      <c r="K56" s="53"/>
      <c r="L56" s="54">
        <v>0</v>
      </c>
      <c r="N56" s="382"/>
      <c r="O56" s="382"/>
      <c r="P56" s="382"/>
      <c r="Q56" s="382"/>
      <c r="R56" s="382"/>
      <c r="S56" s="382"/>
    </row>
    <row r="57" spans="1:19" ht="24.75" customHeight="1">
      <c r="A57" s="314" t="s">
        <v>232</v>
      </c>
      <c r="B57" s="315"/>
      <c r="C57" s="315"/>
      <c r="D57" s="315"/>
      <c r="E57" s="316"/>
      <c r="F57" s="142">
        <v>174</v>
      </c>
      <c r="G57" s="143">
        <v>-43048728.719999999</v>
      </c>
      <c r="H57" s="144">
        <v>-416616310.02999997</v>
      </c>
      <c r="I57" s="79">
        <v>-459665038.75</v>
      </c>
      <c r="J57" s="143">
        <v>-56048862.640000001</v>
      </c>
      <c r="K57" s="144">
        <v>-336073285.73999995</v>
      </c>
      <c r="L57" s="79">
        <v>-392122148.37999994</v>
      </c>
      <c r="N57" s="382"/>
      <c r="O57" s="382"/>
      <c r="P57" s="382"/>
      <c r="Q57" s="382"/>
      <c r="R57" s="382"/>
      <c r="S57" s="382"/>
    </row>
    <row r="58" spans="1:19" ht="12.75" customHeight="1">
      <c r="A58" s="274" t="s">
        <v>233</v>
      </c>
      <c r="B58" s="275"/>
      <c r="C58" s="275"/>
      <c r="D58" s="275"/>
      <c r="E58" s="276"/>
      <c r="F58" s="10">
        <v>175</v>
      </c>
      <c r="G58" s="50">
        <v>-8396109.1899999995</v>
      </c>
      <c r="H58" s="51">
        <v>-100884652.34999999</v>
      </c>
      <c r="I58" s="49">
        <v>-109280761.53999999</v>
      </c>
      <c r="J58" s="50">
        <v>-26909609.210000001</v>
      </c>
      <c r="K58" s="51">
        <v>-138685154.44999999</v>
      </c>
      <c r="L58" s="49">
        <v>-165594763.66</v>
      </c>
      <c r="N58" s="382"/>
      <c r="O58" s="382"/>
      <c r="P58" s="382"/>
      <c r="Q58" s="382"/>
      <c r="R58" s="382"/>
      <c r="S58" s="382"/>
    </row>
    <row r="59" spans="1:19" ht="12.75" customHeight="1">
      <c r="A59" s="274" t="s">
        <v>234</v>
      </c>
      <c r="B59" s="275"/>
      <c r="C59" s="275"/>
      <c r="D59" s="275"/>
      <c r="E59" s="276"/>
      <c r="F59" s="10">
        <v>176</v>
      </c>
      <c r="G59" s="44">
        <v>-6315927.2000000002</v>
      </c>
      <c r="H59" s="48">
        <v>-84487354.5</v>
      </c>
      <c r="I59" s="49">
        <v>-90803281.700000003</v>
      </c>
      <c r="J59" s="44">
        <v>-17354119.680000003</v>
      </c>
      <c r="K59" s="48">
        <v>-98283428.030000001</v>
      </c>
      <c r="L59" s="49">
        <v>-115637547.71000001</v>
      </c>
      <c r="N59" s="382"/>
      <c r="O59" s="382"/>
      <c r="P59" s="382"/>
      <c r="Q59" s="382"/>
      <c r="R59" s="382"/>
      <c r="S59" s="382"/>
    </row>
    <row r="60" spans="1:19" ht="12.75" customHeight="1">
      <c r="A60" s="274" t="s">
        <v>235</v>
      </c>
      <c r="B60" s="275"/>
      <c r="C60" s="275"/>
      <c r="D60" s="275"/>
      <c r="E60" s="276"/>
      <c r="F60" s="10">
        <v>177</v>
      </c>
      <c r="G60" s="44">
        <v>-2080181.99</v>
      </c>
      <c r="H60" s="48">
        <v>-16397297.85</v>
      </c>
      <c r="I60" s="49">
        <v>-18477479.84</v>
      </c>
      <c r="J60" s="44">
        <v>-9555489.5299999956</v>
      </c>
      <c r="K60" s="48">
        <v>-40401726.419999972</v>
      </c>
      <c r="L60" s="49">
        <v>-49957215.949999966</v>
      </c>
      <c r="N60" s="382"/>
      <c r="O60" s="382"/>
      <c r="P60" s="382"/>
      <c r="Q60" s="382"/>
      <c r="R60" s="382"/>
      <c r="S60" s="382"/>
    </row>
    <row r="61" spans="1:19" ht="12.75" customHeight="1">
      <c r="A61" s="274" t="s">
        <v>236</v>
      </c>
      <c r="B61" s="275"/>
      <c r="C61" s="275"/>
      <c r="D61" s="275"/>
      <c r="E61" s="276"/>
      <c r="F61" s="10">
        <v>178</v>
      </c>
      <c r="G61" s="44"/>
      <c r="H61" s="48"/>
      <c r="I61" s="49">
        <v>0</v>
      </c>
      <c r="J61" s="44"/>
      <c r="K61" s="48"/>
      <c r="L61" s="49">
        <v>0</v>
      </c>
      <c r="N61" s="382"/>
      <c r="O61" s="382"/>
      <c r="P61" s="382"/>
      <c r="Q61" s="382"/>
      <c r="R61" s="382"/>
      <c r="S61" s="382"/>
    </row>
    <row r="62" spans="1:19" ht="15" customHeight="1">
      <c r="A62" s="274" t="s">
        <v>237</v>
      </c>
      <c r="B62" s="275"/>
      <c r="C62" s="275"/>
      <c r="D62" s="275"/>
      <c r="E62" s="276"/>
      <c r="F62" s="10">
        <v>179</v>
      </c>
      <c r="G62" s="50">
        <v>-34652619.530000001</v>
      </c>
      <c r="H62" s="51">
        <v>-315731657.68000001</v>
      </c>
      <c r="I62" s="49">
        <v>-350384277.21000004</v>
      </c>
      <c r="J62" s="50">
        <v>-29139253.43</v>
      </c>
      <c r="K62" s="51">
        <v>-197388131.28999996</v>
      </c>
      <c r="L62" s="49">
        <v>-226527384.71999997</v>
      </c>
      <c r="N62" s="382"/>
      <c r="O62" s="382"/>
      <c r="P62" s="382"/>
      <c r="Q62" s="382"/>
      <c r="R62" s="382"/>
      <c r="S62" s="382"/>
    </row>
    <row r="63" spans="1:19" ht="12.75" customHeight="1">
      <c r="A63" s="274" t="s">
        <v>238</v>
      </c>
      <c r="B63" s="275"/>
      <c r="C63" s="275"/>
      <c r="D63" s="275"/>
      <c r="E63" s="276"/>
      <c r="F63" s="10">
        <v>180</v>
      </c>
      <c r="G63" s="44">
        <v>-907951.51</v>
      </c>
      <c r="H63" s="48">
        <v>-20395016.870000001</v>
      </c>
      <c r="I63" s="49">
        <v>-21302968.380000003</v>
      </c>
      <c r="J63" s="44">
        <v>-919902.59000000008</v>
      </c>
      <c r="K63" s="48">
        <v>-17417272.16</v>
      </c>
      <c r="L63" s="49">
        <v>-18337174.75</v>
      </c>
      <c r="N63" s="382"/>
      <c r="O63" s="382"/>
      <c r="P63" s="382"/>
      <c r="Q63" s="382"/>
      <c r="R63" s="382"/>
      <c r="S63" s="382"/>
    </row>
    <row r="64" spans="1:19" ht="12.75" customHeight="1">
      <c r="A64" s="274" t="s">
        <v>239</v>
      </c>
      <c r="B64" s="275"/>
      <c r="C64" s="275"/>
      <c r="D64" s="275"/>
      <c r="E64" s="276"/>
      <c r="F64" s="10">
        <v>181</v>
      </c>
      <c r="G64" s="44">
        <v>-21581678.350000001</v>
      </c>
      <c r="H64" s="48">
        <v>-161668536.40000001</v>
      </c>
      <c r="I64" s="49">
        <v>-183250214.75</v>
      </c>
      <c r="J64" s="44">
        <v>-16460437.049999997</v>
      </c>
      <c r="K64" s="48">
        <v>-112119419.58000001</v>
      </c>
      <c r="L64" s="49">
        <v>-128579856.63000001</v>
      </c>
      <c r="N64" s="382"/>
      <c r="O64" s="382"/>
      <c r="P64" s="382"/>
      <c r="Q64" s="382"/>
      <c r="R64" s="382"/>
      <c r="S64" s="382"/>
    </row>
    <row r="65" spans="1:19" ht="12.75" customHeight="1">
      <c r="A65" s="274" t="s">
        <v>240</v>
      </c>
      <c r="B65" s="275"/>
      <c r="C65" s="275"/>
      <c r="D65" s="275"/>
      <c r="E65" s="276"/>
      <c r="F65" s="10">
        <v>182</v>
      </c>
      <c r="G65" s="44">
        <v>-12162989.67</v>
      </c>
      <c r="H65" s="48">
        <v>-133668104.41</v>
      </c>
      <c r="I65" s="49">
        <v>-145831094.07999998</v>
      </c>
      <c r="J65" s="44">
        <v>-11758913.790000001</v>
      </c>
      <c r="K65" s="48">
        <v>-67851439.549999967</v>
      </c>
      <c r="L65" s="49">
        <v>-79610353.339999974</v>
      </c>
      <c r="N65" s="382"/>
      <c r="O65" s="382"/>
      <c r="P65" s="382"/>
      <c r="Q65" s="382"/>
      <c r="R65" s="382"/>
      <c r="S65" s="382"/>
    </row>
    <row r="66" spans="1:19" ht="12.75" customHeight="1">
      <c r="A66" s="277" t="s">
        <v>241</v>
      </c>
      <c r="B66" s="275"/>
      <c r="C66" s="275"/>
      <c r="D66" s="275"/>
      <c r="E66" s="276"/>
      <c r="F66" s="10">
        <v>183</v>
      </c>
      <c r="G66" s="50">
        <v>-13624502.98</v>
      </c>
      <c r="H66" s="51">
        <v>-86400363.920000002</v>
      </c>
      <c r="I66" s="49">
        <v>-100024866.90000001</v>
      </c>
      <c r="J66" s="50">
        <v>-33382249.399999995</v>
      </c>
      <c r="K66" s="51">
        <v>-32605482.73</v>
      </c>
      <c r="L66" s="49">
        <v>-65987732.129999995</v>
      </c>
      <c r="N66" s="382"/>
      <c r="O66" s="382"/>
      <c r="P66" s="382"/>
      <c r="Q66" s="382"/>
      <c r="R66" s="382"/>
      <c r="S66" s="382"/>
    </row>
    <row r="67" spans="1:19" ht="24.75" customHeight="1">
      <c r="A67" s="274" t="s">
        <v>242</v>
      </c>
      <c r="B67" s="275"/>
      <c r="C67" s="275"/>
      <c r="D67" s="275"/>
      <c r="E67" s="276"/>
      <c r="F67" s="10">
        <v>184</v>
      </c>
      <c r="G67" s="44"/>
      <c r="H67" s="48"/>
      <c r="I67" s="49">
        <v>0</v>
      </c>
      <c r="J67" s="44"/>
      <c r="K67" s="48"/>
      <c r="L67" s="49">
        <v>0</v>
      </c>
      <c r="N67" s="382"/>
      <c r="O67" s="382"/>
      <c r="P67" s="382"/>
      <c r="Q67" s="382"/>
      <c r="R67" s="382"/>
      <c r="S67" s="382"/>
    </row>
    <row r="68" spans="1:19" ht="12.75" customHeight="1">
      <c r="A68" s="274" t="s">
        <v>243</v>
      </c>
      <c r="B68" s="275"/>
      <c r="C68" s="275"/>
      <c r="D68" s="275"/>
      <c r="E68" s="276"/>
      <c r="F68" s="10">
        <v>185</v>
      </c>
      <c r="G68" s="44"/>
      <c r="H68" s="48">
        <v>-477068.49</v>
      </c>
      <c r="I68" s="49">
        <v>-477068.49</v>
      </c>
      <c r="J68" s="44"/>
      <c r="K68" s="48"/>
      <c r="L68" s="49">
        <v>0</v>
      </c>
      <c r="N68" s="382"/>
      <c r="O68" s="382"/>
      <c r="P68" s="382"/>
      <c r="Q68" s="382"/>
      <c r="R68" s="382"/>
      <c r="S68" s="382"/>
    </row>
    <row r="69" spans="1:19" ht="12.75" customHeight="1">
      <c r="A69" s="274" t="s">
        <v>244</v>
      </c>
      <c r="B69" s="275"/>
      <c r="C69" s="275"/>
      <c r="D69" s="275"/>
      <c r="E69" s="276"/>
      <c r="F69" s="10">
        <v>186</v>
      </c>
      <c r="G69" s="44">
        <v>-1180565.99</v>
      </c>
      <c r="H69" s="48">
        <v>-68202593.420000002</v>
      </c>
      <c r="I69" s="49">
        <v>-69383159.409999996</v>
      </c>
      <c r="J69" s="44">
        <v>-11965035.380000001</v>
      </c>
      <c r="K69" s="48">
        <v>-23886817.900000002</v>
      </c>
      <c r="L69" s="49">
        <v>-35851853.280000001</v>
      </c>
      <c r="N69" s="382"/>
      <c r="O69" s="382"/>
      <c r="P69" s="382"/>
      <c r="Q69" s="382"/>
      <c r="R69" s="382"/>
      <c r="S69" s="382"/>
    </row>
    <row r="70" spans="1:19" ht="15.75" customHeight="1">
      <c r="A70" s="274" t="s">
        <v>245</v>
      </c>
      <c r="B70" s="275"/>
      <c r="C70" s="275"/>
      <c r="D70" s="275"/>
      <c r="E70" s="276"/>
      <c r="F70" s="10">
        <v>187</v>
      </c>
      <c r="G70" s="44">
        <v>-146696.99</v>
      </c>
      <c r="H70" s="48">
        <v>-184485.62</v>
      </c>
      <c r="I70" s="49">
        <v>-331182.61</v>
      </c>
      <c r="J70" s="44">
        <v>-90065.45</v>
      </c>
      <c r="K70" s="48">
        <v>-614905.55999999994</v>
      </c>
      <c r="L70" s="49">
        <v>-704971.00999999989</v>
      </c>
      <c r="N70" s="382"/>
      <c r="O70" s="382"/>
      <c r="P70" s="382"/>
      <c r="Q70" s="382"/>
      <c r="R70" s="382"/>
      <c r="S70" s="382"/>
    </row>
    <row r="71" spans="1:19" ht="16.5" customHeight="1">
      <c r="A71" s="274" t="s">
        <v>246</v>
      </c>
      <c r="B71" s="275"/>
      <c r="C71" s="275"/>
      <c r="D71" s="275"/>
      <c r="E71" s="276"/>
      <c r="F71" s="10">
        <v>188</v>
      </c>
      <c r="G71" s="44">
        <v>-492518.21</v>
      </c>
      <c r="H71" s="48">
        <v>-2793259.18</v>
      </c>
      <c r="I71" s="49">
        <v>-3285777.39</v>
      </c>
      <c r="J71" s="44"/>
      <c r="K71" s="48">
        <v>-1304540.47</v>
      </c>
      <c r="L71" s="49">
        <v>-1304540.47</v>
      </c>
      <c r="N71" s="382"/>
      <c r="O71" s="382"/>
      <c r="P71" s="382"/>
      <c r="Q71" s="382"/>
      <c r="R71" s="382"/>
      <c r="S71" s="382"/>
    </row>
    <row r="72" spans="1:19" ht="12.75" customHeight="1">
      <c r="A72" s="274" t="s">
        <v>247</v>
      </c>
      <c r="B72" s="275"/>
      <c r="C72" s="275"/>
      <c r="D72" s="275"/>
      <c r="E72" s="276"/>
      <c r="F72" s="10">
        <v>189</v>
      </c>
      <c r="G72" s="44">
        <v>-11561980.65</v>
      </c>
      <c r="H72" s="48">
        <v>-4910849.2699999996</v>
      </c>
      <c r="I72" s="49">
        <v>-16472829.92</v>
      </c>
      <c r="J72" s="44">
        <v>-21024586.729999997</v>
      </c>
      <c r="K72" s="48">
        <v>-4136020.6100000003</v>
      </c>
      <c r="L72" s="49">
        <v>-25160607.339999996</v>
      </c>
      <c r="N72" s="382"/>
      <c r="O72" s="382"/>
      <c r="P72" s="382"/>
      <c r="Q72" s="382"/>
      <c r="R72" s="382"/>
      <c r="S72" s="382"/>
    </row>
    <row r="73" spans="1:19" ht="12.75" customHeight="1">
      <c r="A73" s="274" t="s">
        <v>248</v>
      </c>
      <c r="B73" s="275"/>
      <c r="C73" s="275"/>
      <c r="D73" s="275"/>
      <c r="E73" s="276"/>
      <c r="F73" s="10">
        <v>190</v>
      </c>
      <c r="G73" s="44">
        <v>-242741.14</v>
      </c>
      <c r="H73" s="48">
        <v>-9832107.9399999995</v>
      </c>
      <c r="I73" s="49">
        <v>-10074849.08</v>
      </c>
      <c r="J73" s="44">
        <v>-302561.84000000003</v>
      </c>
      <c r="K73" s="48">
        <v>-2663198.1900000023</v>
      </c>
      <c r="L73" s="49">
        <v>-2965760.0300000021</v>
      </c>
      <c r="N73" s="382"/>
      <c r="O73" s="382"/>
      <c r="P73" s="382"/>
      <c r="Q73" s="382"/>
      <c r="R73" s="382"/>
      <c r="S73" s="382"/>
    </row>
    <row r="74" spans="1:19" ht="17.25" customHeight="1">
      <c r="A74" s="277" t="s">
        <v>249</v>
      </c>
      <c r="B74" s="275"/>
      <c r="C74" s="275"/>
      <c r="D74" s="275"/>
      <c r="E74" s="276"/>
      <c r="F74" s="10">
        <v>191</v>
      </c>
      <c r="G74" s="50">
        <v>-116175.29</v>
      </c>
      <c r="H74" s="51">
        <v>-33319019.810000002</v>
      </c>
      <c r="I74" s="49">
        <v>-33435195.100000001</v>
      </c>
      <c r="J74" s="50">
        <v>-205590.92</v>
      </c>
      <c r="K74" s="51">
        <v>-11464076.140000001</v>
      </c>
      <c r="L74" s="49">
        <v>-11669667.060000001</v>
      </c>
      <c r="N74" s="382"/>
      <c r="O74" s="382"/>
      <c r="P74" s="382"/>
      <c r="Q74" s="382"/>
      <c r="R74" s="382"/>
      <c r="S74" s="382"/>
    </row>
    <row r="75" spans="1:19" ht="12.75" customHeight="1">
      <c r="A75" s="274" t="s">
        <v>250</v>
      </c>
      <c r="B75" s="275"/>
      <c r="C75" s="275"/>
      <c r="D75" s="275"/>
      <c r="E75" s="276"/>
      <c r="F75" s="10">
        <v>192</v>
      </c>
      <c r="G75" s="44"/>
      <c r="H75" s="48"/>
      <c r="I75" s="49">
        <v>0</v>
      </c>
      <c r="J75" s="44"/>
      <c r="K75" s="48"/>
      <c r="L75" s="49">
        <v>0</v>
      </c>
      <c r="N75" s="382"/>
      <c r="O75" s="382"/>
      <c r="P75" s="382"/>
      <c r="Q75" s="382"/>
      <c r="R75" s="382"/>
      <c r="S75" s="382"/>
    </row>
    <row r="76" spans="1:19" ht="12.75" customHeight="1">
      <c r="A76" s="274" t="s">
        <v>251</v>
      </c>
      <c r="B76" s="275"/>
      <c r="C76" s="275"/>
      <c r="D76" s="275"/>
      <c r="E76" s="276"/>
      <c r="F76" s="10">
        <v>193</v>
      </c>
      <c r="G76" s="44">
        <v>-116175.29</v>
      </c>
      <c r="H76" s="48">
        <v>-33319019.810000002</v>
      </c>
      <c r="I76" s="49">
        <v>-33435195.100000001</v>
      </c>
      <c r="J76" s="44">
        <v>-205590.92</v>
      </c>
      <c r="K76" s="48">
        <v>-11464076.140000001</v>
      </c>
      <c r="L76" s="49">
        <v>-11669667.060000001</v>
      </c>
      <c r="N76" s="382"/>
      <c r="O76" s="382"/>
      <c r="P76" s="382"/>
      <c r="Q76" s="382"/>
      <c r="R76" s="382"/>
      <c r="S76" s="382"/>
    </row>
    <row r="77" spans="1:19" ht="12.75" customHeight="1">
      <c r="A77" s="277" t="s">
        <v>252</v>
      </c>
      <c r="B77" s="275"/>
      <c r="C77" s="275"/>
      <c r="D77" s="275"/>
      <c r="E77" s="276"/>
      <c r="F77" s="10">
        <v>194</v>
      </c>
      <c r="G77" s="44"/>
      <c r="H77" s="48">
        <v>-3200143.04</v>
      </c>
      <c r="I77" s="49">
        <v>-3200143.04</v>
      </c>
      <c r="J77" s="44"/>
      <c r="K77" s="48">
        <v>-1108915.2000000002</v>
      </c>
      <c r="L77" s="49">
        <v>-1108915.2000000002</v>
      </c>
      <c r="N77" s="382"/>
      <c r="O77" s="382"/>
      <c r="P77" s="382"/>
      <c r="Q77" s="382"/>
      <c r="R77" s="382"/>
      <c r="S77" s="382"/>
    </row>
    <row r="78" spans="1:19" ht="42.75" customHeight="1">
      <c r="A78" s="277" t="s">
        <v>253</v>
      </c>
      <c r="B78" s="278"/>
      <c r="C78" s="278"/>
      <c r="D78" s="278"/>
      <c r="E78" s="293"/>
      <c r="F78" s="10">
        <v>195</v>
      </c>
      <c r="G78" s="50">
        <v>864156.38999997359</v>
      </c>
      <c r="H78" s="51">
        <v>-67351870.269999892</v>
      </c>
      <c r="I78" s="49">
        <v>-66487713.879999921</v>
      </c>
      <c r="J78" s="50">
        <v>-395063.81000006397</v>
      </c>
      <c r="K78" s="51">
        <v>46317397.449999735</v>
      </c>
      <c r="L78" s="49">
        <v>45922333.639999673</v>
      </c>
      <c r="N78" s="382"/>
      <c r="O78" s="382"/>
      <c r="P78" s="382"/>
      <c r="Q78" s="382"/>
      <c r="R78" s="382"/>
      <c r="S78" s="382"/>
    </row>
    <row r="79" spans="1:19" ht="12.75" customHeight="1">
      <c r="A79" s="277" t="s">
        <v>254</v>
      </c>
      <c r="B79" s="275"/>
      <c r="C79" s="275"/>
      <c r="D79" s="275"/>
      <c r="E79" s="276"/>
      <c r="F79" s="10">
        <v>196</v>
      </c>
      <c r="G79" s="50">
        <v>0</v>
      </c>
      <c r="H79" s="51">
        <v>0</v>
      </c>
      <c r="I79" s="49">
        <v>0</v>
      </c>
      <c r="J79" s="50">
        <v>0</v>
      </c>
      <c r="K79" s="51">
        <v>-9263479.4899999481</v>
      </c>
      <c r="L79" s="49">
        <v>-9263479.4899999481</v>
      </c>
      <c r="N79" s="382"/>
      <c r="O79" s="382"/>
      <c r="P79" s="382"/>
      <c r="Q79" s="382"/>
      <c r="R79" s="382"/>
      <c r="S79" s="382"/>
    </row>
    <row r="80" spans="1:19" ht="12.75" customHeight="1">
      <c r="A80" s="274" t="s">
        <v>255</v>
      </c>
      <c r="B80" s="275"/>
      <c r="C80" s="275"/>
      <c r="D80" s="275"/>
      <c r="E80" s="276"/>
      <c r="F80" s="10">
        <v>197</v>
      </c>
      <c r="G80" s="44"/>
      <c r="H80" s="48"/>
      <c r="I80" s="49">
        <v>0</v>
      </c>
      <c r="J80" s="44"/>
      <c r="K80" s="48"/>
      <c r="L80" s="49">
        <v>0</v>
      </c>
      <c r="N80" s="382"/>
      <c r="O80" s="382"/>
      <c r="P80" s="382"/>
      <c r="Q80" s="382"/>
      <c r="R80" s="382"/>
      <c r="S80" s="382"/>
    </row>
    <row r="81" spans="1:19" ht="12.75" customHeight="1">
      <c r="A81" s="274" t="s">
        <v>256</v>
      </c>
      <c r="B81" s="275"/>
      <c r="C81" s="275"/>
      <c r="D81" s="275"/>
      <c r="E81" s="276"/>
      <c r="F81" s="10">
        <v>198</v>
      </c>
      <c r="G81" s="44"/>
      <c r="H81" s="48"/>
      <c r="I81" s="49">
        <v>0</v>
      </c>
      <c r="J81" s="44"/>
      <c r="K81" s="48">
        <v>-9263479.4899999481</v>
      </c>
      <c r="L81" s="49">
        <v>-9263479.4899999481</v>
      </c>
      <c r="N81" s="382"/>
      <c r="O81" s="382"/>
      <c r="P81" s="382"/>
      <c r="Q81" s="382"/>
      <c r="R81" s="382"/>
      <c r="S81" s="382"/>
    </row>
    <row r="82" spans="1:19" ht="24" customHeight="1">
      <c r="A82" s="277" t="s">
        <v>257</v>
      </c>
      <c r="B82" s="275"/>
      <c r="C82" s="275"/>
      <c r="D82" s="275"/>
      <c r="E82" s="276"/>
      <c r="F82" s="10">
        <v>199</v>
      </c>
      <c r="G82" s="50">
        <v>864156.38999997359</v>
      </c>
      <c r="H82" s="51">
        <v>-67351870.269999892</v>
      </c>
      <c r="I82" s="49">
        <v>-66487713.879999921</v>
      </c>
      <c r="J82" s="50">
        <v>-395063.81000006397</v>
      </c>
      <c r="K82" s="51">
        <v>37053917.959999785</v>
      </c>
      <c r="L82" s="49">
        <v>36658854.149999723</v>
      </c>
      <c r="N82" s="382"/>
      <c r="O82" s="382"/>
      <c r="P82" s="382"/>
      <c r="Q82" s="382"/>
      <c r="R82" s="382"/>
      <c r="S82" s="382"/>
    </row>
    <row r="83" spans="1:19" ht="12.75" customHeight="1">
      <c r="A83" s="277" t="s">
        <v>180</v>
      </c>
      <c r="B83" s="278"/>
      <c r="C83" s="278"/>
      <c r="D83" s="278"/>
      <c r="E83" s="293"/>
      <c r="F83" s="10">
        <v>200</v>
      </c>
      <c r="G83" s="44"/>
      <c r="H83" s="48"/>
      <c r="I83" s="49">
        <v>0</v>
      </c>
      <c r="J83" s="44"/>
      <c r="K83" s="48"/>
      <c r="L83" s="49">
        <v>0</v>
      </c>
      <c r="N83" s="382"/>
      <c r="O83" s="382"/>
      <c r="P83" s="382"/>
      <c r="Q83" s="382"/>
      <c r="R83" s="382"/>
      <c r="S83" s="382"/>
    </row>
    <row r="84" spans="1:19" ht="12.75" customHeight="1">
      <c r="A84" s="277" t="s">
        <v>181</v>
      </c>
      <c r="B84" s="278"/>
      <c r="C84" s="278"/>
      <c r="D84" s="278"/>
      <c r="E84" s="293"/>
      <c r="F84" s="10">
        <v>201</v>
      </c>
      <c r="G84" s="44"/>
      <c r="H84" s="48"/>
      <c r="I84" s="49">
        <v>0</v>
      </c>
      <c r="J84" s="44"/>
      <c r="K84" s="48"/>
      <c r="L84" s="49">
        <v>0</v>
      </c>
      <c r="N84" s="382"/>
      <c r="O84" s="382"/>
      <c r="P84" s="382"/>
      <c r="Q84" s="382"/>
      <c r="R84" s="382"/>
      <c r="S84" s="382"/>
    </row>
    <row r="85" spans="1:19" ht="12.75" customHeight="1">
      <c r="A85" s="277" t="s">
        <v>258</v>
      </c>
      <c r="B85" s="278"/>
      <c r="C85" s="278"/>
      <c r="D85" s="278"/>
      <c r="E85" s="278"/>
      <c r="F85" s="10">
        <v>202</v>
      </c>
      <c r="G85" s="44">
        <v>235044104.63999999</v>
      </c>
      <c r="H85" s="55">
        <v>989198764.33000016</v>
      </c>
      <c r="I85" s="56">
        <v>1224242868.9700003</v>
      </c>
      <c r="J85" s="44">
        <v>367764495.82999992</v>
      </c>
      <c r="K85" s="55">
        <v>906670645.91999984</v>
      </c>
      <c r="L85" s="56">
        <v>1274435141.7499998</v>
      </c>
      <c r="N85" s="382"/>
      <c r="O85" s="382"/>
      <c r="P85" s="382"/>
      <c r="Q85" s="382"/>
      <c r="R85" s="382"/>
      <c r="S85" s="382"/>
    </row>
    <row r="86" spans="1:19" ht="12.75" customHeight="1">
      <c r="A86" s="277" t="s">
        <v>259</v>
      </c>
      <c r="B86" s="278"/>
      <c r="C86" s="278"/>
      <c r="D86" s="278"/>
      <c r="E86" s="278"/>
      <c r="F86" s="10">
        <v>203</v>
      </c>
      <c r="G86" s="57">
        <v>-234179948.25</v>
      </c>
      <c r="H86" s="48">
        <v>-1056550634.5999999</v>
      </c>
      <c r="I86" s="56">
        <v>-1290730582.8499999</v>
      </c>
      <c r="J86" s="57">
        <v>-368159559.63999999</v>
      </c>
      <c r="K86" s="48">
        <v>-869616727.96000004</v>
      </c>
      <c r="L86" s="56">
        <v>-1237776287.5999999</v>
      </c>
      <c r="N86" s="382"/>
      <c r="O86" s="382"/>
      <c r="P86" s="382"/>
      <c r="Q86" s="382"/>
      <c r="R86" s="382"/>
      <c r="S86" s="382"/>
    </row>
    <row r="87" spans="1:19" ht="12.75" customHeight="1">
      <c r="A87" s="277" t="s">
        <v>260</v>
      </c>
      <c r="B87" s="275"/>
      <c r="C87" s="275"/>
      <c r="D87" s="275"/>
      <c r="E87" s="275"/>
      <c r="F87" s="10">
        <v>204</v>
      </c>
      <c r="G87" s="50">
        <v>6673255.2400000002</v>
      </c>
      <c r="H87" s="51">
        <v>59591124.260009997</v>
      </c>
      <c r="I87" s="49">
        <v>66264379.500009999</v>
      </c>
      <c r="J87" s="50">
        <v>-11168023.810000001</v>
      </c>
      <c r="K87" s="51">
        <v>-21734246.640000001</v>
      </c>
      <c r="L87" s="49">
        <v>-32902270.450000003</v>
      </c>
      <c r="N87" s="382"/>
      <c r="O87" s="382"/>
      <c r="P87" s="382"/>
      <c r="Q87" s="382"/>
      <c r="R87" s="382"/>
      <c r="S87" s="382"/>
    </row>
    <row r="88" spans="1:19" ht="25.5" customHeight="1">
      <c r="A88" s="274" t="s">
        <v>261</v>
      </c>
      <c r="B88" s="275"/>
      <c r="C88" s="275"/>
      <c r="D88" s="275"/>
      <c r="E88" s="275"/>
      <c r="F88" s="10">
        <v>205</v>
      </c>
      <c r="G88" s="44"/>
      <c r="H88" s="48"/>
      <c r="I88" s="49">
        <v>0</v>
      </c>
      <c r="J88" s="44"/>
      <c r="K88" s="48"/>
      <c r="L88" s="49">
        <v>0</v>
      </c>
      <c r="N88" s="382"/>
      <c r="O88" s="382"/>
      <c r="P88" s="382"/>
      <c r="Q88" s="382"/>
      <c r="R88" s="382"/>
      <c r="S88" s="382"/>
    </row>
    <row r="89" spans="1:19" ht="23.25" customHeight="1">
      <c r="A89" s="274" t="s">
        <v>262</v>
      </c>
      <c r="B89" s="275"/>
      <c r="C89" s="275"/>
      <c r="D89" s="275"/>
      <c r="E89" s="275"/>
      <c r="F89" s="10">
        <v>206</v>
      </c>
      <c r="G89" s="44">
        <v>6673255.2400000002</v>
      </c>
      <c r="H89" s="48">
        <v>59319771.720009997</v>
      </c>
      <c r="I89" s="49">
        <v>65993026.96001</v>
      </c>
      <c r="J89" s="44">
        <v>-11168023.810000001</v>
      </c>
      <c r="K89" s="48">
        <v>-21734246.640000001</v>
      </c>
      <c r="L89" s="49">
        <v>-32902270.450000003</v>
      </c>
      <c r="N89" s="382"/>
      <c r="O89" s="382"/>
      <c r="P89" s="382"/>
      <c r="Q89" s="382"/>
      <c r="R89" s="382"/>
      <c r="S89" s="382"/>
    </row>
    <row r="90" spans="1:19" ht="24.75" customHeight="1">
      <c r="A90" s="274" t="s">
        <v>263</v>
      </c>
      <c r="B90" s="275"/>
      <c r="C90" s="275"/>
      <c r="D90" s="275"/>
      <c r="E90" s="275"/>
      <c r="F90" s="10">
        <v>207</v>
      </c>
      <c r="G90" s="44"/>
      <c r="H90" s="48">
        <v>271352.53999999998</v>
      </c>
      <c r="I90" s="49">
        <v>271352.53999999998</v>
      </c>
      <c r="J90" s="44"/>
      <c r="K90" s="48"/>
      <c r="L90" s="49">
        <v>0</v>
      </c>
      <c r="N90" s="382"/>
      <c r="O90" s="382"/>
      <c r="P90" s="382"/>
      <c r="Q90" s="382"/>
      <c r="R90" s="382"/>
      <c r="S90" s="382"/>
    </row>
    <row r="91" spans="1:19" ht="24.75" customHeight="1">
      <c r="A91" s="274" t="s">
        <v>264</v>
      </c>
      <c r="B91" s="275"/>
      <c r="C91" s="275"/>
      <c r="D91" s="275"/>
      <c r="E91" s="275"/>
      <c r="F91" s="10">
        <v>208</v>
      </c>
      <c r="G91" s="44"/>
      <c r="H91" s="48"/>
      <c r="I91" s="49">
        <v>0</v>
      </c>
      <c r="J91" s="44"/>
      <c r="K91" s="48"/>
      <c r="L91" s="49">
        <v>0</v>
      </c>
      <c r="N91" s="382"/>
      <c r="O91" s="382"/>
      <c r="P91" s="382"/>
      <c r="Q91" s="382"/>
      <c r="R91" s="382"/>
      <c r="S91" s="382"/>
    </row>
    <row r="92" spans="1:19" ht="21" customHeight="1">
      <c r="A92" s="283" t="s">
        <v>265</v>
      </c>
      <c r="B92" s="284"/>
      <c r="C92" s="284"/>
      <c r="D92" s="284"/>
      <c r="E92" s="285"/>
      <c r="F92" s="10">
        <v>209</v>
      </c>
      <c r="G92" s="44"/>
      <c r="H92" s="48"/>
      <c r="I92" s="49">
        <v>0</v>
      </c>
      <c r="J92" s="44"/>
      <c r="K92" s="48"/>
      <c r="L92" s="49">
        <v>0</v>
      </c>
      <c r="N92" s="382"/>
      <c r="O92" s="382"/>
      <c r="P92" s="382"/>
      <c r="Q92" s="382"/>
      <c r="R92" s="382"/>
      <c r="S92" s="382"/>
    </row>
    <row r="93" spans="1:19" ht="24" customHeight="1">
      <c r="A93" s="283" t="s">
        <v>266</v>
      </c>
      <c r="B93" s="284"/>
      <c r="C93" s="284"/>
      <c r="D93" s="284"/>
      <c r="E93" s="285"/>
      <c r="F93" s="10">
        <v>210</v>
      </c>
      <c r="G93" s="44"/>
      <c r="H93" s="48"/>
      <c r="I93" s="49">
        <v>0</v>
      </c>
      <c r="J93" s="44"/>
      <c r="K93" s="48"/>
      <c r="L93" s="49">
        <v>0</v>
      </c>
      <c r="N93" s="382"/>
      <c r="O93" s="382"/>
      <c r="P93" s="382"/>
      <c r="Q93" s="382"/>
      <c r="R93" s="382"/>
      <c r="S93" s="382"/>
    </row>
    <row r="94" spans="1:19" ht="21" customHeight="1">
      <c r="A94" s="283" t="s">
        <v>267</v>
      </c>
      <c r="B94" s="284"/>
      <c r="C94" s="284"/>
      <c r="D94" s="284"/>
      <c r="E94" s="285"/>
      <c r="F94" s="10">
        <v>211</v>
      </c>
      <c r="G94" s="44"/>
      <c r="H94" s="48"/>
      <c r="I94" s="49">
        <v>0</v>
      </c>
      <c r="J94" s="44"/>
      <c r="K94" s="48"/>
      <c r="L94" s="49">
        <v>0</v>
      </c>
      <c r="N94" s="382"/>
      <c r="O94" s="382"/>
      <c r="P94" s="382"/>
      <c r="Q94" s="382"/>
      <c r="R94" s="382"/>
      <c r="S94" s="382"/>
    </row>
    <row r="95" spans="1:19" ht="12.75" customHeight="1">
      <c r="A95" s="274" t="s">
        <v>268</v>
      </c>
      <c r="B95" s="275"/>
      <c r="C95" s="275"/>
      <c r="D95" s="275"/>
      <c r="E95" s="275"/>
      <c r="F95" s="10">
        <v>212</v>
      </c>
      <c r="G95" s="44"/>
      <c r="H95" s="48"/>
      <c r="I95" s="49">
        <v>0</v>
      </c>
      <c r="J95" s="44"/>
      <c r="K95" s="48"/>
      <c r="L95" s="49">
        <v>0</v>
      </c>
      <c r="N95" s="382"/>
      <c r="O95" s="382"/>
      <c r="P95" s="382"/>
      <c r="Q95" s="382"/>
      <c r="R95" s="382"/>
      <c r="S95" s="382"/>
    </row>
    <row r="96" spans="1:19" ht="12.75" customHeight="1">
      <c r="A96" s="277" t="s">
        <v>269</v>
      </c>
      <c r="B96" s="275"/>
      <c r="C96" s="275"/>
      <c r="D96" s="275"/>
      <c r="E96" s="275"/>
      <c r="F96" s="10">
        <v>213</v>
      </c>
      <c r="G96" s="50">
        <v>7537411.6299999738</v>
      </c>
      <c r="H96" s="51">
        <v>-7760746.0099898949</v>
      </c>
      <c r="I96" s="49">
        <v>-223334.37998992112</v>
      </c>
      <c r="J96" s="50">
        <v>-11563087.620000064</v>
      </c>
      <c r="K96" s="51">
        <v>15319671.319999784</v>
      </c>
      <c r="L96" s="49">
        <v>3756583.6999997199</v>
      </c>
      <c r="N96" s="382"/>
      <c r="O96" s="382"/>
      <c r="P96" s="382"/>
      <c r="Q96" s="382"/>
      <c r="R96" s="382"/>
      <c r="S96" s="382"/>
    </row>
    <row r="97" spans="1:19" ht="12.75" customHeight="1">
      <c r="A97" s="277" t="s">
        <v>180</v>
      </c>
      <c r="B97" s="278"/>
      <c r="C97" s="278"/>
      <c r="D97" s="278"/>
      <c r="E97" s="293"/>
      <c r="F97" s="10">
        <v>214</v>
      </c>
      <c r="G97" s="5"/>
      <c r="H97" s="6"/>
      <c r="I97" s="33">
        <v>0</v>
      </c>
      <c r="J97" s="5"/>
      <c r="K97" s="6"/>
      <c r="L97" s="33">
        <v>0</v>
      </c>
      <c r="N97" s="382"/>
      <c r="O97" s="382"/>
      <c r="P97" s="382"/>
      <c r="Q97" s="382"/>
      <c r="R97" s="382"/>
      <c r="S97" s="382"/>
    </row>
    <row r="98" spans="1:19" ht="12.75" customHeight="1">
      <c r="A98" s="277" t="s">
        <v>181</v>
      </c>
      <c r="B98" s="278"/>
      <c r="C98" s="278"/>
      <c r="D98" s="278"/>
      <c r="E98" s="293"/>
      <c r="F98" s="10">
        <v>215</v>
      </c>
      <c r="G98" s="5"/>
      <c r="H98" s="6"/>
      <c r="I98" s="33">
        <v>0</v>
      </c>
      <c r="J98" s="5"/>
      <c r="K98" s="6"/>
      <c r="L98" s="33">
        <v>0</v>
      </c>
      <c r="N98" s="382"/>
      <c r="O98" s="382"/>
      <c r="P98" s="382"/>
      <c r="Q98" s="382"/>
      <c r="R98" s="382"/>
      <c r="S98" s="382"/>
    </row>
    <row r="99" spans="1:19" ht="16.5" customHeight="1">
      <c r="A99" s="309" t="s">
        <v>270</v>
      </c>
      <c r="B99" s="310"/>
      <c r="C99" s="310"/>
      <c r="D99" s="310"/>
      <c r="E99" s="311"/>
      <c r="F99" s="11">
        <v>216</v>
      </c>
      <c r="G99" s="7">
        <v>0</v>
      </c>
      <c r="H99" s="8">
        <v>0</v>
      </c>
      <c r="I99" s="34">
        <v>0</v>
      </c>
      <c r="J99" s="7">
        <v>0</v>
      </c>
      <c r="K99" s="8">
        <v>0</v>
      </c>
      <c r="L99" s="34">
        <v>0</v>
      </c>
      <c r="N99" s="382"/>
      <c r="O99" s="382"/>
      <c r="P99" s="382"/>
      <c r="Q99" s="382"/>
      <c r="R99" s="382"/>
      <c r="S99" s="382"/>
    </row>
    <row r="100" spans="1:19">
      <c r="A100" s="312" t="s">
        <v>271</v>
      </c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</row>
    <row r="101" spans="1:19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</row>
    <row r="102" spans="1:19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</row>
    <row r="103" spans="1:19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</row>
    <row r="104" spans="1:19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</row>
    <row r="105" spans="1:19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</row>
    <row r="106" spans="1:19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</row>
    <row r="107" spans="1:19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</row>
    <row r="108" spans="1:19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</row>
    <row r="109" spans="1:19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</row>
    <row r="110" spans="1:19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</row>
    <row r="111" spans="1:19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</row>
  </sheetData>
  <mergeCells count="102">
    <mergeCell ref="A1:L1"/>
    <mergeCell ref="A2:L2"/>
    <mergeCell ref="K3:L3"/>
    <mergeCell ref="A4:E5"/>
    <mergeCell ref="F4:F5"/>
    <mergeCell ref="G4:I4"/>
    <mergeCell ref="J4:L4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L100"/>
    <mergeCell ref="A90:E90"/>
    <mergeCell ref="A91:E91"/>
    <mergeCell ref="A92:E92"/>
    <mergeCell ref="A93:E93"/>
    <mergeCell ref="A94:E94"/>
    <mergeCell ref="A95:E95"/>
  </mergeCells>
  <dataValidations count="1">
    <dataValidation allowBlank="1" sqref="F7:L99 A101:L65536 M1:IV1048576"/>
  </dataValidations>
  <pageMargins left="0.75" right="0.75" top="1" bottom="1" header="0.5" footer="0.5"/>
  <pageSetup paperSize="9" scale="64" orientation="portrait" r:id="rId1"/>
  <headerFooter alignWithMargins="0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3"/>
  <sheetViews>
    <sheetView view="pageBreakPreview" zoomScaleNormal="100" zoomScaleSheetLayoutView="100" workbookViewId="0">
      <selection activeCell="M15" sqref="M15"/>
    </sheetView>
  </sheetViews>
  <sheetFormatPr defaultRowHeight="12.75"/>
  <cols>
    <col min="1" max="9" width="9.140625" style="35"/>
    <col min="10" max="10" width="11.5703125" style="35" customWidth="1"/>
    <col min="11" max="11" width="10.85546875" style="35" customWidth="1"/>
    <col min="12" max="16384" width="9.140625" style="35"/>
  </cols>
  <sheetData>
    <row r="1" spans="1:14" ht="19.5" customHeight="1">
      <c r="A1" s="318" t="s">
        <v>272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75"/>
    </row>
    <row r="2" spans="1:14">
      <c r="A2" s="319" t="s">
        <v>387</v>
      </c>
      <c r="B2" s="320"/>
      <c r="C2" s="320"/>
      <c r="D2" s="320"/>
      <c r="E2" s="320"/>
      <c r="F2" s="320"/>
      <c r="G2" s="320"/>
      <c r="H2" s="320"/>
      <c r="I2" s="320"/>
      <c r="J2" s="321"/>
      <c r="K2" s="146"/>
      <c r="L2" s="146"/>
    </row>
    <row r="3" spans="1:14">
      <c r="A3" s="60"/>
      <c r="B3" s="86"/>
      <c r="C3" s="86"/>
      <c r="D3" s="338"/>
      <c r="E3" s="338"/>
      <c r="F3" s="86"/>
      <c r="G3" s="86"/>
      <c r="H3" s="86"/>
      <c r="I3" s="86"/>
      <c r="J3" s="64"/>
      <c r="K3" s="65" t="s">
        <v>52</v>
      </c>
      <c r="L3" s="146"/>
    </row>
    <row r="4" spans="1:14" ht="24">
      <c r="A4" s="322" t="s">
        <v>122</v>
      </c>
      <c r="B4" s="322"/>
      <c r="C4" s="322"/>
      <c r="D4" s="322"/>
      <c r="E4" s="322"/>
      <c r="F4" s="322"/>
      <c r="G4" s="322"/>
      <c r="H4" s="322"/>
      <c r="I4" s="41" t="s">
        <v>123</v>
      </c>
      <c r="J4" s="41" t="s">
        <v>124</v>
      </c>
      <c r="K4" s="41" t="s">
        <v>125</v>
      </c>
    </row>
    <row r="5" spans="1:14" ht="12.75" customHeight="1">
      <c r="A5" s="323">
        <v>1</v>
      </c>
      <c r="B5" s="323"/>
      <c r="C5" s="323"/>
      <c r="D5" s="323"/>
      <c r="E5" s="323"/>
      <c r="F5" s="323"/>
      <c r="G5" s="323"/>
      <c r="H5" s="323"/>
      <c r="I5" s="42">
        <v>2</v>
      </c>
      <c r="J5" s="43" t="s">
        <v>2</v>
      </c>
      <c r="K5" s="43" t="s">
        <v>3</v>
      </c>
    </row>
    <row r="6" spans="1:14" ht="12.75" customHeight="1">
      <c r="A6" s="329" t="s">
        <v>273</v>
      </c>
      <c r="B6" s="330"/>
      <c r="C6" s="330"/>
      <c r="D6" s="330"/>
      <c r="E6" s="330"/>
      <c r="F6" s="330"/>
      <c r="G6" s="330"/>
      <c r="H6" s="331"/>
      <c r="I6" s="39">
        <v>1</v>
      </c>
      <c r="J6" s="40">
        <v>-379236343.55999959</v>
      </c>
      <c r="K6" s="40">
        <v>-153109957.01000142</v>
      </c>
      <c r="M6" s="383"/>
      <c r="N6" s="383"/>
    </row>
    <row r="7" spans="1:14" ht="12.75" customHeight="1">
      <c r="A7" s="332" t="s">
        <v>274</v>
      </c>
      <c r="B7" s="325"/>
      <c r="C7" s="325"/>
      <c r="D7" s="325"/>
      <c r="E7" s="325"/>
      <c r="F7" s="325"/>
      <c r="G7" s="325"/>
      <c r="H7" s="326"/>
      <c r="I7" s="14">
        <v>2</v>
      </c>
      <c r="J7" s="36">
        <v>-21454047.41999992</v>
      </c>
      <c r="K7" s="36">
        <v>-62446061.590000197</v>
      </c>
      <c r="M7" s="383"/>
      <c r="N7" s="383"/>
    </row>
    <row r="8" spans="1:14" ht="12.75" customHeight="1">
      <c r="A8" s="324" t="s">
        <v>275</v>
      </c>
      <c r="B8" s="325"/>
      <c r="C8" s="325"/>
      <c r="D8" s="325"/>
      <c r="E8" s="325"/>
      <c r="F8" s="325"/>
      <c r="G8" s="325"/>
      <c r="H8" s="326"/>
      <c r="I8" s="14">
        <v>3</v>
      </c>
      <c r="J8" s="20">
        <v>-66487713.879999921</v>
      </c>
      <c r="K8" s="20">
        <v>45922333.639999673</v>
      </c>
      <c r="M8" s="383"/>
      <c r="N8" s="383"/>
    </row>
    <row r="9" spans="1:14" ht="12.75" customHeight="1">
      <c r="A9" s="324" t="s">
        <v>276</v>
      </c>
      <c r="B9" s="325"/>
      <c r="C9" s="325"/>
      <c r="D9" s="325"/>
      <c r="E9" s="325"/>
      <c r="F9" s="325"/>
      <c r="G9" s="325"/>
      <c r="H9" s="326"/>
      <c r="I9" s="14">
        <v>4</v>
      </c>
      <c r="J9" s="36">
        <v>45033666.460000001</v>
      </c>
      <c r="K9" s="36">
        <v>-108368395.22999987</v>
      </c>
      <c r="M9" s="383"/>
      <c r="N9" s="383"/>
    </row>
    <row r="10" spans="1:14" ht="12.75" customHeight="1">
      <c r="A10" s="324" t="s">
        <v>277</v>
      </c>
      <c r="B10" s="325"/>
      <c r="C10" s="325"/>
      <c r="D10" s="325"/>
      <c r="E10" s="325"/>
      <c r="F10" s="325"/>
      <c r="G10" s="325"/>
      <c r="H10" s="326"/>
      <c r="I10" s="14">
        <v>5</v>
      </c>
      <c r="J10" s="20">
        <v>18669254.070000004</v>
      </c>
      <c r="K10" s="20">
        <v>15837150.74</v>
      </c>
      <c r="M10" s="383"/>
      <c r="N10" s="383"/>
    </row>
    <row r="11" spans="1:14" ht="12.75" customHeight="1">
      <c r="A11" s="324" t="s">
        <v>278</v>
      </c>
      <c r="B11" s="325"/>
      <c r="C11" s="325"/>
      <c r="D11" s="325"/>
      <c r="E11" s="325"/>
      <c r="F11" s="325"/>
      <c r="G11" s="325"/>
      <c r="H11" s="326"/>
      <c r="I11" s="14">
        <v>6</v>
      </c>
      <c r="J11" s="20">
        <v>2633714.31</v>
      </c>
      <c r="K11" s="20">
        <v>2500024.0099999998</v>
      </c>
      <c r="M11" s="383"/>
      <c r="N11" s="383"/>
    </row>
    <row r="12" spans="1:14" ht="12.75" customHeight="1">
      <c r="A12" s="324" t="s">
        <v>279</v>
      </c>
      <c r="B12" s="325"/>
      <c r="C12" s="325"/>
      <c r="D12" s="325"/>
      <c r="E12" s="325"/>
      <c r="F12" s="325"/>
      <c r="G12" s="325"/>
      <c r="H12" s="326"/>
      <c r="I12" s="14">
        <v>7</v>
      </c>
      <c r="J12" s="20">
        <v>62453651.140000001</v>
      </c>
      <c r="K12" s="20">
        <v>36350157.57</v>
      </c>
      <c r="M12" s="383"/>
      <c r="N12" s="383"/>
    </row>
    <row r="13" spans="1:14" ht="12.75" customHeight="1">
      <c r="A13" s="324" t="s">
        <v>280</v>
      </c>
      <c r="B13" s="325"/>
      <c r="C13" s="325"/>
      <c r="D13" s="325"/>
      <c r="E13" s="325"/>
      <c r="F13" s="325"/>
      <c r="G13" s="325"/>
      <c r="H13" s="326"/>
      <c r="I13" s="14">
        <v>8</v>
      </c>
      <c r="J13" s="20">
        <v>477068.49</v>
      </c>
      <c r="K13" s="20">
        <v>0</v>
      </c>
      <c r="M13" s="383"/>
      <c r="N13" s="383"/>
    </row>
    <row r="14" spans="1:14" ht="12.75" customHeight="1">
      <c r="A14" s="324" t="s">
        <v>281</v>
      </c>
      <c r="B14" s="325"/>
      <c r="C14" s="325"/>
      <c r="D14" s="325"/>
      <c r="E14" s="325"/>
      <c r="F14" s="325"/>
      <c r="G14" s="325"/>
      <c r="H14" s="326"/>
      <c r="I14" s="14">
        <v>9</v>
      </c>
      <c r="J14" s="20">
        <v>-102630561.65000001</v>
      </c>
      <c r="K14" s="20">
        <v>-120889977.61000001</v>
      </c>
      <c r="M14" s="383"/>
      <c r="N14" s="383"/>
    </row>
    <row r="15" spans="1:14" ht="12.75" customHeight="1">
      <c r="A15" s="324" t="s">
        <v>282</v>
      </c>
      <c r="B15" s="325"/>
      <c r="C15" s="325"/>
      <c r="D15" s="325"/>
      <c r="E15" s="325"/>
      <c r="F15" s="325"/>
      <c r="G15" s="325"/>
      <c r="H15" s="326"/>
      <c r="I15" s="14">
        <v>10</v>
      </c>
      <c r="J15" s="20">
        <v>0</v>
      </c>
      <c r="K15" s="20">
        <v>0</v>
      </c>
      <c r="M15" s="383"/>
      <c r="N15" s="383"/>
    </row>
    <row r="16" spans="1:14" ht="24.75" customHeight="1">
      <c r="A16" s="324" t="s">
        <v>283</v>
      </c>
      <c r="B16" s="325"/>
      <c r="C16" s="325"/>
      <c r="D16" s="325"/>
      <c r="E16" s="325"/>
      <c r="F16" s="325"/>
      <c r="G16" s="325"/>
      <c r="H16" s="326"/>
      <c r="I16" s="14">
        <v>11</v>
      </c>
      <c r="J16" s="20">
        <v>-2833839.4</v>
      </c>
      <c r="K16" s="20">
        <v>0</v>
      </c>
      <c r="M16" s="383"/>
      <c r="N16" s="383"/>
    </row>
    <row r="17" spans="1:14" ht="12.75" customHeight="1">
      <c r="A17" s="324" t="s">
        <v>284</v>
      </c>
      <c r="B17" s="325"/>
      <c r="C17" s="325"/>
      <c r="D17" s="325"/>
      <c r="E17" s="325"/>
      <c r="F17" s="325"/>
      <c r="G17" s="325"/>
      <c r="H17" s="326"/>
      <c r="I17" s="14">
        <v>12</v>
      </c>
      <c r="J17" s="20">
        <v>66264379.5</v>
      </c>
      <c r="K17" s="20">
        <v>-42165749.939999864</v>
      </c>
      <c r="M17" s="383"/>
      <c r="N17" s="383"/>
    </row>
    <row r="18" spans="1:14" ht="12.75" customHeight="1">
      <c r="A18" s="332" t="s">
        <v>285</v>
      </c>
      <c r="B18" s="325"/>
      <c r="C18" s="325"/>
      <c r="D18" s="325"/>
      <c r="E18" s="325"/>
      <c r="F18" s="325"/>
      <c r="G18" s="325"/>
      <c r="H18" s="326"/>
      <c r="I18" s="14">
        <v>13</v>
      </c>
      <c r="J18" s="37">
        <v>-357782296.13999969</v>
      </c>
      <c r="K18" s="37">
        <v>-84307911.550001204</v>
      </c>
      <c r="M18" s="383"/>
      <c r="N18" s="383"/>
    </row>
    <row r="19" spans="1:14" ht="12.75" customHeight="1">
      <c r="A19" s="324" t="s">
        <v>286</v>
      </c>
      <c r="B19" s="325"/>
      <c r="C19" s="325"/>
      <c r="D19" s="325"/>
      <c r="E19" s="325"/>
      <c r="F19" s="325"/>
      <c r="G19" s="325"/>
      <c r="H19" s="326"/>
      <c r="I19" s="14">
        <v>14</v>
      </c>
      <c r="J19" s="20">
        <v>-433600003.94</v>
      </c>
      <c r="K19" s="20">
        <v>-233623430.74000025</v>
      </c>
      <c r="M19" s="383"/>
      <c r="N19" s="383"/>
    </row>
    <row r="20" spans="1:14" ht="24" customHeight="1">
      <c r="A20" s="324" t="s">
        <v>287</v>
      </c>
      <c r="B20" s="325"/>
      <c r="C20" s="325"/>
      <c r="D20" s="325"/>
      <c r="E20" s="325"/>
      <c r="F20" s="325"/>
      <c r="G20" s="325"/>
      <c r="H20" s="326"/>
      <c r="I20" s="14">
        <v>15</v>
      </c>
      <c r="J20" s="20">
        <v>-231380712.38999996</v>
      </c>
      <c r="K20" s="20">
        <v>-100549996.72999999</v>
      </c>
      <c r="M20" s="383"/>
      <c r="N20" s="383"/>
    </row>
    <row r="21" spans="1:14" ht="12.75" customHeight="1">
      <c r="A21" s="324" t="s">
        <v>288</v>
      </c>
      <c r="B21" s="327"/>
      <c r="C21" s="327"/>
      <c r="D21" s="327"/>
      <c r="E21" s="327"/>
      <c r="F21" s="327"/>
      <c r="G21" s="327"/>
      <c r="H21" s="328"/>
      <c r="I21" s="14">
        <v>16</v>
      </c>
      <c r="J21" s="20">
        <v>180117296.4000001</v>
      </c>
      <c r="K21" s="20">
        <v>87095118.000000075</v>
      </c>
      <c r="M21" s="383"/>
      <c r="N21" s="383"/>
    </row>
    <row r="22" spans="1:14" ht="23.25" customHeight="1">
      <c r="A22" s="324" t="s">
        <v>289</v>
      </c>
      <c r="B22" s="327"/>
      <c r="C22" s="327"/>
      <c r="D22" s="327"/>
      <c r="E22" s="327"/>
      <c r="F22" s="327"/>
      <c r="G22" s="327"/>
      <c r="H22" s="328"/>
      <c r="I22" s="14">
        <v>17</v>
      </c>
      <c r="J22" s="20">
        <v>0</v>
      </c>
      <c r="K22" s="20">
        <v>0</v>
      </c>
      <c r="M22" s="383"/>
      <c r="N22" s="383"/>
    </row>
    <row r="23" spans="1:14" ht="23.25" customHeight="1">
      <c r="A23" s="324" t="s">
        <v>290</v>
      </c>
      <c r="B23" s="327"/>
      <c r="C23" s="327"/>
      <c r="D23" s="327"/>
      <c r="E23" s="327"/>
      <c r="F23" s="327"/>
      <c r="G23" s="327"/>
      <c r="H23" s="328"/>
      <c r="I23" s="14">
        <v>18</v>
      </c>
      <c r="J23" s="20">
        <v>1658105.5499999998</v>
      </c>
      <c r="K23" s="20">
        <v>1289208.3699999996</v>
      </c>
      <c r="M23" s="383"/>
      <c r="N23" s="383"/>
    </row>
    <row r="24" spans="1:14" ht="12.75" customHeight="1">
      <c r="A24" s="324" t="s">
        <v>291</v>
      </c>
      <c r="B24" s="327"/>
      <c r="C24" s="327"/>
      <c r="D24" s="327"/>
      <c r="E24" s="327"/>
      <c r="F24" s="327"/>
      <c r="G24" s="327"/>
      <c r="H24" s="328"/>
      <c r="I24" s="14">
        <v>19</v>
      </c>
      <c r="J24" s="20">
        <v>-39334519.649999976</v>
      </c>
      <c r="K24" s="20">
        <v>-35898763.230000019</v>
      </c>
      <c r="M24" s="383"/>
      <c r="N24" s="383"/>
    </row>
    <row r="25" spans="1:14" ht="12.75" customHeight="1">
      <c r="A25" s="324" t="s">
        <v>292</v>
      </c>
      <c r="B25" s="327"/>
      <c r="C25" s="327"/>
      <c r="D25" s="327"/>
      <c r="E25" s="327"/>
      <c r="F25" s="327"/>
      <c r="G25" s="327"/>
      <c r="H25" s="328"/>
      <c r="I25" s="14">
        <v>20</v>
      </c>
      <c r="J25" s="20">
        <v>6310311.6300000027</v>
      </c>
      <c r="K25" s="20">
        <v>30892423.209999949</v>
      </c>
      <c r="M25" s="383"/>
      <c r="N25" s="383"/>
    </row>
    <row r="26" spans="1:14" ht="12.75" customHeight="1">
      <c r="A26" s="324" t="s">
        <v>293</v>
      </c>
      <c r="B26" s="327"/>
      <c r="C26" s="327"/>
      <c r="D26" s="327"/>
      <c r="E26" s="327"/>
      <c r="F26" s="327"/>
      <c r="G26" s="327"/>
      <c r="H26" s="328"/>
      <c r="I26" s="14">
        <v>21</v>
      </c>
      <c r="J26" s="20">
        <v>-131718131.40000001</v>
      </c>
      <c r="K26" s="20">
        <v>-264139125.37</v>
      </c>
      <c r="M26" s="383"/>
      <c r="N26" s="383"/>
    </row>
    <row r="27" spans="1:14" ht="12.75" customHeight="1">
      <c r="A27" s="324" t="s">
        <v>294</v>
      </c>
      <c r="B27" s="327"/>
      <c r="C27" s="327"/>
      <c r="D27" s="327"/>
      <c r="E27" s="327"/>
      <c r="F27" s="327"/>
      <c r="G27" s="327"/>
      <c r="H27" s="328"/>
      <c r="I27" s="14">
        <v>22</v>
      </c>
      <c r="J27" s="20">
        <v>0</v>
      </c>
      <c r="K27" s="20">
        <v>0</v>
      </c>
      <c r="M27" s="383"/>
      <c r="N27" s="383"/>
    </row>
    <row r="28" spans="1:14" ht="25.5" customHeight="1">
      <c r="A28" s="324" t="s">
        <v>295</v>
      </c>
      <c r="B28" s="327"/>
      <c r="C28" s="327"/>
      <c r="D28" s="327"/>
      <c r="E28" s="327"/>
      <c r="F28" s="327"/>
      <c r="G28" s="327"/>
      <c r="H28" s="328"/>
      <c r="I28" s="14">
        <v>23</v>
      </c>
      <c r="J28" s="20">
        <v>140830.96999999881</v>
      </c>
      <c r="K28" s="20">
        <v>6517571.2899999917</v>
      </c>
      <c r="M28" s="383"/>
      <c r="N28" s="383"/>
    </row>
    <row r="29" spans="1:14" ht="12.75" customHeight="1">
      <c r="A29" s="324" t="s">
        <v>296</v>
      </c>
      <c r="B29" s="327"/>
      <c r="C29" s="327"/>
      <c r="D29" s="327"/>
      <c r="E29" s="327"/>
      <c r="F29" s="327"/>
      <c r="G29" s="327"/>
      <c r="H29" s="328"/>
      <c r="I29" s="14">
        <v>24</v>
      </c>
      <c r="J29" s="20">
        <v>299888910.47000027</v>
      </c>
      <c r="K29" s="20">
        <v>489564578.74999905</v>
      </c>
      <c r="M29" s="383"/>
      <c r="N29" s="383"/>
    </row>
    <row r="30" spans="1:14" ht="25.5" customHeight="1">
      <c r="A30" s="324" t="s">
        <v>297</v>
      </c>
      <c r="B30" s="327"/>
      <c r="C30" s="327"/>
      <c r="D30" s="327"/>
      <c r="E30" s="327"/>
      <c r="F30" s="327"/>
      <c r="G30" s="327"/>
      <c r="H30" s="328"/>
      <c r="I30" s="14">
        <v>25</v>
      </c>
      <c r="J30" s="20">
        <v>-1658105.4500000002</v>
      </c>
      <c r="K30" s="20">
        <v>-1289208.3699999996</v>
      </c>
      <c r="M30" s="383"/>
      <c r="N30" s="383"/>
    </row>
    <row r="31" spans="1:14" ht="12.75" customHeight="1">
      <c r="A31" s="324" t="s">
        <v>298</v>
      </c>
      <c r="B31" s="327"/>
      <c r="C31" s="327"/>
      <c r="D31" s="327"/>
      <c r="E31" s="327"/>
      <c r="F31" s="327"/>
      <c r="G31" s="327"/>
      <c r="H31" s="328"/>
      <c r="I31" s="14">
        <v>26</v>
      </c>
      <c r="J31" s="20">
        <v>17179575</v>
      </c>
      <c r="K31" s="20">
        <v>4341789.9400000004</v>
      </c>
      <c r="M31" s="383"/>
      <c r="N31" s="383"/>
    </row>
    <row r="32" spans="1:14" ht="12.75" customHeight="1">
      <c r="A32" s="324" t="s">
        <v>299</v>
      </c>
      <c r="B32" s="327"/>
      <c r="C32" s="327"/>
      <c r="D32" s="327"/>
      <c r="E32" s="327"/>
      <c r="F32" s="327"/>
      <c r="G32" s="327"/>
      <c r="H32" s="328"/>
      <c r="I32" s="14">
        <v>27</v>
      </c>
      <c r="J32" s="20">
        <v>0</v>
      </c>
      <c r="K32" s="20">
        <v>0</v>
      </c>
      <c r="M32" s="383"/>
      <c r="N32" s="383"/>
    </row>
    <row r="33" spans="1:14" ht="12.75" customHeight="1">
      <c r="A33" s="324" t="s">
        <v>300</v>
      </c>
      <c r="B33" s="327"/>
      <c r="C33" s="327"/>
      <c r="D33" s="327"/>
      <c r="E33" s="327"/>
      <c r="F33" s="327"/>
      <c r="G33" s="327"/>
      <c r="H33" s="328"/>
      <c r="I33" s="14">
        <v>28</v>
      </c>
      <c r="J33" s="20">
        <v>-5.9604644775390625E-8</v>
      </c>
      <c r="K33" s="20">
        <v>0</v>
      </c>
      <c r="M33" s="383"/>
      <c r="N33" s="383"/>
    </row>
    <row r="34" spans="1:14" ht="12.75" customHeight="1">
      <c r="A34" s="324" t="s">
        <v>301</v>
      </c>
      <c r="B34" s="327"/>
      <c r="C34" s="327"/>
      <c r="D34" s="327"/>
      <c r="E34" s="327"/>
      <c r="F34" s="327"/>
      <c r="G34" s="327"/>
      <c r="H34" s="328"/>
      <c r="I34" s="14">
        <v>29</v>
      </c>
      <c r="J34" s="148">
        <v>-10251375.600000098</v>
      </c>
      <c r="K34" s="20">
        <v>-108747144.94000003</v>
      </c>
      <c r="M34" s="383"/>
      <c r="N34" s="383"/>
    </row>
    <row r="35" spans="1:14" ht="25.5" customHeight="1">
      <c r="A35" s="324" t="s">
        <v>302</v>
      </c>
      <c r="B35" s="327"/>
      <c r="C35" s="327"/>
      <c r="D35" s="327"/>
      <c r="E35" s="327"/>
      <c r="F35" s="327"/>
      <c r="G35" s="327"/>
      <c r="H35" s="328"/>
      <c r="I35" s="14">
        <v>30</v>
      </c>
      <c r="J35" s="148">
        <v>-15134477.730000019</v>
      </c>
      <c r="K35" s="20">
        <v>40239068.27000007</v>
      </c>
      <c r="M35" s="383"/>
      <c r="N35" s="383"/>
    </row>
    <row r="36" spans="1:14" ht="12.75" customHeight="1">
      <c r="A36" s="332" t="s">
        <v>303</v>
      </c>
      <c r="B36" s="325"/>
      <c r="C36" s="325"/>
      <c r="D36" s="325"/>
      <c r="E36" s="325"/>
      <c r="F36" s="325"/>
      <c r="G36" s="325"/>
      <c r="H36" s="326"/>
      <c r="I36" s="14">
        <v>31</v>
      </c>
      <c r="J36" s="149"/>
      <c r="K36" s="20">
        <v>-6355983.8700000001</v>
      </c>
      <c r="M36" s="383"/>
      <c r="N36" s="383"/>
    </row>
    <row r="37" spans="1:14" ht="12.75" customHeight="1">
      <c r="A37" s="332" t="s">
        <v>304</v>
      </c>
      <c r="B37" s="325"/>
      <c r="C37" s="325"/>
      <c r="D37" s="325"/>
      <c r="E37" s="325"/>
      <c r="F37" s="325"/>
      <c r="G37" s="325"/>
      <c r="H37" s="326"/>
      <c r="I37" s="14">
        <v>32</v>
      </c>
      <c r="J37" s="37">
        <v>273700548.20000017</v>
      </c>
      <c r="K37" s="37">
        <v>124816131.52999994</v>
      </c>
      <c r="M37" s="383"/>
      <c r="N37" s="383"/>
    </row>
    <row r="38" spans="1:14" ht="12.75" customHeight="1">
      <c r="A38" s="324" t="s">
        <v>374</v>
      </c>
      <c r="B38" s="325"/>
      <c r="C38" s="325"/>
      <c r="D38" s="325"/>
      <c r="E38" s="325"/>
      <c r="F38" s="325"/>
      <c r="G38" s="325"/>
      <c r="H38" s="326"/>
      <c r="I38" s="14">
        <v>33</v>
      </c>
      <c r="J38" s="20">
        <v>0</v>
      </c>
      <c r="K38" s="20">
        <v>5444210.9900000095</v>
      </c>
      <c r="M38" s="383"/>
      <c r="N38" s="383"/>
    </row>
    <row r="39" spans="1:14" ht="12.75" customHeight="1">
      <c r="A39" s="324" t="s">
        <v>305</v>
      </c>
      <c r="B39" s="325"/>
      <c r="C39" s="325"/>
      <c r="D39" s="325"/>
      <c r="E39" s="325"/>
      <c r="F39" s="325"/>
      <c r="G39" s="325"/>
      <c r="H39" s="326"/>
      <c r="I39" s="14">
        <v>34</v>
      </c>
      <c r="J39" s="20">
        <v>-21384106.629999947</v>
      </c>
      <c r="K39" s="20">
        <v>-15837150.74</v>
      </c>
      <c r="M39" s="383"/>
      <c r="N39" s="383"/>
    </row>
    <row r="40" spans="1:14" ht="12.75" customHeight="1">
      <c r="A40" s="324" t="s">
        <v>306</v>
      </c>
      <c r="B40" s="325"/>
      <c r="C40" s="325"/>
      <c r="D40" s="325"/>
      <c r="E40" s="325"/>
      <c r="F40" s="325"/>
      <c r="G40" s="325"/>
      <c r="H40" s="326"/>
      <c r="I40" s="14">
        <v>35</v>
      </c>
      <c r="J40" s="20">
        <v>1407687.3800000008</v>
      </c>
      <c r="K40" s="20">
        <v>0</v>
      </c>
      <c r="M40" s="383"/>
      <c r="N40" s="383"/>
    </row>
    <row r="41" spans="1:14" ht="12.75" customHeight="1">
      <c r="A41" s="324" t="s">
        <v>307</v>
      </c>
      <c r="B41" s="325"/>
      <c r="C41" s="325"/>
      <c r="D41" s="325"/>
      <c r="E41" s="325"/>
      <c r="F41" s="325"/>
      <c r="G41" s="325"/>
      <c r="H41" s="326"/>
      <c r="I41" s="14">
        <v>36</v>
      </c>
      <c r="J41" s="20">
        <v>-2633714.31</v>
      </c>
      <c r="K41" s="20">
        <v>-4058874.4999999888</v>
      </c>
      <c r="M41" s="383"/>
      <c r="N41" s="383"/>
    </row>
    <row r="42" spans="1:14" ht="24.75" customHeight="1">
      <c r="A42" s="324" t="s">
        <v>308</v>
      </c>
      <c r="B42" s="325"/>
      <c r="C42" s="325"/>
      <c r="D42" s="325"/>
      <c r="E42" s="325"/>
      <c r="F42" s="325"/>
      <c r="G42" s="325"/>
      <c r="H42" s="326"/>
      <c r="I42" s="14">
        <v>37</v>
      </c>
      <c r="J42" s="20">
        <v>0</v>
      </c>
      <c r="K42" s="20">
        <v>4779053.2400000691</v>
      </c>
      <c r="M42" s="383"/>
      <c r="N42" s="383"/>
    </row>
    <row r="43" spans="1:14" ht="25.5" customHeight="1">
      <c r="A43" s="324" t="s">
        <v>309</v>
      </c>
      <c r="B43" s="325"/>
      <c r="C43" s="325"/>
      <c r="D43" s="325"/>
      <c r="E43" s="325"/>
      <c r="F43" s="325"/>
      <c r="G43" s="325"/>
      <c r="H43" s="326"/>
      <c r="I43" s="14">
        <v>38</v>
      </c>
      <c r="J43" s="20">
        <v>-9316852.6600000858</v>
      </c>
      <c r="K43" s="20">
        <v>0</v>
      </c>
      <c r="M43" s="383"/>
      <c r="N43" s="383"/>
    </row>
    <row r="44" spans="1:14" ht="23.25" customHeight="1">
      <c r="A44" s="324" t="s">
        <v>310</v>
      </c>
      <c r="B44" s="325"/>
      <c r="C44" s="325"/>
      <c r="D44" s="325"/>
      <c r="E44" s="325"/>
      <c r="F44" s="325"/>
      <c r="G44" s="325"/>
      <c r="H44" s="326"/>
      <c r="I44" s="14">
        <v>39</v>
      </c>
      <c r="J44" s="20">
        <v>-51170100</v>
      </c>
      <c r="K44" s="20">
        <v>10772393.799999952</v>
      </c>
      <c r="M44" s="383"/>
      <c r="N44" s="383"/>
    </row>
    <row r="45" spans="1:14" ht="12.75" customHeight="1">
      <c r="A45" s="324" t="s">
        <v>311</v>
      </c>
      <c r="B45" s="325"/>
      <c r="C45" s="325"/>
      <c r="D45" s="325"/>
      <c r="E45" s="325"/>
      <c r="F45" s="325"/>
      <c r="G45" s="325"/>
      <c r="H45" s="326"/>
      <c r="I45" s="14">
        <v>40</v>
      </c>
      <c r="J45" s="20">
        <v>325133443.03000021</v>
      </c>
      <c r="K45" s="20">
        <v>129971703.56999993</v>
      </c>
      <c r="M45" s="383"/>
      <c r="N45" s="383"/>
    </row>
    <row r="46" spans="1:14" ht="12.75" customHeight="1">
      <c r="A46" s="324" t="s">
        <v>312</v>
      </c>
      <c r="B46" s="325"/>
      <c r="C46" s="325"/>
      <c r="D46" s="325"/>
      <c r="E46" s="325"/>
      <c r="F46" s="325"/>
      <c r="G46" s="325"/>
      <c r="H46" s="326"/>
      <c r="I46" s="14">
        <v>41</v>
      </c>
      <c r="J46" s="20">
        <v>0</v>
      </c>
      <c r="K46" s="20">
        <v>0</v>
      </c>
      <c r="M46" s="383"/>
      <c r="N46" s="383"/>
    </row>
    <row r="47" spans="1:14" ht="12.75" customHeight="1">
      <c r="A47" s="324" t="s">
        <v>313</v>
      </c>
      <c r="B47" s="325"/>
      <c r="C47" s="325"/>
      <c r="D47" s="325"/>
      <c r="E47" s="325"/>
      <c r="F47" s="325"/>
      <c r="G47" s="325"/>
      <c r="H47" s="326"/>
      <c r="I47" s="14">
        <v>42</v>
      </c>
      <c r="J47" s="20">
        <v>0</v>
      </c>
      <c r="K47" s="20">
        <v>0</v>
      </c>
      <c r="M47" s="383"/>
      <c r="N47" s="383"/>
    </row>
    <row r="48" spans="1:14" ht="12.75" customHeight="1">
      <c r="A48" s="324" t="s">
        <v>314</v>
      </c>
      <c r="B48" s="325"/>
      <c r="C48" s="325"/>
      <c r="D48" s="325"/>
      <c r="E48" s="325"/>
      <c r="F48" s="325"/>
      <c r="G48" s="325"/>
      <c r="H48" s="326"/>
      <c r="I48" s="14">
        <v>43</v>
      </c>
      <c r="J48" s="20">
        <v>0</v>
      </c>
      <c r="K48" s="20">
        <v>0</v>
      </c>
      <c r="M48" s="383"/>
      <c r="N48" s="383"/>
    </row>
    <row r="49" spans="1:14" ht="12.75" customHeight="1">
      <c r="A49" s="324" t="s">
        <v>315</v>
      </c>
      <c r="B49" s="333"/>
      <c r="C49" s="333"/>
      <c r="D49" s="333"/>
      <c r="E49" s="333"/>
      <c r="F49" s="333"/>
      <c r="G49" s="333"/>
      <c r="H49" s="334"/>
      <c r="I49" s="14">
        <v>44</v>
      </c>
      <c r="J49" s="20">
        <v>22280497.379999999</v>
      </c>
      <c r="K49" s="20">
        <v>17576603.25</v>
      </c>
      <c r="M49" s="383"/>
      <c r="N49" s="383"/>
    </row>
    <row r="50" spans="1:14" ht="12.75" customHeight="1">
      <c r="A50" s="324" t="s">
        <v>316</v>
      </c>
      <c r="B50" s="333"/>
      <c r="C50" s="333"/>
      <c r="D50" s="333"/>
      <c r="E50" s="333"/>
      <c r="F50" s="333"/>
      <c r="G50" s="333"/>
      <c r="H50" s="334"/>
      <c r="I50" s="14">
        <v>45</v>
      </c>
      <c r="J50" s="20">
        <v>43580488.689999998</v>
      </c>
      <c r="K50" s="20">
        <v>37550522.640000001</v>
      </c>
      <c r="M50" s="383"/>
      <c r="N50" s="383"/>
    </row>
    <row r="51" spans="1:14" ht="12.75" customHeight="1">
      <c r="A51" s="324" t="s">
        <v>317</v>
      </c>
      <c r="B51" s="333"/>
      <c r="C51" s="333"/>
      <c r="D51" s="333"/>
      <c r="E51" s="333"/>
      <c r="F51" s="333"/>
      <c r="G51" s="333"/>
      <c r="H51" s="334"/>
      <c r="I51" s="14">
        <v>46</v>
      </c>
      <c r="J51" s="20">
        <v>-34196794.68</v>
      </c>
      <c r="K51" s="20">
        <v>-61382330.719999999</v>
      </c>
      <c r="M51" s="383"/>
      <c r="N51" s="383"/>
    </row>
    <row r="52" spans="1:14" ht="12.75" customHeight="1">
      <c r="A52" s="332" t="s">
        <v>318</v>
      </c>
      <c r="B52" s="333"/>
      <c r="C52" s="333"/>
      <c r="D52" s="333"/>
      <c r="E52" s="333"/>
      <c r="F52" s="333"/>
      <c r="G52" s="333"/>
      <c r="H52" s="334"/>
      <c r="I52" s="14">
        <v>47</v>
      </c>
      <c r="J52" s="37">
        <v>49655440.440000057</v>
      </c>
      <c r="K52" s="37">
        <v>-4190</v>
      </c>
      <c r="M52" s="383"/>
      <c r="N52" s="383"/>
    </row>
    <row r="53" spans="1:14" ht="12.75" customHeight="1">
      <c r="A53" s="324" t="s">
        <v>319</v>
      </c>
      <c r="B53" s="333"/>
      <c r="C53" s="333"/>
      <c r="D53" s="333"/>
      <c r="E53" s="333"/>
      <c r="F53" s="333"/>
      <c r="G53" s="333"/>
      <c r="H53" s="334"/>
      <c r="I53" s="14">
        <v>48</v>
      </c>
      <c r="J53" s="20">
        <v>0</v>
      </c>
      <c r="K53" s="20">
        <v>0</v>
      </c>
      <c r="M53" s="383"/>
      <c r="N53" s="383"/>
    </row>
    <row r="54" spans="1:14" ht="12.75" customHeight="1">
      <c r="A54" s="324" t="s">
        <v>320</v>
      </c>
      <c r="B54" s="333"/>
      <c r="C54" s="333"/>
      <c r="D54" s="333"/>
      <c r="E54" s="333"/>
      <c r="F54" s="333"/>
      <c r="G54" s="333"/>
      <c r="H54" s="334"/>
      <c r="I54" s="14">
        <v>49</v>
      </c>
      <c r="J54" s="20">
        <v>750477068.49000001</v>
      </c>
      <c r="K54" s="20">
        <v>0</v>
      </c>
      <c r="M54" s="383"/>
      <c r="N54" s="383"/>
    </row>
    <row r="55" spans="1:14" ht="12.75" customHeight="1">
      <c r="A55" s="324" t="s">
        <v>373</v>
      </c>
      <c r="B55" s="333"/>
      <c r="C55" s="333"/>
      <c r="D55" s="333"/>
      <c r="E55" s="333"/>
      <c r="F55" s="333"/>
      <c r="G55" s="333"/>
      <c r="H55" s="334"/>
      <c r="I55" s="14">
        <v>50</v>
      </c>
      <c r="J55" s="20">
        <v>-700813452.04999995</v>
      </c>
      <c r="K55" s="20">
        <v>0</v>
      </c>
      <c r="M55" s="383"/>
      <c r="N55" s="383"/>
    </row>
    <row r="56" spans="1:14" ht="12.75" customHeight="1">
      <c r="A56" s="324" t="s">
        <v>321</v>
      </c>
      <c r="B56" s="333"/>
      <c r="C56" s="333"/>
      <c r="D56" s="333"/>
      <c r="E56" s="333"/>
      <c r="F56" s="333"/>
      <c r="G56" s="333"/>
      <c r="H56" s="334"/>
      <c r="I56" s="14">
        <v>51</v>
      </c>
      <c r="J56" s="20">
        <v>0</v>
      </c>
      <c r="K56" s="20">
        <v>0</v>
      </c>
      <c r="M56" s="383"/>
      <c r="N56" s="383"/>
    </row>
    <row r="57" spans="1:14" ht="12.75" customHeight="1">
      <c r="A57" s="324" t="s">
        <v>322</v>
      </c>
      <c r="B57" s="333"/>
      <c r="C57" s="333"/>
      <c r="D57" s="333"/>
      <c r="E57" s="333"/>
      <c r="F57" s="333"/>
      <c r="G57" s="333"/>
      <c r="H57" s="334"/>
      <c r="I57" s="14">
        <v>52</v>
      </c>
      <c r="J57" s="20">
        <v>-8176</v>
      </c>
      <c r="K57" s="20">
        <v>-4190</v>
      </c>
      <c r="M57" s="383"/>
      <c r="N57" s="383"/>
    </row>
    <row r="58" spans="1:14" ht="12.75" customHeight="1">
      <c r="A58" s="332" t="s">
        <v>323</v>
      </c>
      <c r="B58" s="333"/>
      <c r="C58" s="333"/>
      <c r="D58" s="333"/>
      <c r="E58" s="333"/>
      <c r="F58" s="333"/>
      <c r="G58" s="333"/>
      <c r="H58" s="334"/>
      <c r="I58" s="14">
        <v>53</v>
      </c>
      <c r="J58" s="37">
        <v>-55880354.919999361</v>
      </c>
      <c r="K58" s="37">
        <v>-28298015.480001479</v>
      </c>
      <c r="M58" s="383"/>
      <c r="N58" s="383"/>
    </row>
    <row r="59" spans="1:14" ht="23.25" customHeight="1">
      <c r="A59" s="332" t="s">
        <v>324</v>
      </c>
      <c r="B59" s="333"/>
      <c r="C59" s="333"/>
      <c r="D59" s="333"/>
      <c r="E59" s="333"/>
      <c r="F59" s="333"/>
      <c r="G59" s="333"/>
      <c r="H59" s="334"/>
      <c r="I59" s="14">
        <v>54</v>
      </c>
      <c r="J59" s="20">
        <v>16472829.92</v>
      </c>
      <c r="K59" s="20">
        <v>25160607.339999996</v>
      </c>
      <c r="M59" s="383"/>
      <c r="N59" s="383"/>
    </row>
    <row r="60" spans="1:14" ht="12.75" customHeight="1">
      <c r="A60" s="332" t="s">
        <v>325</v>
      </c>
      <c r="B60" s="333"/>
      <c r="C60" s="333"/>
      <c r="D60" s="333"/>
      <c r="E60" s="333"/>
      <c r="F60" s="333"/>
      <c r="G60" s="333"/>
      <c r="H60" s="334"/>
      <c r="I60" s="14">
        <v>55</v>
      </c>
      <c r="J60" s="37">
        <v>-39407524.999999359</v>
      </c>
      <c r="K60" s="37">
        <v>-3137408.1400014833</v>
      </c>
      <c r="M60" s="383"/>
      <c r="N60" s="383"/>
    </row>
    <row r="61" spans="1:14" ht="12.75" customHeight="1">
      <c r="A61" s="324" t="s">
        <v>326</v>
      </c>
      <c r="B61" s="333"/>
      <c r="C61" s="333"/>
      <c r="D61" s="333"/>
      <c r="E61" s="333"/>
      <c r="F61" s="333"/>
      <c r="G61" s="333"/>
      <c r="H61" s="334"/>
      <c r="I61" s="14">
        <v>56</v>
      </c>
      <c r="J61" s="20">
        <v>108983458.75</v>
      </c>
      <c r="K61" s="20">
        <v>102938734.87</v>
      </c>
      <c r="M61" s="383"/>
      <c r="N61" s="383"/>
    </row>
    <row r="62" spans="1:14" ht="12.75" customHeight="1">
      <c r="A62" s="335" t="s">
        <v>327</v>
      </c>
      <c r="B62" s="336"/>
      <c r="C62" s="336"/>
      <c r="D62" s="336"/>
      <c r="E62" s="336"/>
      <c r="F62" s="336"/>
      <c r="G62" s="336"/>
      <c r="H62" s="337"/>
      <c r="I62" s="15">
        <v>57</v>
      </c>
      <c r="J62" s="38">
        <v>69575933.750000641</v>
      </c>
      <c r="K62" s="38">
        <v>99801326.729998529</v>
      </c>
      <c r="M62" s="383"/>
      <c r="N62" s="383"/>
    </row>
    <row r="63" spans="1:14">
      <c r="A63" s="76" t="s">
        <v>328</v>
      </c>
      <c r="B63" s="74"/>
      <c r="C63" s="74"/>
      <c r="D63" s="74"/>
      <c r="E63" s="74"/>
      <c r="F63" s="74"/>
      <c r="G63" s="74"/>
      <c r="H63" s="74"/>
    </row>
  </sheetData>
  <mergeCells count="62">
    <mergeCell ref="A60:H60"/>
    <mergeCell ref="A61:H61"/>
    <mergeCell ref="A62:H62"/>
    <mergeCell ref="D3:E3"/>
    <mergeCell ref="A56:H56"/>
    <mergeCell ref="A57:H57"/>
    <mergeCell ref="A58:H58"/>
    <mergeCell ref="A59:H59"/>
    <mergeCell ref="A52:H52"/>
    <mergeCell ref="A53:H53"/>
    <mergeCell ref="A46:H46"/>
    <mergeCell ref="A47:H47"/>
    <mergeCell ref="A54:H54"/>
    <mergeCell ref="A55:H55"/>
    <mergeCell ref="A48:H48"/>
    <mergeCell ref="A49:H49"/>
    <mergeCell ref="A50:H50"/>
    <mergeCell ref="A51:H51"/>
    <mergeCell ref="A44:H44"/>
    <mergeCell ref="A45:H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28:H28"/>
    <mergeCell ref="A29:H29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3:H13"/>
    <mergeCell ref="A6:H6"/>
    <mergeCell ref="A7:H7"/>
    <mergeCell ref="A8:H8"/>
    <mergeCell ref="A9:H9"/>
    <mergeCell ref="A10:H10"/>
    <mergeCell ref="A11:H11"/>
    <mergeCell ref="A1:L1"/>
    <mergeCell ref="A2:J2"/>
    <mergeCell ref="A4:H4"/>
    <mergeCell ref="A5:H5"/>
    <mergeCell ref="A12:H12"/>
  </mergeCells>
  <phoneticPr fontId="3" type="noConversion"/>
  <dataValidations count="1">
    <dataValidation allowBlank="1" sqref="A4:K65536 L2:L65536 B2:K3 A1:A3 M1:IV1048576"/>
  </dataValidations>
  <pageMargins left="0.75" right="0.75" top="1" bottom="1" header="0.5" footer="0.5"/>
  <pageSetup paperSize="9" scale="75" orientation="portrait" r:id="rId1"/>
  <headerFooter alignWithMargins="0"/>
  <ignoredErrors>
    <ignoredError sqref="J5:K5" numberStoredAsText="1"/>
    <ignoredError sqref="J63:K6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40"/>
  <sheetViews>
    <sheetView view="pageBreakPreview" zoomScaleNormal="100" zoomScaleSheetLayoutView="100" workbookViewId="0">
      <selection activeCell="G17" sqref="G17"/>
    </sheetView>
  </sheetViews>
  <sheetFormatPr defaultRowHeight="12.75"/>
  <cols>
    <col min="1" max="2" width="9.140625" style="29"/>
    <col min="3" max="3" width="13.140625" style="29" customWidth="1"/>
    <col min="4" max="4" width="9.140625" style="29"/>
    <col min="5" max="11" width="10.7109375" style="29" customWidth="1"/>
    <col min="12" max="12" width="11.42578125" style="29" customWidth="1"/>
    <col min="13" max="13" width="10.7109375" style="29" customWidth="1"/>
    <col min="14" max="16384" width="9.140625" style="29"/>
  </cols>
  <sheetData>
    <row r="1" spans="1:23" ht="21.75" customHeight="1">
      <c r="A1" s="351" t="s">
        <v>329</v>
      </c>
      <c r="B1" s="321"/>
      <c r="C1" s="321"/>
      <c r="D1" s="321"/>
      <c r="E1" s="321"/>
      <c r="F1" s="352"/>
      <c r="G1" s="352"/>
      <c r="H1" s="352"/>
      <c r="I1" s="352"/>
      <c r="J1" s="352"/>
      <c r="K1" s="353"/>
      <c r="L1" s="145"/>
      <c r="M1" s="141"/>
      <c r="N1" s="141"/>
    </row>
    <row r="2" spans="1:23" ht="12.75" customHeight="1">
      <c r="A2" s="319" t="s">
        <v>388</v>
      </c>
      <c r="B2" s="320"/>
      <c r="C2" s="320"/>
      <c r="D2" s="320"/>
      <c r="E2" s="321"/>
      <c r="F2" s="354"/>
      <c r="G2" s="354"/>
      <c r="H2" s="354"/>
      <c r="I2" s="354"/>
      <c r="J2" s="354"/>
      <c r="K2" s="355"/>
      <c r="L2" s="145"/>
      <c r="M2" s="141"/>
      <c r="N2" s="141"/>
    </row>
    <row r="3" spans="1:23">
      <c r="A3" s="60"/>
      <c r="B3" s="61"/>
      <c r="C3" s="61"/>
      <c r="D3" s="61"/>
      <c r="E3" s="62"/>
      <c r="F3" s="63"/>
      <c r="G3" s="63"/>
      <c r="H3" s="63"/>
      <c r="I3" s="63"/>
      <c r="J3" s="63"/>
      <c r="K3" s="63"/>
      <c r="L3" s="344" t="s">
        <v>52</v>
      </c>
      <c r="M3" s="344"/>
      <c r="N3" s="141"/>
    </row>
    <row r="4" spans="1:23" ht="13.5" customHeight="1">
      <c r="A4" s="362" t="s">
        <v>122</v>
      </c>
      <c r="B4" s="363"/>
      <c r="C4" s="364"/>
      <c r="D4" s="368" t="s">
        <v>123</v>
      </c>
      <c r="E4" s="341" t="s">
        <v>330</v>
      </c>
      <c r="F4" s="342"/>
      <c r="G4" s="342"/>
      <c r="H4" s="342"/>
      <c r="I4" s="342"/>
      <c r="J4" s="342"/>
      <c r="K4" s="343"/>
      <c r="L4" s="339" t="s">
        <v>331</v>
      </c>
      <c r="M4" s="339" t="s">
        <v>332</v>
      </c>
    </row>
    <row r="5" spans="1:23" ht="45">
      <c r="A5" s="365"/>
      <c r="B5" s="366"/>
      <c r="C5" s="367"/>
      <c r="D5" s="369"/>
      <c r="E5" s="87" t="s">
        <v>333</v>
      </c>
      <c r="F5" s="87" t="s">
        <v>334</v>
      </c>
      <c r="G5" s="87" t="s">
        <v>335</v>
      </c>
      <c r="H5" s="87" t="s">
        <v>336</v>
      </c>
      <c r="I5" s="87" t="s">
        <v>337</v>
      </c>
      <c r="J5" s="87" t="s">
        <v>338</v>
      </c>
      <c r="K5" s="87" t="s">
        <v>339</v>
      </c>
      <c r="L5" s="340"/>
      <c r="M5" s="340"/>
    </row>
    <row r="6" spans="1:23">
      <c r="A6" s="356">
        <v>1</v>
      </c>
      <c r="B6" s="357"/>
      <c r="C6" s="358"/>
      <c r="D6" s="77">
        <v>2</v>
      </c>
      <c r="E6" s="77" t="s">
        <v>2</v>
      </c>
      <c r="F6" s="78" t="s">
        <v>3</v>
      </c>
      <c r="G6" s="77" t="s">
        <v>4</v>
      </c>
      <c r="H6" s="78" t="s">
        <v>5</v>
      </c>
      <c r="I6" s="77" t="s">
        <v>6</v>
      </c>
      <c r="J6" s="78" t="s">
        <v>7</v>
      </c>
      <c r="K6" s="77" t="s">
        <v>8</v>
      </c>
      <c r="L6" s="78" t="s">
        <v>9</v>
      </c>
      <c r="M6" s="77" t="s">
        <v>10</v>
      </c>
    </row>
    <row r="7" spans="1:23" ht="21" customHeight="1">
      <c r="A7" s="359" t="s">
        <v>340</v>
      </c>
      <c r="B7" s="360"/>
      <c r="C7" s="361"/>
      <c r="D7" s="17">
        <v>1</v>
      </c>
      <c r="E7" s="49">
        <v>442887200</v>
      </c>
      <c r="F7" s="49">
        <v>0</v>
      </c>
      <c r="G7" s="49">
        <v>136839280.22999984</v>
      </c>
      <c r="H7" s="49">
        <v>508689732.98000002</v>
      </c>
      <c r="I7" s="49">
        <v>295629531.33000022</v>
      </c>
      <c r="J7" s="49">
        <v>17268395.21999976</v>
      </c>
      <c r="K7" s="49">
        <v>1401314139.7599998</v>
      </c>
      <c r="L7" s="49"/>
      <c r="M7" s="49">
        <v>1401314139.7599998</v>
      </c>
      <c r="O7" s="382"/>
      <c r="P7" s="382"/>
      <c r="Q7" s="382"/>
      <c r="R7" s="382"/>
      <c r="S7" s="382"/>
      <c r="T7" s="382"/>
      <c r="U7" s="382"/>
      <c r="V7" s="382"/>
      <c r="W7" s="382"/>
    </row>
    <row r="8" spans="1:23" ht="14.25" customHeight="1">
      <c r="A8" s="345" t="s">
        <v>341</v>
      </c>
      <c r="B8" s="346"/>
      <c r="C8" s="347"/>
      <c r="D8" s="4">
        <v>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/>
      <c r="M8" s="49">
        <v>0</v>
      </c>
      <c r="O8" s="382"/>
      <c r="P8" s="382"/>
      <c r="Q8" s="382"/>
      <c r="R8" s="382"/>
      <c r="S8" s="382"/>
      <c r="T8" s="382"/>
      <c r="U8" s="382"/>
      <c r="V8" s="382"/>
      <c r="W8" s="382"/>
    </row>
    <row r="9" spans="1:23" ht="13.5" customHeight="1">
      <c r="A9" s="345" t="s">
        <v>342</v>
      </c>
      <c r="B9" s="346"/>
      <c r="C9" s="347"/>
      <c r="D9" s="4">
        <v>3</v>
      </c>
      <c r="E9" s="49">
        <v>0</v>
      </c>
      <c r="F9" s="49">
        <v>0</v>
      </c>
      <c r="G9" s="49">
        <v>0</v>
      </c>
      <c r="H9" s="49">
        <v>0</v>
      </c>
      <c r="I9" s="49"/>
      <c r="J9" s="49"/>
      <c r="K9" s="49">
        <v>0</v>
      </c>
      <c r="L9" s="49"/>
      <c r="M9" s="49">
        <v>0</v>
      </c>
      <c r="O9" s="382"/>
      <c r="P9" s="382"/>
      <c r="Q9" s="382"/>
      <c r="R9" s="382"/>
      <c r="S9" s="382"/>
      <c r="T9" s="382"/>
      <c r="U9" s="382"/>
      <c r="V9" s="382"/>
      <c r="W9" s="382"/>
    </row>
    <row r="10" spans="1:23" ht="27.75" customHeight="1">
      <c r="A10" s="348" t="s">
        <v>343</v>
      </c>
      <c r="B10" s="349"/>
      <c r="C10" s="350"/>
      <c r="D10" s="4">
        <v>4</v>
      </c>
      <c r="E10" s="49">
        <v>442887200</v>
      </c>
      <c r="F10" s="49">
        <v>0</v>
      </c>
      <c r="G10" s="49">
        <v>136839280.22999984</v>
      </c>
      <c r="H10" s="49">
        <v>508689732.98000002</v>
      </c>
      <c r="I10" s="49">
        <v>295629531.33000022</v>
      </c>
      <c r="J10" s="49">
        <v>17268395.21999976</v>
      </c>
      <c r="K10" s="49">
        <v>1401314139.7599998</v>
      </c>
      <c r="L10" s="49">
        <v>0</v>
      </c>
      <c r="M10" s="49">
        <v>1401314139.7599998</v>
      </c>
      <c r="O10" s="382"/>
      <c r="P10" s="382"/>
      <c r="Q10" s="382"/>
      <c r="R10" s="382"/>
      <c r="S10" s="382"/>
      <c r="T10" s="382"/>
      <c r="U10" s="382"/>
      <c r="V10" s="382"/>
      <c r="W10" s="382"/>
    </row>
    <row r="11" spans="1:23" ht="27" customHeight="1">
      <c r="A11" s="348" t="s">
        <v>344</v>
      </c>
      <c r="B11" s="349"/>
      <c r="C11" s="350"/>
      <c r="D11" s="4">
        <v>5</v>
      </c>
      <c r="E11" s="49">
        <v>0</v>
      </c>
      <c r="F11" s="49">
        <v>0</v>
      </c>
      <c r="G11" s="49">
        <v>37202632.360495985</v>
      </c>
      <c r="H11" s="49">
        <v>0</v>
      </c>
      <c r="I11" s="49">
        <v>0</v>
      </c>
      <c r="J11" s="49">
        <v>-412845089.98000002</v>
      </c>
      <c r="K11" s="49">
        <v>-375642457.61950403</v>
      </c>
      <c r="L11" s="49">
        <v>0</v>
      </c>
      <c r="M11" s="49">
        <v>-375642457.61950403</v>
      </c>
      <c r="O11" s="382"/>
      <c r="P11" s="382"/>
      <c r="Q11" s="382"/>
      <c r="R11" s="382"/>
      <c r="S11" s="382"/>
      <c r="T11" s="382"/>
      <c r="U11" s="382"/>
      <c r="V11" s="382"/>
      <c r="W11" s="382"/>
    </row>
    <row r="12" spans="1:23" ht="12.75" customHeight="1">
      <c r="A12" s="345" t="s">
        <v>345</v>
      </c>
      <c r="B12" s="346"/>
      <c r="C12" s="347"/>
      <c r="D12" s="4">
        <v>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-412845089.98000002</v>
      </c>
      <c r="K12" s="49">
        <v>-412845089.98000002</v>
      </c>
      <c r="L12" s="49"/>
      <c r="M12" s="49">
        <v>-412845089.98000002</v>
      </c>
      <c r="O12" s="382"/>
      <c r="P12" s="382"/>
      <c r="Q12" s="382"/>
      <c r="R12" s="382"/>
      <c r="S12" s="382"/>
      <c r="T12" s="382"/>
      <c r="U12" s="382"/>
      <c r="V12" s="382"/>
      <c r="W12" s="382"/>
    </row>
    <row r="13" spans="1:23" ht="24.75" customHeight="1">
      <c r="A13" s="345" t="s">
        <v>346</v>
      </c>
      <c r="B13" s="346"/>
      <c r="C13" s="347"/>
      <c r="D13" s="4">
        <v>7</v>
      </c>
      <c r="E13" s="49">
        <v>0</v>
      </c>
      <c r="F13" s="49">
        <v>0</v>
      </c>
      <c r="G13" s="49">
        <v>37202632.360495985</v>
      </c>
      <c r="H13" s="49">
        <v>0</v>
      </c>
      <c r="I13" s="49">
        <v>0</v>
      </c>
      <c r="J13" s="49">
        <v>0</v>
      </c>
      <c r="K13" s="49">
        <v>37202632.360495985</v>
      </c>
      <c r="L13" s="49">
        <v>0</v>
      </c>
      <c r="M13" s="49">
        <v>37202632.360495985</v>
      </c>
      <c r="O13" s="382"/>
      <c r="P13" s="382"/>
      <c r="Q13" s="382"/>
      <c r="R13" s="382"/>
      <c r="S13" s="382"/>
      <c r="T13" s="382"/>
      <c r="U13" s="382"/>
      <c r="V13" s="382"/>
      <c r="W13" s="382"/>
    </row>
    <row r="14" spans="1:23" ht="36" customHeight="1">
      <c r="A14" s="345" t="s">
        <v>347</v>
      </c>
      <c r="B14" s="346"/>
      <c r="C14" s="347"/>
      <c r="D14" s="4">
        <v>8</v>
      </c>
      <c r="E14" s="49">
        <v>0</v>
      </c>
      <c r="F14" s="49">
        <v>0</v>
      </c>
      <c r="G14" s="49">
        <v>-61273932.57</v>
      </c>
      <c r="H14" s="49">
        <v>0</v>
      </c>
      <c r="I14" s="49">
        <v>0</v>
      </c>
      <c r="J14" s="49">
        <v>0</v>
      </c>
      <c r="K14" s="49">
        <v>-61273932.57</v>
      </c>
      <c r="L14" s="49"/>
      <c r="M14" s="49">
        <v>-61273932.57</v>
      </c>
      <c r="O14" s="382"/>
      <c r="P14" s="382"/>
      <c r="Q14" s="382"/>
      <c r="R14" s="382"/>
      <c r="S14" s="382"/>
      <c r="T14" s="382"/>
      <c r="U14" s="382"/>
      <c r="V14" s="382"/>
      <c r="W14" s="382"/>
    </row>
    <row r="15" spans="1:23" ht="26.25" customHeight="1">
      <c r="A15" s="345" t="s">
        <v>348</v>
      </c>
      <c r="B15" s="346"/>
      <c r="C15" s="347"/>
      <c r="D15" s="4">
        <v>9</v>
      </c>
      <c r="E15" s="49">
        <v>0</v>
      </c>
      <c r="F15" s="49">
        <v>0</v>
      </c>
      <c r="G15" s="49">
        <v>98128982.640495986</v>
      </c>
      <c r="H15" s="49">
        <v>0</v>
      </c>
      <c r="I15" s="49">
        <v>0</v>
      </c>
      <c r="J15" s="49">
        <v>0</v>
      </c>
      <c r="K15" s="49">
        <v>98128982.640495986</v>
      </c>
      <c r="L15" s="49"/>
      <c r="M15" s="49">
        <v>98128982.640495986</v>
      </c>
      <c r="O15" s="382"/>
      <c r="P15" s="382"/>
      <c r="Q15" s="382"/>
      <c r="R15" s="382"/>
      <c r="S15" s="382"/>
      <c r="T15" s="382"/>
      <c r="U15" s="382"/>
      <c r="V15" s="382"/>
      <c r="W15" s="382"/>
    </row>
    <row r="16" spans="1:23" ht="27" customHeight="1">
      <c r="A16" s="345" t="s">
        <v>349</v>
      </c>
      <c r="B16" s="346"/>
      <c r="C16" s="347"/>
      <c r="D16" s="4">
        <v>10</v>
      </c>
      <c r="E16" s="49">
        <v>0</v>
      </c>
      <c r="F16" s="49">
        <v>0</v>
      </c>
      <c r="G16" s="49">
        <v>347582.29</v>
      </c>
      <c r="H16" s="49">
        <v>0</v>
      </c>
      <c r="I16" s="49">
        <v>0</v>
      </c>
      <c r="J16" s="49">
        <v>0</v>
      </c>
      <c r="K16" s="49">
        <v>347582.29</v>
      </c>
      <c r="L16" s="49"/>
      <c r="M16" s="49">
        <v>347582.29</v>
      </c>
      <c r="O16" s="382"/>
      <c r="P16" s="382"/>
      <c r="Q16" s="382"/>
      <c r="R16" s="382"/>
      <c r="S16" s="382"/>
      <c r="T16" s="382"/>
      <c r="U16" s="382"/>
      <c r="V16" s="382"/>
      <c r="W16" s="382"/>
    </row>
    <row r="17" spans="1:23" ht="18" customHeight="1">
      <c r="A17" s="345" t="s">
        <v>350</v>
      </c>
      <c r="B17" s="346"/>
      <c r="C17" s="347"/>
      <c r="D17" s="4">
        <v>11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/>
      <c r="L17" s="49"/>
      <c r="M17" s="49">
        <v>0</v>
      </c>
      <c r="O17" s="382"/>
      <c r="P17" s="382"/>
      <c r="Q17" s="382"/>
      <c r="R17" s="382"/>
      <c r="S17" s="382"/>
      <c r="T17" s="382"/>
      <c r="U17" s="382"/>
      <c r="V17" s="382"/>
      <c r="W17" s="382"/>
    </row>
    <row r="18" spans="1:23" ht="21.75" customHeight="1">
      <c r="A18" s="348" t="s">
        <v>351</v>
      </c>
      <c r="B18" s="349"/>
      <c r="C18" s="350"/>
      <c r="D18" s="4">
        <v>12</v>
      </c>
      <c r="E18" s="49">
        <v>158688600</v>
      </c>
      <c r="F18" s="49">
        <v>681482525.25</v>
      </c>
      <c r="G18" s="49">
        <v>-2460564.4500000002</v>
      </c>
      <c r="H18" s="49">
        <v>4317098.8099999996</v>
      </c>
      <c r="I18" s="49">
        <v>15047001.970000001</v>
      </c>
      <c r="J18" s="49">
        <v>-17268395.219999999</v>
      </c>
      <c r="K18" s="49">
        <v>839806266.3599999</v>
      </c>
      <c r="L18" s="49">
        <v>0</v>
      </c>
      <c r="M18" s="49">
        <v>839806266.3599999</v>
      </c>
      <c r="O18" s="382"/>
      <c r="P18" s="382"/>
      <c r="Q18" s="382"/>
      <c r="R18" s="382"/>
      <c r="S18" s="382"/>
      <c r="T18" s="382"/>
      <c r="U18" s="382"/>
      <c r="V18" s="382"/>
      <c r="W18" s="382"/>
    </row>
    <row r="19" spans="1:23" ht="16.5" customHeight="1">
      <c r="A19" s="345" t="s">
        <v>352</v>
      </c>
      <c r="B19" s="346"/>
      <c r="C19" s="347"/>
      <c r="D19" s="4">
        <v>13</v>
      </c>
      <c r="E19" s="49">
        <v>158688600</v>
      </c>
      <c r="F19" s="49">
        <v>681482525.25</v>
      </c>
      <c r="G19" s="49">
        <v>0</v>
      </c>
      <c r="H19" s="49">
        <v>0</v>
      </c>
      <c r="I19" s="49">
        <v>0</v>
      </c>
      <c r="J19" s="49">
        <v>0</v>
      </c>
      <c r="K19" s="49">
        <v>840171125.25</v>
      </c>
      <c r="L19" s="49"/>
      <c r="M19" s="49">
        <v>840171125.25</v>
      </c>
      <c r="O19" s="382"/>
      <c r="P19" s="382"/>
      <c r="Q19" s="382"/>
      <c r="R19" s="382"/>
      <c r="S19" s="382"/>
      <c r="T19" s="382"/>
      <c r="U19" s="382"/>
      <c r="V19" s="382"/>
      <c r="W19" s="382"/>
    </row>
    <row r="20" spans="1:23" ht="14.25" customHeight="1">
      <c r="A20" s="345" t="s">
        <v>353</v>
      </c>
      <c r="B20" s="346"/>
      <c r="C20" s="347"/>
      <c r="D20" s="4">
        <v>14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/>
      <c r="M20" s="49">
        <v>0</v>
      </c>
      <c r="O20" s="382"/>
      <c r="P20" s="382"/>
      <c r="Q20" s="382"/>
      <c r="R20" s="382"/>
      <c r="S20" s="382"/>
      <c r="T20" s="382"/>
      <c r="U20" s="382"/>
      <c r="V20" s="382"/>
      <c r="W20" s="382"/>
    </row>
    <row r="21" spans="1:23" ht="14.25" customHeight="1">
      <c r="A21" s="345" t="s">
        <v>354</v>
      </c>
      <c r="B21" s="346"/>
      <c r="C21" s="347"/>
      <c r="D21" s="4">
        <v>15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-980000</v>
      </c>
      <c r="K21" s="49">
        <v>-980000</v>
      </c>
      <c r="L21" s="49"/>
      <c r="M21" s="49">
        <v>-980000</v>
      </c>
      <c r="O21" s="382"/>
      <c r="P21" s="382"/>
      <c r="Q21" s="382"/>
      <c r="R21" s="382"/>
      <c r="S21" s="382"/>
      <c r="T21" s="382"/>
      <c r="U21" s="382"/>
      <c r="V21" s="382"/>
      <c r="W21" s="382"/>
    </row>
    <row r="22" spans="1:23" ht="12.75" customHeight="1">
      <c r="A22" s="345" t="s">
        <v>355</v>
      </c>
      <c r="B22" s="346"/>
      <c r="C22" s="347"/>
      <c r="D22" s="4">
        <v>16</v>
      </c>
      <c r="E22" s="49">
        <v>0</v>
      </c>
      <c r="F22" s="49">
        <v>0</v>
      </c>
      <c r="G22" s="49">
        <v>-2460564.4500000002</v>
      </c>
      <c r="H22" s="49">
        <v>4317098.8099999996</v>
      </c>
      <c r="I22" s="49">
        <v>15047001.970000001</v>
      </c>
      <c r="J22" s="49">
        <v>-16288395.219999999</v>
      </c>
      <c r="K22" s="49">
        <v>615141.1099999994</v>
      </c>
      <c r="L22" s="49"/>
      <c r="M22" s="49">
        <v>615141.1099999994</v>
      </c>
      <c r="O22" s="382"/>
      <c r="P22" s="382"/>
      <c r="Q22" s="382"/>
      <c r="R22" s="382"/>
      <c r="S22" s="382"/>
      <c r="T22" s="382"/>
      <c r="U22" s="382"/>
      <c r="V22" s="382"/>
      <c r="W22" s="382"/>
    </row>
    <row r="23" spans="1:23" ht="33" customHeight="1" thickBot="1">
      <c r="A23" s="370" t="s">
        <v>356</v>
      </c>
      <c r="B23" s="371"/>
      <c r="C23" s="372"/>
      <c r="D23" s="18">
        <v>17</v>
      </c>
      <c r="E23" s="80">
        <v>601575800</v>
      </c>
      <c r="F23" s="81">
        <v>681482525.25</v>
      </c>
      <c r="G23" s="81">
        <v>171581348.14049584</v>
      </c>
      <c r="H23" s="81">
        <v>513006831.79000002</v>
      </c>
      <c r="I23" s="81">
        <v>310676533.30000025</v>
      </c>
      <c r="J23" s="81">
        <v>-412845089.98000026</v>
      </c>
      <c r="K23" s="81">
        <v>1865477948.5004957</v>
      </c>
      <c r="L23" s="81">
        <v>0</v>
      </c>
      <c r="M23" s="81">
        <v>1865477948.5004957</v>
      </c>
      <c r="O23" s="382"/>
      <c r="P23" s="382"/>
      <c r="Q23" s="382"/>
      <c r="R23" s="382"/>
      <c r="S23" s="382"/>
      <c r="T23" s="382"/>
      <c r="U23" s="382"/>
      <c r="V23" s="382"/>
      <c r="W23" s="382"/>
    </row>
    <row r="24" spans="1:23" ht="19.5" customHeight="1" thickTop="1">
      <c r="A24" s="373" t="s">
        <v>357</v>
      </c>
      <c r="B24" s="374"/>
      <c r="C24" s="375"/>
      <c r="D24" s="19">
        <v>18</v>
      </c>
      <c r="E24" s="79">
        <v>601575800</v>
      </c>
      <c r="F24" s="79">
        <v>681482525.25</v>
      </c>
      <c r="G24" s="79">
        <v>171581348.14049584</v>
      </c>
      <c r="H24" s="79">
        <v>513006831.79000002</v>
      </c>
      <c r="I24" s="79">
        <v>310676533.30000025</v>
      </c>
      <c r="J24" s="79">
        <v>-412845089.98000026</v>
      </c>
      <c r="K24" s="79">
        <v>1865477948.5004957</v>
      </c>
      <c r="L24" s="79"/>
      <c r="M24" s="79">
        <v>1865477948.5004957</v>
      </c>
      <c r="O24" s="382"/>
      <c r="P24" s="382"/>
      <c r="Q24" s="382"/>
      <c r="R24" s="382"/>
      <c r="S24" s="382"/>
      <c r="T24" s="382"/>
      <c r="U24" s="382"/>
      <c r="V24" s="382"/>
      <c r="W24" s="382"/>
    </row>
    <row r="25" spans="1:23" ht="12.75" customHeight="1">
      <c r="A25" s="345" t="s">
        <v>341</v>
      </c>
      <c r="B25" s="346"/>
      <c r="C25" s="347"/>
      <c r="D25" s="4">
        <v>19</v>
      </c>
      <c r="E25" s="49"/>
      <c r="F25" s="49"/>
      <c r="G25" s="49"/>
      <c r="H25" s="49"/>
      <c r="I25" s="49"/>
      <c r="J25" s="49"/>
      <c r="K25" s="49">
        <v>0</v>
      </c>
      <c r="L25" s="49"/>
      <c r="M25" s="49">
        <v>0</v>
      </c>
      <c r="O25" s="382"/>
      <c r="P25" s="382"/>
      <c r="Q25" s="382"/>
      <c r="R25" s="382"/>
      <c r="S25" s="382"/>
      <c r="T25" s="382"/>
      <c r="U25" s="382"/>
      <c r="V25" s="382"/>
      <c r="W25" s="382"/>
    </row>
    <row r="26" spans="1:23" ht="15.75" customHeight="1">
      <c r="A26" s="345" t="s">
        <v>342</v>
      </c>
      <c r="B26" s="346"/>
      <c r="C26" s="347"/>
      <c r="D26" s="4">
        <v>20</v>
      </c>
      <c r="E26" s="49"/>
      <c r="F26" s="49"/>
      <c r="G26" s="49"/>
      <c r="H26" s="49"/>
      <c r="I26" s="49"/>
      <c r="J26" s="49"/>
      <c r="K26" s="49">
        <v>0</v>
      </c>
      <c r="L26" s="49"/>
      <c r="M26" s="49">
        <v>0</v>
      </c>
      <c r="O26" s="382"/>
      <c r="P26" s="382"/>
      <c r="Q26" s="382"/>
      <c r="R26" s="382"/>
      <c r="S26" s="382"/>
      <c r="T26" s="382"/>
      <c r="U26" s="382"/>
      <c r="V26" s="382"/>
      <c r="W26" s="382"/>
    </row>
    <row r="27" spans="1:23" ht="24" customHeight="1">
      <c r="A27" s="348" t="s">
        <v>358</v>
      </c>
      <c r="B27" s="349"/>
      <c r="C27" s="350"/>
      <c r="D27" s="4">
        <v>21</v>
      </c>
      <c r="E27" s="49">
        <v>601575800</v>
      </c>
      <c r="F27" s="49">
        <v>681482525.25</v>
      </c>
      <c r="G27" s="49">
        <v>171581348.14049584</v>
      </c>
      <c r="H27" s="49">
        <v>513006831.79000002</v>
      </c>
      <c r="I27" s="49">
        <v>310676533.30000025</v>
      </c>
      <c r="J27" s="49">
        <v>-412845089.98000026</v>
      </c>
      <c r="K27" s="49">
        <v>1865477948.5004957</v>
      </c>
      <c r="L27" s="82">
        <v>0</v>
      </c>
      <c r="M27" s="49">
        <v>1865477948.5004957</v>
      </c>
      <c r="O27" s="382"/>
      <c r="P27" s="382"/>
      <c r="Q27" s="382"/>
      <c r="R27" s="382"/>
      <c r="S27" s="382"/>
      <c r="T27" s="382"/>
      <c r="U27" s="382"/>
      <c r="V27" s="382"/>
      <c r="W27" s="382"/>
    </row>
    <row r="28" spans="1:23" ht="23.25" customHeight="1">
      <c r="A28" s="348" t="s">
        <v>359</v>
      </c>
      <c r="B28" s="349"/>
      <c r="C28" s="350"/>
      <c r="D28" s="4">
        <v>22</v>
      </c>
      <c r="E28" s="49">
        <v>0</v>
      </c>
      <c r="F28" s="49">
        <v>0</v>
      </c>
      <c r="G28" s="49">
        <v>-32902270.449999992</v>
      </c>
      <c r="H28" s="49">
        <v>0</v>
      </c>
      <c r="I28" s="49">
        <v>0</v>
      </c>
      <c r="J28" s="49">
        <v>36658854.149999723</v>
      </c>
      <c r="K28" s="49">
        <v>3756583.699999731</v>
      </c>
      <c r="L28" s="83">
        <v>0</v>
      </c>
      <c r="M28" s="49">
        <v>3756583.699999731</v>
      </c>
      <c r="O28" s="382"/>
      <c r="P28" s="382"/>
      <c r="Q28" s="382"/>
      <c r="R28" s="382"/>
      <c r="S28" s="382"/>
      <c r="T28" s="382"/>
      <c r="U28" s="382"/>
      <c r="V28" s="382"/>
      <c r="W28" s="382"/>
    </row>
    <row r="29" spans="1:23" ht="13.5" customHeight="1">
      <c r="A29" s="345" t="s">
        <v>345</v>
      </c>
      <c r="B29" s="346"/>
      <c r="C29" s="347"/>
      <c r="D29" s="4">
        <v>23</v>
      </c>
      <c r="E29" s="49"/>
      <c r="F29" s="49"/>
      <c r="G29" s="49"/>
      <c r="H29" s="49"/>
      <c r="I29" s="49"/>
      <c r="J29" s="49">
        <v>36658854.149999723</v>
      </c>
      <c r="K29" s="49">
        <v>36658854.149999723</v>
      </c>
      <c r="L29" s="49"/>
      <c r="M29" s="49">
        <v>36658854.149999723</v>
      </c>
      <c r="O29" s="382"/>
      <c r="P29" s="382"/>
      <c r="Q29" s="382"/>
      <c r="R29" s="382"/>
      <c r="S29" s="382"/>
      <c r="T29" s="382"/>
      <c r="U29" s="382"/>
      <c r="V29" s="382"/>
      <c r="W29" s="382"/>
    </row>
    <row r="30" spans="1:23" ht="24" customHeight="1">
      <c r="A30" s="345" t="s">
        <v>360</v>
      </c>
      <c r="B30" s="346"/>
      <c r="C30" s="347"/>
      <c r="D30" s="4">
        <v>24</v>
      </c>
      <c r="E30" s="49">
        <v>0</v>
      </c>
      <c r="F30" s="49">
        <v>0</v>
      </c>
      <c r="G30" s="49">
        <v>-32902270.449999992</v>
      </c>
      <c r="H30" s="49">
        <v>0</v>
      </c>
      <c r="I30" s="49">
        <v>0</v>
      </c>
      <c r="J30" s="49">
        <v>0</v>
      </c>
      <c r="K30" s="49">
        <v>-32902270.449999992</v>
      </c>
      <c r="L30" s="49">
        <v>0</v>
      </c>
      <c r="M30" s="49">
        <v>-32902270.449999992</v>
      </c>
      <c r="O30" s="382"/>
      <c r="P30" s="382"/>
      <c r="Q30" s="382"/>
      <c r="R30" s="382"/>
      <c r="S30" s="382"/>
      <c r="T30" s="382"/>
      <c r="U30" s="382"/>
      <c r="V30" s="382"/>
      <c r="W30" s="382"/>
    </row>
    <row r="31" spans="1:23" ht="33" customHeight="1">
      <c r="A31" s="345" t="s">
        <v>347</v>
      </c>
      <c r="B31" s="346"/>
      <c r="C31" s="347"/>
      <c r="D31" s="4">
        <v>25</v>
      </c>
      <c r="E31" s="49"/>
      <c r="F31" s="49"/>
      <c r="G31" s="49">
        <v>0</v>
      </c>
      <c r="H31" s="49"/>
      <c r="I31" s="49"/>
      <c r="J31" s="49"/>
      <c r="K31" s="49">
        <v>0</v>
      </c>
      <c r="L31" s="49"/>
      <c r="M31" s="49">
        <v>0</v>
      </c>
      <c r="O31" s="382"/>
      <c r="P31" s="382"/>
      <c r="Q31" s="382"/>
      <c r="R31" s="382"/>
      <c r="S31" s="382"/>
      <c r="T31" s="382"/>
      <c r="U31" s="382"/>
      <c r="V31" s="382"/>
      <c r="W31" s="382"/>
    </row>
    <row r="32" spans="1:23" ht="24" customHeight="1">
      <c r="A32" s="345" t="s">
        <v>348</v>
      </c>
      <c r="B32" s="346"/>
      <c r="C32" s="347"/>
      <c r="D32" s="4">
        <v>26</v>
      </c>
      <c r="E32" s="49"/>
      <c r="F32" s="49"/>
      <c r="G32" s="49">
        <v>-38214844.399999991</v>
      </c>
      <c r="H32" s="49"/>
      <c r="I32" s="49"/>
      <c r="J32" s="49"/>
      <c r="K32" s="49">
        <v>-38214844.399999991</v>
      </c>
      <c r="L32" s="49"/>
      <c r="M32" s="49">
        <v>-38214844.399999991</v>
      </c>
      <c r="O32" s="382"/>
      <c r="P32" s="382"/>
      <c r="Q32" s="382"/>
      <c r="R32" s="382"/>
      <c r="S32" s="382"/>
      <c r="T32" s="382"/>
      <c r="U32" s="382"/>
      <c r="V32" s="382"/>
      <c r="W32" s="382"/>
    </row>
    <row r="33" spans="1:23" ht="22.5" customHeight="1">
      <c r="A33" s="345" t="s">
        <v>349</v>
      </c>
      <c r="B33" s="346"/>
      <c r="C33" s="347"/>
      <c r="D33" s="4">
        <v>27</v>
      </c>
      <c r="E33" s="49"/>
      <c r="F33" s="49"/>
      <c r="G33" s="49">
        <v>5312573.95</v>
      </c>
      <c r="H33" s="49"/>
      <c r="I33" s="49"/>
      <c r="J33" s="49"/>
      <c r="K33" s="49">
        <v>5312573.95</v>
      </c>
      <c r="L33" s="49"/>
      <c r="M33" s="49">
        <v>5312573.95</v>
      </c>
      <c r="O33" s="382"/>
      <c r="P33" s="382"/>
      <c r="Q33" s="382"/>
      <c r="R33" s="382"/>
      <c r="S33" s="382"/>
      <c r="T33" s="382"/>
      <c r="U33" s="382"/>
      <c r="V33" s="382"/>
      <c r="W33" s="382"/>
    </row>
    <row r="34" spans="1:23" ht="16.5" customHeight="1">
      <c r="A34" s="345" t="s">
        <v>350</v>
      </c>
      <c r="B34" s="346"/>
      <c r="C34" s="347"/>
      <c r="D34" s="4">
        <v>28</v>
      </c>
      <c r="E34" s="49"/>
      <c r="F34" s="49"/>
      <c r="G34" s="49"/>
      <c r="H34" s="49"/>
      <c r="I34" s="49"/>
      <c r="J34" s="49"/>
      <c r="K34" s="49">
        <v>0</v>
      </c>
      <c r="L34" s="49"/>
      <c r="M34" s="49">
        <v>0</v>
      </c>
      <c r="O34" s="382"/>
      <c r="P34" s="382"/>
      <c r="Q34" s="382"/>
      <c r="R34" s="382"/>
      <c r="S34" s="382"/>
      <c r="T34" s="382"/>
      <c r="U34" s="382"/>
      <c r="V34" s="382"/>
      <c r="W34" s="382"/>
    </row>
    <row r="35" spans="1:23" ht="30.75" customHeight="1">
      <c r="A35" s="348" t="s">
        <v>361</v>
      </c>
      <c r="B35" s="349"/>
      <c r="C35" s="350"/>
      <c r="D35" s="4">
        <v>29</v>
      </c>
      <c r="E35" s="49">
        <v>0</v>
      </c>
      <c r="F35" s="49">
        <v>0</v>
      </c>
      <c r="G35" s="49">
        <v>0</v>
      </c>
      <c r="H35" s="49">
        <v>-117471537.95</v>
      </c>
      <c r="I35" s="49">
        <v>-295373552.02999997</v>
      </c>
      <c r="J35" s="49">
        <v>412845089.98000026</v>
      </c>
      <c r="K35" s="49">
        <v>0</v>
      </c>
      <c r="L35" s="49">
        <v>0</v>
      </c>
      <c r="M35" s="49">
        <v>0</v>
      </c>
      <c r="O35" s="382"/>
      <c r="P35" s="382"/>
      <c r="Q35" s="382"/>
      <c r="R35" s="382"/>
      <c r="S35" s="382"/>
      <c r="T35" s="382"/>
      <c r="U35" s="382"/>
      <c r="V35" s="382"/>
      <c r="W35" s="382"/>
    </row>
    <row r="36" spans="1:23" ht="16.5" customHeight="1">
      <c r="A36" s="345" t="s">
        <v>352</v>
      </c>
      <c r="B36" s="346"/>
      <c r="C36" s="347"/>
      <c r="D36" s="4">
        <v>30</v>
      </c>
      <c r="E36" s="49"/>
      <c r="F36" s="49"/>
      <c r="G36" s="49"/>
      <c r="H36" s="49"/>
      <c r="I36" s="49"/>
      <c r="J36" s="49"/>
      <c r="K36" s="49">
        <v>0</v>
      </c>
      <c r="L36" s="49"/>
      <c r="M36" s="49">
        <v>0</v>
      </c>
      <c r="O36" s="382"/>
      <c r="P36" s="382"/>
      <c r="Q36" s="382"/>
      <c r="R36" s="382"/>
      <c r="S36" s="382"/>
      <c r="T36" s="382"/>
      <c r="U36" s="382"/>
      <c r="V36" s="382"/>
      <c r="W36" s="382"/>
    </row>
    <row r="37" spans="1:23" ht="12.75" customHeight="1">
      <c r="A37" s="345" t="s">
        <v>353</v>
      </c>
      <c r="B37" s="346"/>
      <c r="C37" s="347"/>
      <c r="D37" s="4">
        <v>31</v>
      </c>
      <c r="E37" s="49"/>
      <c r="F37" s="49"/>
      <c r="G37" s="49"/>
      <c r="H37" s="49"/>
      <c r="I37" s="49"/>
      <c r="J37" s="49"/>
      <c r="K37" s="49">
        <v>0</v>
      </c>
      <c r="L37" s="49"/>
      <c r="M37" s="49">
        <v>0</v>
      </c>
      <c r="O37" s="382"/>
      <c r="P37" s="382"/>
      <c r="Q37" s="382"/>
      <c r="R37" s="382"/>
      <c r="S37" s="382"/>
      <c r="T37" s="382"/>
      <c r="U37" s="382"/>
      <c r="V37" s="382"/>
      <c r="W37" s="382"/>
    </row>
    <row r="38" spans="1:23" ht="12.75" customHeight="1">
      <c r="A38" s="345" t="s">
        <v>354</v>
      </c>
      <c r="B38" s="346"/>
      <c r="C38" s="347"/>
      <c r="D38" s="4">
        <v>32</v>
      </c>
      <c r="E38" s="49"/>
      <c r="F38" s="49"/>
      <c r="G38" s="49"/>
      <c r="H38" s="49"/>
      <c r="I38" s="49"/>
      <c r="J38" s="49"/>
      <c r="K38" s="49">
        <v>0</v>
      </c>
      <c r="L38" s="49"/>
      <c r="M38" s="49">
        <v>0</v>
      </c>
      <c r="O38" s="382"/>
      <c r="P38" s="382"/>
      <c r="Q38" s="382"/>
      <c r="R38" s="382"/>
      <c r="S38" s="382"/>
      <c r="T38" s="382"/>
      <c r="U38" s="382"/>
      <c r="V38" s="382"/>
      <c r="W38" s="382"/>
    </row>
    <row r="39" spans="1:23" ht="12.75" customHeight="1">
      <c r="A39" s="345" t="s">
        <v>355</v>
      </c>
      <c r="B39" s="346"/>
      <c r="C39" s="347"/>
      <c r="D39" s="4">
        <v>33</v>
      </c>
      <c r="E39" s="49"/>
      <c r="F39" s="49"/>
      <c r="G39" s="49"/>
      <c r="H39" s="49">
        <v>-117471537.95</v>
      </c>
      <c r="I39" s="49">
        <v>-295373552.02999997</v>
      </c>
      <c r="J39" s="49">
        <v>412845089.98000026</v>
      </c>
      <c r="K39" s="49">
        <v>0</v>
      </c>
      <c r="L39" s="49"/>
      <c r="M39" s="49">
        <v>0</v>
      </c>
      <c r="O39" s="382"/>
      <c r="P39" s="382"/>
      <c r="Q39" s="382"/>
      <c r="R39" s="382"/>
      <c r="S39" s="382"/>
      <c r="T39" s="382"/>
      <c r="U39" s="382"/>
      <c r="V39" s="382"/>
      <c r="W39" s="382"/>
    </row>
    <row r="40" spans="1:23" ht="42" customHeight="1">
      <c r="A40" s="376" t="s">
        <v>362</v>
      </c>
      <c r="B40" s="377"/>
      <c r="C40" s="378"/>
      <c r="D40" s="16">
        <v>34</v>
      </c>
      <c r="E40" s="54">
        <v>601575800</v>
      </c>
      <c r="F40" s="54">
        <v>681482525.25</v>
      </c>
      <c r="G40" s="54">
        <v>138679077.69049585</v>
      </c>
      <c r="H40" s="54">
        <v>395535293.84000003</v>
      </c>
      <c r="I40" s="54">
        <v>15302981.270000279</v>
      </c>
      <c r="J40" s="54">
        <v>36658854.149999738</v>
      </c>
      <c r="K40" s="54">
        <v>1869234532.2004962</v>
      </c>
      <c r="L40" s="54">
        <v>0</v>
      </c>
      <c r="M40" s="54">
        <v>1869234532.2004962</v>
      </c>
      <c r="O40" s="382"/>
      <c r="P40" s="382"/>
      <c r="Q40" s="382"/>
      <c r="R40" s="382"/>
      <c r="S40" s="382"/>
      <c r="T40" s="382"/>
      <c r="U40" s="382"/>
      <c r="V40" s="382"/>
      <c r="W40" s="382"/>
    </row>
  </sheetData>
  <mergeCells count="43">
    <mergeCell ref="A32:C32"/>
    <mergeCell ref="A33:C33"/>
    <mergeCell ref="A34:C34"/>
    <mergeCell ref="A35:C35"/>
    <mergeCell ref="A40:C40"/>
    <mergeCell ref="A36:C36"/>
    <mergeCell ref="A37:C37"/>
    <mergeCell ref="A38:C38"/>
    <mergeCell ref="A39:C39"/>
    <mergeCell ref="A30:C30"/>
    <mergeCell ref="A31:C31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:K1"/>
    <mergeCell ref="A2:K2"/>
    <mergeCell ref="A12:C12"/>
    <mergeCell ref="A13:C13"/>
    <mergeCell ref="A6:C6"/>
    <mergeCell ref="A7:C7"/>
    <mergeCell ref="A4:C5"/>
    <mergeCell ref="D4:D5"/>
    <mergeCell ref="A15:C15"/>
    <mergeCell ref="A8:C8"/>
    <mergeCell ref="A9:C9"/>
    <mergeCell ref="A10:C10"/>
    <mergeCell ref="A11:C11"/>
    <mergeCell ref="L4:L5"/>
    <mergeCell ref="M4:M5"/>
    <mergeCell ref="E4:K4"/>
    <mergeCell ref="L3:M3"/>
    <mergeCell ref="A14:C14"/>
  </mergeCells>
  <phoneticPr fontId="3" type="noConversion"/>
  <dataValidations count="1">
    <dataValidation allowBlank="1" sqref="A3:K3 D7:M65536 L1:M3 A41:C65536 N1:IV1048576"/>
  </dataValidations>
  <pageMargins left="0.75" right="0.75" top="1" bottom="1" header="0.5" footer="0.5"/>
  <pageSetup paperSize="9" scale="59" orientation="portrait" r:id="rId1"/>
  <headerFooter alignWithMargins="0"/>
  <ignoredErrors>
    <ignoredError sqref="E6:M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7"/>
  <sheetViews>
    <sheetView view="pageBreakPreview" zoomScale="110" zoomScaleNormal="100" zoomScaleSheetLayoutView="100" workbookViewId="0">
      <selection activeCell="M15" sqref="M15"/>
    </sheetView>
  </sheetViews>
  <sheetFormatPr defaultRowHeight="12"/>
  <cols>
    <col min="1" max="16384" width="9.140625" style="26"/>
  </cols>
  <sheetData>
    <row r="1" spans="1:10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5.75">
      <c r="A2" s="379" t="s">
        <v>363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2.75" customHeight="1">
      <c r="A4" s="380" t="s">
        <v>364</v>
      </c>
      <c r="B4" s="380"/>
      <c r="C4" s="380"/>
      <c r="D4" s="380"/>
      <c r="E4" s="380"/>
      <c r="F4" s="380"/>
      <c r="G4" s="380"/>
      <c r="H4" s="380"/>
      <c r="I4" s="380"/>
      <c r="J4" s="380"/>
    </row>
    <row r="5" spans="1:10" ht="12.75" customHeight="1">
      <c r="A5" s="380"/>
      <c r="B5" s="380"/>
      <c r="C5" s="380"/>
      <c r="D5" s="380"/>
      <c r="E5" s="380"/>
      <c r="F5" s="380"/>
      <c r="G5" s="380"/>
      <c r="H5" s="380"/>
      <c r="I5" s="380"/>
      <c r="J5" s="380"/>
    </row>
    <row r="6" spans="1:10" ht="12.75" customHeight="1">
      <c r="A6" s="380"/>
      <c r="B6" s="380"/>
      <c r="C6" s="380"/>
      <c r="D6" s="380"/>
      <c r="E6" s="380"/>
      <c r="F6" s="380"/>
      <c r="G6" s="380"/>
      <c r="H6" s="380"/>
      <c r="I6" s="380"/>
      <c r="J6" s="380"/>
    </row>
    <row r="7" spans="1:10" ht="12.75" customHeight="1">
      <c r="A7" s="380"/>
      <c r="B7" s="380"/>
      <c r="C7" s="380"/>
      <c r="D7" s="380"/>
      <c r="E7" s="380"/>
      <c r="F7" s="380"/>
      <c r="G7" s="380"/>
      <c r="H7" s="380"/>
      <c r="I7" s="380"/>
      <c r="J7" s="380"/>
    </row>
    <row r="8" spans="1:10" ht="12.75" customHeight="1">
      <c r="A8" s="380"/>
      <c r="B8" s="380"/>
      <c r="C8" s="380"/>
      <c r="D8" s="380"/>
      <c r="E8" s="380"/>
      <c r="F8" s="380"/>
      <c r="G8" s="380"/>
      <c r="H8" s="380"/>
      <c r="I8" s="380"/>
      <c r="J8" s="380"/>
    </row>
    <row r="9" spans="1:10" ht="12.75" customHeight="1">
      <c r="A9" s="380"/>
      <c r="B9" s="380"/>
      <c r="C9" s="380"/>
      <c r="D9" s="380"/>
      <c r="E9" s="380"/>
      <c r="F9" s="380"/>
      <c r="G9" s="380"/>
      <c r="H9" s="380"/>
      <c r="I9" s="380"/>
      <c r="J9" s="380"/>
    </row>
    <row r="10" spans="1:10">
      <c r="A10" s="381"/>
      <c r="B10" s="381"/>
      <c r="C10" s="381"/>
      <c r="D10" s="381"/>
      <c r="E10" s="381"/>
      <c r="F10" s="381"/>
      <c r="G10" s="381"/>
      <c r="H10" s="381"/>
      <c r="I10" s="381"/>
      <c r="J10" s="381"/>
    </row>
    <row r="11" spans="1:10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0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0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0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>
      <c r="A25" s="27"/>
      <c r="B25" s="27"/>
      <c r="C25" s="27"/>
      <c r="D25" s="27"/>
      <c r="E25" s="27"/>
      <c r="F25" s="27"/>
      <c r="G25" s="27"/>
      <c r="H25" s="27"/>
      <c r="J25" s="27"/>
    </row>
    <row r="26" spans="1:10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>
      <c r="A27" s="27"/>
      <c r="B27" s="27"/>
      <c r="C27" s="27"/>
      <c r="D27" s="27"/>
      <c r="E27" s="27"/>
      <c r="F27" s="27"/>
      <c r="G27" s="27"/>
      <c r="H27" s="27"/>
      <c r="I27" s="27"/>
      <c r="J27" s="27"/>
    </row>
  </sheetData>
  <mergeCells count="3">
    <mergeCell ref="A2:J2"/>
    <mergeCell ref="A4:J9"/>
    <mergeCell ref="A10:J10"/>
  </mergeCells>
  <phoneticPr fontId="3" type="noConversion"/>
  <dataValidations count="1">
    <dataValidation allowBlank="1" sqref="A1:XFD1048576"/>
  </dataValidations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GENERAL</vt:lpstr>
      <vt:lpstr>BD</vt:lpstr>
      <vt:lpstr>PL-periodical</vt:lpstr>
      <vt:lpstr>PL-cummulative</vt:lpstr>
      <vt:lpstr>CF</vt:lpstr>
      <vt:lpstr>CAPITAL</vt:lpstr>
      <vt:lpstr>NOTES</vt:lpstr>
      <vt:lpstr>CAPITAL!Print_Area</vt:lpstr>
      <vt:lpstr>CF!Print_Area</vt:lpstr>
      <vt:lpstr>GENERAL!Print_Area</vt:lpstr>
      <vt:lpstr>NOTES!Print_Area</vt:lpstr>
      <vt:lpstr>'PL-cummulative'!Print_Area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GFI-OS-RE</dc:title>
  <dc:creator>Bernarda Bešlić</dc:creator>
  <cp:lastModifiedBy>Ante Perić</cp:lastModifiedBy>
  <cp:lastPrinted>2012-07-25T07:02:03Z</cp:lastPrinted>
  <dcterms:created xsi:type="dcterms:W3CDTF">2008-10-17T11:51:54Z</dcterms:created>
  <dcterms:modified xsi:type="dcterms:W3CDTF">2015-07-30T18:23:01Z</dcterms:modified>
</cp:coreProperties>
</file>