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9795" windowHeight="11310" activeTab="0"/>
  </bookViews>
  <sheets>
    <sheet name="GENERAL" sheetId="1" r:id="rId1"/>
    <sheet name="BD" sheetId="2" r:id="rId2"/>
    <sheet name="PL-periodical" sheetId="3" r:id="rId3"/>
    <sheet name="PL-cummulative" sheetId="4" r:id="rId4"/>
    <sheet name="CF" sheetId="5" r:id="rId5"/>
    <sheet name="CAPITAL" sheetId="6" r:id="rId6"/>
    <sheet name="NOTES" sheetId="7" r:id="rId7"/>
  </sheets>
  <externalReferences>
    <externalReference r:id="rId10"/>
  </externalReferences>
  <definedNames>
    <definedName name="datum_izrade" localSheetId="0">'[1]Naslovni'!$E$5</definedName>
    <definedName name="datum_izrade">'[1]Naslovni'!$E$5</definedName>
    <definedName name="drustvo" localSheetId="0">'[1]Naslovni'!$B$5</definedName>
    <definedName name="drustvo">'[1]Naslovni'!$B$5</definedName>
    <definedName name="p" localSheetId="0">#REF!</definedName>
    <definedName name="p" localSheetId="6">#REF!</definedName>
    <definedName name="p">#REF!</definedName>
    <definedName name="_xlnm.Print_Area" localSheetId="0">'GENERAL'!$A$1:$I$73</definedName>
    <definedName name="razdoblje" localSheetId="0">'[1]Naslovni'!$E$7</definedName>
    <definedName name="razdoblje">'[1]Naslovni'!$E$7</definedName>
    <definedName name="Z_244934C5_CD7E_46C5_98FF_618B076B72F7_.wvu.PrintArea" localSheetId="4" hidden="1">'CF'!$A$1:$L$63</definedName>
    <definedName name="Z_244934C5_CD7E_46C5_98FF_618B076B72F7_.wvu.PrintArea" localSheetId="0" hidden="1">'GENERAL'!$A$1:$I$74</definedName>
    <definedName name="Z_244934C5_CD7E_46C5_98FF_618B076B72F7_.wvu.PrintArea" localSheetId="6" hidden="1">'NOTES'!$A$1:$J$38</definedName>
    <definedName name="Z_244934C5_CD7E_46C5_98FF_618B076B72F7_.wvu.PrintArea" localSheetId="3" hidden="1">'PL-cummulative'!$A$1:$L$100</definedName>
    <definedName name="Z_9286B909_FDB9_48CE_B134_EB7D845B0BC9_.wvu.Cols" localSheetId="0" hidden="1">'GENERAL'!$J:$J</definedName>
    <definedName name="Z_DBF837E9_A15F_4E53_803D_8D4ACAF1C3F0_.wvu.Cols" localSheetId="0" hidden="1">'GENERAL'!$J:$J</definedName>
  </definedNames>
  <calcPr fullCalcOnLoad="1"/>
</workbook>
</file>

<file path=xl/sharedStrings.xml><?xml version="1.0" encoding="utf-8"?>
<sst xmlns="http://schemas.openxmlformats.org/spreadsheetml/2006/main" count="582" uniqueCount="417">
  <si>
    <t>5(3+4)</t>
  </si>
  <si>
    <t>8(6+7)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</si>
  <si>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</si>
  <si>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</si>
  <si>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</si>
  <si>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</si>
  <si>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</si>
  <si>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</si>
  <si>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</si>
  <si>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</si>
  <si>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</si>
  <si>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MB:</t>
  </si>
  <si>
    <t/>
  </si>
  <si>
    <t>Telefaks:</t>
  </si>
  <si>
    <t xml:space="preserve">    1. Goodwill </t>
  </si>
  <si>
    <t>03276147</t>
  </si>
  <si>
    <t>080051022</t>
  </si>
  <si>
    <t>26187994862</t>
  </si>
  <si>
    <t xml:space="preserve">CROATIA osiguranje d.d. </t>
  </si>
  <si>
    <t>ZAGREB</t>
  </si>
  <si>
    <t>MIRAMARSKA 22</t>
  </si>
  <si>
    <t>www.crosig.hr</t>
  </si>
  <si>
    <t>GRAD ZAGREB</t>
  </si>
  <si>
    <t>CROATIA LLOYD D.D.</t>
  </si>
  <si>
    <t>03276236</t>
  </si>
  <si>
    <t>CROATIA OSIGURANJE D.D.</t>
  </si>
  <si>
    <t>LJUBUŠKI</t>
  </si>
  <si>
    <t>20097647</t>
  </si>
  <si>
    <t>01583999</t>
  </si>
  <si>
    <t>CROATIA ZDRAVSTVENO OSIGURANJE D.D.</t>
  </si>
  <si>
    <t>01808435</t>
  </si>
  <si>
    <t>01450930</t>
  </si>
  <si>
    <t>01892037</t>
  </si>
  <si>
    <t>izdavatelj@crosig.hr</t>
  </si>
  <si>
    <t>ATTACHMENT 2.</t>
  </si>
  <si>
    <t>Reporting period:</t>
  </si>
  <si>
    <t>to</t>
  </si>
  <si>
    <t>Tax number(MB)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</si>
  <si>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</si>
  <si>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</si>
  <si>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</si>
  <si>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</si>
  <si>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</si>
  <si>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</si>
  <si>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</si>
  <si>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</si>
  <si>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</si>
  <si>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</si>
  <si>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Companies of the consolidation subject (according to IFRS):</t>
  </si>
  <si>
    <t>Seat:</t>
  </si>
  <si>
    <t>Number of employees:</t>
  </si>
  <si>
    <t>(quarter end)</t>
  </si>
  <si>
    <t>NKD code:</t>
  </si>
  <si>
    <t>Bookkeeping service:</t>
  </si>
  <si>
    <t>Contact person:</t>
  </si>
  <si>
    <t>Telephone:</t>
  </si>
  <si>
    <t>Family name and name:</t>
  </si>
  <si>
    <t>(person authorized to represent the company)</t>
  </si>
  <si>
    <t>Documents to be published:</t>
  </si>
  <si>
    <t xml:space="preserve">1. Financial statements (balance sheet, profit and loss statement, cash flow statement, </t>
  </si>
  <si>
    <t xml:space="preserve">  statement of changes in equity, and notes to financial statements)</t>
  </si>
  <si>
    <t>2. Statement of persons responsible for the drawing-up of financial statements</t>
  </si>
  <si>
    <t>3. Report of the Management Board on the Company Status</t>
  </si>
  <si>
    <t>L.S.</t>
  </si>
  <si>
    <t>YES</t>
  </si>
  <si>
    <t>Statement of financial position (balance sheet)</t>
  </si>
  <si>
    <t>in HRK</t>
  </si>
  <si>
    <r>
      <t xml:space="preserve">A. RECEIVABLE FOR SUBSCRIBED NOT PAID CAPITAL </t>
    </r>
    <r>
      <rPr>
        <sz val="8"/>
        <rFont val="Arial"/>
        <family val="2"/>
      </rPr>
      <t xml:space="preserve">(002+003) </t>
    </r>
  </si>
  <si>
    <t xml:space="preserve">    1. Capital  invited  to be paid</t>
  </si>
  <si>
    <t xml:space="preserve">    2. Capital that is not invited to be paid</t>
  </si>
  <si>
    <r>
      <t xml:space="preserve">B.  INTANGIBLE ASSETS </t>
    </r>
    <r>
      <rPr>
        <sz val="8"/>
        <rFont val="Arial"/>
        <family val="2"/>
      </rPr>
      <t>(005+006)</t>
    </r>
  </si>
  <si>
    <t xml:space="preserve">    2. Other intangible assets </t>
  </si>
  <si>
    <r>
      <t xml:space="preserve">C. TANGIBLE ASSETS </t>
    </r>
    <r>
      <rPr>
        <sz val="8"/>
        <rFont val="Arial"/>
        <family val="2"/>
      </rPr>
      <t>(008 to 010)</t>
    </r>
  </si>
  <si>
    <t xml:space="preserve">    1. Land and buildings used for insurance activities</t>
  </si>
  <si>
    <t xml:space="preserve">    2. Equipment</t>
  </si>
  <si>
    <t xml:space="preserve">    3. Other tangible assets and reserves</t>
  </si>
  <si>
    <r>
      <t xml:space="preserve">D.  INVESTMENTS </t>
    </r>
    <r>
      <rPr>
        <sz val="8"/>
        <rFont val="Arial"/>
        <family val="2"/>
      </rPr>
      <t>(012+013+017+036)</t>
    </r>
  </si>
  <si>
    <t xml:space="preserve">    I. Investments in land and buildings not intended for businsess activities of the company</t>
  </si>
  <si>
    <r>
      <t xml:space="preserve">   II. Investments in branch-offices, associated companies and participating in joint investments </t>
    </r>
    <r>
      <rPr>
        <sz val="8"/>
        <rFont val="Arial"/>
        <family val="2"/>
      </rPr>
      <t>(014 to 016)</t>
    </r>
  </si>
  <si>
    <t xml:space="preserve">       1. Shares and stakes in branch-offices</t>
  </si>
  <si>
    <t xml:space="preserve">       2. Shares and stakes in associate companies</t>
  </si>
  <si>
    <t xml:space="preserve">       3. Participating in joint investments</t>
  </si>
  <si>
    <r>
      <t xml:space="preserve">  III. Other financial investments </t>
    </r>
    <r>
      <rPr>
        <sz val="8"/>
        <rFont val="Arial"/>
        <family val="2"/>
      </rPr>
      <t>(018 + 021 + 026 + 032)</t>
    </r>
  </si>
  <si>
    <t xml:space="preserve">       1. Investments kept till maturity date (019 + 020)</t>
  </si>
  <si>
    <t xml:space="preserve">          1.1. Debt securities and other securities with fixed income </t>
  </si>
  <si>
    <t xml:space="preserve">          1.2. Other investmentskept till maturity date</t>
  </si>
  <si>
    <t xml:space="preserve">       2. Investments available for sale (022 to 025)</t>
  </si>
  <si>
    <t xml:space="preserve">          2.1. Stocks, shares and other securities with variable income</t>
  </si>
  <si>
    <t xml:space="preserve">          2.2. Debt securities and other securities with fixed income </t>
  </si>
  <si>
    <t xml:space="preserve">          2.3. Stakes in investment funds </t>
  </si>
  <si>
    <t xml:space="preserve">          2.4. Other invetments avaliable for sale</t>
  </si>
  <si>
    <t xml:space="preserve">       3. Investments at fair value through the profit and loss account (027 to 031) </t>
  </si>
  <si>
    <t xml:space="preserve">           3.1. Stocks, shares and other securities with variable income</t>
  </si>
  <si>
    <t xml:space="preserve">           3.2. Debt securities and other securities with fixed income  </t>
  </si>
  <si>
    <t xml:space="preserve">           3.3. Derivative financial instruments</t>
  </si>
  <si>
    <t xml:space="preserve">           3.4. Stakes in investment funds</t>
  </si>
  <si>
    <t xml:space="preserve">           3.5. Other investments</t>
  </si>
  <si>
    <t xml:space="preserve">       4. Deposits, loans  and receivables (033 to 035)</t>
  </si>
  <si>
    <t xml:space="preserve">           4.1. Bank deposits </t>
  </si>
  <si>
    <t xml:space="preserve">           4.2. Loans</t>
  </si>
  <si>
    <t xml:space="preserve">           4.3. Other lonas and receivables</t>
  </si>
  <si>
    <t xml:space="preserve">     IV. Deposits at insurance activities ceded to reinsurance (deposits with cedent)</t>
  </si>
  <si>
    <t>E. INVESTMENTS FOR THE ACCOUNT AND OWN RISK OF LIFE INSURANCE POLICYHOLDER</t>
  </si>
  <si>
    <t xml:space="preserve">    1. Unearned premiums, reinsurance share</t>
  </si>
  <si>
    <t xml:space="preserve">    2. Mathematical insurance provision, reinsurance share</t>
  </si>
  <si>
    <t xml:space="preserve">    3. Claims provision, reinsurance share</t>
  </si>
  <si>
    <t xml:space="preserve">    4. Provision for premium returns depending and not depending on result (bonuses and discounts), reinsurance share</t>
  </si>
  <si>
    <t xml:space="preserve">    5. Provision for claims fluctuation,  reinsurance share</t>
  </si>
  <si>
    <t xml:space="preserve">    6. Other technical insurance provision, reinsurance share 
</t>
  </si>
  <si>
    <t xml:space="preserve">    7. Special provision for insurance concerning life insurance group where the policyholder assumes the investment risk, reinsurance share
</t>
  </si>
  <si>
    <r>
      <t xml:space="preserve">G. DEFERRED AND CURRENT TAX ASSETS </t>
    </r>
    <r>
      <rPr>
        <sz val="8"/>
        <rFont val="Arial"/>
        <family val="2"/>
      </rPr>
      <t>(047+048)</t>
    </r>
  </si>
  <si>
    <t xml:space="preserve">    1. Deferred tax assets</t>
  </si>
  <si>
    <t xml:space="preserve">    2. Current tax assets</t>
  </si>
  <si>
    <r>
      <t xml:space="preserve">H. RECEIVABLES </t>
    </r>
    <r>
      <rPr>
        <sz val="8"/>
        <rFont val="Arial"/>
        <family val="2"/>
      </rPr>
      <t>(050 + 053 + 054)</t>
    </r>
  </si>
  <si>
    <r>
      <t xml:space="preserve">    1. Receivables from direct insurance activities </t>
    </r>
    <r>
      <rPr>
        <sz val="8"/>
        <rFont val="Arial"/>
        <family val="2"/>
      </rPr>
      <t>(051 + 052)</t>
    </r>
  </si>
  <si>
    <t xml:space="preserve">        1.1. Receivables from policyholders</t>
  </si>
  <si>
    <t xml:space="preserve">        1.2. Receivables from insurance agents</t>
  </si>
  <si>
    <t xml:space="preserve">    2. Receivables from coinsurance and reinsurance activities</t>
  </si>
  <si>
    <r>
      <t xml:space="preserve">    3. Other receivables </t>
    </r>
    <r>
      <rPr>
        <sz val="8"/>
        <rFont val="Arial"/>
        <family val="2"/>
      </rPr>
      <t>(055 to 057)</t>
    </r>
  </si>
  <si>
    <t xml:space="preserve">        3.1. Receivables for other insurance activities</t>
  </si>
  <si>
    <t xml:space="preserve">        3.2. Receivables for returns on investments</t>
  </si>
  <si>
    <t xml:space="preserve">        3.3. Other receivables</t>
  </si>
  <si>
    <r>
      <t>I.  OTHER ASSETS</t>
    </r>
    <r>
      <rPr>
        <sz val="8"/>
        <rFont val="Arial"/>
        <family val="2"/>
      </rPr>
      <t xml:space="preserve"> (059 + 063 + 064)</t>
    </r>
  </si>
  <si>
    <r>
      <t xml:space="preserve">    1. Money in bank and in cash</t>
    </r>
    <r>
      <rPr>
        <sz val="8"/>
        <rFont val="Arial"/>
        <family val="2"/>
      </rPr>
      <t xml:space="preserve"> (060 to 062)</t>
    </r>
  </si>
  <si>
    <t xml:space="preserve">        1.1. Money on business acccount </t>
  </si>
  <si>
    <t xml:space="preserve">        1.2. Money on mathematical provision account</t>
  </si>
  <si>
    <t xml:space="preserve">        1.3. Cash money</t>
  </si>
  <si>
    <t xml:space="preserve">    2. Long-term assets intended for sale and business termination </t>
  </si>
  <si>
    <t xml:space="preserve">    3. Other</t>
  </si>
  <si>
    <r>
      <t xml:space="preserve">J. PREPAID EXPENSES OF THE FUTURE PERIOD AND UNDUE COLLECTION OF INCOME </t>
    </r>
    <r>
      <rPr>
        <sz val="8"/>
        <rFont val="Arial"/>
        <family val="2"/>
      </rPr>
      <t>(066 to 068)</t>
    </r>
  </si>
  <si>
    <t xml:space="preserve">    1. Split interest and rental fees</t>
  </si>
  <si>
    <t xml:space="preserve">    2. Split sales costs</t>
  </si>
  <si>
    <t xml:space="preserve">    3. Other paid expenses of the future period and undue income collection</t>
  </si>
  <si>
    <r>
      <t xml:space="preserve">K. TOTAL ASSETS </t>
    </r>
    <r>
      <rPr>
        <sz val="8"/>
        <rFont val="Arial"/>
        <family val="2"/>
      </rPr>
      <t xml:space="preserve">(001+004+007+011+037+038+046+049+058+065) </t>
    </r>
  </si>
  <si>
    <t>L. NON-BALANCE SHEET RECORDS</t>
  </si>
  <si>
    <t>ASSETS</t>
  </si>
  <si>
    <t>Position</t>
  </si>
  <si>
    <t xml:space="preserve">AOP
</t>
  </si>
  <si>
    <t>Previous period</t>
  </si>
  <si>
    <t>Current period</t>
  </si>
  <si>
    <t>Life</t>
  </si>
  <si>
    <t>Non-life</t>
  </si>
  <si>
    <t>Total</t>
  </si>
  <si>
    <r>
      <t xml:space="preserve">A. CAPITAL AND RESERVES </t>
    </r>
    <r>
      <rPr>
        <sz val="8"/>
        <rFont val="Arial"/>
        <family val="2"/>
      </rPr>
      <t>(072 + 076 + 077 + 081 + 085 + 088)</t>
    </r>
  </si>
  <si>
    <r>
      <t xml:space="preserve">    1. Subscribed capital </t>
    </r>
    <r>
      <rPr>
        <sz val="8"/>
        <rFont val="Arial"/>
        <family val="2"/>
      </rPr>
      <t>(073 to 075)</t>
    </r>
  </si>
  <si>
    <t xml:space="preserve">        1.1. Subscribed capital - common shares</t>
  </si>
  <si>
    <t xml:space="preserve">        1.2. Subscribed capital - preferred shares</t>
  </si>
  <si>
    <t xml:space="preserve">        1.3. Capital invited to be paid</t>
  </si>
  <si>
    <t xml:space="preserve">    2. Capital reserves </t>
  </si>
  <si>
    <r>
      <t xml:space="preserve">    3. Revaluation reserves </t>
    </r>
    <r>
      <rPr>
        <sz val="8"/>
        <rFont val="Arial"/>
        <family val="2"/>
      </rPr>
      <t>(078 to 080)</t>
    </r>
  </si>
  <si>
    <t xml:space="preserve">        3.1. Revaluation of land and buildings</t>
  </si>
  <si>
    <t xml:space="preserve">        3.2. Revaluation of investments in financial assets</t>
  </si>
  <si>
    <t xml:space="preserve">        3.3. Other revaluation reserves</t>
  </si>
  <si>
    <r>
      <t xml:space="preserve">    4. Reserves </t>
    </r>
    <r>
      <rPr>
        <sz val="8"/>
        <rFont val="Arial"/>
        <family val="2"/>
      </rPr>
      <t>(082 to 084)</t>
    </r>
  </si>
  <si>
    <t xml:space="preserve">        4.1. Legal provision</t>
  </si>
  <si>
    <t xml:space="preserve">        4.2. Statutory provision </t>
  </si>
  <si>
    <t xml:space="preserve">        4.3. Other reserves</t>
  </si>
  <si>
    <r>
      <t xml:space="preserve">    5. Retained profit or loss</t>
    </r>
    <r>
      <rPr>
        <sz val="8"/>
        <rFont val="Arial"/>
        <family val="2"/>
      </rPr>
      <t xml:space="preserve"> (086 + 087)</t>
    </r>
  </si>
  <si>
    <t xml:space="preserve">        5.1. Retained profit </t>
  </si>
  <si>
    <t xml:space="preserve">        5.2. Retained loss (-) </t>
  </si>
  <si>
    <r>
      <t xml:space="preserve">    6. Profit or loss for the period </t>
    </r>
    <r>
      <rPr>
        <sz val="8"/>
        <rFont val="Arial"/>
        <family val="2"/>
      </rPr>
      <t>(089 + 090)</t>
    </r>
  </si>
  <si>
    <t xml:space="preserve">        6.1. Profit for the period </t>
  </si>
  <si>
    <t xml:space="preserve">        6.2. Loss for the period ( -) </t>
  </si>
  <si>
    <t>B. MINORITY INTEREST</t>
  </si>
  <si>
    <r>
      <t xml:space="preserve">C. TEHNICAL PROVISION </t>
    </r>
    <r>
      <rPr>
        <sz val="8"/>
        <rFont val="Arial"/>
        <family val="2"/>
      </rPr>
      <t>(093 to 098)</t>
    </r>
  </si>
  <si>
    <t xml:space="preserve">    1. Unearned premiums, gross amount </t>
  </si>
  <si>
    <t xml:space="preserve">    2. Mathematical insurance provision, gross amount </t>
  </si>
  <si>
    <t xml:space="preserve">    3. Claims provision, gross amount</t>
  </si>
  <si>
    <t xml:space="preserve">    4.  Provision for premium returns dependent upon or independent of result (bonuses and discounts), gross amount</t>
  </si>
  <si>
    <t xml:space="preserve">    5. Provision for claims fluctuation, gross amount</t>
  </si>
  <si>
    <t xml:space="preserve">    6. Other technical insurance provision, gross amount</t>
  </si>
  <si>
    <t xml:space="preserve">D. SPECIAL PROVISION FOR THE GROUP LIFE INSURANCE WHERE THE POLICYHOLDER ASSUMES THE INVESTMENT RISK, gross amount
   </t>
  </si>
  <si>
    <r>
      <t xml:space="preserve">E. OTHER PROVISION </t>
    </r>
    <r>
      <rPr>
        <sz val="8"/>
        <rFont val="Arial"/>
        <family val="2"/>
      </rPr>
      <t>(101 + 102)</t>
    </r>
  </si>
  <si>
    <t xml:space="preserve">    1. Provision for pensions </t>
  </si>
  <si>
    <t xml:space="preserve">    2. Other provision  </t>
  </si>
  <si>
    <r>
      <t xml:space="preserve">F. DEFERED AND CURRENT TAX  LIABILITY  </t>
    </r>
    <r>
      <rPr>
        <sz val="8"/>
        <rFont val="Arial"/>
        <family val="2"/>
      </rPr>
      <t>(104 + 105)</t>
    </r>
  </si>
  <si>
    <t xml:space="preserve">    1. Deferred tax liability </t>
  </si>
  <si>
    <t xml:space="preserve">    2. Current tax liability</t>
  </si>
  <si>
    <t xml:space="preserve">G. DEPOSITS RETAINED FROM BUSINESS CEDED TO REINSURANCE </t>
  </si>
  <si>
    <r>
      <t xml:space="preserve">H. FINANCIAL LIABILITIES </t>
    </r>
    <r>
      <rPr>
        <sz val="8"/>
        <rFont val="Arial"/>
        <family val="2"/>
      </rPr>
      <t>(108 to 110)</t>
    </r>
  </si>
  <si>
    <t xml:space="preserve">    1. Loan liabilities</t>
  </si>
  <si>
    <t xml:space="preserve">    2. Outstanding securities</t>
  </si>
  <si>
    <t xml:space="preserve">    3. Other financial liabilities</t>
  </si>
  <si>
    <r>
      <t xml:space="preserve">I. OTHER LIABILITIES </t>
    </r>
    <r>
      <rPr>
        <sz val="8"/>
        <rFont val="Arial"/>
        <family val="2"/>
      </rPr>
      <t>(112 to 115)</t>
    </r>
  </si>
  <si>
    <t xml:space="preserve">    1. Liabilities derived from direct insurance actiivties </t>
  </si>
  <si>
    <t xml:space="preserve">    2. Liabilities derived from coinsurance and reinsurance activities</t>
  </si>
  <si>
    <t xml:space="preserve">    3. Liabilities for misappropriation and discontinued operations</t>
  </si>
  <si>
    <t xml:space="preserve">    4. Other liabilities</t>
  </si>
  <si>
    <r>
      <t xml:space="preserve">J. DEFERRED PAYMENT OF EXPENSES AND INCOME OF THE FUTURE PERIOD </t>
    </r>
    <r>
      <rPr>
        <sz val="8"/>
        <rFont val="Arial"/>
        <family val="2"/>
      </rPr>
      <t>(117+118)</t>
    </r>
  </si>
  <si>
    <t xml:space="preserve">    1. Reinsurance commision split</t>
  </si>
  <si>
    <t xml:space="preserve">    2. Other deferred costs payment and future income </t>
  </si>
  <si>
    <r>
      <t xml:space="preserve">K. TOTAL LIABILITIES  </t>
    </r>
    <r>
      <rPr>
        <sz val="8"/>
        <rFont val="Arial"/>
        <family val="2"/>
      </rPr>
      <t xml:space="preserve">(071+091+092+099+100+103+106+107+111+116 ) </t>
    </r>
  </si>
  <si>
    <t>ADDITION TO BALANCE SHEET (only for consolidated financial statements)</t>
  </si>
  <si>
    <r>
      <t xml:space="preserve">M. CAPITAL AND RESERVES </t>
    </r>
    <r>
      <rPr>
        <sz val="8"/>
        <rFont val="Arial"/>
        <family val="2"/>
      </rPr>
      <t>(122+123)</t>
    </r>
  </si>
  <si>
    <t xml:space="preserve">    1. Attributable to majority owners</t>
  </si>
  <si>
    <t xml:space="preserve">    2. Attributable to minority interests</t>
  </si>
  <si>
    <t>Note: Data under AOP 121 to 123 are to be filled up by insurance companies that compose consolidated annual financial statements</t>
  </si>
  <si>
    <t>LIABILITIES</t>
  </si>
  <si>
    <t>Statement of comprehensive profit (Profit and loss account)</t>
  </si>
  <si>
    <t>I. Earned premiums (AOP 125 to 132)</t>
  </si>
  <si>
    <t xml:space="preserve">   1. Gross written premiums</t>
  </si>
  <si>
    <t xml:space="preserve">   2. Coinsurance premiuim</t>
  </si>
  <si>
    <t xml:space="preserve">   3. Value adjustment and collected insurance/coinsurance premium value adjustment</t>
  </si>
  <si>
    <t xml:space="preserve">   4. Premiums ceded to reinsurance</t>
  </si>
  <si>
    <t xml:space="preserve">   5. Premiums ceded to coinsurance </t>
  </si>
  <si>
    <t xml:space="preserve">   6. Change in gross unearned premium provision</t>
  </si>
  <si>
    <t xml:space="preserve">   7. Change in unearned premium provision, reinsurer`s share</t>
  </si>
  <si>
    <t xml:space="preserve">   8. Change in unearned premium provision, coinsurer`s share</t>
  </si>
  <si>
    <t>II. Income from investments (AOP 134 + 135 + 139 + 140 + 141 + 145 + 146)</t>
  </si>
  <si>
    <t xml:space="preserve">   1. Income from branch-offices, associated companies and joint ventures</t>
  </si>
  <si>
    <t xml:space="preserve">   2. Income from investments into land an buildings (136 to 138)</t>
  </si>
  <si>
    <t xml:space="preserve">       2.1. Income from rental fees</t>
  </si>
  <si>
    <t xml:space="preserve">       2.2. Income from increased value of land and buildings </t>
  </si>
  <si>
    <t xml:space="preserve">       2.3. Income from real estate sale</t>
  </si>
  <si>
    <t xml:space="preserve">   3. Interest income</t>
  </si>
  <si>
    <t xml:space="preserve">   4. Unrealized profits from investment at fair value</t>
  </si>
  <si>
    <t xml:space="preserve">   5. Gain on sale (realization) of financial investments (142 to 145)</t>
  </si>
  <si>
    <t xml:space="preserve">       5.1. Investment at fair value through profit and loss acount </t>
  </si>
  <si>
    <t xml:space="preserve">       5.2. Investment available for sale</t>
  </si>
  <si>
    <t xml:space="preserve">       5.3. Other gains on sale of financial investments</t>
  </si>
  <si>
    <t xml:space="preserve">   6. Net positive exchange rate differences</t>
  </si>
  <si>
    <t xml:space="preserve">   7. Other investment income </t>
  </si>
  <si>
    <t>III. Income from commissions and fees</t>
  </si>
  <si>
    <t xml:space="preserve">IV. Other insurance-tehnical income, net of reinsurance </t>
  </si>
  <si>
    <t>V. Other income</t>
  </si>
  <si>
    <t>VI. Expenses for insured events, net of reinsurance (AOP 151 + 155)</t>
  </si>
  <si>
    <t xml:space="preserve">     1. Paid claims  (AOP 152 to 154)</t>
  </si>
  <si>
    <t xml:space="preserve">         1.1. Gross amount</t>
  </si>
  <si>
    <t xml:space="preserve">         1.2. Coinsurer`s share</t>
  </si>
  <si>
    <t xml:space="preserve">         1.3. Reinsurer`s share</t>
  </si>
  <si>
    <t xml:space="preserve">    2. Change in claims provision (AOP 156 to 158)</t>
  </si>
  <si>
    <t xml:space="preserve">        2.1. Gross amount</t>
  </si>
  <si>
    <t xml:space="preserve">        2.2. Coinsurer`s share</t>
  </si>
  <si>
    <t xml:space="preserve">        2.3. Reinsurer`s share</t>
  </si>
  <si>
    <t>VII. Change in mathematical reserve and other technical reserves (AOP 160 + 163)</t>
  </si>
  <si>
    <t xml:space="preserve">      1. Change in mathematical insurance provision  (AOP 161 + 162)</t>
  </si>
  <si>
    <t xml:space="preserve">          1.1. Gross amount</t>
  </si>
  <si>
    <t xml:space="preserve">          1.2. Reinsurer`s share</t>
  </si>
  <si>
    <t xml:space="preserve">      2. Change in other technical provision, net of reinsurance (AOP 164 do 166)</t>
  </si>
  <si>
    <t xml:space="preserve">VIII. Changes in special reserves for insurance concerning the life insurance group where the policyholder assumes the investment risk, net of reinsurance  (AOP 168 to 170)
</t>
  </si>
  <si>
    <t xml:space="preserve">       1. Gross amount</t>
  </si>
  <si>
    <t xml:space="preserve">       2. Coinsurer`s share</t>
  </si>
  <si>
    <t xml:space="preserve">       3. Reinsurer`s share</t>
  </si>
  <si>
    <r>
      <t xml:space="preserve">IX. Outlays for premium returns (bonuses and discounts), net of reinsurance
</t>
    </r>
    <r>
      <rPr>
        <sz val="8"/>
        <rFont val="Arial"/>
        <family val="2"/>
      </rPr>
      <t xml:space="preserve">     (AOP 172 + 173)</t>
    </r>
  </si>
  <si>
    <t xml:space="preserve">     1. Depending on results (bonuses) </t>
  </si>
  <si>
    <t xml:space="preserve">     2. Irrespective of results (discounts) </t>
  </si>
  <si>
    <t>X. Business expenditures(AOP 175+179)</t>
  </si>
  <si>
    <t xml:space="preserve">    1. Sales expenses (AOP 176 to 178)</t>
  </si>
  <si>
    <t xml:space="preserve">        1.1. Commision</t>
  </si>
  <si>
    <t xml:space="preserve">        1.2. Other sales expenses </t>
  </si>
  <si>
    <t xml:space="preserve">        1.3. Change in split sales expenses</t>
  </si>
  <si>
    <t xml:space="preserve">    2. Management expenses  (AOP 180 to 182)</t>
  </si>
  <si>
    <t xml:space="preserve">        2.1. Depreciation of tangible assets </t>
  </si>
  <si>
    <t xml:space="preserve">        2.2. Salaries, taxes and salary contributions (from and on salary)</t>
  </si>
  <si>
    <t xml:space="preserve">        2.3. Other management expenses</t>
  </si>
  <si>
    <r>
      <t>XI. Investment expenses</t>
    </r>
    <r>
      <rPr>
        <sz val="8"/>
        <rFont val="Arial"/>
        <family val="2"/>
      </rPr>
      <t>(AOP 184 to 189)</t>
    </r>
  </si>
  <si>
    <t xml:space="preserve">      1. Depreciation (buildings not intended for business activities of the company)</t>
  </si>
  <si>
    <t xml:space="preserve">      2. Interest </t>
  </si>
  <si>
    <t xml:space="preserve">      3. Investment impairments</t>
  </si>
  <si>
    <t xml:space="preserve">      4. Losses from sale (realizations) of investment</t>
  </si>
  <si>
    <t xml:space="preserve">      5. Adjustment of financial assets at fair value through P&amp;L</t>
  </si>
  <si>
    <t xml:space="preserve">      6. Net foreign exchange losses</t>
  </si>
  <si>
    <t xml:space="preserve">      7. Other investment costs</t>
  </si>
  <si>
    <r>
      <t xml:space="preserve">XII. Other tehnical expenses, net of reinsurance </t>
    </r>
    <r>
      <rPr>
        <sz val="8"/>
        <rFont val="Arial"/>
        <family val="2"/>
      </rPr>
      <t>(AOP 192 + 193)</t>
    </r>
  </si>
  <si>
    <t xml:space="preserve">      1. Prevention activities expenses</t>
  </si>
  <si>
    <t xml:space="preserve">      2. Other technical expenses</t>
  </si>
  <si>
    <t>XIII. Other expenses, including value adjustment</t>
  </si>
  <si>
    <r>
      <t xml:space="preserve">XIV. Profit or loss  before taxes 
</t>
    </r>
    <r>
      <rPr>
        <sz val="8"/>
        <rFont val="Arial"/>
        <family val="2"/>
      </rPr>
      <t>(124+133+147+148+149+150+159+167+171+174+183+191+194)</t>
    </r>
  </si>
  <si>
    <r>
      <t xml:space="preserve">XV. Taxation </t>
    </r>
    <r>
      <rPr>
        <sz val="8"/>
        <rFont val="Arial"/>
        <family val="2"/>
      </rPr>
      <t>(AOP 197+198)</t>
    </r>
  </si>
  <si>
    <t xml:space="preserve">       1. Current  tax expenses</t>
  </si>
  <si>
    <t xml:space="preserve">       2. Deferred tax expenses</t>
  </si>
  <si>
    <t>XVI. Net profit or loss for the period(AOP 195-196)</t>
  </si>
  <si>
    <t>XVII. TOTAL INCOME</t>
  </si>
  <si>
    <t>XVIII. TOTAL EXPENSES</t>
  </si>
  <si>
    <t xml:space="preserve">     1. Profit / loss from translation of financial statements </t>
  </si>
  <si>
    <t xml:space="preserve">     2. Profit / loss from revaluation of financial assets available for sale</t>
  </si>
  <si>
    <t xml:space="preserve">     3. Profit / loss from revaluation of operational land and buildings</t>
  </si>
  <si>
    <t xml:space="preserve">     4. Profit / loss from revaluation of other tangible (except land and buildings) and intangible assets</t>
  </si>
  <si>
    <t xml:space="preserve">     5. Effects of cash flow hedging instruments
</t>
  </si>
  <si>
    <t xml:space="preserve">     6. Actuarial profit / loss on pension plans with defined pensions
</t>
  </si>
  <si>
    <t xml:space="preserve">     7. Share of other comprehensive profit of associates
</t>
  </si>
  <si>
    <t xml:space="preserve">     8. Profit tax on other comprehensive profit</t>
  </si>
  <si>
    <t>XX. Total comprehensive profit (199+204)</t>
  </si>
  <si>
    <t xml:space="preserve">XXI. Reclassification adjustments
</t>
  </si>
  <si>
    <t>Note: Data under AOP 200,201,214 and 215 are to be filled up by insurance companies that compose consolidated annual financial statements</t>
  </si>
  <si>
    <t>CASH FLOW STATEMENT - INDIRECT METHOD</t>
  </si>
  <si>
    <t>I. CASH FLOWS FROM OPERATING ACTIVITIES (002+013+031)</t>
  </si>
  <si>
    <t xml:space="preserve">   1. Cash flow before change in business property and liabilities (AOP 003+004)</t>
  </si>
  <si>
    <t xml:space="preserve">       1.1. Profit before tax</t>
  </si>
  <si>
    <t xml:space="preserve">       1.2. Adjustment: (AOP 005 to 012)</t>
  </si>
  <si>
    <t xml:space="preserve">               1.2.1.  Depreciation and amortization of immovables and equipment</t>
  </si>
  <si>
    <t xml:space="preserve">               1.2.2.  Depreciation and amortization of intangible property</t>
  </si>
  <si>
    <t xml:space="preserve">               1.2.3.  Impairment and profits/losses from adjustment to fair value</t>
  </si>
  <si>
    <t xml:space="preserve">               1.2.4.  Interest expenses </t>
  </si>
  <si>
    <t xml:space="preserve">               1.2.5.  Interest income</t>
  </si>
  <si>
    <t xml:space="preserve">                1.2.6. Share in profit of associated companies </t>
  </si>
  <si>
    <t xml:space="preserve">               1.2.7.  Profits/losses from sale of tangible property (including real estate)</t>
  </si>
  <si>
    <t xml:space="preserve">               1.2.8.  Other adjustments </t>
  </si>
  <si>
    <t xml:space="preserve">   2. Increase/decrease in business property and liabilities  (AOP 014 to 030)</t>
  </si>
  <si>
    <t xml:space="preserve">         2.1. Increase /decrease in investments avaliable for sale</t>
  </si>
  <si>
    <t xml:space="preserve">         2.2. Increase /decrease in investmenst estimated at fair value</t>
  </si>
  <si>
    <t xml:space="preserve">         2.3. Increase / decrease in deposits, loans and receivables</t>
  </si>
  <si>
    <t xml:space="preserve">         2.4. Increase/decrease of deposits at insurance activities ceded to reinsurance </t>
  </si>
  <si>
    <t xml:space="preserve">         2.5. Increase / decrease in investment for the account and own risk of life insurance policyholders </t>
  </si>
  <si>
    <t xml:space="preserve">         2.6. Increase /decrease of reinsurance stakes in tehnical provision</t>
  </si>
  <si>
    <t xml:space="preserve">         2.7. Increase/decrease of taxable property </t>
  </si>
  <si>
    <t xml:space="preserve">         2.8. Increase/decrease in receivables</t>
  </si>
  <si>
    <t xml:space="preserve">         2.9. Increase/decrease in other assets </t>
  </si>
  <si>
    <t xml:space="preserve">       2.10. Increase/decrease in prepaid expenses of the future period and undue collection of income</t>
  </si>
  <si>
    <t xml:space="preserve">       2.11. Increase/decrease in tehnical provision </t>
  </si>
  <si>
    <t xml:space="preserve">       2.12. Increase/decrease in life insurance tehnical provision when the policyholder bears investment risk</t>
  </si>
  <si>
    <t xml:space="preserve">       2.13. Increase/decrease in tax liabilities </t>
  </si>
  <si>
    <t xml:space="preserve">       2.14. Increase/decrease in deposits held from activities ceded to reinsurance </t>
  </si>
  <si>
    <t xml:space="preserve">       2.15. Increase/decrease in financial liabilities </t>
  </si>
  <si>
    <t xml:space="preserve">       2.16. Increase/decrease in other liabilities</t>
  </si>
  <si>
    <t xml:space="preserve">       2.17. Increase/decrease in deferred payment of expenses and income of the future period</t>
  </si>
  <si>
    <t xml:space="preserve">   3. Income tax paid </t>
  </si>
  <si>
    <t>II. CASH FLOW FROM INVESTMENT ACTIVITIES  (AOP 033 to 046)</t>
  </si>
  <si>
    <t xml:space="preserve">      2. Expenditures for the purchase of tangible assets</t>
  </si>
  <si>
    <t xml:space="preserve">      3. Receipts from sale of intangible assets </t>
  </si>
  <si>
    <t xml:space="preserve">      4. Expenditures for the purchase of intangible assets</t>
  </si>
  <si>
    <t xml:space="preserve">      5. Receipts from sale of land and buildings not intended for business activities of the company</t>
  </si>
  <si>
    <t xml:space="preserve">      6. Expenditures for the purchase of land and buildings not intendened for business activities of the company</t>
  </si>
  <si>
    <t xml:space="preserve">      7. Increase/decrease of investments in branch-offices, associated companies and participation in joint investements</t>
  </si>
  <si>
    <t xml:space="preserve">     8. Receipts from investments kept till maturity </t>
  </si>
  <si>
    <t xml:space="preserve">     9. Expenditures for investments kept till maturity</t>
  </si>
  <si>
    <t xml:space="preserve">    10. Receipts from sale of securities and stakes </t>
  </si>
  <si>
    <t xml:space="preserve">    11. Expenditures for investments in securities and stakes </t>
  </si>
  <si>
    <t xml:space="preserve">    12. Receipts from dividends and profit share</t>
  </si>
  <si>
    <t xml:space="preserve">    13. Receipts from long term and short term loans</t>
  </si>
  <si>
    <t xml:space="preserve">    14. Expenses for long term and short term loans</t>
  </si>
  <si>
    <t>III. CASH FLOW FROM FINANCIAL ACTIVITIES  (AOP 050 to 054)</t>
  </si>
  <si>
    <t xml:space="preserve">    1. Receipts from capital stock increase</t>
  </si>
  <si>
    <t xml:space="preserve">    2. Receipts from short-term and long-term loans   </t>
  </si>
  <si>
    <t xml:space="preserve">    4. Expenditures for purchase of treasury shares</t>
  </si>
  <si>
    <t xml:space="preserve">    5. Expenditures for payment of profit share (dividends) </t>
  </si>
  <si>
    <t>NET CASH FLOW (AOP 001 + 032 + 049)</t>
  </si>
  <si>
    <t>IV. EFFECTS OF CHANGES IN RATES OF FOREIGN CURRENCIES</t>
  </si>
  <si>
    <t>V. NET INCREASE/DECREASE IN CASH AND CASH EQUIVALENTS (055+056)</t>
  </si>
  <si>
    <t>Cash and cash equivalents at the beginning of the period</t>
  </si>
  <si>
    <t>Cash and cash equivalents at the end of the period (AOP 057 + 058)</t>
  </si>
  <si>
    <t>Note: The positions that reduce the cash flows are entered with a negative sign</t>
  </si>
  <si>
    <t>STATEMENT OF CHANGES IN EQUITY</t>
  </si>
  <si>
    <t>Attributable to the owners of the parent company</t>
  </si>
  <si>
    <t>Attributable to non-controlling interests</t>
  </si>
  <si>
    <t>Total capital and reserves
(9+10)</t>
  </si>
  <si>
    <t>Subscribed capital</t>
  </si>
  <si>
    <t>Share premuim</t>
  </si>
  <si>
    <t>Revaluation reserves</t>
  </si>
  <si>
    <t>Reserves (legal, statutory, other)</t>
  </si>
  <si>
    <t>Retained profit or transferred loss</t>
  </si>
  <si>
    <t xml:space="preserve">Current year profit/loss </t>
  </si>
  <si>
    <t>Total capital nad reserves
(3 to 8)</t>
  </si>
  <si>
    <t>I.  Balance at 1 January - previous year</t>
  </si>
  <si>
    <t xml:space="preserve">     1. Change in accounting policy </t>
  </si>
  <si>
    <t xml:space="preserve">     2. Correction of previous period errors </t>
  </si>
  <si>
    <r>
      <t xml:space="preserve">II.  Balance at 1 January - previous year (corrected) </t>
    </r>
    <r>
      <rPr>
        <sz val="8.5"/>
        <rFont val="Arial"/>
        <family val="2"/>
      </rPr>
      <t>(AOP 001 to 003)</t>
    </r>
  </si>
  <si>
    <r>
      <t xml:space="preserve">III. Comprehensive profit or loss - previos year </t>
    </r>
    <r>
      <rPr>
        <sz val="8.5"/>
        <rFont val="Arial"/>
        <family val="2"/>
      </rPr>
      <t xml:space="preserve"> (AOP 006+007)</t>
    </r>
  </si>
  <si>
    <t>1. Profit/loss of the previous period</t>
  </si>
  <si>
    <t>2.Other comprehensive profit/loss of the previous year (AOP 008 do 011)</t>
  </si>
  <si>
    <t>2.1. Unrealized profit/loss from tangible assets (land and buildings)</t>
  </si>
  <si>
    <t>2.2. Unrealized profit/loss from financial assets available for sale</t>
  </si>
  <si>
    <t>2.3. Realized profit/loss from financial assets available for sale</t>
  </si>
  <si>
    <t>2.4. Other non-ownership changes in capital</t>
  </si>
  <si>
    <r>
      <t xml:space="preserve">IV. Transactions with owners
      </t>
    </r>
    <r>
      <rPr>
        <sz val="8.5"/>
        <rFont val="Arial"/>
        <family val="2"/>
      </rPr>
      <t>(previous period) (AOP 013 to 016)</t>
    </r>
  </si>
  <si>
    <t xml:space="preserve">1. Increase/decrease of share capital </t>
  </si>
  <si>
    <t>2. Other payments by the owners</t>
  </si>
  <si>
    <t xml:space="preserve">3. Payment of shares in profit/dividends </t>
  </si>
  <si>
    <t>4.Other distribution to the owners</t>
  </si>
  <si>
    <r>
      <t xml:space="preserve">V. Balance at 31 December - previous period </t>
    </r>
    <r>
      <rPr>
        <sz val="8.5"/>
        <rFont val="Arial"/>
        <family val="2"/>
      </rPr>
      <t>(AOP 004+005+012)</t>
    </r>
  </si>
  <si>
    <t>VI.  Balance at 1 January - current year</t>
  </si>
  <si>
    <r>
      <t xml:space="preserve">VII. Balance at 1 January - current period (corrected) </t>
    </r>
    <r>
      <rPr>
        <sz val="8.5"/>
        <rFont val="Arial"/>
        <family val="2"/>
      </rPr>
      <t>(AOP 018 to 020)</t>
    </r>
  </si>
  <si>
    <r>
      <t xml:space="preserve">VIII. Comprehensive profit or loss - current period </t>
    </r>
    <r>
      <rPr>
        <sz val="8.5"/>
        <rFont val="Arial"/>
        <family val="2"/>
      </rPr>
      <t xml:space="preserve"> (AOP 023+024)</t>
    </r>
  </si>
  <si>
    <t>2. Other comprehensive profit/loss of the current year (AOP 025 to 028)</t>
  </si>
  <si>
    <r>
      <t xml:space="preserve">IX. Transactions with owners
      (current period) </t>
    </r>
    <r>
      <rPr>
        <sz val="8.5"/>
        <rFont val="Arial"/>
        <family val="2"/>
      </rPr>
      <t>(AOP 030 to 033)</t>
    </r>
  </si>
  <si>
    <r>
      <t xml:space="preserve">X. Balance at 31 December - current period </t>
    </r>
    <r>
      <rPr>
        <sz val="8.5"/>
        <rFont val="Arial"/>
        <family val="2"/>
      </rPr>
      <t>(AOP 021+022+029)</t>
    </r>
  </si>
  <si>
    <t>Notes to financial reports</t>
  </si>
  <si>
    <t>(1) Notes to financial reports include additional and supplementary information that are not set out in the balance sheet, profit and loss account, report on cash-flow and report on changes in capital pursuant to the provisions of the relevant financial reporting standards.</t>
  </si>
  <si>
    <t>Member of the Board</t>
  </si>
  <si>
    <t>President of the Board</t>
  </si>
  <si>
    <t>01/ 6332 073</t>
  </si>
  <si>
    <t>Quarterly financial statement for insurance and reinsurance companies - TFI-OSIG</t>
  </si>
  <si>
    <r>
      <t>F. REINSURANCEPORTION IN TECHNICAL RESERVES</t>
    </r>
    <r>
      <rPr>
        <sz val="8"/>
        <rFont val="Arial"/>
        <family val="2"/>
      </rPr>
      <t xml:space="preserve"> (039 to 045) </t>
    </r>
  </si>
  <si>
    <t xml:space="preserve">      1. Receipts from sale of tangible assets </t>
  </si>
  <si>
    <t xml:space="preserve">    3. Expenditures for short-term and long-term loans</t>
  </si>
  <si>
    <t>01/ 6333 112</t>
  </si>
  <si>
    <r>
      <t xml:space="preserve">XIX. Other comprehensive profit </t>
    </r>
    <r>
      <rPr>
        <sz val="8"/>
        <rFont val="Arial"/>
        <family val="2"/>
      </rPr>
      <t>(205 to 211 - 212)</t>
    </r>
  </si>
  <si>
    <t xml:space="preserve">MILENIJUM  OSIGURANJE A.D. </t>
  </si>
  <si>
    <t>BEOGRAD</t>
  </si>
  <si>
    <t>07810318</t>
  </si>
  <si>
    <t xml:space="preserve">CROATIA SIGURIMI SH.A. </t>
  </si>
  <si>
    <t>PRIŠTINA</t>
  </si>
  <si>
    <t>70260436</t>
  </si>
  <si>
    <t>CROATIA OSIGURANJE A.D. - ZA ŽIVOTNA OSIG.</t>
  </si>
  <si>
    <t>SKOPJE</t>
  </si>
  <si>
    <t>05920922</t>
  </si>
  <si>
    <t>CROATIA OSIGURANJE A.D. - ZA NEŽIVOTNA OSIG.</t>
  </si>
  <si>
    <t>06479570</t>
  </si>
  <si>
    <t>CROATIA OSIGURANJE MIROVINSKO DRUŠTVO D.O.O.</t>
  </si>
  <si>
    <t>01731742</t>
  </si>
  <si>
    <t>RAZNE USLUGE D.O.O. - U LIKVIDACIJI</t>
  </si>
  <si>
    <t>CROATIA - TEHNIČKI PREGLEDI D.O.O.</t>
  </si>
  <si>
    <t>PBZ CROATIA OSIGURANJE DD</t>
  </si>
  <si>
    <t>BRIONI D.D.</t>
  </si>
  <si>
    <t>PULA</t>
  </si>
  <si>
    <t>03228819</t>
  </si>
  <si>
    <t>01.01.2015.</t>
  </si>
  <si>
    <t>6512</t>
  </si>
  <si>
    <t>Sanel Volarić</t>
  </si>
  <si>
    <t>Gordana Golub Levanić</t>
  </si>
  <si>
    <t>30.06.2015.</t>
  </si>
  <si>
    <t>VOLARIĆ SANEL, KOŠTOMAJ ANDREJ, MIŠETIĆ NIKOLA, KRALJ MARIJAN</t>
  </si>
  <si>
    <t>As of: 30.06.2015.</t>
  </si>
  <si>
    <t>For period:  01.04.2015.-30.06.2015.</t>
  </si>
  <si>
    <t>For period: 01.01.2015.-30.06.2015.</t>
  </si>
  <si>
    <t>For period: 01.01.-30.06.2015.</t>
  </si>
  <si>
    <t>Nikola Mišetić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</si>
</sst>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#,###"/>
    <numFmt numFmtId="194" formatCode="#,##0.00;[Red]#,##0.00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 Rounded MT Bold"/>
      <family val="2"/>
    </font>
    <font>
      <b/>
      <sz val="9"/>
      <color indexed="8"/>
      <name val="Arial Rounded MT Bold"/>
      <family val="2"/>
    </font>
    <font>
      <b/>
      <sz val="12"/>
      <color indexed="8"/>
      <name val="Arial"/>
      <family val="2"/>
    </font>
    <font>
      <u val="single"/>
      <sz val="9"/>
      <color indexed="8"/>
      <name val="Arial"/>
      <family val="2"/>
    </font>
    <font>
      <sz val="11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>
        <color indexed="8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thin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double">
        <color indexed="8"/>
      </bottom>
    </border>
    <border>
      <left style="thin"/>
      <right style="thin"/>
      <top style="double">
        <color indexed="8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/>
      <top>
        <color indexed="63"/>
      </top>
      <bottom style="thin"/>
    </border>
    <border>
      <left style="thin"/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/>
      <top style="thin">
        <color indexed="9"/>
      </top>
      <bottom style="thin"/>
    </border>
    <border>
      <left style="thin"/>
      <right style="thin"/>
      <top style="hair"/>
      <bottom style="double"/>
    </border>
    <border>
      <left style="thin"/>
      <right style="thin"/>
      <top style="double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 style="thin"/>
      <top style="thin"/>
      <bottom style="thin">
        <color indexed="9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hair"/>
      <bottom style="thin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thin"/>
      <top style="thin"/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 style="thin"/>
      <top style="hair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thin"/>
      <top style="double">
        <color indexed="8"/>
      </top>
      <bottom style="hair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1" borderId="7" applyNumberFormat="0" applyFont="0" applyAlignment="0" applyProtection="0"/>
    <xf numFmtId="0" fontId="3" fillId="0" borderId="0">
      <alignment/>
      <protection/>
    </xf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05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12" xfId="0" applyNumberFormat="1" applyFont="1" applyFill="1" applyBorder="1" applyAlignment="1" applyProtection="1">
      <alignment horizontal="right" vertical="center" shrinkToFit="1"/>
      <protection locked="0"/>
    </xf>
    <xf numFmtId="167" fontId="6" fillId="0" borderId="13" xfId="0" applyNumberFormat="1" applyFont="1" applyFill="1" applyBorder="1" applyAlignment="1">
      <alignment horizontal="center" vertical="center"/>
    </xf>
    <xf numFmtId="167" fontId="6" fillId="0" borderId="10" xfId="0" applyNumberFormat="1" applyFont="1" applyFill="1" applyBorder="1" applyAlignment="1">
      <alignment horizontal="center" vertical="center"/>
    </xf>
    <xf numFmtId="167" fontId="6" fillId="0" borderId="14" xfId="0" applyNumberFormat="1" applyFont="1" applyFill="1" applyBorder="1" applyAlignment="1">
      <alignment horizontal="center" vertical="center"/>
    </xf>
    <xf numFmtId="167" fontId="6" fillId="0" borderId="15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vertical="center"/>
    </xf>
    <xf numFmtId="167" fontId="6" fillId="0" borderId="17" xfId="0" applyNumberFormat="1" applyFont="1" applyFill="1" applyBorder="1" applyAlignment="1">
      <alignment horizontal="center" vertical="center"/>
    </xf>
    <xf numFmtId="167" fontId="6" fillId="0" borderId="18" xfId="0" applyNumberFormat="1" applyFont="1" applyFill="1" applyBorder="1" applyAlignment="1">
      <alignment horizontal="center" vertical="center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9" xfId="0" applyNumberFormat="1" applyFont="1" applyFill="1" applyBorder="1" applyAlignment="1">
      <alignment horizontal="center" vertical="center"/>
    </xf>
    <xf numFmtId="167" fontId="2" fillId="0" borderId="20" xfId="0" applyNumberFormat="1" applyFont="1" applyFill="1" applyBorder="1" applyAlignment="1">
      <alignment horizontal="center" vertical="center"/>
    </xf>
    <xf numFmtId="167" fontId="2" fillId="0" borderId="21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vertical="center" shrinkToFit="1"/>
      <protection locked="0"/>
    </xf>
    <xf numFmtId="0" fontId="8" fillId="0" borderId="16" xfId="0" applyFont="1" applyFill="1" applyBorder="1" applyAlignment="1" applyProtection="1">
      <alignment horizontal="center" vertical="top" wrapText="1"/>
      <protection hidden="1"/>
    </xf>
    <xf numFmtId="0" fontId="0" fillId="0" borderId="16" xfId="0" applyFont="1" applyFill="1" applyBorder="1" applyAlignment="1" applyProtection="1">
      <alignment horizontal="center" vertical="top" wrapText="1"/>
      <protection hidden="1"/>
    </xf>
    <xf numFmtId="0" fontId="0" fillId="0" borderId="0" xfId="57" applyFont="1" applyAlignment="1">
      <alignment/>
      <protection/>
    </xf>
    <xf numFmtId="0" fontId="14" fillId="0" borderId="0" xfId="57" applyFont="1">
      <alignment vertical="top"/>
      <protection/>
    </xf>
    <xf numFmtId="0" fontId="14" fillId="0" borderId="0" xfId="57" applyFont="1" applyFill="1" applyBorder="1" applyProtection="1">
      <alignment vertical="top"/>
      <protection hidden="1"/>
    </xf>
    <xf numFmtId="0" fontId="14" fillId="0" borderId="0" xfId="57" applyFont="1">
      <alignment vertical="top"/>
      <protection/>
    </xf>
    <xf numFmtId="0" fontId="3" fillId="0" borderId="0" xfId="57" applyFont="1" applyAlignment="1">
      <alignment/>
      <protection/>
    </xf>
    <xf numFmtId="0" fontId="14" fillId="0" borderId="0" xfId="57" applyFont="1" applyAlignment="1">
      <alignment/>
      <protection/>
    </xf>
    <xf numFmtId="0" fontId="0" fillId="0" borderId="16" xfId="0" applyFont="1" applyFill="1" applyBorder="1" applyAlignment="1" applyProtection="1">
      <alignment vertical="top" wrapText="1"/>
      <protection hidden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3" fontId="1" fillId="0" borderId="22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3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4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5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6" xfId="0" applyNumberFormat="1" applyFont="1" applyFill="1" applyBorder="1" applyAlignment="1" applyProtection="1">
      <alignment horizontal="right" vertical="center" shrinkToFit="1"/>
      <protection hidden="1"/>
    </xf>
    <xf numFmtId="0" fontId="0" fillId="0" borderId="0" xfId="0" applyFont="1" applyFill="1" applyAlignment="1">
      <alignment/>
    </xf>
    <xf numFmtId="3" fontId="1" fillId="0" borderId="10" xfId="0" applyNumberFormat="1" applyFont="1" applyFill="1" applyBorder="1" applyAlignment="1" applyProtection="1">
      <alignment vertical="center" shrinkToFit="1"/>
      <protection/>
    </xf>
    <xf numFmtId="3" fontId="1" fillId="0" borderId="10" xfId="0" applyNumberFormat="1" applyFont="1" applyFill="1" applyBorder="1" applyAlignment="1" applyProtection="1">
      <alignment vertical="center" shrinkToFit="1"/>
      <protection hidden="1"/>
    </xf>
    <xf numFmtId="3" fontId="1" fillId="0" borderId="14" xfId="0" applyNumberFormat="1" applyFont="1" applyFill="1" applyBorder="1" applyAlignment="1" applyProtection="1">
      <alignment vertical="center" shrinkToFit="1"/>
      <protection hidden="1"/>
    </xf>
    <xf numFmtId="167" fontId="6" fillId="0" borderId="27" xfId="0" applyNumberFormat="1" applyFont="1" applyFill="1" applyBorder="1" applyAlignment="1">
      <alignment horizontal="center" vertical="center"/>
    </xf>
    <xf numFmtId="3" fontId="1" fillId="0" borderId="19" xfId="0" applyNumberFormat="1" applyFont="1" applyFill="1" applyBorder="1" applyAlignment="1" applyProtection="1">
      <alignment vertical="center" shrinkToFit="1"/>
      <protection hidden="1"/>
    </xf>
    <xf numFmtId="0" fontId="2" fillId="0" borderId="28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 wrapText="1"/>
    </xf>
    <xf numFmtId="193" fontId="1" fillId="0" borderId="11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22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3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4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9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25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11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9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12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30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26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31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0" xfId="57" applyFont="1" applyBorder="1" applyAlignment="1">
      <alignment/>
      <protection/>
    </xf>
    <xf numFmtId="0" fontId="0" fillId="32" borderId="16" xfId="0" applyFont="1" applyFill="1" applyBorder="1" applyAlignment="1" applyProtection="1">
      <alignment horizontal="center" vertical="top" wrapText="1"/>
      <protection hidden="1"/>
    </xf>
    <xf numFmtId="0" fontId="7" fillId="32" borderId="16" xfId="0" applyFont="1" applyFill="1" applyBorder="1" applyAlignment="1" applyProtection="1">
      <alignment horizontal="center" vertical="top" wrapText="1"/>
      <protection hidden="1"/>
    </xf>
    <xf numFmtId="0" fontId="0" fillId="32" borderId="16" xfId="0" applyFill="1" applyBorder="1" applyAlignment="1" applyProtection="1">
      <alignment horizontal="center" vertical="top" wrapText="1"/>
      <protection hidden="1"/>
    </xf>
    <xf numFmtId="0" fontId="8" fillId="32" borderId="16" xfId="0" applyFont="1" applyFill="1" applyBorder="1" applyAlignment="1">
      <alignment horizontal="center" vertical="top" wrapText="1"/>
    </xf>
    <xf numFmtId="0" fontId="0" fillId="32" borderId="0" xfId="0" applyFont="1" applyFill="1" applyBorder="1" applyAlignment="1">
      <alignment horizontal="center" vertical="top" wrapText="1"/>
    </xf>
    <xf numFmtId="0" fontId="0" fillId="32" borderId="0" xfId="0" applyFont="1" applyFill="1" applyBorder="1" applyAlignment="1">
      <alignment horizontal="center" wrapText="1"/>
    </xf>
    <xf numFmtId="0" fontId="1" fillId="32" borderId="0" xfId="0" applyFont="1" applyFill="1" applyBorder="1" applyAlignment="1">
      <alignment vertical="center"/>
    </xf>
    <xf numFmtId="0" fontId="0" fillId="32" borderId="16" xfId="0" applyFont="1" applyFill="1" applyBorder="1" applyAlignment="1">
      <alignment horizontal="center" vertical="top" wrapText="1"/>
    </xf>
    <xf numFmtId="0" fontId="0" fillId="32" borderId="16" xfId="0" applyFont="1" applyFill="1" applyBorder="1" applyAlignment="1">
      <alignment horizontal="center" wrapText="1"/>
    </xf>
    <xf numFmtId="0" fontId="1" fillId="32" borderId="0" xfId="0" applyFont="1" applyFill="1" applyBorder="1" applyAlignment="1">
      <alignment horizontal="right"/>
    </xf>
    <xf numFmtId="0" fontId="0" fillId="0" borderId="0" xfId="57" applyFont="1" applyAlignment="1">
      <alignment/>
      <protection/>
    </xf>
    <xf numFmtId="0" fontId="6" fillId="0" borderId="32" xfId="0" applyFont="1" applyFill="1" applyBorder="1" applyAlignment="1" applyProtection="1">
      <alignment horizontal="center" vertical="center"/>
      <protection hidden="1"/>
    </xf>
    <xf numFmtId="0" fontId="6" fillId="0" borderId="33" xfId="0" applyFont="1" applyFill="1" applyBorder="1" applyAlignment="1" applyProtection="1">
      <alignment horizontal="center" vertical="center"/>
      <protection hidden="1"/>
    </xf>
    <xf numFmtId="0" fontId="6" fillId="0" borderId="34" xfId="0" applyFont="1" applyFill="1" applyBorder="1" applyAlignment="1" applyProtection="1">
      <alignment horizontal="center" vertical="center"/>
      <protection hidden="1"/>
    </xf>
    <xf numFmtId="0" fontId="6" fillId="0" borderId="35" xfId="0" applyFont="1" applyFill="1" applyBorder="1" applyAlignment="1" applyProtection="1">
      <alignment horizontal="center" vertical="center"/>
      <protection hidden="1"/>
    </xf>
    <xf numFmtId="0" fontId="6" fillId="0" borderId="36" xfId="0" applyFont="1" applyFill="1" applyBorder="1" applyAlignment="1" applyProtection="1">
      <alignment horizontal="center" vertical="center" wrapText="1"/>
      <protection hidden="1"/>
    </xf>
    <xf numFmtId="0" fontId="6" fillId="0" borderId="37" xfId="0" applyFont="1" applyFill="1" applyBorder="1" applyAlignment="1" applyProtection="1">
      <alignment horizontal="center" vertical="center" wrapText="1"/>
      <protection hidden="1"/>
    </xf>
    <xf numFmtId="0" fontId="6" fillId="0" borderId="38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/>
    </xf>
    <xf numFmtId="0" fontId="0" fillId="0" borderId="0" xfId="63" applyFont="1" applyAlignment="1">
      <alignment/>
      <protection/>
    </xf>
    <xf numFmtId="0" fontId="13" fillId="0" borderId="0" xfId="0" applyFont="1" applyFill="1" applyAlignment="1">
      <alignment/>
    </xf>
    <xf numFmtId="49" fontId="6" fillId="0" borderId="32" xfId="0" applyNumberFormat="1" applyFont="1" applyFill="1" applyBorder="1" applyAlignment="1">
      <alignment horizontal="center" vertical="center"/>
    </xf>
    <xf numFmtId="49" fontId="6" fillId="0" borderId="32" xfId="0" applyNumberFormat="1" applyFont="1" applyFill="1" applyBorder="1" applyAlignment="1" applyProtection="1">
      <alignment horizontal="center" vertical="center"/>
      <protection hidden="1"/>
    </xf>
    <xf numFmtId="0" fontId="6" fillId="0" borderId="32" xfId="0" applyFont="1" applyFill="1" applyBorder="1" applyAlignment="1">
      <alignment horizontal="center" vertical="center" wrapText="1"/>
    </xf>
    <xf numFmtId="193" fontId="1" fillId="0" borderId="31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13" xfId="0" applyNumberFormat="1" applyFont="1" applyFill="1" applyBorder="1" applyAlignment="1" applyProtection="1">
      <alignment horizontal="right" vertical="center" shrinkToFit="1"/>
      <protection locked="0"/>
    </xf>
    <xf numFmtId="193" fontId="3" fillId="0" borderId="13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193" fontId="3" fillId="0" borderId="10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39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40" xfId="0" applyNumberFormat="1" applyFont="1" applyFill="1" applyBorder="1" applyAlignment="1" applyProtection="1">
      <alignment horizontal="right" vertical="center" shrinkToFit="1"/>
      <protection locked="0"/>
    </xf>
    <xf numFmtId="193" fontId="3" fillId="0" borderId="40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14" xfId="0" applyNumberFormat="1" applyFont="1" applyFill="1" applyBorder="1" applyAlignment="1" applyProtection="1">
      <alignment horizontal="right" vertical="center" shrinkToFit="1"/>
      <protection hidden="1"/>
    </xf>
    <xf numFmtId="0" fontId="8" fillId="32" borderId="16" xfId="0" applyFont="1" applyFill="1" applyBorder="1" applyAlignment="1" applyProtection="1">
      <alignment horizontal="center" vertical="top" wrapText="1"/>
      <protection hidden="1"/>
    </xf>
    <xf numFmtId="0" fontId="0" fillId="32" borderId="16" xfId="0" applyFont="1" applyFill="1" applyBorder="1" applyAlignment="1" applyProtection="1">
      <alignment vertical="top" wrapText="1"/>
      <protection hidden="1"/>
    </xf>
    <xf numFmtId="0" fontId="1" fillId="32" borderId="16" xfId="0" applyFont="1" applyFill="1" applyBorder="1" applyAlignment="1">
      <alignment vertical="center"/>
    </xf>
    <xf numFmtId="0" fontId="6" fillId="0" borderId="41" xfId="0" applyFont="1" applyFill="1" applyBorder="1" applyAlignment="1" applyProtection="1">
      <alignment horizontal="center" vertical="center" wrapText="1"/>
      <protection hidden="1"/>
    </xf>
    <xf numFmtId="0" fontId="0" fillId="32" borderId="16" xfId="0" applyFont="1" applyFill="1" applyBorder="1" applyAlignment="1" applyProtection="1">
      <alignment horizontal="center" vertical="top" wrapText="1"/>
      <protection hidden="1"/>
    </xf>
    <xf numFmtId="193" fontId="1" fillId="0" borderId="42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43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44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45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46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43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47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48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49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50" xfId="0" applyNumberFormat="1" applyFont="1" applyFill="1" applyBorder="1" applyAlignment="1" applyProtection="1">
      <alignment horizontal="right" vertical="center" shrinkToFit="1"/>
      <protection hidden="1"/>
    </xf>
    <xf numFmtId="0" fontId="6" fillId="0" borderId="51" xfId="0" applyFont="1" applyFill="1" applyBorder="1" applyAlignment="1" applyProtection="1">
      <alignment horizontal="center" vertical="center" wrapText="1"/>
      <protection hidden="1"/>
    </xf>
    <xf numFmtId="0" fontId="6" fillId="0" borderId="41" xfId="0" applyFont="1" applyFill="1" applyBorder="1" applyAlignment="1" applyProtection="1">
      <alignment horizontal="center" vertical="center"/>
      <protection hidden="1"/>
    </xf>
    <xf numFmtId="0" fontId="6" fillId="0" borderId="28" xfId="0" applyFont="1" applyFill="1" applyBorder="1" applyAlignment="1" applyProtection="1">
      <alignment horizontal="center" vertical="center" wrapText="1"/>
      <protection hidden="1"/>
    </xf>
    <xf numFmtId="0" fontId="6" fillId="0" borderId="52" xfId="0" applyFont="1" applyFill="1" applyBorder="1" applyAlignment="1" applyProtection="1">
      <alignment horizontal="center" vertical="center"/>
      <protection hidden="1"/>
    </xf>
    <xf numFmtId="0" fontId="6" fillId="0" borderId="28" xfId="0" applyFont="1" applyFill="1" applyBorder="1" applyAlignment="1" applyProtection="1">
      <alignment horizontal="center" vertical="center"/>
      <protection hidden="1"/>
    </xf>
    <xf numFmtId="193" fontId="1" fillId="0" borderId="53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42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54" xfId="0" applyNumberFormat="1" applyFont="1" applyFill="1" applyBorder="1" applyAlignment="1" applyProtection="1">
      <alignment horizontal="right" vertical="center" shrinkToFit="1"/>
      <protection hidden="1"/>
    </xf>
    <xf numFmtId="0" fontId="6" fillId="0" borderId="51" xfId="0" applyFont="1" applyFill="1" applyBorder="1" applyAlignment="1" applyProtection="1">
      <alignment horizontal="center" vertical="center"/>
      <protection hidden="1"/>
    </xf>
    <xf numFmtId="0" fontId="6" fillId="0" borderId="55" xfId="0" applyFont="1" applyFill="1" applyBorder="1" applyAlignment="1" applyProtection="1">
      <alignment horizontal="center" vertical="center" wrapText="1"/>
      <protection hidden="1"/>
    </xf>
    <xf numFmtId="193" fontId="3" fillId="0" borderId="56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32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57" xfId="0" applyNumberFormat="1" applyFont="1" applyFill="1" applyBorder="1" applyAlignment="1" applyProtection="1">
      <alignment horizontal="right" vertical="center" shrinkToFit="1"/>
      <protection hidden="1"/>
    </xf>
    <xf numFmtId="0" fontId="0" fillId="32" borderId="0" xfId="57" applyFont="1" applyFill="1" applyBorder="1" applyAlignment="1">
      <alignment/>
      <protection/>
    </xf>
    <xf numFmtId="0" fontId="14" fillId="0" borderId="0" xfId="57" applyFont="1" applyFill="1" applyBorder="1" applyAlignment="1" applyProtection="1">
      <alignment horizontal="right" vertical="top" wrapText="1"/>
      <protection hidden="1"/>
    </xf>
    <xf numFmtId="0" fontId="14" fillId="0" borderId="0" xfId="57" applyFont="1" applyFill="1">
      <alignment vertical="top"/>
      <protection/>
    </xf>
    <xf numFmtId="3" fontId="0" fillId="0" borderId="0" xfId="0" applyNumberFormat="1" applyFont="1" applyFill="1" applyAlignment="1">
      <alignment/>
    </xf>
    <xf numFmtId="0" fontId="0" fillId="0" borderId="0" xfId="57" applyFont="1" applyFill="1" applyAlignment="1">
      <alignment/>
      <protection/>
    </xf>
    <xf numFmtId="3" fontId="1" fillId="0" borderId="31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46" xfId="0" applyNumberFormat="1" applyFont="1" applyFill="1" applyBorder="1" applyAlignment="1" applyProtection="1">
      <alignment horizontal="right" vertical="center" shrinkToFit="1"/>
      <protection locked="0"/>
    </xf>
    <xf numFmtId="0" fontId="0" fillId="33" borderId="0" xfId="57" applyFont="1" applyFill="1" applyAlignment="1">
      <alignment/>
      <protection/>
    </xf>
    <xf numFmtId="0" fontId="0" fillId="33" borderId="0" xfId="57" applyFont="1" applyFill="1" applyAlignment="1">
      <alignment/>
      <protection/>
    </xf>
    <xf numFmtId="14" fontId="13" fillId="33" borderId="32" xfId="57" applyNumberFormat="1" applyFont="1" applyFill="1" applyBorder="1" applyAlignment="1" applyProtection="1">
      <alignment horizontal="center" vertical="center"/>
      <protection hidden="1" locked="0"/>
    </xf>
    <xf numFmtId="0" fontId="14" fillId="33" borderId="0" xfId="57" applyFont="1" applyFill="1" applyBorder="1" applyAlignment="1" applyProtection="1">
      <alignment horizontal="center" vertical="center"/>
      <protection hidden="1" locked="0"/>
    </xf>
    <xf numFmtId="0" fontId="13" fillId="33" borderId="0" xfId="57" applyFont="1" applyFill="1" applyBorder="1" applyAlignment="1" applyProtection="1">
      <alignment horizontal="left" vertical="center"/>
      <protection hidden="1"/>
    </xf>
    <xf numFmtId="0" fontId="14" fillId="33" borderId="0" xfId="57" applyFont="1" applyFill="1" applyBorder="1" applyAlignment="1" applyProtection="1">
      <alignment horizontal="left" vertical="center" wrapText="1"/>
      <protection hidden="1"/>
    </xf>
    <xf numFmtId="0" fontId="14" fillId="33" borderId="0" xfId="57" applyFont="1" applyFill="1">
      <alignment vertical="top"/>
      <protection/>
    </xf>
    <xf numFmtId="0" fontId="14" fillId="33" borderId="0" xfId="57" applyFont="1" applyFill="1" applyBorder="1" applyAlignment="1" applyProtection="1">
      <alignment vertical="center"/>
      <protection hidden="1"/>
    </xf>
    <xf numFmtId="0" fontId="14" fillId="33" borderId="0" xfId="57" applyFont="1" applyFill="1" applyBorder="1" applyAlignment="1" applyProtection="1">
      <alignment horizontal="center" vertical="center" wrapText="1"/>
      <protection hidden="1"/>
    </xf>
    <xf numFmtId="0" fontId="14" fillId="33" borderId="0" xfId="57" applyFont="1" applyFill="1" applyBorder="1" applyAlignment="1" applyProtection="1">
      <alignment horizontal="left" vertical="center" wrapText="1"/>
      <protection hidden="1"/>
    </xf>
    <xf numFmtId="0" fontId="14" fillId="33" borderId="0" xfId="57" applyFont="1" applyFill="1" applyBorder="1" applyProtection="1">
      <alignment vertical="top"/>
      <protection hidden="1"/>
    </xf>
    <xf numFmtId="0" fontId="14" fillId="33" borderId="0" xfId="57" applyFont="1" applyFill="1" applyBorder="1" applyAlignment="1" applyProtection="1">
      <alignment/>
      <protection hidden="1"/>
    </xf>
    <xf numFmtId="0" fontId="16" fillId="33" borderId="0" xfId="57" applyFont="1" applyFill="1" applyBorder="1" applyAlignment="1" applyProtection="1">
      <alignment horizontal="right" vertical="center" wrapText="1"/>
      <protection hidden="1"/>
    </xf>
    <xf numFmtId="0" fontId="16" fillId="33" borderId="0" xfId="57" applyFont="1" applyFill="1" applyBorder="1" applyAlignment="1" applyProtection="1">
      <alignment horizontal="right"/>
      <protection hidden="1"/>
    </xf>
    <xf numFmtId="0" fontId="16" fillId="33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6" fillId="33" borderId="0" xfId="57" applyFont="1" applyFill="1" applyBorder="1" applyAlignment="1" applyProtection="1">
      <alignment horizontal="left" vertical="center"/>
      <protection hidden="1"/>
    </xf>
    <xf numFmtId="0" fontId="14" fillId="33" borderId="0" xfId="57" applyFont="1" applyFill="1" applyBorder="1" applyAlignment="1" applyProtection="1">
      <alignment wrapText="1"/>
      <protection hidden="1"/>
    </xf>
    <xf numFmtId="0" fontId="14" fillId="33" borderId="0" xfId="57" applyFont="1" applyFill="1" applyAlignment="1" applyProtection="1">
      <alignment horizontal="right"/>
      <protection hidden="1"/>
    </xf>
    <xf numFmtId="0" fontId="14" fillId="33" borderId="0" xfId="57" applyFont="1" applyFill="1" applyAlignment="1" applyProtection="1">
      <alignment horizontal="right" wrapText="1"/>
      <protection hidden="1"/>
    </xf>
    <xf numFmtId="0" fontId="14" fillId="33" borderId="0" xfId="57" applyFont="1" applyFill="1" applyBorder="1" applyAlignment="1" applyProtection="1">
      <alignment horizontal="left"/>
      <protection hidden="1"/>
    </xf>
    <xf numFmtId="0" fontId="13" fillId="33" borderId="41" xfId="57" applyFont="1" applyFill="1" applyBorder="1" applyAlignment="1" applyProtection="1">
      <alignment horizontal="left" vertical="center"/>
      <protection hidden="1" locked="0"/>
    </xf>
    <xf numFmtId="0" fontId="14" fillId="33" borderId="0" xfId="57" applyFont="1" applyFill="1" applyBorder="1" applyAlignment="1">
      <alignment horizontal="left" vertical="center"/>
      <protection/>
    </xf>
    <xf numFmtId="0" fontId="14" fillId="33" borderId="58" xfId="57" applyFont="1" applyFill="1" applyBorder="1" applyAlignment="1">
      <alignment horizontal="left" vertical="center"/>
      <protection/>
    </xf>
    <xf numFmtId="0" fontId="14" fillId="33" borderId="0" xfId="57" applyFont="1" applyFill="1" applyBorder="1" applyAlignment="1" applyProtection="1">
      <alignment horizontal="right"/>
      <protection hidden="1"/>
    </xf>
    <xf numFmtId="0" fontId="14" fillId="33" borderId="0" xfId="57" applyFont="1" applyFill="1" applyBorder="1" applyAlignment="1" applyProtection="1">
      <alignment vertical="top"/>
      <protection hidden="1"/>
    </xf>
    <xf numFmtId="0" fontId="14" fillId="33" borderId="59" xfId="57" applyFont="1" applyFill="1" applyBorder="1">
      <alignment vertical="top"/>
      <protection/>
    </xf>
    <xf numFmtId="1" fontId="13" fillId="33" borderId="32" xfId="57" applyNumberFormat="1" applyFont="1" applyFill="1" applyBorder="1" applyAlignment="1" applyProtection="1">
      <alignment horizontal="center" vertical="center"/>
      <protection hidden="1" locked="0"/>
    </xf>
    <xf numFmtId="0" fontId="13" fillId="33" borderId="0" xfId="57" applyFont="1" applyFill="1" applyBorder="1" applyAlignment="1" applyProtection="1">
      <alignment horizontal="right" vertical="center"/>
      <protection hidden="1" locked="0"/>
    </xf>
    <xf numFmtId="0" fontId="14" fillId="33" borderId="0" xfId="57" applyFont="1" applyFill="1" applyBorder="1" applyProtection="1">
      <alignment vertical="top"/>
      <protection hidden="1"/>
    </xf>
    <xf numFmtId="0" fontId="1" fillId="33" borderId="0" xfId="63" applyFont="1" applyFill="1" applyAlignment="1" applyProtection="1">
      <alignment horizontal="right" vertical="center"/>
      <protection hidden="1"/>
    </xf>
    <xf numFmtId="3" fontId="13" fillId="33" borderId="41" xfId="57" applyNumberFormat="1" applyFont="1" applyFill="1" applyBorder="1" applyAlignment="1" applyProtection="1">
      <alignment horizontal="right" vertical="center"/>
      <protection hidden="1" locked="0"/>
    </xf>
    <xf numFmtId="0" fontId="3" fillId="33" borderId="0" xfId="0" applyFont="1" applyFill="1" applyAlignment="1" applyProtection="1">
      <alignment horizontal="right"/>
      <protection hidden="1"/>
    </xf>
    <xf numFmtId="0" fontId="0" fillId="33" borderId="0" xfId="57" applyFont="1" applyFill="1" applyBorder="1" applyAlignment="1">
      <alignment/>
      <protection/>
    </xf>
    <xf numFmtId="0" fontId="13" fillId="33" borderId="32" xfId="57" applyFont="1" applyFill="1" applyBorder="1" applyAlignment="1" applyProtection="1">
      <alignment horizontal="center" vertical="center"/>
      <protection hidden="1" locked="0"/>
    </xf>
    <xf numFmtId="0" fontId="13" fillId="33" borderId="0" xfId="57" applyFont="1" applyFill="1" applyBorder="1" applyAlignment="1" applyProtection="1">
      <alignment vertical="top"/>
      <protection hidden="1"/>
    </xf>
    <xf numFmtId="0" fontId="14" fillId="33" borderId="0" xfId="57" applyFont="1" applyFill="1" applyBorder="1">
      <alignment vertical="top"/>
      <protection/>
    </xf>
    <xf numFmtId="0" fontId="14" fillId="33" borderId="0" xfId="57" applyFont="1" applyFill="1" applyBorder="1" applyAlignment="1" applyProtection="1">
      <alignment/>
      <protection hidden="1"/>
    </xf>
    <xf numFmtId="49" fontId="13" fillId="33" borderId="32" xfId="57" applyNumberFormat="1" applyFont="1" applyFill="1" applyBorder="1" applyAlignment="1" applyProtection="1">
      <alignment horizontal="right" vertical="center"/>
      <protection hidden="1" locked="0"/>
    </xf>
    <xf numFmtId="0" fontId="14" fillId="33" borderId="0" xfId="57" applyFont="1" applyFill="1" applyBorder="1" applyAlignment="1" applyProtection="1">
      <alignment horizontal="left" vertical="top" wrapText="1"/>
      <protection hidden="1"/>
    </xf>
    <xf numFmtId="0" fontId="14" fillId="33" borderId="0" xfId="57" applyFont="1" applyFill="1" applyBorder="1" applyAlignment="1" applyProtection="1">
      <alignment vertical="top" wrapText="1"/>
      <protection hidden="1"/>
    </xf>
    <xf numFmtId="0" fontId="14" fillId="33" borderId="0" xfId="57" applyFont="1" applyFill="1" applyBorder="1" applyAlignment="1" applyProtection="1">
      <alignment horizontal="left" vertical="top" indent="2"/>
      <protection hidden="1"/>
    </xf>
    <xf numFmtId="0" fontId="14" fillId="33" borderId="0" xfId="57" applyFont="1" applyFill="1" applyBorder="1" applyAlignment="1" applyProtection="1">
      <alignment horizontal="left" vertical="top" wrapText="1" indent="2"/>
      <protection hidden="1"/>
    </xf>
    <xf numFmtId="0" fontId="14" fillId="33" borderId="0" xfId="57" applyFont="1" applyFill="1" applyBorder="1" applyAlignment="1" applyProtection="1">
      <alignment horizontal="right" vertical="top"/>
      <protection hidden="1"/>
    </xf>
    <xf numFmtId="0" fontId="14" fillId="33" borderId="0" xfId="57" applyFont="1" applyFill="1" applyBorder="1" applyAlignment="1" applyProtection="1">
      <alignment horizontal="center" vertical="top"/>
      <protection hidden="1"/>
    </xf>
    <xf numFmtId="0" fontId="14" fillId="33" borderId="0" xfId="57" applyFont="1" applyFill="1" applyBorder="1" applyAlignment="1" applyProtection="1">
      <alignment horizontal="center"/>
      <protection hidden="1"/>
    </xf>
    <xf numFmtId="0" fontId="13" fillId="33" borderId="0" xfId="63" applyFont="1" applyFill="1" applyBorder="1" applyAlignment="1" applyProtection="1">
      <alignment horizontal="right" vertical="center"/>
      <protection hidden="1" locked="0"/>
    </xf>
    <xf numFmtId="0" fontId="14" fillId="33" borderId="0" xfId="63" applyFont="1" applyFill="1" applyBorder="1" applyAlignment="1">
      <alignment/>
      <protection/>
    </xf>
    <xf numFmtId="49" fontId="13" fillId="33" borderId="0" xfId="63" applyNumberFormat="1" applyFont="1" applyFill="1" applyBorder="1" applyAlignment="1" applyProtection="1">
      <alignment horizontal="center" vertical="center"/>
      <protection hidden="1" locked="0"/>
    </xf>
    <xf numFmtId="0" fontId="14" fillId="33" borderId="0" xfId="57" applyFont="1" applyFill="1" applyBorder="1" applyAlignment="1" applyProtection="1">
      <alignment horizontal="left" vertical="top"/>
      <protection hidden="1"/>
    </xf>
    <xf numFmtId="0" fontId="14" fillId="33" borderId="58" xfId="57" applyFont="1" applyFill="1" applyBorder="1" applyProtection="1">
      <alignment vertical="top"/>
      <protection hidden="1"/>
    </xf>
    <xf numFmtId="0" fontId="13" fillId="33" borderId="16" xfId="57" applyFont="1" applyFill="1" applyBorder="1" applyAlignment="1" applyProtection="1">
      <alignment horizontal="left" vertical="center"/>
      <protection hidden="1" locked="0"/>
    </xf>
    <xf numFmtId="0" fontId="3" fillId="33" borderId="0" xfId="63" applyFont="1" applyFill="1" applyAlignment="1" applyProtection="1">
      <alignment horizontal="right"/>
      <protection hidden="1"/>
    </xf>
    <xf numFmtId="0" fontId="14" fillId="33" borderId="0" xfId="57" applyFont="1" applyFill="1" applyBorder="1" applyAlignment="1" applyProtection="1">
      <alignment horizontal="right" vertical="center"/>
      <protection hidden="1"/>
    </xf>
    <xf numFmtId="0" fontId="14" fillId="33" borderId="0" xfId="57" applyFont="1" applyFill="1" applyBorder="1" applyAlignment="1" applyProtection="1">
      <alignment vertical="center"/>
      <protection hidden="1"/>
    </xf>
    <xf numFmtId="0" fontId="14" fillId="33" borderId="0" xfId="63" applyFont="1" applyFill="1" applyBorder="1" applyAlignment="1" applyProtection="1">
      <alignment vertical="center"/>
      <protection hidden="1"/>
    </xf>
    <xf numFmtId="0" fontId="14" fillId="33" borderId="0" xfId="0" applyFont="1" applyFill="1" applyBorder="1" applyAlignment="1" applyProtection="1">
      <alignment vertical="center"/>
      <protection hidden="1"/>
    </xf>
    <xf numFmtId="0" fontId="14" fillId="33" borderId="0" xfId="0" applyFont="1" applyFill="1" applyBorder="1" applyAlignment="1" applyProtection="1">
      <alignment/>
      <protection hidden="1"/>
    </xf>
    <xf numFmtId="0" fontId="12" fillId="33" borderId="0" xfId="0" applyFont="1" applyFill="1" applyBorder="1" applyAlignment="1">
      <alignment/>
    </xf>
    <xf numFmtId="0" fontId="0" fillId="33" borderId="0" xfId="58" applyFont="1" applyFill="1" applyAlignment="1">
      <alignment/>
      <protection/>
    </xf>
    <xf numFmtId="0" fontId="14" fillId="33" borderId="0" xfId="58" applyFont="1" applyFill="1" applyBorder="1" applyAlignment="1" applyProtection="1">
      <alignment/>
      <protection hidden="1"/>
    </xf>
    <xf numFmtId="0" fontId="12" fillId="33" borderId="0" xfId="58" applyFont="1" applyFill="1" applyAlignment="1">
      <alignment/>
      <protection/>
    </xf>
    <xf numFmtId="0" fontId="13" fillId="33" borderId="0" xfId="57" applyFont="1" applyFill="1" applyBorder="1" applyAlignment="1" applyProtection="1">
      <alignment vertical="center"/>
      <protection hidden="1"/>
    </xf>
    <xf numFmtId="0" fontId="3" fillId="33" borderId="0" xfId="58" applyFont="1" applyFill="1" applyAlignment="1">
      <alignment/>
      <protection/>
    </xf>
    <xf numFmtId="0" fontId="14" fillId="33" borderId="60" xfId="57" applyFont="1" applyFill="1" applyBorder="1">
      <alignment vertical="top"/>
      <protection/>
    </xf>
    <xf numFmtId="0" fontId="0" fillId="33" borderId="0" xfId="58" applyFont="1" applyFill="1" applyAlignment="1">
      <alignment horizontal="right"/>
      <protection/>
    </xf>
    <xf numFmtId="0" fontId="0" fillId="33" borderId="59" xfId="57" applyFont="1" applyFill="1" applyBorder="1" applyAlignment="1">
      <alignment/>
      <protection/>
    </xf>
    <xf numFmtId="49" fontId="6" fillId="0" borderId="28" xfId="0" applyNumberFormat="1" applyFont="1" applyFill="1" applyBorder="1" applyAlignment="1">
      <alignment horizontal="center" vertical="center"/>
    </xf>
    <xf numFmtId="0" fontId="0" fillId="0" borderId="58" xfId="0" applyFill="1" applyBorder="1" applyAlignment="1">
      <alignment/>
    </xf>
    <xf numFmtId="4" fontId="0" fillId="0" borderId="0" xfId="0" applyNumberFormat="1" applyFill="1" applyAlignment="1">
      <alignment/>
    </xf>
    <xf numFmtId="49" fontId="13" fillId="33" borderId="41" xfId="63" applyNumberFormat="1" applyFont="1" applyFill="1" applyBorder="1" applyAlignment="1" applyProtection="1">
      <alignment horizontal="right" vertical="center"/>
      <protection hidden="1" locked="0"/>
    </xf>
    <xf numFmtId="49" fontId="14" fillId="33" borderId="16" xfId="63" applyNumberFormat="1" applyFont="1" applyFill="1" applyBorder="1" applyAlignment="1">
      <alignment/>
      <protection/>
    </xf>
    <xf numFmtId="49" fontId="14" fillId="33" borderId="52" xfId="63" applyNumberFormat="1" applyFont="1" applyFill="1" applyBorder="1" applyAlignment="1">
      <alignment/>
      <protection/>
    </xf>
    <xf numFmtId="0" fontId="13" fillId="33" borderId="41" xfId="63" applyFont="1" applyFill="1" applyBorder="1" applyAlignment="1" applyProtection="1">
      <alignment horizontal="right" vertical="center"/>
      <protection hidden="1" locked="0"/>
    </xf>
    <xf numFmtId="0" fontId="14" fillId="33" borderId="16" xfId="63" applyFont="1" applyFill="1" applyBorder="1" applyAlignment="1">
      <alignment/>
      <protection/>
    </xf>
    <xf numFmtId="49" fontId="13" fillId="33" borderId="41" xfId="63" applyNumberFormat="1" applyFont="1" applyFill="1" applyBorder="1" applyAlignment="1" applyProtection="1">
      <alignment horizontal="center" vertical="center"/>
      <protection hidden="1" locked="0"/>
    </xf>
    <xf numFmtId="49" fontId="13" fillId="33" borderId="52" xfId="63" applyNumberFormat="1" applyFont="1" applyFill="1" applyBorder="1" applyAlignment="1" applyProtection="1">
      <alignment horizontal="center" vertical="center"/>
      <protection hidden="1" locked="0"/>
    </xf>
    <xf numFmtId="0" fontId="14" fillId="33" borderId="0" xfId="57" applyFont="1" applyFill="1" applyBorder="1" applyAlignment="1" applyProtection="1">
      <alignment horizontal="right" vertical="center" wrapText="1"/>
      <protection hidden="1"/>
    </xf>
    <xf numFmtId="0" fontId="14" fillId="33" borderId="54" xfId="57" applyFont="1" applyFill="1" applyBorder="1" applyAlignment="1" applyProtection="1">
      <alignment horizontal="right" wrapText="1"/>
      <protection hidden="1"/>
    </xf>
    <xf numFmtId="49" fontId="13" fillId="33" borderId="41" xfId="57" applyNumberFormat="1" applyFont="1" applyFill="1" applyBorder="1" applyAlignment="1" applyProtection="1">
      <alignment horizontal="center" vertical="center"/>
      <protection hidden="1" locked="0"/>
    </xf>
    <xf numFmtId="49" fontId="13" fillId="33" borderId="52" xfId="57" applyNumberFormat="1" applyFont="1" applyFill="1" applyBorder="1" applyAlignment="1" applyProtection="1">
      <alignment horizontal="center" vertical="center"/>
      <protection hidden="1" locked="0"/>
    </xf>
    <xf numFmtId="0" fontId="13" fillId="33" borderId="41" xfId="57" applyFont="1" applyFill="1" applyBorder="1" applyAlignment="1" applyProtection="1">
      <alignment horizontal="left" vertical="center"/>
      <protection hidden="1" locked="0"/>
    </xf>
    <xf numFmtId="0" fontId="14" fillId="33" borderId="16" xfId="57" applyFont="1" applyFill="1" applyBorder="1" applyAlignment="1">
      <alignment/>
      <protection/>
    </xf>
    <xf numFmtId="0" fontId="14" fillId="33" borderId="52" xfId="63" applyFont="1" applyFill="1" applyBorder="1" applyAlignment="1">
      <alignment/>
      <protection/>
    </xf>
    <xf numFmtId="0" fontId="13" fillId="33" borderId="16" xfId="63" applyFont="1" applyFill="1" applyBorder="1" applyAlignment="1" applyProtection="1">
      <alignment horizontal="right" vertical="center"/>
      <protection hidden="1" locked="0"/>
    </xf>
    <xf numFmtId="0" fontId="13" fillId="33" borderId="52" xfId="63" applyFont="1" applyFill="1" applyBorder="1" applyAlignment="1" applyProtection="1">
      <alignment horizontal="right" vertical="center"/>
      <protection hidden="1" locked="0"/>
    </xf>
    <xf numFmtId="0" fontId="13" fillId="33" borderId="0" xfId="58" applyFont="1" applyFill="1" applyAlignment="1" applyProtection="1">
      <alignment horizontal="left"/>
      <protection hidden="1"/>
    </xf>
    <xf numFmtId="0" fontId="8" fillId="33" borderId="0" xfId="58" applyFont="1" applyFill="1" applyAlignment="1">
      <alignment/>
      <protection/>
    </xf>
    <xf numFmtId="0" fontId="14" fillId="33" borderId="0" xfId="0" applyFont="1" applyFill="1" applyAlignment="1" applyProtection="1">
      <alignment horizontal="left"/>
      <protection hidden="1"/>
    </xf>
    <xf numFmtId="0" fontId="12" fillId="33" borderId="0" xfId="0" applyFont="1" applyFill="1" applyAlignment="1">
      <alignment/>
    </xf>
    <xf numFmtId="0" fontId="14" fillId="0" borderId="61" xfId="57" applyFont="1" applyFill="1" applyBorder="1" applyAlignment="1" applyProtection="1">
      <alignment horizontal="center" vertical="top"/>
      <protection hidden="1"/>
    </xf>
    <xf numFmtId="0" fontId="14" fillId="0" borderId="61" xfId="57" applyFont="1" applyFill="1" applyBorder="1" applyAlignment="1">
      <alignment horizontal="center"/>
      <protection/>
    </xf>
    <xf numFmtId="0" fontId="14" fillId="0" borderId="61" xfId="57" applyFont="1" applyFill="1" applyBorder="1" applyAlignment="1">
      <alignment/>
      <protection/>
    </xf>
    <xf numFmtId="0" fontId="14" fillId="33" borderId="58" xfId="57" applyFont="1" applyFill="1" applyBorder="1" applyAlignment="1" applyProtection="1">
      <alignment horizontal="center" vertical="top"/>
      <protection hidden="1"/>
    </xf>
    <xf numFmtId="0" fontId="3" fillId="33" borderId="0" xfId="63" applyFont="1" applyFill="1" applyAlignment="1" applyProtection="1">
      <alignment horizontal="right" vertical="center" wrapText="1"/>
      <protection hidden="1"/>
    </xf>
    <xf numFmtId="0" fontId="3" fillId="33" borderId="54" xfId="63" applyFont="1" applyFill="1" applyBorder="1" applyAlignment="1" applyProtection="1">
      <alignment horizontal="right" wrapText="1"/>
      <protection hidden="1"/>
    </xf>
    <xf numFmtId="49" fontId="4" fillId="33" borderId="41" xfId="53" applyNumberFormat="1" applyFont="1" applyFill="1" applyBorder="1" applyAlignment="1" applyProtection="1">
      <alignment horizontal="left" vertical="center"/>
      <protection hidden="1" locked="0"/>
    </xf>
    <xf numFmtId="49" fontId="13" fillId="33" borderId="16" xfId="57" applyNumberFormat="1" applyFont="1" applyFill="1" applyBorder="1" applyAlignment="1" applyProtection="1">
      <alignment horizontal="left" vertical="center"/>
      <protection hidden="1" locked="0"/>
    </xf>
    <xf numFmtId="49" fontId="13" fillId="33" borderId="52" xfId="57" applyNumberFormat="1" applyFont="1" applyFill="1" applyBorder="1" applyAlignment="1" applyProtection="1">
      <alignment horizontal="left" vertical="center"/>
      <protection hidden="1" locked="0"/>
    </xf>
    <xf numFmtId="0" fontId="3" fillId="33" borderId="0" xfId="63" applyFont="1" applyFill="1" applyAlignment="1" applyProtection="1">
      <alignment horizontal="right" vertical="center"/>
      <protection hidden="1"/>
    </xf>
    <xf numFmtId="0" fontId="3" fillId="33" borderId="54" xfId="63" applyFont="1" applyFill="1" applyBorder="1" applyAlignment="1" applyProtection="1">
      <alignment horizontal="right"/>
      <protection hidden="1"/>
    </xf>
    <xf numFmtId="0" fontId="3" fillId="33" borderId="54" xfId="63" applyFont="1" applyFill="1" applyBorder="1" applyAlignment="1" applyProtection="1">
      <alignment horizontal="right" vertical="center" wrapText="1"/>
      <protection hidden="1"/>
    </xf>
    <xf numFmtId="49" fontId="13" fillId="33" borderId="41" xfId="57" applyNumberFormat="1" applyFont="1" applyFill="1" applyBorder="1" applyAlignment="1" applyProtection="1">
      <alignment horizontal="left" vertical="center"/>
      <protection hidden="1" locked="0"/>
    </xf>
    <xf numFmtId="0" fontId="17" fillId="33" borderId="0" xfId="0" applyFont="1" applyFill="1" applyBorder="1" applyAlignment="1" applyProtection="1">
      <alignment horizontal="left" vertical="center"/>
      <protection hidden="1"/>
    </xf>
    <xf numFmtId="0" fontId="9" fillId="33" borderId="0" xfId="0" applyFont="1" applyFill="1" applyAlignment="1">
      <alignment horizontal="left"/>
    </xf>
    <xf numFmtId="0" fontId="14" fillId="33" borderId="0" xfId="57" applyFont="1" applyFill="1" applyBorder="1" applyAlignment="1" applyProtection="1">
      <alignment vertical="center"/>
      <protection hidden="1"/>
    </xf>
    <xf numFmtId="0" fontId="14" fillId="33" borderId="0" xfId="57" applyFont="1" applyFill="1" applyBorder="1" applyAlignment="1" applyProtection="1">
      <alignment vertical="top" wrapText="1"/>
      <protection hidden="1"/>
    </xf>
    <xf numFmtId="0" fontId="14" fillId="33" borderId="0" xfId="57" applyFont="1" applyFill="1" applyBorder="1" applyAlignment="1" applyProtection="1">
      <alignment wrapText="1"/>
      <protection hidden="1"/>
    </xf>
    <xf numFmtId="0" fontId="14" fillId="33" borderId="52" xfId="57" applyFont="1" applyFill="1" applyBorder="1" applyAlignment="1">
      <alignment horizontal="left" vertical="center"/>
      <protection/>
    </xf>
    <xf numFmtId="0" fontId="14" fillId="33" borderId="0" xfId="57" applyFont="1" applyFill="1" applyBorder="1" applyAlignment="1" applyProtection="1">
      <alignment horizontal="center" vertical="top"/>
      <protection hidden="1"/>
    </xf>
    <xf numFmtId="0" fontId="14" fillId="33" borderId="0" xfId="57" applyFont="1" applyFill="1" applyBorder="1" applyAlignment="1" applyProtection="1">
      <alignment horizontal="center"/>
      <protection hidden="1"/>
    </xf>
    <xf numFmtId="0" fontId="14" fillId="33" borderId="59" xfId="57" applyFont="1" applyFill="1" applyBorder="1" applyAlignment="1" applyProtection="1">
      <alignment horizontal="right" vertical="center"/>
      <protection hidden="1"/>
    </xf>
    <xf numFmtId="0" fontId="14" fillId="33" borderId="0" xfId="57" applyFont="1" applyFill="1" applyBorder="1" applyAlignment="1" applyProtection="1">
      <alignment horizontal="right"/>
      <protection hidden="1"/>
    </xf>
    <xf numFmtId="0" fontId="14" fillId="33" borderId="16" xfId="57" applyFont="1" applyFill="1" applyBorder="1" applyAlignment="1">
      <alignment horizontal="left"/>
      <protection/>
    </xf>
    <xf numFmtId="0" fontId="14" fillId="33" borderId="52" xfId="57" applyFont="1" applyFill="1" applyBorder="1" applyAlignment="1">
      <alignment horizontal="left"/>
      <protection/>
    </xf>
    <xf numFmtId="0" fontId="3" fillId="33" borderId="0" xfId="63" applyFont="1" applyFill="1" applyAlignment="1" applyProtection="1">
      <alignment horizontal="left" vertical="center"/>
      <protection hidden="1"/>
    </xf>
    <xf numFmtId="0" fontId="3" fillId="33" borderId="0" xfId="63" applyFont="1" applyFill="1" applyAlignment="1">
      <alignment horizontal="left" vertical="center"/>
      <protection/>
    </xf>
    <xf numFmtId="0" fontId="3" fillId="33" borderId="0" xfId="63" applyFont="1" applyFill="1" applyAlignment="1">
      <alignment horizontal="left"/>
      <protection/>
    </xf>
    <xf numFmtId="0" fontId="3" fillId="33" borderId="0" xfId="63" applyFont="1" applyFill="1" applyAlignment="1">
      <alignment horizontal="center" vertical="center"/>
      <protection/>
    </xf>
    <xf numFmtId="0" fontId="3" fillId="33" borderId="0" xfId="63" applyFont="1" applyFill="1" applyAlignment="1">
      <alignment vertical="center"/>
      <protection/>
    </xf>
    <xf numFmtId="0" fontId="14" fillId="33" borderId="0" xfId="57" applyFont="1" applyFill="1" applyAlignment="1">
      <alignment horizontal="center"/>
      <protection/>
    </xf>
    <xf numFmtId="0" fontId="14" fillId="33" borderId="0" xfId="57" applyFont="1" applyFill="1" applyAlignment="1" applyProtection="1">
      <alignment horizontal="right" vertical="center"/>
      <protection hidden="1"/>
    </xf>
    <xf numFmtId="0" fontId="14" fillId="33" borderId="54" xfId="57" applyFont="1" applyFill="1" applyBorder="1" applyAlignment="1" applyProtection="1">
      <alignment horizontal="right"/>
      <protection hidden="1"/>
    </xf>
    <xf numFmtId="0" fontId="20" fillId="33" borderId="0" xfId="63" applyFont="1" applyFill="1" applyAlignment="1" applyProtection="1">
      <alignment horizontal="right" vertical="center"/>
      <protection hidden="1"/>
    </xf>
    <xf numFmtId="0" fontId="20" fillId="33" borderId="54" xfId="63" applyFont="1" applyFill="1" applyBorder="1" applyAlignment="1" applyProtection="1">
      <alignment horizontal="right"/>
      <protection hidden="1"/>
    </xf>
    <xf numFmtId="0" fontId="14" fillId="33" borderId="16" xfId="57" applyFont="1" applyFill="1" applyBorder="1" applyAlignment="1">
      <alignment horizontal="left" vertical="center"/>
      <protection/>
    </xf>
    <xf numFmtId="0" fontId="3" fillId="33" borderId="54" xfId="63" applyFont="1" applyFill="1" applyBorder="1" applyAlignment="1" applyProtection="1">
      <alignment horizontal="right" vertical="center"/>
      <protection hidden="1"/>
    </xf>
    <xf numFmtId="0" fontId="18" fillId="33" borderId="41" xfId="53" applyFont="1" applyFill="1" applyBorder="1" applyAlignment="1" applyProtection="1">
      <alignment/>
      <protection hidden="1" locked="0"/>
    </xf>
    <xf numFmtId="0" fontId="13" fillId="33" borderId="16" xfId="57" applyFont="1" applyFill="1" applyBorder="1" applyAlignment="1" applyProtection="1">
      <alignment/>
      <protection hidden="1" locked="0"/>
    </xf>
    <xf numFmtId="0" fontId="4" fillId="33" borderId="41" xfId="53" applyFill="1" applyBorder="1" applyAlignment="1" applyProtection="1">
      <alignment/>
      <protection hidden="1" locked="0"/>
    </xf>
    <xf numFmtId="0" fontId="17" fillId="33" borderId="0" xfId="57" applyFont="1" applyFill="1" applyBorder="1" applyAlignment="1" applyProtection="1">
      <alignment horizontal="left" vertical="center"/>
      <protection hidden="1"/>
    </xf>
    <xf numFmtId="0" fontId="9" fillId="33" borderId="0" xfId="57" applyFont="1" applyFill="1" applyBorder="1" applyAlignment="1">
      <alignment horizontal="left"/>
      <protection/>
    </xf>
    <xf numFmtId="0" fontId="1" fillId="33" borderId="0" xfId="63" applyFont="1" applyFill="1" applyBorder="1" applyAlignment="1" applyProtection="1">
      <alignment horizontal="right" vertical="center" wrapText="1"/>
      <protection hidden="1"/>
    </xf>
    <xf numFmtId="0" fontId="1" fillId="33" borderId="0" xfId="63" applyFont="1" applyFill="1" applyBorder="1" applyAlignment="1" applyProtection="1">
      <alignment horizontal="right" wrapText="1"/>
      <protection hidden="1"/>
    </xf>
    <xf numFmtId="0" fontId="1" fillId="33" borderId="0" xfId="63" applyFont="1" applyFill="1" applyAlignment="1" applyProtection="1">
      <alignment horizontal="right" wrapText="1"/>
      <protection hidden="1"/>
    </xf>
    <xf numFmtId="1" fontId="13" fillId="33" borderId="41" xfId="57" applyNumberFormat="1" applyFont="1" applyFill="1" applyBorder="1" applyAlignment="1" applyProtection="1">
      <alignment horizontal="center" vertical="center"/>
      <protection hidden="1" locked="0"/>
    </xf>
    <xf numFmtId="1" fontId="13" fillId="33" borderId="52" xfId="57" applyNumberFormat="1" applyFont="1" applyFill="1" applyBorder="1" applyAlignment="1" applyProtection="1">
      <alignment horizontal="center" vertical="center"/>
      <protection hidden="1" locked="0"/>
    </xf>
    <xf numFmtId="0" fontId="20" fillId="33" borderId="0" xfId="63" applyFont="1" applyFill="1" applyBorder="1" applyAlignment="1" applyProtection="1">
      <alignment horizontal="right" vertical="center" wrapText="1"/>
      <protection hidden="1"/>
    </xf>
    <xf numFmtId="0" fontId="20" fillId="33" borderId="54" xfId="63" applyFont="1" applyFill="1" applyBorder="1" applyAlignment="1" applyProtection="1">
      <alignment horizontal="right" wrapText="1"/>
      <protection hidden="1"/>
    </xf>
    <xf numFmtId="0" fontId="2" fillId="33" borderId="0" xfId="0" applyFont="1" applyFill="1" applyBorder="1" applyAlignment="1" applyProtection="1">
      <alignment horizontal="left" vertical="center" wrapText="1"/>
      <protection hidden="1"/>
    </xf>
    <xf numFmtId="0" fontId="15" fillId="33" borderId="0" xfId="57" applyFont="1" applyFill="1" applyBorder="1" applyAlignment="1" applyProtection="1">
      <alignment horizontal="center" vertical="center" wrapText="1"/>
      <protection hidden="1"/>
    </xf>
    <xf numFmtId="0" fontId="2" fillId="0" borderId="41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52" xfId="0" applyFont="1" applyFill="1" applyBorder="1" applyAlignment="1">
      <alignment horizontal="left" vertical="center" wrapText="1"/>
    </xf>
    <xf numFmtId="0" fontId="6" fillId="0" borderId="62" xfId="0" applyFont="1" applyBorder="1" applyAlignment="1">
      <alignment vertical="center" wrapText="1"/>
    </xf>
    <xf numFmtId="0" fontId="6" fillId="0" borderId="63" xfId="0" applyFont="1" applyBorder="1" applyAlignment="1">
      <alignment vertical="center" wrapText="1"/>
    </xf>
    <xf numFmtId="0" fontId="6" fillId="0" borderId="64" xfId="0" applyFont="1" applyBorder="1" applyAlignment="1">
      <alignment vertical="center" wrapText="1"/>
    </xf>
    <xf numFmtId="0" fontId="6" fillId="0" borderId="65" xfId="0" applyFont="1" applyFill="1" applyBorder="1" applyAlignment="1" applyProtection="1">
      <alignment horizontal="center" vertical="center" wrapText="1"/>
      <protection hidden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6" fillId="0" borderId="67" xfId="0" applyFont="1" applyFill="1" applyBorder="1" applyAlignment="1" applyProtection="1">
      <alignment horizontal="center" vertical="center" wrapText="1"/>
      <protection hidden="1"/>
    </xf>
    <xf numFmtId="0" fontId="1" fillId="0" borderId="32" xfId="0" applyFont="1" applyFill="1" applyBorder="1" applyAlignment="1">
      <alignment horizontal="center" vertical="center" wrapText="1"/>
    </xf>
    <xf numFmtId="0" fontId="6" fillId="0" borderId="68" xfId="0" applyFont="1" applyFill="1" applyBorder="1" applyAlignment="1" applyProtection="1">
      <alignment horizontal="center" vertical="center" wrapText="1"/>
      <protection hidden="1"/>
    </xf>
    <xf numFmtId="0" fontId="1" fillId="0" borderId="69" xfId="0" applyFont="1" applyFill="1" applyBorder="1" applyAlignment="1">
      <alignment horizontal="center" vertical="center" wrapText="1"/>
    </xf>
    <xf numFmtId="0" fontId="1" fillId="0" borderId="7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6" fillId="0" borderId="41" xfId="0" applyFont="1" applyFill="1" applyBorder="1" applyAlignment="1" applyProtection="1">
      <alignment horizontal="center" vertical="center" wrapText="1"/>
      <protection hidden="1"/>
    </xf>
    <xf numFmtId="0" fontId="6" fillId="0" borderId="16" xfId="0" applyFont="1" applyFill="1" applyBorder="1" applyAlignment="1" applyProtection="1">
      <alignment horizontal="center" vertical="center" wrapText="1"/>
      <protection hidden="1"/>
    </xf>
    <xf numFmtId="0" fontId="6" fillId="0" borderId="52" xfId="0" applyFont="1" applyFill="1" applyBorder="1" applyAlignment="1" applyProtection="1">
      <alignment horizontal="center" vertical="center" wrapText="1"/>
      <protection hidden="1"/>
    </xf>
    <xf numFmtId="0" fontId="0" fillId="32" borderId="16" xfId="0" applyFont="1" applyFill="1" applyBorder="1" applyAlignment="1" applyProtection="1">
      <alignment horizontal="right" vertical="top" wrapText="1"/>
      <protection hidden="1"/>
    </xf>
    <xf numFmtId="0" fontId="0" fillId="32" borderId="16" xfId="0" applyFill="1" applyBorder="1" applyAlignment="1" applyProtection="1">
      <alignment horizontal="right" vertical="top" wrapText="1"/>
      <protection hidden="1"/>
    </xf>
    <xf numFmtId="0" fontId="0" fillId="32" borderId="16" xfId="0" applyFill="1" applyBorder="1" applyAlignment="1" applyProtection="1">
      <alignment horizontal="center" vertical="top" wrapText="1"/>
      <protection hidden="1"/>
    </xf>
    <xf numFmtId="0" fontId="1" fillId="0" borderId="71" xfId="0" applyFont="1" applyFill="1" applyBorder="1" applyAlignment="1">
      <alignment vertical="center" wrapText="1"/>
    </xf>
    <xf numFmtId="0" fontId="1" fillId="0" borderId="72" xfId="0" applyFont="1" applyFill="1" applyBorder="1" applyAlignment="1">
      <alignment vertical="center" wrapText="1"/>
    </xf>
    <xf numFmtId="0" fontId="1" fillId="0" borderId="73" xfId="0" applyFont="1" applyFill="1" applyBorder="1" applyAlignment="1">
      <alignment vertical="center" wrapText="1"/>
    </xf>
    <xf numFmtId="0" fontId="6" fillId="0" borderId="71" xfId="0" applyFont="1" applyFill="1" applyBorder="1" applyAlignment="1">
      <alignment vertical="center" wrapText="1"/>
    </xf>
    <xf numFmtId="0" fontId="6" fillId="0" borderId="72" xfId="0" applyFont="1" applyFill="1" applyBorder="1" applyAlignment="1">
      <alignment vertical="center" wrapText="1"/>
    </xf>
    <xf numFmtId="0" fontId="6" fillId="0" borderId="73" xfId="0" applyFont="1" applyFill="1" applyBorder="1" applyAlignment="1">
      <alignment vertical="center" wrapText="1"/>
    </xf>
    <xf numFmtId="0" fontId="6" fillId="0" borderId="71" xfId="0" applyFont="1" applyBorder="1" applyAlignment="1">
      <alignment vertical="center" wrapText="1"/>
    </xf>
    <xf numFmtId="0" fontId="6" fillId="0" borderId="72" xfId="0" applyFont="1" applyBorder="1" applyAlignment="1">
      <alignment vertical="center" wrapText="1"/>
    </xf>
    <xf numFmtId="0" fontId="6" fillId="0" borderId="73" xfId="0" applyFont="1" applyBorder="1" applyAlignment="1">
      <alignment vertical="center" wrapText="1"/>
    </xf>
    <xf numFmtId="0" fontId="1" fillId="0" borderId="71" xfId="0" applyFont="1" applyBorder="1" applyAlignment="1">
      <alignment vertical="center" wrapText="1"/>
    </xf>
    <xf numFmtId="0" fontId="1" fillId="0" borderId="72" xfId="0" applyFont="1" applyBorder="1" applyAlignment="1">
      <alignment vertical="center" wrapText="1"/>
    </xf>
    <xf numFmtId="0" fontId="1" fillId="0" borderId="73" xfId="0" applyFont="1" applyBorder="1" applyAlignment="1">
      <alignment vertical="center" wrapText="1"/>
    </xf>
    <xf numFmtId="0" fontId="1" fillId="0" borderId="71" xfId="0" applyFont="1" applyFill="1" applyBorder="1" applyAlignment="1">
      <alignment vertical="center"/>
    </xf>
    <xf numFmtId="0" fontId="1" fillId="0" borderId="72" xfId="0" applyFont="1" applyFill="1" applyBorder="1" applyAlignment="1">
      <alignment vertical="center"/>
    </xf>
    <xf numFmtId="0" fontId="1" fillId="0" borderId="73" xfId="0" applyFont="1" applyFill="1" applyBorder="1" applyAlignment="1">
      <alignment vertical="center"/>
    </xf>
    <xf numFmtId="0" fontId="1" fillId="0" borderId="71" xfId="0" applyFont="1" applyFill="1" applyBorder="1" applyAlignment="1">
      <alignment horizontal="left" vertical="center" wrapText="1"/>
    </xf>
    <xf numFmtId="0" fontId="1" fillId="0" borderId="72" xfId="0" applyFont="1" applyFill="1" applyBorder="1" applyAlignment="1">
      <alignment horizontal="left" vertical="center" wrapText="1"/>
    </xf>
    <xf numFmtId="0" fontId="1" fillId="0" borderId="73" xfId="0" applyFont="1" applyFill="1" applyBorder="1" applyAlignment="1">
      <alignment horizontal="left" vertical="center" wrapText="1"/>
    </xf>
    <xf numFmtId="0" fontId="6" fillId="0" borderId="74" xfId="0" applyFont="1" applyFill="1" applyBorder="1" applyAlignment="1">
      <alignment vertical="center" wrapText="1"/>
    </xf>
    <xf numFmtId="0" fontId="6" fillId="0" borderId="75" xfId="0" applyFont="1" applyFill="1" applyBorder="1" applyAlignment="1">
      <alignment vertical="center" wrapText="1"/>
    </xf>
    <xf numFmtId="0" fontId="6" fillId="0" borderId="76" xfId="0" applyFont="1" applyFill="1" applyBorder="1" applyAlignment="1">
      <alignment vertical="center" wrapText="1"/>
    </xf>
    <xf numFmtId="0" fontId="8" fillId="0" borderId="51" xfId="0" applyFont="1" applyFill="1" applyBorder="1" applyAlignment="1">
      <alignment wrapText="1"/>
    </xf>
    <xf numFmtId="0" fontId="8" fillId="0" borderId="77" xfId="0" applyFont="1" applyFill="1" applyBorder="1" applyAlignment="1">
      <alignment wrapText="1"/>
    </xf>
    <xf numFmtId="0" fontId="8" fillId="0" borderId="55" xfId="0" applyFont="1" applyFill="1" applyBorder="1" applyAlignment="1">
      <alignment wrapText="1"/>
    </xf>
    <xf numFmtId="0" fontId="6" fillId="0" borderId="62" xfId="0" applyFont="1" applyFill="1" applyBorder="1" applyAlignment="1">
      <alignment vertical="center" wrapText="1"/>
    </xf>
    <xf numFmtId="0" fontId="6" fillId="0" borderId="63" xfId="0" applyFont="1" applyFill="1" applyBorder="1" applyAlignment="1">
      <alignment vertical="center" wrapText="1"/>
    </xf>
    <xf numFmtId="0" fontId="6" fillId="0" borderId="64" xfId="0" applyFont="1" applyFill="1" applyBorder="1" applyAlignment="1">
      <alignment vertical="center" wrapText="1"/>
    </xf>
    <xf numFmtId="0" fontId="6" fillId="0" borderId="74" xfId="0" applyFont="1" applyBorder="1" applyAlignment="1">
      <alignment vertical="center" wrapText="1"/>
    </xf>
    <xf numFmtId="0" fontId="6" fillId="0" borderId="75" xfId="0" applyFont="1" applyBorder="1" applyAlignment="1">
      <alignment vertical="center" wrapText="1"/>
    </xf>
    <xf numFmtId="0" fontId="1" fillId="0" borderId="75" xfId="0" applyFont="1" applyBorder="1" applyAlignment="1">
      <alignment vertical="center" wrapText="1"/>
    </xf>
    <xf numFmtId="0" fontId="1" fillId="0" borderId="78" xfId="0" applyFont="1" applyBorder="1" applyAlignment="1">
      <alignment vertical="center" wrapText="1"/>
    </xf>
    <xf numFmtId="0" fontId="2" fillId="0" borderId="51" xfId="0" applyFont="1" applyFill="1" applyBorder="1" applyAlignment="1">
      <alignment horizontal="left" vertical="center" shrinkToFit="1"/>
    </xf>
    <xf numFmtId="0" fontId="2" fillId="0" borderId="77" xfId="0" applyFont="1" applyFill="1" applyBorder="1" applyAlignment="1">
      <alignment horizontal="left" vertical="center" shrinkToFit="1"/>
    </xf>
    <xf numFmtId="0" fontId="2" fillId="0" borderId="55" xfId="0" applyFont="1" applyFill="1" applyBorder="1" applyAlignment="1">
      <alignment horizontal="left" vertical="center" shrinkToFit="1"/>
    </xf>
    <xf numFmtId="0" fontId="1" fillId="0" borderId="63" xfId="0" applyFont="1" applyBorder="1" applyAlignment="1">
      <alignment vertical="center" wrapText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6" fillId="0" borderId="51" xfId="0" applyFont="1" applyFill="1" applyBorder="1" applyAlignment="1" applyProtection="1">
      <alignment horizontal="center" vertical="center" wrapText="1"/>
      <protection hidden="1"/>
    </xf>
    <xf numFmtId="0" fontId="1" fillId="0" borderId="77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vertical="center" wrapText="1"/>
    </xf>
    <xf numFmtId="0" fontId="1" fillId="0" borderId="64" xfId="0" applyFont="1" applyFill="1" applyBorder="1" applyAlignment="1">
      <alignment vertical="center" wrapText="1"/>
    </xf>
    <xf numFmtId="0" fontId="6" fillId="0" borderId="71" xfId="0" applyFont="1" applyFill="1" applyBorder="1" applyAlignment="1">
      <alignment horizontal="left" vertical="center" wrapText="1"/>
    </xf>
    <xf numFmtId="0" fontId="1" fillId="0" borderId="75" xfId="0" applyFont="1" applyFill="1" applyBorder="1" applyAlignment="1">
      <alignment vertical="center" wrapText="1"/>
    </xf>
    <xf numFmtId="49" fontId="6" fillId="0" borderId="0" xfId="0" applyNumberFormat="1" applyFont="1" applyFill="1" applyAlignment="1">
      <alignment vertical="center"/>
    </xf>
    <xf numFmtId="0" fontId="1" fillId="0" borderId="76" xfId="0" applyFont="1" applyFill="1" applyBorder="1" applyAlignment="1">
      <alignment vertical="center" wrapText="1"/>
    </xf>
    <xf numFmtId="0" fontId="9" fillId="0" borderId="54" xfId="0" applyFont="1" applyFill="1" applyBorder="1" applyAlignment="1" applyProtection="1">
      <alignment horizontal="center" vertical="center"/>
      <protection hidden="1"/>
    </xf>
    <xf numFmtId="0" fontId="8" fillId="0" borderId="54" xfId="0" applyFont="1" applyFill="1" applyBorder="1" applyAlignment="1" applyProtection="1">
      <alignment horizontal="center" vertical="top" wrapText="1"/>
      <protection hidden="1"/>
    </xf>
    <xf numFmtId="0" fontId="3" fillId="32" borderId="16" xfId="0" applyFont="1" applyFill="1" applyBorder="1" applyAlignment="1">
      <alignment horizontal="right" vertical="center"/>
    </xf>
    <xf numFmtId="0" fontId="9" fillId="0" borderId="0" xfId="63" applyFont="1" applyAlignment="1">
      <alignment horizontal="center"/>
      <protection/>
    </xf>
    <xf numFmtId="0" fontId="8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1" fillId="0" borderId="79" xfId="0" applyFont="1" applyFill="1" applyBorder="1" applyAlignment="1">
      <alignment vertical="center" wrapText="1"/>
    </xf>
    <xf numFmtId="0" fontId="1" fillId="0" borderId="80" xfId="0" applyFont="1" applyBorder="1" applyAlignment="1">
      <alignment vertical="center" wrapText="1"/>
    </xf>
    <xf numFmtId="0" fontId="1" fillId="0" borderId="81" xfId="0" applyFont="1" applyBorder="1" applyAlignment="1">
      <alignment vertical="center" wrapText="1"/>
    </xf>
    <xf numFmtId="0" fontId="6" fillId="0" borderId="82" xfId="0" applyFont="1" applyFill="1" applyBorder="1" applyAlignment="1">
      <alignment vertical="center" wrapText="1"/>
    </xf>
    <xf numFmtId="0" fontId="1" fillId="0" borderId="83" xfId="0" applyFont="1" applyBorder="1" applyAlignment="1">
      <alignment vertical="center" wrapText="1"/>
    </xf>
    <xf numFmtId="0" fontId="1" fillId="0" borderId="84" xfId="0" applyFont="1" applyBorder="1" applyAlignment="1">
      <alignment vertical="center" wrapText="1"/>
    </xf>
    <xf numFmtId="0" fontId="6" fillId="0" borderId="79" xfId="0" applyFont="1" applyFill="1" applyBorder="1" applyAlignment="1">
      <alignment vertical="center" wrapText="1"/>
    </xf>
    <xf numFmtId="0" fontId="1" fillId="0" borderId="80" xfId="0" applyFont="1" applyFill="1" applyBorder="1" applyAlignment="1">
      <alignment vertical="center" wrapText="1"/>
    </xf>
    <xf numFmtId="0" fontId="1" fillId="0" borderId="81" xfId="0" applyFont="1" applyFill="1" applyBorder="1" applyAlignment="1">
      <alignment vertical="center" wrapText="1"/>
    </xf>
    <xf numFmtId="0" fontId="1" fillId="0" borderId="80" xfId="0" applyFont="1" applyBorder="1" applyAlignment="1">
      <alignment wrapText="1"/>
    </xf>
    <xf numFmtId="0" fontId="1" fillId="0" borderId="81" xfId="0" applyFont="1" applyBorder="1" applyAlignment="1">
      <alignment wrapText="1"/>
    </xf>
    <xf numFmtId="0" fontId="1" fillId="0" borderId="85" xfId="0" applyFont="1" applyFill="1" applyBorder="1" applyAlignment="1">
      <alignment vertical="center" wrapText="1"/>
    </xf>
    <xf numFmtId="0" fontId="1" fillId="0" borderId="86" xfId="0" applyFont="1" applyBorder="1" applyAlignment="1">
      <alignment wrapText="1"/>
    </xf>
    <xf numFmtId="0" fontId="1" fillId="0" borderId="87" xfId="0" applyFont="1" applyBorder="1" applyAlignment="1">
      <alignment wrapText="1"/>
    </xf>
    <xf numFmtId="0" fontId="0" fillId="32" borderId="16" xfId="0" applyFont="1" applyFill="1" applyBorder="1" applyAlignment="1">
      <alignment horizontal="center" vertical="top" wrapText="1"/>
    </xf>
    <xf numFmtId="0" fontId="6" fillId="0" borderId="67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77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right" vertical="center"/>
    </xf>
    <xf numFmtId="0" fontId="11" fillId="0" borderId="79" xfId="0" applyFont="1" applyFill="1" applyBorder="1" applyAlignment="1">
      <alignment horizontal="left" vertical="center" wrapText="1"/>
    </xf>
    <xf numFmtId="0" fontId="11" fillId="0" borderId="80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0" fillId="0" borderId="79" xfId="0" applyFont="1" applyFill="1" applyBorder="1" applyAlignment="1">
      <alignment horizontal="left" vertical="center" wrapText="1"/>
    </xf>
    <xf numFmtId="0" fontId="10" fillId="0" borderId="80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6" fillId="0" borderId="41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52" xfId="0" applyNumberFormat="1" applyFont="1" applyFill="1" applyBorder="1" applyAlignment="1">
      <alignment horizontal="center" vertical="center" wrapText="1"/>
    </xf>
    <xf numFmtId="0" fontId="10" fillId="0" borderId="88" xfId="0" applyFont="1" applyFill="1" applyBorder="1" applyAlignment="1">
      <alignment horizontal="left" vertical="center" wrapText="1"/>
    </xf>
    <xf numFmtId="0" fontId="10" fillId="0" borderId="89" xfId="0" applyFont="1" applyFill="1" applyBorder="1" applyAlignment="1">
      <alignment horizontal="left" vertical="center" wrapText="1"/>
    </xf>
    <xf numFmtId="0" fontId="10" fillId="0" borderId="90" xfId="0" applyFont="1" applyFill="1" applyBorder="1" applyAlignment="1">
      <alignment horizontal="left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10" fillId="0" borderId="91" xfId="0" applyFont="1" applyFill="1" applyBorder="1" applyAlignment="1">
      <alignment horizontal="left" vertical="center" wrapText="1"/>
    </xf>
    <xf numFmtId="0" fontId="10" fillId="0" borderId="92" xfId="0" applyFont="1" applyFill="1" applyBorder="1" applyAlignment="1">
      <alignment horizontal="left" vertical="center" wrapText="1"/>
    </xf>
    <xf numFmtId="0" fontId="10" fillId="0" borderId="93" xfId="0" applyFont="1" applyFill="1" applyBorder="1" applyAlignment="1">
      <alignment horizontal="left" vertical="center" wrapText="1"/>
    </xf>
    <xf numFmtId="0" fontId="10" fillId="0" borderId="94" xfId="0" applyFont="1" applyFill="1" applyBorder="1" applyAlignment="1">
      <alignment horizontal="left" vertical="center" wrapText="1"/>
    </xf>
    <xf numFmtId="0" fontId="10" fillId="0" borderId="95" xfId="0" applyFont="1" applyFill="1" applyBorder="1" applyAlignment="1">
      <alignment horizontal="left" vertical="center" wrapText="1"/>
    </xf>
    <xf numFmtId="0" fontId="10" fillId="0" borderId="96" xfId="0" applyFont="1" applyFill="1" applyBorder="1" applyAlignment="1">
      <alignment horizontal="left" vertical="center" wrapText="1"/>
    </xf>
    <xf numFmtId="0" fontId="10" fillId="0" borderId="85" xfId="0" applyFont="1" applyFill="1" applyBorder="1" applyAlignment="1">
      <alignment horizontal="left" vertical="center" wrapText="1"/>
    </xf>
    <xf numFmtId="0" fontId="10" fillId="0" borderId="86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9" fillId="0" borderId="0" xfId="57" applyFont="1" applyAlignment="1">
      <alignment/>
      <protection/>
    </xf>
    <xf numFmtId="0" fontId="19" fillId="0" borderId="0" xfId="57" applyFont="1" applyBorder="1" applyAlignment="1">
      <alignment horizontal="justify" vertical="top" wrapText="1"/>
      <protection/>
    </xf>
    <xf numFmtId="0" fontId="14" fillId="0" borderId="0" xfId="57" applyFont="1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OSIG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b/>
        <i val="0"/>
        <color indexed="9"/>
      </font>
      <fill>
        <patternFill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milosevic.HANFA\My%20Documents\Ksenija\Izvjesca%20drustava%20za%20osiguranje\Allianz\2009\Allianz%20Zagreb%20d.d.%2031.03.2009.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lovni"/>
      <sheetName val="RDG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"/>
      <sheetName val="analitika pu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rosig.hr/" TargetMode="External" /><Relationship Id="rId2" Type="http://schemas.openxmlformats.org/officeDocument/2006/relationships/hyperlink" Target="mailto:izdavatelj@crosig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8"/>
  <sheetViews>
    <sheetView tabSelected="1" view="pageBreakPreview" zoomScale="110" zoomScaleSheetLayoutView="110" zoomScalePageLayoutView="0" workbookViewId="0" topLeftCell="A1">
      <selection activeCell="G23" sqref="G23:H23"/>
    </sheetView>
  </sheetViews>
  <sheetFormatPr defaultColWidth="9.140625" defaultRowHeight="12.75"/>
  <cols>
    <col min="1" max="1" width="9.140625" style="21" customWidth="1"/>
    <col min="2" max="2" width="12.00390625" style="21" customWidth="1"/>
    <col min="3" max="3" width="9.140625" style="21" customWidth="1"/>
    <col min="4" max="4" width="16.28125" style="21" customWidth="1"/>
    <col min="5" max="5" width="10.8515625" style="21" customWidth="1"/>
    <col min="6" max="6" width="9.140625" style="21" customWidth="1"/>
    <col min="7" max="7" width="17.7109375" style="21" customWidth="1"/>
    <col min="8" max="8" width="17.00390625" style="21" customWidth="1"/>
    <col min="9" max="9" width="16.00390625" style="21" customWidth="1"/>
    <col min="10" max="10" width="9.140625" style="21" hidden="1" customWidth="1"/>
    <col min="11" max="16384" width="9.140625" style="21" customWidth="1"/>
  </cols>
  <sheetData>
    <row r="1" spans="1:11" ht="15.75">
      <c r="A1" s="227" t="s">
        <v>34</v>
      </c>
      <c r="B1" s="228"/>
      <c r="C1" s="228"/>
      <c r="D1" s="125"/>
      <c r="E1" s="118"/>
      <c r="F1" s="118"/>
      <c r="G1" s="118"/>
      <c r="H1" s="118"/>
      <c r="I1" s="118"/>
      <c r="J1" s="126"/>
      <c r="K1" s="126"/>
    </row>
    <row r="2" spans="1:11" ht="12.75" customHeight="1">
      <c r="A2" s="263" t="s">
        <v>35</v>
      </c>
      <c r="B2" s="263"/>
      <c r="C2" s="263"/>
      <c r="D2" s="263"/>
      <c r="E2" s="127" t="s">
        <v>406</v>
      </c>
      <c r="F2" s="128"/>
      <c r="G2" s="129" t="s">
        <v>36</v>
      </c>
      <c r="H2" s="127" t="s">
        <v>410</v>
      </c>
      <c r="I2" s="130"/>
      <c r="J2" s="131"/>
      <c r="K2" s="126"/>
    </row>
    <row r="3" spans="1:11" ht="12.75">
      <c r="A3" s="132"/>
      <c r="B3" s="132"/>
      <c r="C3" s="132"/>
      <c r="D3" s="132"/>
      <c r="E3" s="133"/>
      <c r="F3" s="133"/>
      <c r="G3" s="132"/>
      <c r="H3" s="132"/>
      <c r="I3" s="134"/>
      <c r="J3" s="131"/>
      <c r="K3" s="126"/>
    </row>
    <row r="4" spans="1:11" ht="39.75" customHeight="1">
      <c r="A4" s="264" t="s">
        <v>381</v>
      </c>
      <c r="B4" s="264"/>
      <c r="C4" s="264"/>
      <c r="D4" s="264"/>
      <c r="E4" s="264"/>
      <c r="F4" s="264"/>
      <c r="G4" s="264"/>
      <c r="H4" s="264"/>
      <c r="I4" s="264"/>
      <c r="J4" s="131"/>
      <c r="K4" s="126"/>
    </row>
    <row r="5" spans="1:11" ht="12.75">
      <c r="A5" s="135"/>
      <c r="B5" s="136"/>
      <c r="C5" s="136"/>
      <c r="D5" s="136"/>
      <c r="E5" s="137"/>
      <c r="F5" s="138"/>
      <c r="G5" s="139"/>
      <c r="H5" s="140"/>
      <c r="I5" s="136"/>
      <c r="J5" s="131"/>
      <c r="K5" s="126"/>
    </row>
    <row r="6" spans="1:11" ht="12.75">
      <c r="A6" s="245" t="s">
        <v>37</v>
      </c>
      <c r="B6" s="246"/>
      <c r="C6" s="203" t="s">
        <v>15</v>
      </c>
      <c r="D6" s="204"/>
      <c r="E6" s="141"/>
      <c r="F6" s="141"/>
      <c r="G6" s="141"/>
      <c r="H6" s="141"/>
      <c r="I6" s="141"/>
      <c r="J6" s="131"/>
      <c r="K6" s="126"/>
    </row>
    <row r="7" spans="1:11" ht="12.75">
      <c r="A7" s="142"/>
      <c r="B7" s="142"/>
      <c r="C7" s="135"/>
      <c r="D7" s="135"/>
      <c r="E7" s="141"/>
      <c r="F7" s="141"/>
      <c r="G7" s="141"/>
      <c r="H7" s="141"/>
      <c r="I7" s="141"/>
      <c r="J7" s="131"/>
      <c r="K7" s="126"/>
    </row>
    <row r="8" spans="1:11" ht="21.75" customHeight="1">
      <c r="A8" s="261" t="s">
        <v>38</v>
      </c>
      <c r="B8" s="262"/>
      <c r="C8" s="203" t="s">
        <v>16</v>
      </c>
      <c r="D8" s="204"/>
      <c r="E8" s="141"/>
      <c r="F8" s="141"/>
      <c r="G8" s="141"/>
      <c r="H8" s="141"/>
      <c r="I8" s="135"/>
      <c r="J8" s="131"/>
      <c r="K8" s="126"/>
    </row>
    <row r="9" spans="1:11" ht="12.75">
      <c r="A9" s="143"/>
      <c r="B9" s="143"/>
      <c r="C9" s="144"/>
      <c r="D9" s="135"/>
      <c r="E9" s="135"/>
      <c r="F9" s="135"/>
      <c r="G9" s="135"/>
      <c r="H9" s="135"/>
      <c r="I9" s="135"/>
      <c r="J9" s="131"/>
      <c r="K9" s="126"/>
    </row>
    <row r="10" spans="1:11" ht="12.75" customHeight="1">
      <c r="A10" s="256" t="s">
        <v>39</v>
      </c>
      <c r="B10" s="257"/>
      <c r="C10" s="203" t="s">
        <v>17</v>
      </c>
      <c r="D10" s="204"/>
      <c r="E10" s="135"/>
      <c r="F10" s="135"/>
      <c r="G10" s="135"/>
      <c r="H10" s="135"/>
      <c r="I10" s="135"/>
      <c r="J10" s="131"/>
      <c r="K10" s="126"/>
    </row>
    <row r="11" spans="1:11" ht="12.75">
      <c r="A11" s="258"/>
      <c r="B11" s="258"/>
      <c r="C11" s="135"/>
      <c r="D11" s="135"/>
      <c r="E11" s="135"/>
      <c r="F11" s="135"/>
      <c r="G11" s="135"/>
      <c r="H11" s="135"/>
      <c r="I11" s="135"/>
      <c r="J11" s="131"/>
      <c r="K11" s="126"/>
    </row>
    <row r="12" spans="1:11" ht="12.75">
      <c r="A12" s="223" t="s">
        <v>40</v>
      </c>
      <c r="B12" s="224"/>
      <c r="C12" s="205" t="s">
        <v>18</v>
      </c>
      <c r="D12" s="249"/>
      <c r="E12" s="249"/>
      <c r="F12" s="249"/>
      <c r="G12" s="249"/>
      <c r="H12" s="249"/>
      <c r="I12" s="232"/>
      <c r="J12" s="131"/>
      <c r="K12" s="190"/>
    </row>
    <row r="13" spans="1:12" ht="15.75">
      <c r="A13" s="254"/>
      <c r="B13" s="255"/>
      <c r="C13" s="255"/>
      <c r="D13" s="146"/>
      <c r="E13" s="146"/>
      <c r="F13" s="146"/>
      <c r="G13" s="146"/>
      <c r="H13" s="146"/>
      <c r="I13" s="147"/>
      <c r="J13" s="131"/>
      <c r="K13" s="126"/>
      <c r="L13" s="56"/>
    </row>
    <row r="14" spans="1:11" ht="12.75">
      <c r="A14" s="148"/>
      <c r="B14" s="148"/>
      <c r="C14" s="149"/>
      <c r="D14" s="135"/>
      <c r="E14" s="135"/>
      <c r="F14" s="135"/>
      <c r="G14" s="135"/>
      <c r="H14" s="135"/>
      <c r="I14" s="135"/>
      <c r="J14" s="131"/>
      <c r="K14" s="126"/>
    </row>
    <row r="15" spans="1:11" ht="12.75">
      <c r="A15" s="223" t="s">
        <v>41</v>
      </c>
      <c r="B15" s="224"/>
      <c r="C15" s="259">
        <v>10000</v>
      </c>
      <c r="D15" s="260"/>
      <c r="E15" s="135"/>
      <c r="F15" s="205" t="s">
        <v>19</v>
      </c>
      <c r="G15" s="249"/>
      <c r="H15" s="249"/>
      <c r="I15" s="232"/>
      <c r="J15" s="131"/>
      <c r="K15" s="190"/>
    </row>
    <row r="16" spans="1:11" ht="12.75">
      <c r="A16" s="148"/>
      <c r="B16" s="148"/>
      <c r="C16" s="135"/>
      <c r="D16" s="135"/>
      <c r="E16" s="135"/>
      <c r="F16" s="135"/>
      <c r="G16" s="135"/>
      <c r="H16" s="135"/>
      <c r="I16" s="135"/>
      <c r="J16" s="131"/>
      <c r="K16" s="126"/>
    </row>
    <row r="17" spans="1:11" ht="12.75">
      <c r="A17" s="223" t="s">
        <v>42</v>
      </c>
      <c r="B17" s="224"/>
      <c r="C17" s="205" t="s">
        <v>20</v>
      </c>
      <c r="D17" s="249"/>
      <c r="E17" s="249"/>
      <c r="F17" s="249"/>
      <c r="G17" s="249"/>
      <c r="H17" s="249"/>
      <c r="I17" s="249"/>
      <c r="J17" s="150"/>
      <c r="K17" s="190"/>
    </row>
    <row r="18" spans="1:11" ht="12.75">
      <c r="A18" s="148"/>
      <c r="B18" s="148"/>
      <c r="C18" s="135"/>
      <c r="D18" s="135"/>
      <c r="E18" s="135"/>
      <c r="F18" s="135"/>
      <c r="G18" s="135"/>
      <c r="H18" s="135"/>
      <c r="I18" s="135"/>
      <c r="J18" s="131"/>
      <c r="K18" s="126"/>
    </row>
    <row r="19" spans="1:11" ht="12.75">
      <c r="A19" s="223" t="s">
        <v>43</v>
      </c>
      <c r="B19" s="250"/>
      <c r="C19" s="251"/>
      <c r="D19" s="252"/>
      <c r="E19" s="252"/>
      <c r="F19" s="252"/>
      <c r="G19" s="252"/>
      <c r="H19" s="252"/>
      <c r="I19" s="252"/>
      <c r="J19" s="150"/>
      <c r="K19" s="190"/>
    </row>
    <row r="20" spans="1:11" ht="12.75">
      <c r="A20" s="142"/>
      <c r="B20" s="142"/>
      <c r="C20" s="149"/>
      <c r="D20" s="135"/>
      <c r="E20" s="135"/>
      <c r="F20" s="135"/>
      <c r="G20" s="135"/>
      <c r="H20" s="135"/>
      <c r="I20" s="135"/>
      <c r="J20" s="131"/>
      <c r="K20" s="126"/>
    </row>
    <row r="21" spans="1:11" ht="12.75">
      <c r="A21" s="223" t="s">
        <v>44</v>
      </c>
      <c r="B21" s="250"/>
      <c r="C21" s="253" t="s">
        <v>21</v>
      </c>
      <c r="D21" s="252"/>
      <c r="E21" s="252"/>
      <c r="F21" s="252"/>
      <c r="G21" s="252"/>
      <c r="H21" s="252"/>
      <c r="I21" s="252"/>
      <c r="J21" s="150"/>
      <c r="K21" s="190"/>
    </row>
    <row r="22" spans="1:11" ht="12.75">
      <c r="A22" s="148"/>
      <c r="B22" s="148"/>
      <c r="C22" s="149"/>
      <c r="D22" s="135"/>
      <c r="E22" s="135"/>
      <c r="F22" s="135"/>
      <c r="G22" s="135"/>
      <c r="H22" s="135"/>
      <c r="I22" s="135"/>
      <c r="J22" s="131"/>
      <c r="K22" s="126"/>
    </row>
    <row r="23" spans="1:11" ht="12.75">
      <c r="A23" s="247" t="s">
        <v>45</v>
      </c>
      <c r="B23" s="248"/>
      <c r="C23" s="151">
        <v>133</v>
      </c>
      <c r="D23" s="205" t="s">
        <v>19</v>
      </c>
      <c r="E23" s="237"/>
      <c r="F23" s="238"/>
      <c r="G23" s="235"/>
      <c r="H23" s="236"/>
      <c r="I23" s="152"/>
      <c r="J23" s="131"/>
      <c r="K23" s="126"/>
    </row>
    <row r="24" spans="1:11" ht="12.75">
      <c r="A24" s="142"/>
      <c r="B24" s="142"/>
      <c r="C24" s="135"/>
      <c r="D24" s="153"/>
      <c r="E24" s="153"/>
      <c r="F24" s="153"/>
      <c r="G24" s="153"/>
      <c r="H24" s="135"/>
      <c r="I24" s="135"/>
      <c r="J24" s="131"/>
      <c r="K24" s="126"/>
    </row>
    <row r="25" spans="1:11" ht="12.75">
      <c r="A25" s="223" t="s">
        <v>46</v>
      </c>
      <c r="B25" s="224"/>
      <c r="C25" s="151">
        <v>21</v>
      </c>
      <c r="D25" s="205" t="s">
        <v>22</v>
      </c>
      <c r="E25" s="237"/>
      <c r="F25" s="237"/>
      <c r="G25" s="238"/>
      <c r="H25" s="154" t="s">
        <v>50</v>
      </c>
      <c r="I25" s="155">
        <v>3826</v>
      </c>
      <c r="J25" s="150"/>
      <c r="K25" s="190"/>
    </row>
    <row r="26" spans="1:11" ht="12.75">
      <c r="A26" s="142"/>
      <c r="B26" s="142"/>
      <c r="C26" s="135"/>
      <c r="D26" s="153"/>
      <c r="E26" s="153"/>
      <c r="F26" s="153"/>
      <c r="G26" s="148"/>
      <c r="H26" s="156" t="s">
        <v>51</v>
      </c>
      <c r="I26" s="149"/>
      <c r="J26" s="131"/>
      <c r="K26" s="157"/>
    </row>
    <row r="27" spans="1:11" ht="12.75">
      <c r="A27" s="223" t="s">
        <v>47</v>
      </c>
      <c r="B27" s="224"/>
      <c r="C27" s="158" t="s">
        <v>64</v>
      </c>
      <c r="D27" s="159"/>
      <c r="E27" s="160"/>
      <c r="F27" s="161"/>
      <c r="G27" s="245" t="s">
        <v>52</v>
      </c>
      <c r="H27" s="246"/>
      <c r="I27" s="162" t="s">
        <v>407</v>
      </c>
      <c r="J27" s="131"/>
      <c r="K27" s="190"/>
    </row>
    <row r="28" spans="1:11" ht="12.75">
      <c r="A28" s="148"/>
      <c r="B28" s="148"/>
      <c r="C28" s="135"/>
      <c r="D28" s="161"/>
      <c r="E28" s="161"/>
      <c r="F28" s="161"/>
      <c r="G28" s="161"/>
      <c r="H28" s="135"/>
      <c r="I28" s="163"/>
      <c r="J28" s="131"/>
      <c r="K28" s="126"/>
    </row>
    <row r="29" spans="1:11" ht="12.75">
      <c r="A29" s="239" t="s">
        <v>48</v>
      </c>
      <c r="B29" s="240"/>
      <c r="C29" s="241"/>
      <c r="D29" s="241"/>
      <c r="E29" s="242" t="s">
        <v>49</v>
      </c>
      <c r="F29" s="243"/>
      <c r="G29" s="243"/>
      <c r="H29" s="244" t="s">
        <v>11</v>
      </c>
      <c r="I29" s="244"/>
      <c r="J29" s="131"/>
      <c r="K29" s="126"/>
    </row>
    <row r="30" spans="1:11" ht="12.75">
      <c r="A30" s="160"/>
      <c r="B30" s="160"/>
      <c r="C30" s="160"/>
      <c r="D30" s="135"/>
      <c r="E30" s="135"/>
      <c r="F30" s="135"/>
      <c r="G30" s="135"/>
      <c r="H30" s="128"/>
      <c r="I30" s="163"/>
      <c r="J30" s="131"/>
      <c r="K30" s="126"/>
    </row>
    <row r="31" spans="1:11" ht="12.75">
      <c r="A31" s="197" t="s">
        <v>23</v>
      </c>
      <c r="B31" s="208"/>
      <c r="C31" s="208"/>
      <c r="D31" s="209"/>
      <c r="E31" s="197" t="s">
        <v>19</v>
      </c>
      <c r="F31" s="208"/>
      <c r="G31" s="209"/>
      <c r="H31" s="199" t="s">
        <v>24</v>
      </c>
      <c r="I31" s="200"/>
      <c r="J31" s="131"/>
      <c r="K31" s="190"/>
    </row>
    <row r="32" spans="1:11" ht="12.75">
      <c r="A32" s="148"/>
      <c r="B32" s="148"/>
      <c r="C32" s="149"/>
      <c r="D32" s="230"/>
      <c r="E32" s="230"/>
      <c r="F32" s="230"/>
      <c r="G32" s="231"/>
      <c r="H32" s="135"/>
      <c r="I32" s="165"/>
      <c r="J32" s="131"/>
      <c r="K32" s="126"/>
    </row>
    <row r="33" spans="1:11" ht="12.75">
      <c r="A33" s="197" t="s">
        <v>29</v>
      </c>
      <c r="B33" s="208"/>
      <c r="C33" s="208"/>
      <c r="D33" s="209"/>
      <c r="E33" s="197" t="s">
        <v>19</v>
      </c>
      <c r="F33" s="208"/>
      <c r="G33" s="209"/>
      <c r="H33" s="199" t="s">
        <v>30</v>
      </c>
      <c r="I33" s="200"/>
      <c r="J33" s="131"/>
      <c r="K33" s="190"/>
    </row>
    <row r="34" spans="1:11" ht="12.75">
      <c r="A34" s="148"/>
      <c r="B34" s="148"/>
      <c r="C34" s="149"/>
      <c r="D34" s="164"/>
      <c r="E34" s="164"/>
      <c r="F34" s="164"/>
      <c r="G34" s="141"/>
      <c r="H34" s="135"/>
      <c r="I34" s="166"/>
      <c r="J34" s="131"/>
      <c r="K34" s="126"/>
    </row>
    <row r="35" spans="1:11" ht="12.75">
      <c r="A35" s="197" t="s">
        <v>25</v>
      </c>
      <c r="B35" s="208"/>
      <c r="C35" s="208"/>
      <c r="D35" s="209"/>
      <c r="E35" s="197" t="s">
        <v>26</v>
      </c>
      <c r="F35" s="208"/>
      <c r="G35" s="209"/>
      <c r="H35" s="199" t="s">
        <v>27</v>
      </c>
      <c r="I35" s="200"/>
      <c r="J35" s="131"/>
      <c r="K35" s="126"/>
    </row>
    <row r="36" spans="1:11" ht="12.75">
      <c r="A36" s="148"/>
      <c r="B36" s="148"/>
      <c r="C36" s="149"/>
      <c r="D36" s="164"/>
      <c r="E36" s="164"/>
      <c r="F36" s="164"/>
      <c r="G36" s="141"/>
      <c r="H36" s="135"/>
      <c r="I36" s="166"/>
      <c r="J36" s="131"/>
      <c r="K36" s="126"/>
    </row>
    <row r="37" spans="1:11" ht="12.75">
      <c r="A37" s="197" t="s">
        <v>387</v>
      </c>
      <c r="B37" s="198"/>
      <c r="C37" s="198"/>
      <c r="D37" s="207"/>
      <c r="E37" s="197" t="s">
        <v>388</v>
      </c>
      <c r="F37" s="198"/>
      <c r="G37" s="198"/>
      <c r="H37" s="199" t="s">
        <v>389</v>
      </c>
      <c r="I37" s="200"/>
      <c r="J37" s="150"/>
      <c r="K37" s="126"/>
    </row>
    <row r="38" spans="1:11" ht="12.75">
      <c r="A38" s="167"/>
      <c r="B38" s="167"/>
      <c r="C38" s="233"/>
      <c r="D38" s="234"/>
      <c r="E38" s="135"/>
      <c r="F38" s="233"/>
      <c r="G38" s="234"/>
      <c r="H38" s="135"/>
      <c r="I38" s="135"/>
      <c r="J38" s="131"/>
      <c r="K38" s="126"/>
    </row>
    <row r="39" spans="1:11" ht="12.75">
      <c r="A39" s="197" t="s">
        <v>390</v>
      </c>
      <c r="B39" s="198"/>
      <c r="C39" s="198"/>
      <c r="D39" s="207"/>
      <c r="E39" s="197" t="s">
        <v>391</v>
      </c>
      <c r="F39" s="198"/>
      <c r="G39" s="198"/>
      <c r="H39" s="199" t="s">
        <v>392</v>
      </c>
      <c r="I39" s="200"/>
      <c r="J39" s="150"/>
      <c r="K39" s="190"/>
    </row>
    <row r="40" spans="1:11" ht="12.75">
      <c r="A40" s="167"/>
      <c r="B40" s="167"/>
      <c r="C40" s="168"/>
      <c r="D40" s="169"/>
      <c r="E40" s="135"/>
      <c r="F40" s="168"/>
      <c r="G40" s="169"/>
      <c r="H40" s="135"/>
      <c r="I40" s="135"/>
      <c r="J40" s="131"/>
      <c r="K40" s="126"/>
    </row>
    <row r="41" spans="1:11" ht="12.75">
      <c r="A41" s="197" t="s">
        <v>393</v>
      </c>
      <c r="B41" s="198"/>
      <c r="C41" s="198"/>
      <c r="D41" s="207"/>
      <c r="E41" s="197" t="s">
        <v>394</v>
      </c>
      <c r="F41" s="198"/>
      <c r="G41" s="198"/>
      <c r="H41" s="199" t="s">
        <v>395</v>
      </c>
      <c r="I41" s="200"/>
      <c r="J41" s="131"/>
      <c r="K41" s="190"/>
    </row>
    <row r="42" spans="1:11" ht="12.75">
      <c r="A42" s="170"/>
      <c r="B42" s="171"/>
      <c r="C42" s="171"/>
      <c r="D42" s="171"/>
      <c r="E42" s="170"/>
      <c r="F42" s="171"/>
      <c r="G42" s="171"/>
      <c r="H42" s="172"/>
      <c r="I42" s="172"/>
      <c r="J42" s="131"/>
      <c r="K42" s="126"/>
    </row>
    <row r="43" spans="1:11" ht="12.75">
      <c r="A43" s="197" t="s">
        <v>396</v>
      </c>
      <c r="B43" s="198"/>
      <c r="C43" s="198"/>
      <c r="D43" s="207"/>
      <c r="E43" s="197" t="s">
        <v>394</v>
      </c>
      <c r="F43" s="198"/>
      <c r="G43" s="198" t="s">
        <v>394</v>
      </c>
      <c r="H43" s="199" t="s">
        <v>397</v>
      </c>
      <c r="I43" s="200"/>
      <c r="J43" s="131"/>
      <c r="K43" s="190"/>
    </row>
    <row r="44" spans="1:11" ht="12.75">
      <c r="A44" s="170"/>
      <c r="B44" s="171"/>
      <c r="C44" s="171"/>
      <c r="D44" s="171"/>
      <c r="E44" s="170"/>
      <c r="F44" s="171"/>
      <c r="G44" s="171"/>
      <c r="H44" s="172"/>
      <c r="I44" s="172"/>
      <c r="J44" s="131"/>
      <c r="K44" s="126"/>
    </row>
    <row r="45" spans="1:11" ht="12.75">
      <c r="A45" s="197" t="s">
        <v>398</v>
      </c>
      <c r="B45" s="198"/>
      <c r="C45" s="198"/>
      <c r="D45" s="207"/>
      <c r="E45" s="197" t="s">
        <v>19</v>
      </c>
      <c r="F45" s="198"/>
      <c r="G45" s="198"/>
      <c r="H45" s="199" t="s">
        <v>399</v>
      </c>
      <c r="I45" s="200"/>
      <c r="J45" s="131"/>
      <c r="K45" s="126"/>
    </row>
    <row r="46" spans="1:11" ht="12.75">
      <c r="A46" s="170"/>
      <c r="B46" s="171"/>
      <c r="C46" s="171"/>
      <c r="D46" s="171"/>
      <c r="E46" s="170"/>
      <c r="F46" s="171"/>
      <c r="G46" s="171"/>
      <c r="H46" s="172"/>
      <c r="I46" s="172"/>
      <c r="J46" s="131"/>
      <c r="K46" s="126"/>
    </row>
    <row r="47" spans="1:11" ht="12.75">
      <c r="A47" s="197" t="s">
        <v>400</v>
      </c>
      <c r="B47" s="198"/>
      <c r="C47" s="198"/>
      <c r="D47" s="207"/>
      <c r="E47" s="197" t="s">
        <v>19</v>
      </c>
      <c r="F47" s="198"/>
      <c r="G47" s="198"/>
      <c r="H47" s="199" t="s">
        <v>32</v>
      </c>
      <c r="I47" s="200"/>
      <c r="J47" s="131"/>
      <c r="K47" s="126"/>
    </row>
    <row r="48" spans="1:11" ht="12.75">
      <c r="A48" s="170"/>
      <c r="B48" s="170"/>
      <c r="C48" s="170"/>
      <c r="D48" s="170"/>
      <c r="E48" s="170"/>
      <c r="F48" s="170"/>
      <c r="G48" s="170"/>
      <c r="H48" s="172"/>
      <c r="I48" s="172"/>
      <c r="J48" s="131"/>
      <c r="K48" s="126"/>
    </row>
    <row r="49" spans="1:11" ht="12.75">
      <c r="A49" s="197" t="s">
        <v>401</v>
      </c>
      <c r="B49" s="208"/>
      <c r="C49" s="208"/>
      <c r="D49" s="209"/>
      <c r="E49" s="197" t="s">
        <v>19</v>
      </c>
      <c r="F49" s="198"/>
      <c r="G49" s="198"/>
      <c r="H49" s="199" t="s">
        <v>31</v>
      </c>
      <c r="I49" s="200"/>
      <c r="J49" s="131"/>
      <c r="K49" s="190"/>
    </row>
    <row r="50" spans="1:11" ht="12.75">
      <c r="A50" s="170"/>
      <c r="B50" s="171"/>
      <c r="C50" s="171"/>
      <c r="D50" s="171"/>
      <c r="E50" s="170"/>
      <c r="F50" s="171"/>
      <c r="G50" s="171"/>
      <c r="H50" s="172"/>
      <c r="I50" s="172"/>
      <c r="J50" s="131"/>
      <c r="K50" s="126"/>
    </row>
    <row r="51" spans="1:11" ht="12.75">
      <c r="A51" s="197" t="s">
        <v>402</v>
      </c>
      <c r="B51" s="198"/>
      <c r="C51" s="198"/>
      <c r="D51" s="207"/>
      <c r="E51" s="197" t="s">
        <v>19</v>
      </c>
      <c r="F51" s="198"/>
      <c r="G51" s="198" t="s">
        <v>19</v>
      </c>
      <c r="H51" s="199" t="s">
        <v>28</v>
      </c>
      <c r="I51" s="200"/>
      <c r="J51" s="131"/>
      <c r="K51" s="126"/>
    </row>
    <row r="52" spans="1:11" ht="12.75">
      <c r="A52" s="173"/>
      <c r="B52" s="173"/>
      <c r="C52" s="173"/>
      <c r="D52" s="144"/>
      <c r="E52" s="144"/>
      <c r="F52" s="173"/>
      <c r="G52" s="144"/>
      <c r="H52" s="144"/>
      <c r="I52" s="144"/>
      <c r="J52" s="131"/>
      <c r="K52" s="126"/>
    </row>
    <row r="53" spans="1:11" s="67" customFormat="1" ht="12.75">
      <c r="A53" s="194" t="s">
        <v>403</v>
      </c>
      <c r="B53" s="195"/>
      <c r="C53" s="195"/>
      <c r="D53" s="196"/>
      <c r="E53" s="197" t="s">
        <v>404</v>
      </c>
      <c r="F53" s="198"/>
      <c r="G53" s="198"/>
      <c r="H53" s="199" t="s">
        <v>405</v>
      </c>
      <c r="I53" s="200"/>
      <c r="J53" s="131"/>
      <c r="K53" s="125"/>
    </row>
    <row r="54" spans="1:11" s="67" customFormat="1" ht="12.75">
      <c r="A54" s="170"/>
      <c r="B54" s="171"/>
      <c r="C54" s="171"/>
      <c r="D54" s="171"/>
      <c r="E54" s="170"/>
      <c r="F54" s="171"/>
      <c r="G54" s="171"/>
      <c r="H54" s="172"/>
      <c r="I54" s="172"/>
      <c r="J54" s="131"/>
      <c r="K54" s="125"/>
    </row>
    <row r="55" spans="1:11" ht="12.75" customHeight="1">
      <c r="A55" s="201" t="s">
        <v>53</v>
      </c>
      <c r="B55" s="202"/>
      <c r="C55" s="203"/>
      <c r="D55" s="204"/>
      <c r="E55" s="135"/>
      <c r="F55" s="205"/>
      <c r="G55" s="206"/>
      <c r="H55" s="206"/>
      <c r="I55" s="206"/>
      <c r="J55" s="150"/>
      <c r="K55" s="126"/>
    </row>
    <row r="56" spans="1:11" ht="12.75">
      <c r="A56" s="167"/>
      <c r="B56" s="167"/>
      <c r="C56" s="217"/>
      <c r="D56" s="217"/>
      <c r="E56" s="135"/>
      <c r="F56" s="217"/>
      <c r="G56" s="217"/>
      <c r="H56" s="174"/>
      <c r="I56" s="174"/>
      <c r="J56" s="131"/>
      <c r="K56" s="126"/>
    </row>
    <row r="57" spans="1:11" ht="12.75" customHeight="1">
      <c r="A57" s="218" t="s">
        <v>54</v>
      </c>
      <c r="B57" s="225"/>
      <c r="C57" s="145" t="s">
        <v>409</v>
      </c>
      <c r="D57" s="175"/>
      <c r="E57" s="175"/>
      <c r="F57" s="175"/>
      <c r="G57" s="175"/>
      <c r="H57" s="175"/>
      <c r="I57" s="175"/>
      <c r="J57" s="150"/>
      <c r="K57" s="126"/>
    </row>
    <row r="58" spans="1:11" ht="12.75">
      <c r="A58" s="176"/>
      <c r="B58" s="176"/>
      <c r="C58" s="149"/>
      <c r="D58" s="135"/>
      <c r="E58" s="135"/>
      <c r="F58" s="135"/>
      <c r="G58" s="135"/>
      <c r="H58" s="135"/>
      <c r="I58" s="135"/>
      <c r="J58" s="131"/>
      <c r="K58" s="126"/>
    </row>
    <row r="59" spans="1:11" ht="12.75" customHeight="1">
      <c r="A59" s="218" t="s">
        <v>55</v>
      </c>
      <c r="B59" s="225"/>
      <c r="C59" s="226" t="s">
        <v>385</v>
      </c>
      <c r="D59" s="221"/>
      <c r="E59" s="222"/>
      <c r="F59" s="135"/>
      <c r="G59" s="177" t="s">
        <v>13</v>
      </c>
      <c r="H59" s="226" t="s">
        <v>380</v>
      </c>
      <c r="I59" s="222"/>
      <c r="J59" s="131"/>
      <c r="K59" s="126"/>
    </row>
    <row r="60" spans="1:11" ht="12.75">
      <c r="A60" s="176"/>
      <c r="B60" s="176"/>
      <c r="C60" s="149"/>
      <c r="D60" s="135"/>
      <c r="E60" s="135"/>
      <c r="F60" s="135"/>
      <c r="G60" s="135"/>
      <c r="H60" s="135"/>
      <c r="I60" s="135"/>
      <c r="J60" s="131"/>
      <c r="K60" s="126"/>
    </row>
    <row r="61" spans="1:11" ht="12.75" customHeight="1">
      <c r="A61" s="218" t="s">
        <v>43</v>
      </c>
      <c r="B61" s="219"/>
      <c r="C61" s="220" t="s">
        <v>33</v>
      </c>
      <c r="D61" s="221"/>
      <c r="E61" s="221"/>
      <c r="F61" s="221"/>
      <c r="G61" s="221"/>
      <c r="H61" s="221"/>
      <c r="I61" s="222"/>
      <c r="J61" s="150"/>
      <c r="K61" s="126"/>
    </row>
    <row r="62" spans="1:11" ht="12.75">
      <c r="A62" s="176"/>
      <c r="B62" s="176"/>
      <c r="C62" s="135"/>
      <c r="D62" s="135"/>
      <c r="E62" s="135"/>
      <c r="F62" s="135"/>
      <c r="G62" s="135"/>
      <c r="H62" s="135"/>
      <c r="I62" s="135"/>
      <c r="J62" s="131"/>
      <c r="K62" s="126"/>
    </row>
    <row r="63" spans="1:11" ht="12.75">
      <c r="A63" s="223" t="s">
        <v>56</v>
      </c>
      <c r="B63" s="224"/>
      <c r="C63" s="226" t="s">
        <v>411</v>
      </c>
      <c r="D63" s="221"/>
      <c r="E63" s="221"/>
      <c r="F63" s="221"/>
      <c r="G63" s="221"/>
      <c r="H63" s="221"/>
      <c r="I63" s="232"/>
      <c r="J63" s="150"/>
      <c r="K63" s="126"/>
    </row>
    <row r="64" spans="1:11" ht="12.75">
      <c r="A64" s="144"/>
      <c r="B64" s="144"/>
      <c r="C64" s="229" t="s">
        <v>57</v>
      </c>
      <c r="D64" s="229"/>
      <c r="E64" s="229"/>
      <c r="F64" s="229"/>
      <c r="G64" s="229"/>
      <c r="H64" s="229"/>
      <c r="I64" s="178"/>
      <c r="J64" s="131"/>
      <c r="K64" s="126"/>
    </row>
    <row r="65" spans="1:11" ht="12.75">
      <c r="A65" s="144"/>
      <c r="B65" s="144"/>
      <c r="C65" s="178"/>
      <c r="D65" s="178"/>
      <c r="E65" s="178"/>
      <c r="F65" s="178"/>
      <c r="G65" s="178"/>
      <c r="H65" s="178"/>
      <c r="I65" s="178"/>
      <c r="J65" s="131"/>
      <c r="K65" s="126"/>
    </row>
    <row r="66" spans="1:11" ht="12.75">
      <c r="A66" s="144"/>
      <c r="B66" s="210" t="s">
        <v>58</v>
      </c>
      <c r="C66" s="211"/>
      <c r="D66" s="211"/>
      <c r="E66" s="211"/>
      <c r="F66" s="179"/>
      <c r="G66" s="179"/>
      <c r="H66" s="179"/>
      <c r="I66" s="179"/>
      <c r="J66" s="131"/>
      <c r="K66" s="126"/>
    </row>
    <row r="67" spans="1:11" ht="12.75">
      <c r="A67" s="144"/>
      <c r="B67" s="212" t="s">
        <v>59</v>
      </c>
      <c r="C67" s="213"/>
      <c r="D67" s="213"/>
      <c r="E67" s="213"/>
      <c r="F67" s="213"/>
      <c r="G67" s="213"/>
      <c r="H67" s="213"/>
      <c r="I67" s="213"/>
      <c r="J67" s="131"/>
      <c r="K67" s="126"/>
    </row>
    <row r="68" spans="1:11" ht="12.75">
      <c r="A68" s="144"/>
      <c r="B68" s="212" t="s">
        <v>60</v>
      </c>
      <c r="C68" s="213"/>
      <c r="D68" s="213"/>
      <c r="E68" s="213"/>
      <c r="F68" s="213"/>
      <c r="G68" s="213"/>
      <c r="H68" s="213"/>
      <c r="I68" s="180"/>
      <c r="J68" s="131"/>
      <c r="K68" s="126"/>
    </row>
    <row r="69" spans="1:11" ht="12.75">
      <c r="A69" s="144"/>
      <c r="B69" s="181" t="s">
        <v>61</v>
      </c>
      <c r="C69" s="182"/>
      <c r="D69" s="182"/>
      <c r="E69" s="182"/>
      <c r="F69" s="182"/>
      <c r="G69" s="182"/>
      <c r="H69" s="182"/>
      <c r="I69" s="182"/>
      <c r="J69" s="131"/>
      <c r="K69" s="126"/>
    </row>
    <row r="70" spans="1:11" ht="12.75">
      <c r="A70" s="144"/>
      <c r="B70" s="181" t="s">
        <v>62</v>
      </c>
      <c r="C70" s="182"/>
      <c r="D70" s="182"/>
      <c r="E70" s="182"/>
      <c r="F70" s="182"/>
      <c r="G70" s="182"/>
      <c r="H70" s="183"/>
      <c r="I70" s="183"/>
      <c r="J70" s="131"/>
      <c r="K70" s="126"/>
    </row>
    <row r="71" spans="1:11" ht="12.75">
      <c r="A71" s="144"/>
      <c r="B71" s="184"/>
      <c r="C71" s="184"/>
      <c r="D71" s="184"/>
      <c r="E71" s="184"/>
      <c r="F71" s="184"/>
      <c r="G71" s="183" t="s">
        <v>378</v>
      </c>
      <c r="H71" s="185"/>
      <c r="I71" s="189" t="s">
        <v>379</v>
      </c>
      <c r="J71" s="131"/>
      <c r="K71" s="126"/>
    </row>
    <row r="72" spans="1:11" ht="12.75">
      <c r="A72" s="186" t="s">
        <v>12</v>
      </c>
      <c r="B72" s="135"/>
      <c r="C72" s="135"/>
      <c r="D72" s="135"/>
      <c r="E72" s="135"/>
      <c r="F72" s="135"/>
      <c r="G72" s="187"/>
      <c r="H72" s="183"/>
      <c r="I72" s="187"/>
      <c r="J72" s="131"/>
      <c r="K72" s="126"/>
    </row>
    <row r="73" spans="1:11" ht="13.5" thickBot="1">
      <c r="A73" s="135"/>
      <c r="B73" s="135"/>
      <c r="C73" s="135"/>
      <c r="D73" s="135"/>
      <c r="E73" s="144" t="s">
        <v>63</v>
      </c>
      <c r="F73" s="160"/>
      <c r="G73" s="187" t="s">
        <v>416</v>
      </c>
      <c r="H73" s="188"/>
      <c r="I73" s="187" t="s">
        <v>408</v>
      </c>
      <c r="J73" s="131"/>
      <c r="K73" s="126"/>
    </row>
    <row r="74" spans="1:11" ht="12.75">
      <c r="A74" s="119"/>
      <c r="B74" s="119"/>
      <c r="C74" s="23"/>
      <c r="D74" s="23"/>
      <c r="E74" s="23"/>
      <c r="F74" s="23"/>
      <c r="G74" s="214"/>
      <c r="H74" s="215"/>
      <c r="I74" s="216"/>
      <c r="J74" s="120"/>
      <c r="K74" s="122"/>
    </row>
    <row r="75" ht="12.75">
      <c r="I75" s="56"/>
    </row>
    <row r="76" ht="12.75">
      <c r="I76" s="56"/>
    </row>
    <row r="77" ht="12.75">
      <c r="I77" s="56"/>
    </row>
    <row r="78" ht="12.75">
      <c r="I78" s="56"/>
    </row>
    <row r="79" ht="12.75">
      <c r="I79" s="56"/>
    </row>
    <row r="80" ht="12.75">
      <c r="I80" s="56"/>
    </row>
    <row r="81" ht="12.75">
      <c r="I81" s="56"/>
    </row>
    <row r="82" ht="12.75">
      <c r="I82" s="56"/>
    </row>
    <row r="83" ht="12.75">
      <c r="I83" s="56"/>
    </row>
    <row r="84" ht="12.75">
      <c r="I84" s="56"/>
    </row>
    <row r="85" ht="12.75">
      <c r="I85" s="56"/>
    </row>
    <row r="86" ht="12.75">
      <c r="I86" s="56"/>
    </row>
    <row r="87" ht="12.75">
      <c r="I87" s="56"/>
    </row>
    <row r="88" ht="12.75">
      <c r="I88" s="56"/>
    </row>
    <row r="89" ht="12.75">
      <c r="I89" s="56"/>
    </row>
    <row r="90" ht="12.75">
      <c r="I90" s="56"/>
    </row>
    <row r="91" ht="12.75">
      <c r="I91" s="56"/>
    </row>
    <row r="92" ht="12.75">
      <c r="I92" s="56"/>
    </row>
    <row r="93" ht="12.75">
      <c r="I93" s="56"/>
    </row>
    <row r="94" ht="12.75">
      <c r="I94" s="56"/>
    </row>
    <row r="95" ht="12.75">
      <c r="I95" s="56"/>
    </row>
    <row r="96" ht="12.75">
      <c r="I96" s="56"/>
    </row>
    <row r="97" ht="12.75">
      <c r="I97" s="56"/>
    </row>
    <row r="98" ht="12.75">
      <c r="I98" s="56"/>
    </row>
  </sheetData>
  <sheetProtection/>
  <mergeCells count="88">
    <mergeCell ref="A8:B8"/>
    <mergeCell ref="C8:D8"/>
    <mergeCell ref="A2:D2"/>
    <mergeCell ref="A4:I4"/>
    <mergeCell ref="A6:B6"/>
    <mergeCell ref="C6:D6"/>
    <mergeCell ref="F15:I15"/>
    <mergeCell ref="A13:C13"/>
    <mergeCell ref="A10:B11"/>
    <mergeCell ref="C10:D10"/>
    <mergeCell ref="A12:B12"/>
    <mergeCell ref="C12:I12"/>
    <mergeCell ref="A15:B15"/>
    <mergeCell ref="C15:D15"/>
    <mergeCell ref="A27:B27"/>
    <mergeCell ref="G27:H27"/>
    <mergeCell ref="A23:B23"/>
    <mergeCell ref="D23:F23"/>
    <mergeCell ref="C17:I17"/>
    <mergeCell ref="A19:B19"/>
    <mergeCell ref="C19:I19"/>
    <mergeCell ref="A21:B21"/>
    <mergeCell ref="C21:I21"/>
    <mergeCell ref="A17:B17"/>
    <mergeCell ref="F38:G38"/>
    <mergeCell ref="A39:D39"/>
    <mergeCell ref="E39:G39"/>
    <mergeCell ref="H39:I39"/>
    <mergeCell ref="G23:H23"/>
    <mergeCell ref="A25:B25"/>
    <mergeCell ref="D25:G25"/>
    <mergeCell ref="A29:D29"/>
    <mergeCell ref="E29:G29"/>
    <mergeCell ref="H29:I29"/>
    <mergeCell ref="C63:I63"/>
    <mergeCell ref="E33:G33"/>
    <mergeCell ref="H33:I33"/>
    <mergeCell ref="A35:D35"/>
    <mergeCell ref="E35:G35"/>
    <mergeCell ref="H35:I35"/>
    <mergeCell ref="A37:D37"/>
    <mergeCell ref="E37:G37"/>
    <mergeCell ref="H37:I37"/>
    <mergeCell ref="C38:D38"/>
    <mergeCell ref="A59:B59"/>
    <mergeCell ref="C59:E59"/>
    <mergeCell ref="H59:I59"/>
    <mergeCell ref="A1:C1"/>
    <mergeCell ref="C64:H64"/>
    <mergeCell ref="A31:D31"/>
    <mergeCell ref="E31:G31"/>
    <mergeCell ref="H31:I31"/>
    <mergeCell ref="D32:G32"/>
    <mergeCell ref="A33:D33"/>
    <mergeCell ref="B66:E66"/>
    <mergeCell ref="B67:I67"/>
    <mergeCell ref="B68:H68"/>
    <mergeCell ref="G74:I74"/>
    <mergeCell ref="C56:D56"/>
    <mergeCell ref="F56:G56"/>
    <mergeCell ref="A61:B61"/>
    <mergeCell ref="C61:I61"/>
    <mergeCell ref="A63:B63"/>
    <mergeCell ref="A57:B57"/>
    <mergeCell ref="A41:D41"/>
    <mergeCell ref="E41:G41"/>
    <mergeCell ref="H41:I41"/>
    <mergeCell ref="A43:D43"/>
    <mergeCell ref="E43:G43"/>
    <mergeCell ref="H43:I43"/>
    <mergeCell ref="A45:D45"/>
    <mergeCell ref="E45:G45"/>
    <mergeCell ref="H45:I45"/>
    <mergeCell ref="A51:D51"/>
    <mergeCell ref="H51:I51"/>
    <mergeCell ref="E51:G51"/>
    <mergeCell ref="A47:D47"/>
    <mergeCell ref="E47:G47"/>
    <mergeCell ref="H47:I47"/>
    <mergeCell ref="A49:D49"/>
    <mergeCell ref="E49:G49"/>
    <mergeCell ref="H49:I49"/>
    <mergeCell ref="A53:D53"/>
    <mergeCell ref="E53:G53"/>
    <mergeCell ref="H53:I53"/>
    <mergeCell ref="A55:B55"/>
    <mergeCell ref="C55:D55"/>
    <mergeCell ref="F55:I55"/>
  </mergeCells>
  <conditionalFormatting sqref="H30">
    <cfRule type="cellIs" priority="1" dxfId="3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dataValidations count="1">
    <dataValidation allowBlank="1" sqref="G75:I65536 A22:G30 H53:IV54 C1:I20 A1:B18 B20 A19:A21 H27:H30 H22:H25 B71:F65536 I22:I30 A55:A65536 C55:I60 J55:IV65536 A52:I52 B55:B66 C62:I66 G72:G73 I72:I73 J1:IV52"/>
  </dataValidations>
  <hyperlinks>
    <hyperlink ref="C21" r:id="rId1" display="www.crosig.hr"/>
    <hyperlink ref="C61" r:id="rId2" display="izdavatelj@crosig.hr"/>
  </hyperlinks>
  <printOptions/>
  <pageMargins left="0.75" right="0.75" top="1" bottom="1" header="0.5" footer="0.5"/>
  <pageSetup horizontalDpi="600" verticalDpi="600" orientation="portrait" paperSize="9" scale="70" r:id="rId3"/>
  <ignoredErrors>
    <ignoredError sqref="C6:D10 H31:I44 H45:I49 H51 H53 I2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S133"/>
  <sheetViews>
    <sheetView view="pageBreakPreview" zoomScale="90" zoomScaleSheetLayoutView="90" zoomScalePageLayoutView="0" workbookViewId="0" topLeftCell="A1">
      <selection activeCell="A37" sqref="A37:E37"/>
    </sheetView>
  </sheetViews>
  <sheetFormatPr defaultColWidth="9.140625" defaultRowHeight="12.75"/>
  <cols>
    <col min="1" max="4" width="9.140625" style="29" customWidth="1"/>
    <col min="5" max="5" width="20.8515625" style="29" customWidth="1"/>
    <col min="6" max="16384" width="9.140625" style="29" customWidth="1"/>
  </cols>
  <sheetData>
    <row r="1" spans="1:12" ht="24.75" customHeight="1">
      <c r="A1" s="282" t="s">
        <v>65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"/>
    </row>
    <row r="2" spans="1:12" ht="12.75" customHeight="1">
      <c r="A2" s="284" t="s">
        <v>412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"/>
    </row>
    <row r="3" spans="1:12" ht="12.75">
      <c r="A3" s="58"/>
      <c r="B3" s="59"/>
      <c r="C3" s="59"/>
      <c r="D3" s="59"/>
      <c r="E3" s="59"/>
      <c r="F3" s="291"/>
      <c r="G3" s="291"/>
      <c r="H3" s="57"/>
      <c r="I3" s="59"/>
      <c r="J3" s="59"/>
      <c r="K3" s="289" t="s">
        <v>66</v>
      </c>
      <c r="L3" s="290"/>
    </row>
    <row r="4" spans="1:12" ht="12.75" customHeight="1">
      <c r="A4" s="271" t="s">
        <v>136</v>
      </c>
      <c r="B4" s="272"/>
      <c r="C4" s="272"/>
      <c r="D4" s="272"/>
      <c r="E4" s="273"/>
      <c r="F4" s="277" t="s">
        <v>137</v>
      </c>
      <c r="G4" s="279" t="s">
        <v>138</v>
      </c>
      <c r="H4" s="280"/>
      <c r="I4" s="281"/>
      <c r="J4" s="279" t="s">
        <v>139</v>
      </c>
      <c r="K4" s="280"/>
      <c r="L4" s="281"/>
    </row>
    <row r="5" spans="1:12" ht="12.75">
      <c r="A5" s="274"/>
      <c r="B5" s="275"/>
      <c r="C5" s="275"/>
      <c r="D5" s="275"/>
      <c r="E5" s="276"/>
      <c r="F5" s="278"/>
      <c r="G5" s="72" t="s">
        <v>140</v>
      </c>
      <c r="H5" s="73" t="s">
        <v>141</v>
      </c>
      <c r="I5" s="74" t="s">
        <v>142</v>
      </c>
      <c r="J5" s="72" t="s">
        <v>140</v>
      </c>
      <c r="K5" s="73" t="s">
        <v>141</v>
      </c>
      <c r="L5" s="74" t="s">
        <v>142</v>
      </c>
    </row>
    <row r="6" spans="1:12" ht="12.75">
      <c r="A6" s="286">
        <v>1</v>
      </c>
      <c r="B6" s="287"/>
      <c r="C6" s="287"/>
      <c r="D6" s="287"/>
      <c r="E6" s="288"/>
      <c r="F6" s="68">
        <v>2</v>
      </c>
      <c r="G6" s="69">
        <v>3</v>
      </c>
      <c r="H6" s="70">
        <v>4</v>
      </c>
      <c r="I6" s="71" t="s">
        <v>0</v>
      </c>
      <c r="J6" s="69">
        <v>6</v>
      </c>
      <c r="K6" s="70">
        <v>7</v>
      </c>
      <c r="L6" s="71" t="s">
        <v>1</v>
      </c>
    </row>
    <row r="7" spans="1:12" ht="12.75">
      <c r="A7" s="265" t="s">
        <v>135</v>
      </c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7"/>
    </row>
    <row r="8" spans="1:19" ht="12.75" customHeight="1">
      <c r="A8" s="268" t="s">
        <v>67</v>
      </c>
      <c r="B8" s="269"/>
      <c r="C8" s="269"/>
      <c r="D8" s="269"/>
      <c r="E8" s="270"/>
      <c r="F8" s="7">
        <v>1</v>
      </c>
      <c r="G8" s="45">
        <v>0</v>
      </c>
      <c r="H8" s="46">
        <v>0</v>
      </c>
      <c r="I8" s="47">
        <v>0</v>
      </c>
      <c r="J8" s="45">
        <v>0</v>
      </c>
      <c r="K8" s="46">
        <v>0</v>
      </c>
      <c r="L8" s="47">
        <v>0</v>
      </c>
      <c r="N8" s="193"/>
      <c r="O8" s="193"/>
      <c r="P8" s="193"/>
      <c r="Q8" s="193"/>
      <c r="R8" s="193"/>
      <c r="S8" s="193"/>
    </row>
    <row r="9" spans="1:19" ht="12.75" customHeight="1">
      <c r="A9" s="292" t="s">
        <v>68</v>
      </c>
      <c r="B9" s="293"/>
      <c r="C9" s="293"/>
      <c r="D9" s="293"/>
      <c r="E9" s="294"/>
      <c r="F9" s="8">
        <v>2</v>
      </c>
      <c r="G9" s="44"/>
      <c r="H9" s="48"/>
      <c r="I9" s="49">
        <v>0</v>
      </c>
      <c r="J9" s="44"/>
      <c r="K9" s="48"/>
      <c r="L9" s="49">
        <v>0</v>
      </c>
      <c r="N9" s="193"/>
      <c r="O9" s="193"/>
      <c r="P9" s="193"/>
      <c r="Q9" s="193"/>
      <c r="R9" s="193"/>
      <c r="S9" s="193"/>
    </row>
    <row r="10" spans="1:19" ht="12.75" customHeight="1">
      <c r="A10" s="292" t="s">
        <v>69</v>
      </c>
      <c r="B10" s="293"/>
      <c r="C10" s="293"/>
      <c r="D10" s="293"/>
      <c r="E10" s="294"/>
      <c r="F10" s="8">
        <v>3</v>
      </c>
      <c r="G10" s="44"/>
      <c r="H10" s="48"/>
      <c r="I10" s="49">
        <v>0</v>
      </c>
      <c r="J10" s="44"/>
      <c r="K10" s="48"/>
      <c r="L10" s="49">
        <v>0</v>
      </c>
      <c r="N10" s="193"/>
      <c r="O10" s="193"/>
      <c r="P10" s="193"/>
      <c r="Q10" s="193"/>
      <c r="R10" s="193"/>
      <c r="S10" s="193"/>
    </row>
    <row r="11" spans="1:19" ht="12.75" customHeight="1">
      <c r="A11" s="298" t="s">
        <v>70</v>
      </c>
      <c r="B11" s="299"/>
      <c r="C11" s="299"/>
      <c r="D11" s="299"/>
      <c r="E11" s="300"/>
      <c r="F11" s="8">
        <v>4</v>
      </c>
      <c r="G11" s="50">
        <v>239222.17</v>
      </c>
      <c r="H11" s="51">
        <v>44728435.59</v>
      </c>
      <c r="I11" s="49">
        <v>44967657.760000005</v>
      </c>
      <c r="J11" s="50">
        <v>249168.93</v>
      </c>
      <c r="K11" s="51">
        <v>45887321.44999999</v>
      </c>
      <c r="L11" s="49">
        <v>46136490.37999999</v>
      </c>
      <c r="N11" s="193"/>
      <c r="O11" s="193"/>
      <c r="P11" s="193"/>
      <c r="Q11" s="193"/>
      <c r="R11" s="193"/>
      <c r="S11" s="193"/>
    </row>
    <row r="12" spans="1:19" ht="12.75" customHeight="1">
      <c r="A12" s="292" t="s">
        <v>14</v>
      </c>
      <c r="B12" s="293"/>
      <c r="C12" s="293"/>
      <c r="D12" s="293"/>
      <c r="E12" s="294"/>
      <c r="F12" s="8">
        <v>5</v>
      </c>
      <c r="G12" s="44">
        <v>0</v>
      </c>
      <c r="H12" s="48">
        <v>22488526</v>
      </c>
      <c r="I12" s="49">
        <v>22488526</v>
      </c>
      <c r="J12" s="44">
        <v>0</v>
      </c>
      <c r="K12" s="48">
        <v>22488527.1</v>
      </c>
      <c r="L12" s="49">
        <v>22488527.1</v>
      </c>
      <c r="N12" s="193"/>
      <c r="O12" s="193"/>
      <c r="P12" s="193"/>
      <c r="Q12" s="193"/>
      <c r="R12" s="193"/>
      <c r="S12" s="193"/>
    </row>
    <row r="13" spans="1:19" ht="12.75" customHeight="1">
      <c r="A13" s="292" t="s">
        <v>71</v>
      </c>
      <c r="B13" s="293"/>
      <c r="C13" s="293"/>
      <c r="D13" s="293"/>
      <c r="E13" s="294"/>
      <c r="F13" s="8">
        <v>6</v>
      </c>
      <c r="G13" s="44">
        <v>239222.17</v>
      </c>
      <c r="H13" s="48">
        <v>22239909.59</v>
      </c>
      <c r="I13" s="49">
        <v>22479131.76</v>
      </c>
      <c r="J13" s="44">
        <v>249168.93</v>
      </c>
      <c r="K13" s="48">
        <v>23398794.349999987</v>
      </c>
      <c r="L13" s="49">
        <v>23647963.279999986</v>
      </c>
      <c r="N13" s="193"/>
      <c r="O13" s="193"/>
      <c r="P13" s="193"/>
      <c r="Q13" s="193"/>
      <c r="R13" s="193"/>
      <c r="S13" s="193"/>
    </row>
    <row r="14" spans="1:19" ht="12.75" customHeight="1">
      <c r="A14" s="298" t="s">
        <v>72</v>
      </c>
      <c r="B14" s="299"/>
      <c r="C14" s="299"/>
      <c r="D14" s="299"/>
      <c r="E14" s="300"/>
      <c r="F14" s="8">
        <v>7</v>
      </c>
      <c r="G14" s="50">
        <v>18151302.02</v>
      </c>
      <c r="H14" s="51">
        <v>959915060.6500001</v>
      </c>
      <c r="I14" s="49">
        <v>978066362.6700001</v>
      </c>
      <c r="J14" s="50">
        <v>17699148.84</v>
      </c>
      <c r="K14" s="51">
        <v>936201882.2477505</v>
      </c>
      <c r="L14" s="49">
        <v>953901031.0877506</v>
      </c>
      <c r="N14" s="193"/>
      <c r="O14" s="193"/>
      <c r="P14" s="193"/>
      <c r="Q14" s="193"/>
      <c r="R14" s="193"/>
      <c r="S14" s="193"/>
    </row>
    <row r="15" spans="1:19" ht="12.75" customHeight="1">
      <c r="A15" s="292" t="s">
        <v>73</v>
      </c>
      <c r="B15" s="293"/>
      <c r="C15" s="293"/>
      <c r="D15" s="293"/>
      <c r="E15" s="294"/>
      <c r="F15" s="8">
        <v>8</v>
      </c>
      <c r="G15" s="44">
        <v>17468196.84</v>
      </c>
      <c r="H15" s="48">
        <v>895638860.7800001</v>
      </c>
      <c r="I15" s="49">
        <v>913107057.6200001</v>
      </c>
      <c r="J15" s="44">
        <v>17169207.12</v>
      </c>
      <c r="K15" s="48">
        <v>888742565.9077505</v>
      </c>
      <c r="L15" s="49">
        <v>905911773.0277505</v>
      </c>
      <c r="N15" s="193"/>
      <c r="O15" s="193"/>
      <c r="P15" s="193"/>
      <c r="Q15" s="193"/>
      <c r="R15" s="193"/>
      <c r="S15" s="193"/>
    </row>
    <row r="16" spans="1:19" ht="12.75" customHeight="1">
      <c r="A16" s="292" t="s">
        <v>74</v>
      </c>
      <c r="B16" s="293"/>
      <c r="C16" s="293"/>
      <c r="D16" s="293"/>
      <c r="E16" s="294"/>
      <c r="F16" s="8">
        <v>9</v>
      </c>
      <c r="G16" s="44">
        <v>641053.5</v>
      </c>
      <c r="H16" s="48">
        <v>39364584.67</v>
      </c>
      <c r="I16" s="49">
        <v>40005638.17</v>
      </c>
      <c r="J16" s="44">
        <v>496194</v>
      </c>
      <c r="K16" s="48">
        <v>34529752.649999976</v>
      </c>
      <c r="L16" s="49">
        <v>35025946.649999976</v>
      </c>
      <c r="N16" s="193"/>
      <c r="O16" s="193"/>
      <c r="P16" s="193"/>
      <c r="Q16" s="193"/>
      <c r="R16" s="193"/>
      <c r="S16" s="193"/>
    </row>
    <row r="17" spans="1:19" ht="12.75" customHeight="1">
      <c r="A17" s="292" t="s">
        <v>75</v>
      </c>
      <c r="B17" s="293"/>
      <c r="C17" s="293"/>
      <c r="D17" s="293"/>
      <c r="E17" s="294"/>
      <c r="F17" s="8">
        <v>10</v>
      </c>
      <c r="G17" s="44">
        <v>42051.68</v>
      </c>
      <c r="H17" s="48">
        <v>24911615.199999996</v>
      </c>
      <c r="I17" s="49">
        <v>24953666.879999995</v>
      </c>
      <c r="J17" s="44">
        <v>33747.72</v>
      </c>
      <c r="K17" s="48">
        <v>12929563.69</v>
      </c>
      <c r="L17" s="49">
        <v>12963311.41</v>
      </c>
      <c r="N17" s="193"/>
      <c r="O17" s="193"/>
      <c r="P17" s="193"/>
      <c r="Q17" s="193"/>
      <c r="R17" s="193"/>
      <c r="S17" s="193"/>
    </row>
    <row r="18" spans="1:19" ht="12.75" customHeight="1">
      <c r="A18" s="298" t="s">
        <v>76</v>
      </c>
      <c r="B18" s="299"/>
      <c r="C18" s="299"/>
      <c r="D18" s="299"/>
      <c r="E18" s="300"/>
      <c r="F18" s="8">
        <v>11</v>
      </c>
      <c r="G18" s="50">
        <v>2477466042.97</v>
      </c>
      <c r="H18" s="51">
        <v>4675675766.58</v>
      </c>
      <c r="I18" s="49">
        <v>7153141809.549999</v>
      </c>
      <c r="J18" s="50">
        <v>2600573779.53</v>
      </c>
      <c r="K18" s="51">
        <v>4648561080.748397</v>
      </c>
      <c r="L18" s="49">
        <v>7249134860.278397</v>
      </c>
      <c r="N18" s="193"/>
      <c r="O18" s="193"/>
      <c r="P18" s="193"/>
      <c r="Q18" s="193"/>
      <c r="R18" s="193"/>
      <c r="S18" s="193"/>
    </row>
    <row r="19" spans="1:19" ht="25.5" customHeight="1">
      <c r="A19" s="295" t="s">
        <v>77</v>
      </c>
      <c r="B19" s="296"/>
      <c r="C19" s="296"/>
      <c r="D19" s="296"/>
      <c r="E19" s="297"/>
      <c r="F19" s="8">
        <v>12</v>
      </c>
      <c r="G19" s="44">
        <v>1049623.22</v>
      </c>
      <c r="H19" s="48">
        <v>750352087.69</v>
      </c>
      <c r="I19" s="49">
        <v>751401710.9100001</v>
      </c>
      <c r="J19" s="44">
        <v>1038551.57</v>
      </c>
      <c r="K19" s="48">
        <v>751475995.2133973</v>
      </c>
      <c r="L19" s="49">
        <v>752514546.7833973</v>
      </c>
      <c r="N19" s="193"/>
      <c r="O19" s="193"/>
      <c r="P19" s="193"/>
      <c r="Q19" s="193"/>
      <c r="R19" s="193"/>
      <c r="S19" s="193"/>
    </row>
    <row r="20" spans="1:19" ht="25.5" customHeight="1">
      <c r="A20" s="295" t="s">
        <v>78</v>
      </c>
      <c r="B20" s="296"/>
      <c r="C20" s="296"/>
      <c r="D20" s="296"/>
      <c r="E20" s="297"/>
      <c r="F20" s="8">
        <v>13</v>
      </c>
      <c r="G20" s="50">
        <v>0</v>
      </c>
      <c r="H20" s="51">
        <v>71403117.4</v>
      </c>
      <c r="I20" s="49">
        <v>71403117.4</v>
      </c>
      <c r="J20" s="50">
        <v>0</v>
      </c>
      <c r="K20" s="51">
        <v>69024368.33500001</v>
      </c>
      <c r="L20" s="49">
        <v>69024368.33500001</v>
      </c>
      <c r="N20" s="193"/>
      <c r="O20" s="193"/>
      <c r="P20" s="193"/>
      <c r="Q20" s="193"/>
      <c r="R20" s="193"/>
      <c r="S20" s="193"/>
    </row>
    <row r="21" spans="1:19" ht="12.75" customHeight="1">
      <c r="A21" s="292" t="s">
        <v>79</v>
      </c>
      <c r="B21" s="293"/>
      <c r="C21" s="293"/>
      <c r="D21" s="293"/>
      <c r="E21" s="294"/>
      <c r="F21" s="8">
        <v>14</v>
      </c>
      <c r="G21" s="44">
        <v>0</v>
      </c>
      <c r="H21" s="48">
        <v>0</v>
      </c>
      <c r="I21" s="49">
        <v>0</v>
      </c>
      <c r="J21" s="44">
        <v>0</v>
      </c>
      <c r="K21" s="48">
        <v>0</v>
      </c>
      <c r="L21" s="49">
        <v>0</v>
      </c>
      <c r="N21" s="193"/>
      <c r="O21" s="193"/>
      <c r="P21" s="193"/>
      <c r="Q21" s="193"/>
      <c r="R21" s="193"/>
      <c r="S21" s="193"/>
    </row>
    <row r="22" spans="1:19" ht="12.75" customHeight="1">
      <c r="A22" s="292" t="s">
        <v>80</v>
      </c>
      <c r="B22" s="293"/>
      <c r="C22" s="293"/>
      <c r="D22" s="293"/>
      <c r="E22" s="294"/>
      <c r="F22" s="8">
        <v>15</v>
      </c>
      <c r="G22" s="44">
        <v>0</v>
      </c>
      <c r="H22" s="48">
        <v>11631636.04</v>
      </c>
      <c r="I22" s="49">
        <v>11631636.04</v>
      </c>
      <c r="J22" s="44">
        <v>0</v>
      </c>
      <c r="K22" s="48">
        <v>10604007.14</v>
      </c>
      <c r="L22" s="49">
        <v>10604007.14</v>
      </c>
      <c r="N22" s="193"/>
      <c r="O22" s="193"/>
      <c r="P22" s="193"/>
      <c r="Q22" s="193"/>
      <c r="R22" s="193"/>
      <c r="S22" s="193"/>
    </row>
    <row r="23" spans="1:19" ht="12.75" customHeight="1">
      <c r="A23" s="292" t="s">
        <v>81</v>
      </c>
      <c r="B23" s="293"/>
      <c r="C23" s="293"/>
      <c r="D23" s="293"/>
      <c r="E23" s="294"/>
      <c r="F23" s="8">
        <v>16</v>
      </c>
      <c r="G23" s="44">
        <v>0</v>
      </c>
      <c r="H23" s="48">
        <v>59771481.36</v>
      </c>
      <c r="I23" s="49">
        <v>59771481.36</v>
      </c>
      <c r="J23" s="44">
        <v>0</v>
      </c>
      <c r="K23" s="48">
        <v>58420361.195</v>
      </c>
      <c r="L23" s="49">
        <v>58420361.195</v>
      </c>
      <c r="N23" s="193"/>
      <c r="O23" s="193"/>
      <c r="P23" s="193"/>
      <c r="Q23" s="193"/>
      <c r="R23" s="193"/>
      <c r="S23" s="193"/>
    </row>
    <row r="24" spans="1:19" ht="12.75" customHeight="1">
      <c r="A24" s="295" t="s">
        <v>82</v>
      </c>
      <c r="B24" s="296"/>
      <c r="C24" s="296"/>
      <c r="D24" s="296"/>
      <c r="E24" s="297"/>
      <c r="F24" s="8">
        <v>17</v>
      </c>
      <c r="G24" s="50">
        <v>2476416419.75</v>
      </c>
      <c r="H24" s="51">
        <v>3853920561.49</v>
      </c>
      <c r="I24" s="49">
        <v>6330336981.24</v>
      </c>
      <c r="J24" s="50">
        <v>2599535227.96</v>
      </c>
      <c r="K24" s="51">
        <v>3828060717.2</v>
      </c>
      <c r="L24" s="49">
        <v>6427595945.16</v>
      </c>
      <c r="N24" s="193"/>
      <c r="O24" s="193"/>
      <c r="P24" s="193"/>
      <c r="Q24" s="193"/>
      <c r="R24" s="193"/>
      <c r="S24" s="193"/>
    </row>
    <row r="25" spans="1:19" ht="12.75" customHeight="1">
      <c r="A25" s="292" t="s">
        <v>83</v>
      </c>
      <c r="B25" s="293"/>
      <c r="C25" s="293"/>
      <c r="D25" s="293"/>
      <c r="E25" s="294"/>
      <c r="F25" s="8">
        <v>18</v>
      </c>
      <c r="G25" s="50">
        <v>1465879493.4599998</v>
      </c>
      <c r="H25" s="51">
        <v>1021039209.3999999</v>
      </c>
      <c r="I25" s="49">
        <v>2486918702.8599997</v>
      </c>
      <c r="J25" s="50">
        <v>1388506076.3600001</v>
      </c>
      <c r="K25" s="51">
        <v>961061152.85</v>
      </c>
      <c r="L25" s="49">
        <v>2349567229.21</v>
      </c>
      <c r="N25" s="193"/>
      <c r="O25" s="193"/>
      <c r="P25" s="193"/>
      <c r="Q25" s="193"/>
      <c r="R25" s="193"/>
      <c r="S25" s="193"/>
    </row>
    <row r="26" spans="1:19" ht="15" customHeight="1">
      <c r="A26" s="292" t="s">
        <v>84</v>
      </c>
      <c r="B26" s="293"/>
      <c r="C26" s="293"/>
      <c r="D26" s="293"/>
      <c r="E26" s="294"/>
      <c r="F26" s="8">
        <v>19</v>
      </c>
      <c r="G26" s="44">
        <v>1465879493.4599998</v>
      </c>
      <c r="H26" s="48">
        <v>997074228.7799999</v>
      </c>
      <c r="I26" s="49">
        <v>2462953722.24</v>
      </c>
      <c r="J26" s="44">
        <v>1388506076.3600001</v>
      </c>
      <c r="K26" s="48">
        <v>940957694.99</v>
      </c>
      <c r="L26" s="49">
        <v>2329463771.3500004</v>
      </c>
      <c r="N26" s="193"/>
      <c r="O26" s="193"/>
      <c r="P26" s="193"/>
      <c r="Q26" s="193"/>
      <c r="R26" s="193"/>
      <c r="S26" s="193"/>
    </row>
    <row r="27" spans="1:19" ht="12.75" customHeight="1">
      <c r="A27" s="292" t="s">
        <v>85</v>
      </c>
      <c r="B27" s="293"/>
      <c r="C27" s="293"/>
      <c r="D27" s="293"/>
      <c r="E27" s="294"/>
      <c r="F27" s="8">
        <v>20</v>
      </c>
      <c r="G27" s="44">
        <v>0</v>
      </c>
      <c r="H27" s="48">
        <v>23964980.62</v>
      </c>
      <c r="I27" s="49">
        <v>23964980.62</v>
      </c>
      <c r="J27" s="44">
        <v>0</v>
      </c>
      <c r="K27" s="48">
        <v>20103457.86</v>
      </c>
      <c r="L27" s="49">
        <v>20103457.86</v>
      </c>
      <c r="N27" s="193"/>
      <c r="O27" s="193"/>
      <c r="P27" s="193"/>
      <c r="Q27" s="193"/>
      <c r="R27" s="193"/>
      <c r="S27" s="193"/>
    </row>
    <row r="28" spans="1:19" ht="12.75" customHeight="1">
      <c r="A28" s="292" t="s">
        <v>86</v>
      </c>
      <c r="B28" s="293"/>
      <c r="C28" s="293"/>
      <c r="D28" s="293"/>
      <c r="E28" s="294"/>
      <c r="F28" s="8">
        <v>21</v>
      </c>
      <c r="G28" s="50">
        <v>363670255.14</v>
      </c>
      <c r="H28" s="51">
        <v>893690033.56</v>
      </c>
      <c r="I28" s="49">
        <v>1257360288.6999998</v>
      </c>
      <c r="J28" s="50">
        <v>583159314.58</v>
      </c>
      <c r="K28" s="51">
        <v>994316183.57</v>
      </c>
      <c r="L28" s="49">
        <v>1577475498.15</v>
      </c>
      <c r="N28" s="193"/>
      <c r="O28" s="193"/>
      <c r="P28" s="193"/>
      <c r="Q28" s="193"/>
      <c r="R28" s="193"/>
      <c r="S28" s="193"/>
    </row>
    <row r="29" spans="1:19" ht="12.75" customHeight="1">
      <c r="A29" s="292" t="s">
        <v>87</v>
      </c>
      <c r="B29" s="293"/>
      <c r="C29" s="293"/>
      <c r="D29" s="293"/>
      <c r="E29" s="294"/>
      <c r="F29" s="8">
        <v>22</v>
      </c>
      <c r="G29" s="44">
        <v>28100427.06</v>
      </c>
      <c r="H29" s="48">
        <v>276333694.65999997</v>
      </c>
      <c r="I29" s="49">
        <v>304434121.71999997</v>
      </c>
      <c r="J29" s="44">
        <v>14770268.62</v>
      </c>
      <c r="K29" s="48">
        <v>235985117.20000002</v>
      </c>
      <c r="L29" s="49">
        <v>250755385.82000002</v>
      </c>
      <c r="N29" s="193"/>
      <c r="O29" s="193"/>
      <c r="P29" s="193"/>
      <c r="Q29" s="193"/>
      <c r="R29" s="193"/>
      <c r="S29" s="193"/>
    </row>
    <row r="30" spans="1:19" ht="15.75" customHeight="1">
      <c r="A30" s="292" t="s">
        <v>88</v>
      </c>
      <c r="B30" s="293"/>
      <c r="C30" s="293"/>
      <c r="D30" s="293"/>
      <c r="E30" s="294"/>
      <c r="F30" s="8">
        <v>23</v>
      </c>
      <c r="G30" s="44">
        <v>335569828.08</v>
      </c>
      <c r="H30" s="48">
        <v>593454085.89</v>
      </c>
      <c r="I30" s="49">
        <v>929023913.97</v>
      </c>
      <c r="J30" s="44">
        <v>568389045.96</v>
      </c>
      <c r="K30" s="48">
        <v>736422403.29</v>
      </c>
      <c r="L30" s="49">
        <v>1304811449.25</v>
      </c>
      <c r="N30" s="193"/>
      <c r="O30" s="193"/>
      <c r="P30" s="193"/>
      <c r="Q30" s="193"/>
      <c r="R30" s="193"/>
      <c r="S30" s="193"/>
    </row>
    <row r="31" spans="1:19" ht="12.75" customHeight="1">
      <c r="A31" s="292" t="s">
        <v>89</v>
      </c>
      <c r="B31" s="293"/>
      <c r="C31" s="293"/>
      <c r="D31" s="293"/>
      <c r="E31" s="294"/>
      <c r="F31" s="8">
        <v>24</v>
      </c>
      <c r="G31" s="44">
        <v>0</v>
      </c>
      <c r="H31" s="48">
        <v>23902253.01</v>
      </c>
      <c r="I31" s="49">
        <v>23902253.01</v>
      </c>
      <c r="J31" s="44">
        <v>0</v>
      </c>
      <c r="K31" s="48">
        <v>21908663.080000002</v>
      </c>
      <c r="L31" s="49">
        <v>21908663.080000002</v>
      </c>
      <c r="N31" s="193"/>
      <c r="O31" s="193"/>
      <c r="P31" s="193"/>
      <c r="Q31" s="193"/>
      <c r="R31" s="193"/>
      <c r="S31" s="193"/>
    </row>
    <row r="32" spans="1:19" ht="12.75" customHeight="1">
      <c r="A32" s="292" t="s">
        <v>90</v>
      </c>
      <c r="B32" s="293"/>
      <c r="C32" s="293"/>
      <c r="D32" s="293"/>
      <c r="E32" s="294"/>
      <c r="F32" s="8">
        <v>25</v>
      </c>
      <c r="G32" s="44">
        <v>0</v>
      </c>
      <c r="H32" s="48">
        <v>0</v>
      </c>
      <c r="I32" s="49">
        <v>0</v>
      </c>
      <c r="J32" s="44">
        <v>0</v>
      </c>
      <c r="K32" s="48">
        <v>0</v>
      </c>
      <c r="L32" s="49">
        <v>0</v>
      </c>
      <c r="N32" s="193"/>
      <c r="O32" s="193"/>
      <c r="P32" s="193"/>
      <c r="Q32" s="193"/>
      <c r="R32" s="193"/>
      <c r="S32" s="193"/>
    </row>
    <row r="33" spans="1:19" ht="12.75" customHeight="1">
      <c r="A33" s="292" t="s">
        <v>91</v>
      </c>
      <c r="B33" s="293"/>
      <c r="C33" s="293"/>
      <c r="D33" s="293"/>
      <c r="E33" s="294"/>
      <c r="F33" s="8">
        <v>26</v>
      </c>
      <c r="G33" s="50">
        <v>109511308.78999999</v>
      </c>
      <c r="H33" s="51">
        <v>325444095.68</v>
      </c>
      <c r="I33" s="49">
        <v>434955404.47</v>
      </c>
      <c r="J33" s="50">
        <v>168328000.26000002</v>
      </c>
      <c r="K33" s="51">
        <v>298837426.15</v>
      </c>
      <c r="L33" s="49">
        <v>467165426.40999997</v>
      </c>
      <c r="N33" s="193"/>
      <c r="O33" s="193"/>
      <c r="P33" s="193"/>
      <c r="Q33" s="193"/>
      <c r="R33" s="193"/>
      <c r="S33" s="193"/>
    </row>
    <row r="34" spans="1:19" ht="12.75" customHeight="1">
      <c r="A34" s="292" t="s">
        <v>92</v>
      </c>
      <c r="B34" s="293"/>
      <c r="C34" s="293"/>
      <c r="D34" s="293"/>
      <c r="E34" s="294"/>
      <c r="F34" s="8">
        <v>27</v>
      </c>
      <c r="G34" s="44">
        <v>0</v>
      </c>
      <c r="H34" s="48">
        <v>19918279.83</v>
      </c>
      <c r="I34" s="49">
        <v>19918279.83</v>
      </c>
      <c r="J34" s="44">
        <v>0</v>
      </c>
      <c r="K34" s="48">
        <v>13551487.41</v>
      </c>
      <c r="L34" s="49">
        <v>13551487.41</v>
      </c>
      <c r="N34" s="193"/>
      <c r="O34" s="193"/>
      <c r="P34" s="193"/>
      <c r="Q34" s="193"/>
      <c r="R34" s="193"/>
      <c r="S34" s="193"/>
    </row>
    <row r="35" spans="1:19" ht="17.25" customHeight="1">
      <c r="A35" s="292" t="s">
        <v>93</v>
      </c>
      <c r="B35" s="293"/>
      <c r="C35" s="293"/>
      <c r="D35" s="293"/>
      <c r="E35" s="294"/>
      <c r="F35" s="8">
        <v>28</v>
      </c>
      <c r="G35" s="44">
        <v>41945345.48</v>
      </c>
      <c r="H35" s="48">
        <v>93621029.85</v>
      </c>
      <c r="I35" s="49">
        <v>135566375.32999998</v>
      </c>
      <c r="J35" s="44">
        <v>44492637.089999996</v>
      </c>
      <c r="K35" s="48">
        <v>125577771.41</v>
      </c>
      <c r="L35" s="49">
        <v>170070408.5</v>
      </c>
      <c r="N35" s="193"/>
      <c r="O35" s="193"/>
      <c r="P35" s="193"/>
      <c r="Q35" s="193"/>
      <c r="R35" s="193"/>
      <c r="S35" s="193"/>
    </row>
    <row r="36" spans="1:19" ht="12.75" customHeight="1">
      <c r="A36" s="292" t="s">
        <v>94</v>
      </c>
      <c r="B36" s="293"/>
      <c r="C36" s="293"/>
      <c r="D36" s="293"/>
      <c r="E36" s="294"/>
      <c r="F36" s="8">
        <v>29</v>
      </c>
      <c r="G36" s="44">
        <v>0</v>
      </c>
      <c r="H36" s="48">
        <v>0</v>
      </c>
      <c r="I36" s="49">
        <v>0</v>
      </c>
      <c r="J36" s="44">
        <v>0</v>
      </c>
      <c r="K36" s="48">
        <v>31570123.87</v>
      </c>
      <c r="L36" s="49">
        <v>31570123.87</v>
      </c>
      <c r="N36" s="193"/>
      <c r="O36" s="193"/>
      <c r="P36" s="193"/>
      <c r="Q36" s="193"/>
      <c r="R36" s="193"/>
      <c r="S36" s="193"/>
    </row>
    <row r="37" spans="1:19" ht="12.75" customHeight="1">
      <c r="A37" s="292" t="s">
        <v>95</v>
      </c>
      <c r="B37" s="293"/>
      <c r="C37" s="293"/>
      <c r="D37" s="293"/>
      <c r="E37" s="294"/>
      <c r="F37" s="8">
        <v>30</v>
      </c>
      <c r="G37" s="44">
        <v>67565963.31</v>
      </c>
      <c r="H37" s="48">
        <v>211904786</v>
      </c>
      <c r="I37" s="49">
        <v>279470749.31</v>
      </c>
      <c r="J37" s="44">
        <v>123835363.17000002</v>
      </c>
      <c r="K37" s="48">
        <v>128138043.46000001</v>
      </c>
      <c r="L37" s="49">
        <v>251973406.63000003</v>
      </c>
      <c r="N37" s="193"/>
      <c r="O37" s="193"/>
      <c r="P37" s="193"/>
      <c r="Q37" s="193"/>
      <c r="R37" s="193"/>
      <c r="S37" s="193"/>
    </row>
    <row r="38" spans="1:19" ht="12.75" customHeight="1">
      <c r="A38" s="292" t="s">
        <v>96</v>
      </c>
      <c r="B38" s="293"/>
      <c r="C38" s="293"/>
      <c r="D38" s="293"/>
      <c r="E38" s="294"/>
      <c r="F38" s="8">
        <v>31</v>
      </c>
      <c r="G38" s="44">
        <v>0</v>
      </c>
      <c r="H38" s="48">
        <v>0</v>
      </c>
      <c r="I38" s="49">
        <v>0</v>
      </c>
      <c r="J38" s="44">
        <v>0</v>
      </c>
      <c r="K38" s="48">
        <v>0</v>
      </c>
      <c r="L38" s="49">
        <v>0</v>
      </c>
      <c r="N38" s="193"/>
      <c r="O38" s="193"/>
      <c r="P38" s="193"/>
      <c r="Q38" s="193"/>
      <c r="R38" s="193"/>
      <c r="S38" s="193"/>
    </row>
    <row r="39" spans="1:19" ht="12.75" customHeight="1">
      <c r="A39" s="301" t="s">
        <v>97</v>
      </c>
      <c r="B39" s="302"/>
      <c r="C39" s="302"/>
      <c r="D39" s="302"/>
      <c r="E39" s="303"/>
      <c r="F39" s="8">
        <v>32</v>
      </c>
      <c r="G39" s="50">
        <v>537355362.36</v>
      </c>
      <c r="H39" s="51">
        <v>1613747222.8499997</v>
      </c>
      <c r="I39" s="49">
        <v>2151102585.2099996</v>
      </c>
      <c r="J39" s="50">
        <v>459541836.76</v>
      </c>
      <c r="K39" s="51">
        <v>1573845954.6299999</v>
      </c>
      <c r="L39" s="49">
        <v>2033387791.3899999</v>
      </c>
      <c r="N39" s="193"/>
      <c r="O39" s="193"/>
      <c r="P39" s="193"/>
      <c r="Q39" s="193"/>
      <c r="R39" s="193"/>
      <c r="S39" s="193"/>
    </row>
    <row r="40" spans="1:19" ht="12.75" customHeight="1">
      <c r="A40" s="292" t="s">
        <v>98</v>
      </c>
      <c r="B40" s="293"/>
      <c r="C40" s="293"/>
      <c r="D40" s="293"/>
      <c r="E40" s="294"/>
      <c r="F40" s="8">
        <v>33</v>
      </c>
      <c r="G40" s="44">
        <v>480136592.34000003</v>
      </c>
      <c r="H40" s="48">
        <v>1399467119.6899998</v>
      </c>
      <c r="I40" s="49">
        <v>1879603712.0299997</v>
      </c>
      <c r="J40" s="44">
        <v>405271797.47999996</v>
      </c>
      <c r="K40" s="48">
        <v>1356720190.83</v>
      </c>
      <c r="L40" s="49">
        <v>1761991988.31</v>
      </c>
      <c r="N40" s="193"/>
      <c r="O40" s="193"/>
      <c r="P40" s="193"/>
      <c r="Q40" s="193"/>
      <c r="R40" s="193"/>
      <c r="S40" s="193"/>
    </row>
    <row r="41" spans="1:19" ht="12.75" customHeight="1">
      <c r="A41" s="301" t="s">
        <v>99</v>
      </c>
      <c r="B41" s="302"/>
      <c r="C41" s="302"/>
      <c r="D41" s="302"/>
      <c r="E41" s="303"/>
      <c r="F41" s="8">
        <v>34</v>
      </c>
      <c r="G41" s="44">
        <v>53301520.02</v>
      </c>
      <c r="H41" s="48">
        <v>211600121.34</v>
      </c>
      <c r="I41" s="49">
        <v>264901641.36</v>
      </c>
      <c r="J41" s="44">
        <v>54270039.28</v>
      </c>
      <c r="K41" s="48">
        <v>214302078.44</v>
      </c>
      <c r="L41" s="49">
        <v>268572117.72</v>
      </c>
      <c r="N41" s="193"/>
      <c r="O41" s="193"/>
      <c r="P41" s="193"/>
      <c r="Q41" s="193"/>
      <c r="R41" s="193"/>
      <c r="S41" s="193"/>
    </row>
    <row r="42" spans="1:19" ht="12.75" customHeight="1">
      <c r="A42" s="301" t="s">
        <v>100</v>
      </c>
      <c r="B42" s="302"/>
      <c r="C42" s="302"/>
      <c r="D42" s="302"/>
      <c r="E42" s="303"/>
      <c r="F42" s="8">
        <v>35</v>
      </c>
      <c r="G42" s="44">
        <v>3917250</v>
      </c>
      <c r="H42" s="48">
        <v>2679981.82</v>
      </c>
      <c r="I42" s="49">
        <v>6597231.82</v>
      </c>
      <c r="J42" s="44">
        <v>0</v>
      </c>
      <c r="K42" s="48">
        <v>2823685.36</v>
      </c>
      <c r="L42" s="49">
        <v>2823685.36</v>
      </c>
      <c r="N42" s="193"/>
      <c r="O42" s="193"/>
      <c r="P42" s="193"/>
      <c r="Q42" s="193"/>
      <c r="R42" s="193"/>
      <c r="S42" s="193"/>
    </row>
    <row r="43" spans="1:19" ht="24" customHeight="1">
      <c r="A43" s="298" t="s">
        <v>101</v>
      </c>
      <c r="B43" s="299"/>
      <c r="C43" s="299"/>
      <c r="D43" s="299"/>
      <c r="E43" s="300"/>
      <c r="F43" s="8">
        <v>36</v>
      </c>
      <c r="G43" s="44">
        <v>0</v>
      </c>
      <c r="H43" s="48">
        <v>0</v>
      </c>
      <c r="I43" s="49">
        <v>0</v>
      </c>
      <c r="J43" s="44"/>
      <c r="K43" s="48"/>
      <c r="L43" s="49">
        <v>0</v>
      </c>
      <c r="N43" s="193"/>
      <c r="O43" s="193"/>
      <c r="P43" s="193"/>
      <c r="Q43" s="193"/>
      <c r="R43" s="193"/>
      <c r="S43" s="193"/>
    </row>
    <row r="44" spans="1:19" ht="24" customHeight="1">
      <c r="A44" s="298" t="s">
        <v>102</v>
      </c>
      <c r="B44" s="299"/>
      <c r="C44" s="299"/>
      <c r="D44" s="299"/>
      <c r="E44" s="300"/>
      <c r="F44" s="8">
        <v>37</v>
      </c>
      <c r="G44" s="44">
        <v>5311503.01</v>
      </c>
      <c r="H44" s="48">
        <v>0</v>
      </c>
      <c r="I44" s="49">
        <v>5311503.01</v>
      </c>
      <c r="J44" s="44">
        <v>4022294.64</v>
      </c>
      <c r="K44" s="48">
        <v>0</v>
      </c>
      <c r="L44" s="49">
        <v>4022294.64</v>
      </c>
      <c r="N44" s="193"/>
      <c r="O44" s="193"/>
      <c r="P44" s="193"/>
      <c r="Q44" s="193"/>
      <c r="R44" s="193"/>
      <c r="S44" s="193"/>
    </row>
    <row r="45" spans="1:19" ht="12.75" customHeight="1">
      <c r="A45" s="298" t="s">
        <v>382</v>
      </c>
      <c r="B45" s="299"/>
      <c r="C45" s="299"/>
      <c r="D45" s="299"/>
      <c r="E45" s="300"/>
      <c r="F45" s="8">
        <v>38</v>
      </c>
      <c r="G45" s="50">
        <v>326275.57</v>
      </c>
      <c r="H45" s="51">
        <v>144525422.32999998</v>
      </c>
      <c r="I45" s="49">
        <v>144851697.89999998</v>
      </c>
      <c r="J45" s="50">
        <v>259625.69</v>
      </c>
      <c r="K45" s="51">
        <v>116089570.60999992</v>
      </c>
      <c r="L45" s="49">
        <v>116349196.29999992</v>
      </c>
      <c r="N45" s="193"/>
      <c r="O45" s="193"/>
      <c r="P45" s="193"/>
      <c r="Q45" s="193"/>
      <c r="R45" s="193"/>
      <c r="S45" s="193"/>
    </row>
    <row r="46" spans="1:19" ht="12.75" customHeight="1">
      <c r="A46" s="292" t="s">
        <v>103</v>
      </c>
      <c r="B46" s="293"/>
      <c r="C46" s="293"/>
      <c r="D46" s="293"/>
      <c r="E46" s="294"/>
      <c r="F46" s="8">
        <v>39</v>
      </c>
      <c r="G46" s="44">
        <v>7632.62</v>
      </c>
      <c r="H46" s="48">
        <v>14145003.450000003</v>
      </c>
      <c r="I46" s="49">
        <v>14152636.070000002</v>
      </c>
      <c r="J46" s="44">
        <v>13307.460000000001</v>
      </c>
      <c r="K46" s="48">
        <v>9905223.039999977</v>
      </c>
      <c r="L46" s="49">
        <v>9918530.499999978</v>
      </c>
      <c r="N46" s="193"/>
      <c r="O46" s="193"/>
      <c r="P46" s="193"/>
      <c r="Q46" s="193"/>
      <c r="R46" s="193"/>
      <c r="S46" s="193"/>
    </row>
    <row r="47" spans="1:19" ht="12.75" customHeight="1">
      <c r="A47" s="292" t="s">
        <v>104</v>
      </c>
      <c r="B47" s="293"/>
      <c r="C47" s="293"/>
      <c r="D47" s="293"/>
      <c r="E47" s="294"/>
      <c r="F47" s="8">
        <v>40</v>
      </c>
      <c r="G47" s="44">
        <v>318642.95</v>
      </c>
      <c r="H47" s="48">
        <v>0</v>
      </c>
      <c r="I47" s="49">
        <v>318642.95</v>
      </c>
      <c r="J47" s="44">
        <v>246318.23</v>
      </c>
      <c r="K47" s="48">
        <v>0</v>
      </c>
      <c r="L47" s="49">
        <v>246318.23</v>
      </c>
      <c r="N47" s="193"/>
      <c r="O47" s="193"/>
      <c r="P47" s="193"/>
      <c r="Q47" s="193"/>
      <c r="R47" s="193"/>
      <c r="S47" s="193"/>
    </row>
    <row r="48" spans="1:19" ht="12.75" customHeight="1">
      <c r="A48" s="292" t="s">
        <v>105</v>
      </c>
      <c r="B48" s="293"/>
      <c r="C48" s="293"/>
      <c r="D48" s="293"/>
      <c r="E48" s="294"/>
      <c r="F48" s="8">
        <v>41</v>
      </c>
      <c r="G48" s="44">
        <v>0</v>
      </c>
      <c r="H48" s="48">
        <v>130089991.82</v>
      </c>
      <c r="I48" s="49">
        <v>130089991.82</v>
      </c>
      <c r="J48" s="44">
        <v>0</v>
      </c>
      <c r="K48" s="48">
        <v>106150834.11999995</v>
      </c>
      <c r="L48" s="49">
        <v>106150834.11999995</v>
      </c>
      <c r="N48" s="193"/>
      <c r="O48" s="193"/>
      <c r="P48" s="193"/>
      <c r="Q48" s="193"/>
      <c r="R48" s="193"/>
      <c r="S48" s="193"/>
    </row>
    <row r="49" spans="1:19" ht="24.75" customHeight="1">
      <c r="A49" s="292" t="s">
        <v>106</v>
      </c>
      <c r="B49" s="293"/>
      <c r="C49" s="293"/>
      <c r="D49" s="293"/>
      <c r="E49" s="294"/>
      <c r="F49" s="8">
        <v>42</v>
      </c>
      <c r="G49" s="44">
        <v>0</v>
      </c>
      <c r="H49" s="48">
        <v>290427.06</v>
      </c>
      <c r="I49" s="49">
        <v>290427.06</v>
      </c>
      <c r="J49" s="44">
        <v>0</v>
      </c>
      <c r="K49" s="48">
        <v>33513.45</v>
      </c>
      <c r="L49" s="49">
        <v>33513.45</v>
      </c>
      <c r="N49" s="193"/>
      <c r="O49" s="193"/>
      <c r="P49" s="193"/>
      <c r="Q49" s="193"/>
      <c r="R49" s="193"/>
      <c r="S49" s="193"/>
    </row>
    <row r="50" spans="1:19" ht="12.75" customHeight="1">
      <c r="A50" s="292" t="s">
        <v>107</v>
      </c>
      <c r="B50" s="293"/>
      <c r="C50" s="293"/>
      <c r="D50" s="293"/>
      <c r="E50" s="294"/>
      <c r="F50" s="8">
        <v>43</v>
      </c>
      <c r="G50" s="44">
        <v>0</v>
      </c>
      <c r="H50" s="48">
        <v>0</v>
      </c>
      <c r="I50" s="49">
        <v>0</v>
      </c>
      <c r="J50" s="44">
        <v>0</v>
      </c>
      <c r="K50" s="48">
        <v>0</v>
      </c>
      <c r="L50" s="49">
        <v>0</v>
      </c>
      <c r="N50" s="193"/>
      <c r="O50" s="193"/>
      <c r="P50" s="193"/>
      <c r="Q50" s="193"/>
      <c r="R50" s="193"/>
      <c r="S50" s="193"/>
    </row>
    <row r="51" spans="1:19" ht="15" customHeight="1">
      <c r="A51" s="304" t="s">
        <v>108</v>
      </c>
      <c r="B51" s="305"/>
      <c r="C51" s="305"/>
      <c r="D51" s="305"/>
      <c r="E51" s="306"/>
      <c r="F51" s="8">
        <v>44</v>
      </c>
      <c r="G51" s="44">
        <v>0</v>
      </c>
      <c r="H51" s="48">
        <v>0</v>
      </c>
      <c r="I51" s="49">
        <v>0</v>
      </c>
      <c r="J51" s="44">
        <v>0</v>
      </c>
      <c r="K51" s="48">
        <v>0</v>
      </c>
      <c r="L51" s="49">
        <v>0</v>
      </c>
      <c r="N51" s="193"/>
      <c r="O51" s="193"/>
      <c r="P51" s="193"/>
      <c r="Q51" s="193"/>
      <c r="R51" s="193"/>
      <c r="S51" s="193"/>
    </row>
    <row r="52" spans="1:19" ht="35.25" customHeight="1">
      <c r="A52" s="307" t="s">
        <v>109</v>
      </c>
      <c r="B52" s="308"/>
      <c r="C52" s="308"/>
      <c r="D52" s="308"/>
      <c r="E52" s="309"/>
      <c r="F52" s="8">
        <v>45</v>
      </c>
      <c r="G52" s="44">
        <v>0</v>
      </c>
      <c r="H52" s="48">
        <v>0</v>
      </c>
      <c r="I52" s="49">
        <v>0</v>
      </c>
      <c r="J52" s="44">
        <v>0</v>
      </c>
      <c r="K52" s="48">
        <v>0</v>
      </c>
      <c r="L52" s="49">
        <v>0</v>
      </c>
      <c r="N52" s="193"/>
      <c r="O52" s="193"/>
      <c r="P52" s="193"/>
      <c r="Q52" s="193"/>
      <c r="R52" s="193"/>
      <c r="S52" s="193"/>
    </row>
    <row r="53" spans="1:19" ht="12.75" customHeight="1">
      <c r="A53" s="295" t="s">
        <v>110</v>
      </c>
      <c r="B53" s="296"/>
      <c r="C53" s="296"/>
      <c r="D53" s="296"/>
      <c r="E53" s="297"/>
      <c r="F53" s="8">
        <v>46</v>
      </c>
      <c r="G53" s="50">
        <v>3027827.92</v>
      </c>
      <c r="H53" s="51">
        <v>198016725.65000004</v>
      </c>
      <c r="I53" s="49">
        <v>201044553.57000002</v>
      </c>
      <c r="J53" s="50">
        <v>3027827.92</v>
      </c>
      <c r="K53" s="51">
        <v>166020894.9100001</v>
      </c>
      <c r="L53" s="49">
        <v>169048722.83000007</v>
      </c>
      <c r="N53" s="193"/>
      <c r="O53" s="193"/>
      <c r="P53" s="193"/>
      <c r="Q53" s="193"/>
      <c r="R53" s="193"/>
      <c r="S53" s="193"/>
    </row>
    <row r="54" spans="1:19" ht="12.75" customHeight="1">
      <c r="A54" s="292" t="s">
        <v>111</v>
      </c>
      <c r="B54" s="293"/>
      <c r="C54" s="293"/>
      <c r="D54" s="293"/>
      <c r="E54" s="294"/>
      <c r="F54" s="8">
        <v>47</v>
      </c>
      <c r="G54" s="44">
        <v>3027827.92</v>
      </c>
      <c r="H54" s="48">
        <v>159631715.61000004</v>
      </c>
      <c r="I54" s="49">
        <v>162659543.53000003</v>
      </c>
      <c r="J54" s="44">
        <v>3027827.92</v>
      </c>
      <c r="K54" s="48">
        <v>150364007.4000001</v>
      </c>
      <c r="L54" s="49">
        <v>153391835.32000008</v>
      </c>
      <c r="N54" s="193"/>
      <c r="O54" s="193"/>
      <c r="P54" s="193"/>
      <c r="Q54" s="193"/>
      <c r="R54" s="193"/>
      <c r="S54" s="193"/>
    </row>
    <row r="55" spans="1:19" ht="12.75" customHeight="1">
      <c r="A55" s="292" t="s">
        <v>112</v>
      </c>
      <c r="B55" s="293"/>
      <c r="C55" s="293"/>
      <c r="D55" s="293"/>
      <c r="E55" s="294"/>
      <c r="F55" s="8">
        <v>48</v>
      </c>
      <c r="G55" s="44">
        <v>0</v>
      </c>
      <c r="H55" s="48">
        <v>38385010.04</v>
      </c>
      <c r="I55" s="49">
        <v>38385010.04</v>
      </c>
      <c r="J55" s="44">
        <v>0</v>
      </c>
      <c r="K55" s="48">
        <v>15656887.510000002</v>
      </c>
      <c r="L55" s="49">
        <v>15656887.510000002</v>
      </c>
      <c r="N55" s="193"/>
      <c r="O55" s="193"/>
      <c r="P55" s="193"/>
      <c r="Q55" s="193"/>
      <c r="R55" s="193"/>
      <c r="S55" s="193"/>
    </row>
    <row r="56" spans="1:19" ht="12.75" customHeight="1">
      <c r="A56" s="295" t="s">
        <v>113</v>
      </c>
      <c r="B56" s="296"/>
      <c r="C56" s="296"/>
      <c r="D56" s="296"/>
      <c r="E56" s="297"/>
      <c r="F56" s="8">
        <v>49</v>
      </c>
      <c r="G56" s="50">
        <v>8589133.82</v>
      </c>
      <c r="H56" s="51">
        <v>884395250.4055226</v>
      </c>
      <c r="I56" s="49">
        <v>892984384.2255226</v>
      </c>
      <c r="J56" s="50">
        <v>6618768.76</v>
      </c>
      <c r="K56" s="51">
        <v>1269413244.7876384</v>
      </c>
      <c r="L56" s="49">
        <v>1276032013.5476384</v>
      </c>
      <c r="N56" s="193"/>
      <c r="O56" s="193"/>
      <c r="P56" s="193"/>
      <c r="Q56" s="193"/>
      <c r="R56" s="193"/>
      <c r="S56" s="193"/>
    </row>
    <row r="57" spans="1:19" ht="12.75" customHeight="1">
      <c r="A57" s="295" t="s">
        <v>114</v>
      </c>
      <c r="B57" s="296"/>
      <c r="C57" s="296"/>
      <c r="D57" s="296"/>
      <c r="E57" s="297"/>
      <c r="F57" s="8">
        <v>50</v>
      </c>
      <c r="G57" s="50">
        <v>145836.68</v>
      </c>
      <c r="H57" s="51">
        <v>549078259.38</v>
      </c>
      <c r="I57" s="49">
        <v>549224096.06</v>
      </c>
      <c r="J57" s="50">
        <v>971176.14</v>
      </c>
      <c r="K57" s="51">
        <v>844166558.66</v>
      </c>
      <c r="L57" s="49">
        <v>845137734.8</v>
      </c>
      <c r="N57" s="193"/>
      <c r="O57" s="193"/>
      <c r="P57" s="193"/>
      <c r="Q57" s="193"/>
      <c r="R57" s="193"/>
      <c r="S57" s="193"/>
    </row>
    <row r="58" spans="1:19" ht="12.75" customHeight="1">
      <c r="A58" s="292" t="s">
        <v>115</v>
      </c>
      <c r="B58" s="293"/>
      <c r="C58" s="293"/>
      <c r="D58" s="293"/>
      <c r="E58" s="294"/>
      <c r="F58" s="8">
        <v>51</v>
      </c>
      <c r="G58" s="44">
        <v>93861.23</v>
      </c>
      <c r="H58" s="48">
        <v>546784666.98</v>
      </c>
      <c r="I58" s="49">
        <v>546878528.21</v>
      </c>
      <c r="J58" s="44">
        <v>73.64</v>
      </c>
      <c r="K58" s="48">
        <v>837592309.4699999</v>
      </c>
      <c r="L58" s="49">
        <v>837592383.1099999</v>
      </c>
      <c r="N58" s="193"/>
      <c r="O58" s="193"/>
      <c r="P58" s="193"/>
      <c r="Q58" s="193"/>
      <c r="R58" s="193"/>
      <c r="S58" s="193"/>
    </row>
    <row r="59" spans="1:19" ht="12.75" customHeight="1">
      <c r="A59" s="292" t="s">
        <v>116</v>
      </c>
      <c r="B59" s="293"/>
      <c r="C59" s="293"/>
      <c r="D59" s="293"/>
      <c r="E59" s="294"/>
      <c r="F59" s="8">
        <v>52</v>
      </c>
      <c r="G59" s="44">
        <v>51975.45</v>
      </c>
      <c r="H59" s="48">
        <v>2293592.4</v>
      </c>
      <c r="I59" s="49">
        <v>2345567.85</v>
      </c>
      <c r="J59" s="44">
        <v>971102.5</v>
      </c>
      <c r="K59" s="48">
        <v>6574249.1899999995</v>
      </c>
      <c r="L59" s="49">
        <v>7545351.6899999995</v>
      </c>
      <c r="N59" s="193"/>
      <c r="O59" s="193"/>
      <c r="P59" s="193"/>
      <c r="Q59" s="193"/>
      <c r="R59" s="193"/>
      <c r="S59" s="193"/>
    </row>
    <row r="60" spans="1:19" ht="12.75" customHeight="1">
      <c r="A60" s="295" t="s">
        <v>117</v>
      </c>
      <c r="B60" s="296"/>
      <c r="C60" s="296"/>
      <c r="D60" s="296"/>
      <c r="E60" s="297"/>
      <c r="F60" s="8">
        <v>53</v>
      </c>
      <c r="G60" s="44">
        <v>0</v>
      </c>
      <c r="H60" s="48">
        <v>29955334.57</v>
      </c>
      <c r="I60" s="49">
        <v>29955334.57</v>
      </c>
      <c r="J60" s="44">
        <v>0</v>
      </c>
      <c r="K60" s="48">
        <v>42822483.14</v>
      </c>
      <c r="L60" s="49">
        <v>42822483.14</v>
      </c>
      <c r="N60" s="193"/>
      <c r="O60" s="193"/>
      <c r="P60" s="193"/>
      <c r="Q60" s="193"/>
      <c r="R60" s="193"/>
      <c r="S60" s="193"/>
    </row>
    <row r="61" spans="1:19" ht="12.75" customHeight="1">
      <c r="A61" s="295" t="s">
        <v>118</v>
      </c>
      <c r="B61" s="296"/>
      <c r="C61" s="296"/>
      <c r="D61" s="296"/>
      <c r="E61" s="297"/>
      <c r="F61" s="8">
        <v>54</v>
      </c>
      <c r="G61" s="50">
        <v>8443297.14</v>
      </c>
      <c r="H61" s="51">
        <v>305361656.4555226</v>
      </c>
      <c r="I61" s="49">
        <v>313804953.5955226</v>
      </c>
      <c r="J61" s="50">
        <v>5647592.62</v>
      </c>
      <c r="K61" s="51">
        <v>382424202.9876384</v>
      </c>
      <c r="L61" s="49">
        <v>388071795.6076384</v>
      </c>
      <c r="N61" s="193"/>
      <c r="O61" s="193"/>
      <c r="P61" s="193"/>
      <c r="Q61" s="193"/>
      <c r="R61" s="193"/>
      <c r="S61" s="193"/>
    </row>
    <row r="62" spans="1:19" ht="12.75" customHeight="1">
      <c r="A62" s="292" t="s">
        <v>119</v>
      </c>
      <c r="B62" s="293"/>
      <c r="C62" s="293"/>
      <c r="D62" s="293"/>
      <c r="E62" s="294"/>
      <c r="F62" s="8">
        <v>55</v>
      </c>
      <c r="G62" s="44">
        <v>0</v>
      </c>
      <c r="H62" s="48">
        <v>184995516.66</v>
      </c>
      <c r="I62" s="49">
        <v>184995516.66</v>
      </c>
      <c r="J62" s="44">
        <v>0</v>
      </c>
      <c r="K62" s="48">
        <v>225257236.53</v>
      </c>
      <c r="L62" s="49">
        <v>225257236.53</v>
      </c>
      <c r="N62" s="193"/>
      <c r="O62" s="193"/>
      <c r="P62" s="193"/>
      <c r="Q62" s="193"/>
      <c r="R62" s="193"/>
      <c r="S62" s="193"/>
    </row>
    <row r="63" spans="1:19" ht="12.75" customHeight="1">
      <c r="A63" s="292" t="s">
        <v>120</v>
      </c>
      <c r="B63" s="293"/>
      <c r="C63" s="293"/>
      <c r="D63" s="293"/>
      <c r="E63" s="294"/>
      <c r="F63" s="8">
        <v>56</v>
      </c>
      <c r="G63" s="44">
        <v>5733392.32</v>
      </c>
      <c r="H63" s="48">
        <v>8374299.800000001</v>
      </c>
      <c r="I63" s="49">
        <v>14107692.120000001</v>
      </c>
      <c r="J63" s="44">
        <v>3036228.99</v>
      </c>
      <c r="K63" s="48">
        <v>6976092.68</v>
      </c>
      <c r="L63" s="49">
        <v>10012321.67</v>
      </c>
      <c r="N63" s="193"/>
      <c r="O63" s="193"/>
      <c r="P63" s="193"/>
      <c r="Q63" s="193"/>
      <c r="R63" s="193"/>
      <c r="S63" s="193"/>
    </row>
    <row r="64" spans="1:19" ht="12.75" customHeight="1">
      <c r="A64" s="292" t="s">
        <v>121</v>
      </c>
      <c r="B64" s="293"/>
      <c r="C64" s="293"/>
      <c r="D64" s="293"/>
      <c r="E64" s="294"/>
      <c r="F64" s="8">
        <v>57</v>
      </c>
      <c r="G64" s="44">
        <v>2709904.8200000003</v>
      </c>
      <c r="H64" s="48">
        <v>111991839.99552259</v>
      </c>
      <c r="I64" s="49">
        <v>114701744.81552258</v>
      </c>
      <c r="J64" s="44">
        <v>2611363.63</v>
      </c>
      <c r="K64" s="48">
        <v>150190873.7776384</v>
      </c>
      <c r="L64" s="49">
        <v>152802237.4076384</v>
      </c>
      <c r="N64" s="193"/>
      <c r="O64" s="193"/>
      <c r="P64" s="193"/>
      <c r="Q64" s="193"/>
      <c r="R64" s="193"/>
      <c r="S64" s="193"/>
    </row>
    <row r="65" spans="1:19" ht="12.75" customHeight="1">
      <c r="A65" s="295" t="s">
        <v>122</v>
      </c>
      <c r="B65" s="296"/>
      <c r="C65" s="296"/>
      <c r="D65" s="296"/>
      <c r="E65" s="297"/>
      <c r="F65" s="8">
        <v>58</v>
      </c>
      <c r="G65" s="50">
        <v>34015295.72</v>
      </c>
      <c r="H65" s="51">
        <v>124447654.15</v>
      </c>
      <c r="I65" s="49">
        <v>158462949.87</v>
      </c>
      <c r="J65" s="50">
        <v>31953935.569999997</v>
      </c>
      <c r="K65" s="51">
        <v>109757238.56</v>
      </c>
      <c r="L65" s="49">
        <v>141711174.13</v>
      </c>
      <c r="N65" s="193"/>
      <c r="O65" s="193"/>
      <c r="P65" s="193"/>
      <c r="Q65" s="193"/>
      <c r="R65" s="193"/>
      <c r="S65" s="193"/>
    </row>
    <row r="66" spans="1:19" ht="12.75" customHeight="1">
      <c r="A66" s="295" t="s">
        <v>123</v>
      </c>
      <c r="B66" s="296"/>
      <c r="C66" s="296"/>
      <c r="D66" s="296"/>
      <c r="E66" s="297"/>
      <c r="F66" s="8">
        <v>59</v>
      </c>
      <c r="G66" s="50">
        <v>34011885.24</v>
      </c>
      <c r="H66" s="51">
        <v>121667385.93</v>
      </c>
      <c r="I66" s="49">
        <v>155679271.17000002</v>
      </c>
      <c r="J66" s="50">
        <v>31945938.589999996</v>
      </c>
      <c r="K66" s="51">
        <v>107606237.38</v>
      </c>
      <c r="L66" s="49">
        <v>139552175.97</v>
      </c>
      <c r="N66" s="193"/>
      <c r="O66" s="193"/>
      <c r="P66" s="193"/>
      <c r="Q66" s="193"/>
      <c r="R66" s="193"/>
      <c r="S66" s="193"/>
    </row>
    <row r="67" spans="1:19" ht="12.75" customHeight="1">
      <c r="A67" s="292" t="s">
        <v>124</v>
      </c>
      <c r="B67" s="293"/>
      <c r="C67" s="293"/>
      <c r="D67" s="293"/>
      <c r="E67" s="294"/>
      <c r="F67" s="8">
        <v>60</v>
      </c>
      <c r="G67" s="44">
        <v>3362869.57</v>
      </c>
      <c r="H67" s="48">
        <v>120916845.38000001</v>
      </c>
      <c r="I67" s="49">
        <v>124279714.95</v>
      </c>
      <c r="J67" s="44">
        <v>3167063.31</v>
      </c>
      <c r="K67" s="48">
        <v>104545718.44999999</v>
      </c>
      <c r="L67" s="49">
        <v>107712781.75999999</v>
      </c>
      <c r="N67" s="193"/>
      <c r="O67" s="193"/>
      <c r="P67" s="193"/>
      <c r="Q67" s="193"/>
      <c r="R67" s="193"/>
      <c r="S67" s="193"/>
    </row>
    <row r="68" spans="1:19" ht="12.75" customHeight="1">
      <c r="A68" s="292" t="s">
        <v>125</v>
      </c>
      <c r="B68" s="293"/>
      <c r="C68" s="293"/>
      <c r="D68" s="293"/>
      <c r="E68" s="294"/>
      <c r="F68" s="8">
        <v>61</v>
      </c>
      <c r="G68" s="44">
        <v>30647624.89</v>
      </c>
      <c r="H68" s="48">
        <v>0</v>
      </c>
      <c r="I68" s="49">
        <v>30647624.89</v>
      </c>
      <c r="J68" s="44">
        <v>28775290.659999996</v>
      </c>
      <c r="K68" s="48">
        <v>0</v>
      </c>
      <c r="L68" s="49">
        <v>28775290.659999996</v>
      </c>
      <c r="N68" s="193"/>
      <c r="O68" s="193"/>
      <c r="P68" s="193"/>
      <c r="Q68" s="193"/>
      <c r="R68" s="193"/>
      <c r="S68" s="193"/>
    </row>
    <row r="69" spans="1:19" ht="12.75" customHeight="1">
      <c r="A69" s="292" t="s">
        <v>126</v>
      </c>
      <c r="B69" s="293"/>
      <c r="C69" s="293"/>
      <c r="D69" s="293"/>
      <c r="E69" s="294"/>
      <c r="F69" s="8">
        <v>62</v>
      </c>
      <c r="G69" s="44">
        <v>1390.78</v>
      </c>
      <c r="H69" s="48">
        <v>750540.5499999999</v>
      </c>
      <c r="I69" s="49">
        <v>751931.33</v>
      </c>
      <c r="J69" s="44">
        <v>3584.62</v>
      </c>
      <c r="K69" s="48">
        <v>3060518.93</v>
      </c>
      <c r="L69" s="49">
        <v>3064103.5500000003</v>
      </c>
      <c r="N69" s="193"/>
      <c r="O69" s="193"/>
      <c r="P69" s="193"/>
      <c r="Q69" s="193"/>
      <c r="R69" s="193"/>
      <c r="S69" s="193"/>
    </row>
    <row r="70" spans="1:19" ht="12.75" customHeight="1">
      <c r="A70" s="295" t="s">
        <v>127</v>
      </c>
      <c r="B70" s="296"/>
      <c r="C70" s="296"/>
      <c r="D70" s="296"/>
      <c r="E70" s="297"/>
      <c r="F70" s="8">
        <v>63</v>
      </c>
      <c r="G70" s="44">
        <v>0</v>
      </c>
      <c r="H70" s="48">
        <v>1020262.77</v>
      </c>
      <c r="I70" s="49">
        <v>1020262.77</v>
      </c>
      <c r="J70" s="44">
        <v>0</v>
      </c>
      <c r="K70" s="48">
        <v>850089</v>
      </c>
      <c r="L70" s="49">
        <v>850089</v>
      </c>
      <c r="N70" s="193"/>
      <c r="O70" s="193"/>
      <c r="P70" s="193"/>
      <c r="Q70" s="193"/>
      <c r="R70" s="193"/>
      <c r="S70" s="193"/>
    </row>
    <row r="71" spans="1:19" ht="12.75" customHeight="1">
      <c r="A71" s="295" t="s">
        <v>128</v>
      </c>
      <c r="B71" s="296"/>
      <c r="C71" s="296"/>
      <c r="D71" s="296"/>
      <c r="E71" s="297"/>
      <c r="F71" s="8">
        <v>64</v>
      </c>
      <c r="G71" s="44">
        <v>3410.48</v>
      </c>
      <c r="H71" s="48">
        <v>1760005.45</v>
      </c>
      <c r="I71" s="49">
        <v>1763415.93</v>
      </c>
      <c r="J71" s="44">
        <v>7996.98</v>
      </c>
      <c r="K71" s="48">
        <v>1300912.1800000002</v>
      </c>
      <c r="L71" s="49">
        <v>1308909.1600000001</v>
      </c>
      <c r="N71" s="193"/>
      <c r="O71" s="193"/>
      <c r="P71" s="193"/>
      <c r="Q71" s="193"/>
      <c r="R71" s="193"/>
      <c r="S71" s="193"/>
    </row>
    <row r="72" spans="1:19" ht="24.75" customHeight="1">
      <c r="A72" s="295" t="s">
        <v>129</v>
      </c>
      <c r="B72" s="296"/>
      <c r="C72" s="296"/>
      <c r="D72" s="296"/>
      <c r="E72" s="297"/>
      <c r="F72" s="8">
        <v>65</v>
      </c>
      <c r="G72" s="50">
        <v>37053458.260000005</v>
      </c>
      <c r="H72" s="51">
        <v>47626208.900000006</v>
      </c>
      <c r="I72" s="49">
        <v>84679667.16000001</v>
      </c>
      <c r="J72" s="50">
        <v>36601454.36</v>
      </c>
      <c r="K72" s="51">
        <v>46177579.150000006</v>
      </c>
      <c r="L72" s="49">
        <v>82779033.51</v>
      </c>
      <c r="N72" s="193"/>
      <c r="O72" s="193"/>
      <c r="P72" s="193"/>
      <c r="Q72" s="193"/>
      <c r="R72" s="193"/>
      <c r="S72" s="193"/>
    </row>
    <row r="73" spans="1:19" ht="12.75" customHeight="1">
      <c r="A73" s="292" t="s">
        <v>130</v>
      </c>
      <c r="B73" s="293"/>
      <c r="C73" s="293"/>
      <c r="D73" s="293"/>
      <c r="E73" s="294"/>
      <c r="F73" s="8">
        <v>66</v>
      </c>
      <c r="G73" s="44">
        <v>36628471.59</v>
      </c>
      <c r="H73" s="48">
        <v>34006020.480000004</v>
      </c>
      <c r="I73" s="49">
        <v>70634492.07000001</v>
      </c>
      <c r="J73" s="44">
        <v>35814047.25</v>
      </c>
      <c r="K73" s="48">
        <v>33497370.38</v>
      </c>
      <c r="L73" s="49">
        <v>69311417.63</v>
      </c>
      <c r="N73" s="193"/>
      <c r="O73" s="193"/>
      <c r="P73" s="193"/>
      <c r="Q73" s="193"/>
      <c r="R73" s="193"/>
      <c r="S73" s="193"/>
    </row>
    <row r="74" spans="1:19" ht="12.75" customHeight="1">
      <c r="A74" s="292" t="s">
        <v>131</v>
      </c>
      <c r="B74" s="293"/>
      <c r="C74" s="293"/>
      <c r="D74" s="293"/>
      <c r="E74" s="294"/>
      <c r="F74" s="8">
        <v>67</v>
      </c>
      <c r="G74" s="44">
        <v>0</v>
      </c>
      <c r="H74" s="48">
        <v>0</v>
      </c>
      <c r="I74" s="49">
        <v>0</v>
      </c>
      <c r="J74" s="44">
        <v>0</v>
      </c>
      <c r="K74" s="48">
        <v>103188.29</v>
      </c>
      <c r="L74" s="49">
        <v>103188.29</v>
      </c>
      <c r="N74" s="193"/>
      <c r="O74" s="193"/>
      <c r="P74" s="193"/>
      <c r="Q74" s="193"/>
      <c r="R74" s="193"/>
      <c r="S74" s="193"/>
    </row>
    <row r="75" spans="1:19" ht="12.75" customHeight="1">
      <c r="A75" s="292" t="s">
        <v>132</v>
      </c>
      <c r="B75" s="293"/>
      <c r="C75" s="293"/>
      <c r="D75" s="293"/>
      <c r="E75" s="294"/>
      <c r="F75" s="8">
        <v>68</v>
      </c>
      <c r="G75" s="44">
        <v>424986.67000000004</v>
      </c>
      <c r="H75" s="48">
        <v>13620188.42</v>
      </c>
      <c r="I75" s="49">
        <v>14045175.09</v>
      </c>
      <c r="J75" s="44">
        <v>787407.11</v>
      </c>
      <c r="K75" s="48">
        <v>12577020.48</v>
      </c>
      <c r="L75" s="49">
        <v>13364427.59</v>
      </c>
      <c r="N75" s="193"/>
      <c r="O75" s="193"/>
      <c r="P75" s="193"/>
      <c r="Q75" s="193"/>
      <c r="R75" s="193"/>
      <c r="S75" s="193"/>
    </row>
    <row r="76" spans="1:19" ht="12.75" customHeight="1">
      <c r="A76" s="295" t="s">
        <v>133</v>
      </c>
      <c r="B76" s="296"/>
      <c r="C76" s="296"/>
      <c r="D76" s="296"/>
      <c r="E76" s="297"/>
      <c r="F76" s="8">
        <v>69</v>
      </c>
      <c r="G76" s="50">
        <v>2584180061.4600005</v>
      </c>
      <c r="H76" s="51">
        <v>7079330524.255521</v>
      </c>
      <c r="I76" s="49">
        <v>9663510585.71552</v>
      </c>
      <c r="J76" s="50">
        <v>2701006004.2400007</v>
      </c>
      <c r="K76" s="51">
        <v>7338108812.463786</v>
      </c>
      <c r="L76" s="49">
        <v>10039114816.703787</v>
      </c>
      <c r="N76" s="193"/>
      <c r="O76" s="193"/>
      <c r="P76" s="193"/>
      <c r="Q76" s="193"/>
      <c r="R76" s="193"/>
      <c r="S76" s="193"/>
    </row>
    <row r="77" spans="1:19" ht="12.75" customHeight="1">
      <c r="A77" s="310" t="s">
        <v>134</v>
      </c>
      <c r="B77" s="311"/>
      <c r="C77" s="311"/>
      <c r="D77" s="311"/>
      <c r="E77" s="312"/>
      <c r="F77" s="9">
        <v>70</v>
      </c>
      <c r="G77" s="52">
        <v>3504677.4</v>
      </c>
      <c r="H77" s="53">
        <v>1241636870.3300002</v>
      </c>
      <c r="I77" s="49">
        <v>1245141547.7300003</v>
      </c>
      <c r="J77" s="52">
        <v>3472109.5</v>
      </c>
      <c r="K77" s="53">
        <v>1157035434.52</v>
      </c>
      <c r="L77" s="54">
        <v>1160507544.02</v>
      </c>
      <c r="N77" s="193"/>
      <c r="O77" s="193"/>
      <c r="P77" s="193"/>
      <c r="Q77" s="193"/>
      <c r="R77" s="193"/>
      <c r="S77" s="193"/>
    </row>
    <row r="78" spans="1:19" ht="12.75" customHeight="1">
      <c r="A78" s="313" t="s">
        <v>197</v>
      </c>
      <c r="B78" s="314"/>
      <c r="C78" s="314"/>
      <c r="D78" s="314"/>
      <c r="E78" s="314"/>
      <c r="F78" s="314"/>
      <c r="G78" s="314"/>
      <c r="H78" s="314"/>
      <c r="I78" s="314"/>
      <c r="J78" s="314"/>
      <c r="K78" s="314"/>
      <c r="L78" s="315"/>
      <c r="N78" s="193"/>
      <c r="O78" s="193"/>
      <c r="P78" s="193"/>
      <c r="Q78" s="193"/>
      <c r="R78" s="193"/>
      <c r="S78" s="193"/>
    </row>
    <row r="79" spans="1:19" ht="12.75" customHeight="1">
      <c r="A79" s="316" t="s">
        <v>143</v>
      </c>
      <c r="B79" s="317"/>
      <c r="C79" s="317"/>
      <c r="D79" s="317"/>
      <c r="E79" s="318"/>
      <c r="F79" s="7">
        <v>71</v>
      </c>
      <c r="G79" s="45">
        <v>168020329.98207</v>
      </c>
      <c r="H79" s="46">
        <v>2028150205.28938</v>
      </c>
      <c r="I79" s="47">
        <v>2196170535.27145</v>
      </c>
      <c r="J79" s="45">
        <v>162186546.29393238</v>
      </c>
      <c r="K79" s="46">
        <v>2046410252.6346564</v>
      </c>
      <c r="L79" s="47">
        <v>2208596798.928589</v>
      </c>
      <c r="N79" s="193"/>
      <c r="O79" s="193"/>
      <c r="P79" s="193"/>
      <c r="Q79" s="193"/>
      <c r="R79" s="193"/>
      <c r="S79" s="193"/>
    </row>
    <row r="80" spans="1:19" ht="12.75" customHeight="1">
      <c r="A80" s="295" t="s">
        <v>144</v>
      </c>
      <c r="B80" s="296"/>
      <c r="C80" s="296"/>
      <c r="D80" s="296"/>
      <c r="E80" s="297"/>
      <c r="F80" s="8">
        <v>72</v>
      </c>
      <c r="G80" s="50">
        <v>44288719.99999999</v>
      </c>
      <c r="H80" s="51">
        <v>557287080</v>
      </c>
      <c r="I80" s="49">
        <v>601575800</v>
      </c>
      <c r="J80" s="50">
        <v>44288720.00000001</v>
      </c>
      <c r="K80" s="51">
        <v>557287079.65</v>
      </c>
      <c r="L80" s="49">
        <v>601575799.65</v>
      </c>
      <c r="N80" s="193"/>
      <c r="O80" s="193"/>
      <c r="P80" s="193"/>
      <c r="Q80" s="193"/>
      <c r="R80" s="193"/>
      <c r="S80" s="193"/>
    </row>
    <row r="81" spans="1:19" ht="12.75" customHeight="1">
      <c r="A81" s="292" t="s">
        <v>145</v>
      </c>
      <c r="B81" s="293"/>
      <c r="C81" s="293"/>
      <c r="D81" s="293"/>
      <c r="E81" s="294"/>
      <c r="F81" s="8">
        <v>73</v>
      </c>
      <c r="G81" s="44">
        <v>44288719.99999999</v>
      </c>
      <c r="H81" s="48">
        <v>545037080</v>
      </c>
      <c r="I81" s="49">
        <v>589325800</v>
      </c>
      <c r="J81" s="44">
        <v>44288720.00000001</v>
      </c>
      <c r="K81" s="48">
        <v>545037079.65</v>
      </c>
      <c r="L81" s="49">
        <v>589325799.65</v>
      </c>
      <c r="N81" s="193"/>
      <c r="O81" s="193"/>
      <c r="P81" s="193"/>
      <c r="Q81" s="193"/>
      <c r="R81" s="193"/>
      <c r="S81" s="193"/>
    </row>
    <row r="82" spans="1:19" ht="12.75" customHeight="1">
      <c r="A82" s="292" t="s">
        <v>146</v>
      </c>
      <c r="B82" s="293"/>
      <c r="C82" s="293"/>
      <c r="D82" s="293"/>
      <c r="E82" s="294"/>
      <c r="F82" s="8">
        <v>74</v>
      </c>
      <c r="G82" s="44">
        <v>0</v>
      </c>
      <c r="H82" s="48">
        <v>12250000</v>
      </c>
      <c r="I82" s="49">
        <v>12250000</v>
      </c>
      <c r="J82" s="44">
        <v>0</v>
      </c>
      <c r="K82" s="48">
        <v>12250000</v>
      </c>
      <c r="L82" s="49">
        <v>12250000</v>
      </c>
      <c r="N82" s="193"/>
      <c r="O82" s="193"/>
      <c r="P82" s="193"/>
      <c r="Q82" s="193"/>
      <c r="R82" s="193"/>
      <c r="S82" s="193"/>
    </row>
    <row r="83" spans="1:19" ht="12.75" customHeight="1">
      <c r="A83" s="292" t="s">
        <v>147</v>
      </c>
      <c r="B83" s="293"/>
      <c r="C83" s="293"/>
      <c r="D83" s="293"/>
      <c r="E83" s="294"/>
      <c r="F83" s="8">
        <v>75</v>
      </c>
      <c r="G83" s="44">
        <v>0</v>
      </c>
      <c r="H83" s="48">
        <v>0</v>
      </c>
      <c r="I83" s="49">
        <v>0</v>
      </c>
      <c r="J83" s="44">
        <v>0</v>
      </c>
      <c r="K83" s="48">
        <v>0</v>
      </c>
      <c r="L83" s="49">
        <v>0</v>
      </c>
      <c r="N83" s="193"/>
      <c r="O83" s="193"/>
      <c r="P83" s="193"/>
      <c r="Q83" s="193"/>
      <c r="R83" s="193"/>
      <c r="S83" s="193"/>
    </row>
    <row r="84" spans="1:19" ht="12.75" customHeight="1">
      <c r="A84" s="295" t="s">
        <v>148</v>
      </c>
      <c r="B84" s="296"/>
      <c r="C84" s="296"/>
      <c r="D84" s="296"/>
      <c r="E84" s="297"/>
      <c r="F84" s="8">
        <v>76</v>
      </c>
      <c r="G84" s="44">
        <v>0</v>
      </c>
      <c r="H84" s="48">
        <v>681482525.25</v>
      </c>
      <c r="I84" s="49">
        <v>681482525.25</v>
      </c>
      <c r="J84" s="44">
        <v>0</v>
      </c>
      <c r="K84" s="48">
        <v>681482525.25</v>
      </c>
      <c r="L84" s="49">
        <v>681482525.25</v>
      </c>
      <c r="N84" s="193"/>
      <c r="O84" s="193"/>
      <c r="P84" s="193"/>
      <c r="Q84" s="193"/>
      <c r="R84" s="193"/>
      <c r="S84" s="193"/>
    </row>
    <row r="85" spans="1:19" ht="12.75" customHeight="1">
      <c r="A85" s="295" t="s">
        <v>149</v>
      </c>
      <c r="B85" s="296"/>
      <c r="C85" s="296"/>
      <c r="D85" s="296"/>
      <c r="E85" s="297"/>
      <c r="F85" s="8">
        <v>77</v>
      </c>
      <c r="G85" s="50">
        <v>11713225.942499999</v>
      </c>
      <c r="H85" s="51">
        <v>235089538.97007212</v>
      </c>
      <c r="I85" s="49">
        <v>246802764.91257212</v>
      </c>
      <c r="J85" s="50">
        <v>216445.87500000093</v>
      </c>
      <c r="K85" s="51">
        <v>211702333.6983121</v>
      </c>
      <c r="L85" s="49">
        <v>211918779.5733121</v>
      </c>
      <c r="N85" s="193"/>
      <c r="O85" s="193"/>
      <c r="P85" s="193"/>
      <c r="Q85" s="193"/>
      <c r="R85" s="193"/>
      <c r="S85" s="193"/>
    </row>
    <row r="86" spans="1:19" ht="12.75" customHeight="1">
      <c r="A86" s="292" t="s">
        <v>150</v>
      </c>
      <c r="B86" s="293"/>
      <c r="C86" s="293"/>
      <c r="D86" s="293"/>
      <c r="E86" s="294"/>
      <c r="F86" s="8">
        <v>78</v>
      </c>
      <c r="G86" s="44">
        <v>0</v>
      </c>
      <c r="H86" s="48">
        <v>139223593.370656</v>
      </c>
      <c r="I86" s="49">
        <v>139223593.370656</v>
      </c>
      <c r="J86" s="44">
        <v>0</v>
      </c>
      <c r="K86" s="48">
        <v>141156277.07232392</v>
      </c>
      <c r="L86" s="49">
        <v>141156277.07232392</v>
      </c>
      <c r="N86" s="193"/>
      <c r="O86" s="193"/>
      <c r="P86" s="193"/>
      <c r="Q86" s="193"/>
      <c r="R86" s="193"/>
      <c r="S86" s="193"/>
    </row>
    <row r="87" spans="1:19" ht="12.75" customHeight="1">
      <c r="A87" s="292" t="s">
        <v>151</v>
      </c>
      <c r="B87" s="293"/>
      <c r="C87" s="293"/>
      <c r="D87" s="293"/>
      <c r="E87" s="294"/>
      <c r="F87" s="8">
        <v>79</v>
      </c>
      <c r="G87" s="44">
        <v>11713225.942499999</v>
      </c>
      <c r="H87" s="48">
        <v>94297704.80670811</v>
      </c>
      <c r="I87" s="49">
        <v>106010930.74920811</v>
      </c>
      <c r="J87" s="44">
        <v>216445.87500000093</v>
      </c>
      <c r="K87" s="48">
        <v>70546056.62598819</v>
      </c>
      <c r="L87" s="49">
        <v>70762502.50098819</v>
      </c>
      <c r="N87" s="193"/>
      <c r="O87" s="193"/>
      <c r="P87" s="193"/>
      <c r="Q87" s="193"/>
      <c r="R87" s="193"/>
      <c r="S87" s="193"/>
    </row>
    <row r="88" spans="1:19" ht="12.75" customHeight="1">
      <c r="A88" s="292" t="s">
        <v>152</v>
      </c>
      <c r="B88" s="293"/>
      <c r="C88" s="293"/>
      <c r="D88" s="293"/>
      <c r="E88" s="294"/>
      <c r="F88" s="8">
        <v>80</v>
      </c>
      <c r="G88" s="44">
        <v>0</v>
      </c>
      <c r="H88" s="48">
        <v>1568240.7927080002</v>
      </c>
      <c r="I88" s="49">
        <v>1568240.7927080002</v>
      </c>
      <c r="J88" s="44">
        <v>0</v>
      </c>
      <c r="K88" s="48">
        <v>0</v>
      </c>
      <c r="L88" s="49">
        <v>0</v>
      </c>
      <c r="N88" s="193"/>
      <c r="O88" s="193"/>
      <c r="P88" s="193"/>
      <c r="Q88" s="193"/>
      <c r="R88" s="193"/>
      <c r="S88" s="193"/>
    </row>
    <row r="89" spans="1:19" ht="12.75" customHeight="1">
      <c r="A89" s="295" t="s">
        <v>153</v>
      </c>
      <c r="B89" s="296"/>
      <c r="C89" s="296"/>
      <c r="D89" s="296"/>
      <c r="E89" s="297"/>
      <c r="F89" s="8">
        <v>81</v>
      </c>
      <c r="G89" s="50">
        <v>83803429.92</v>
      </c>
      <c r="H89" s="51">
        <v>430942140.83</v>
      </c>
      <c r="I89" s="49">
        <v>514745570.75</v>
      </c>
      <c r="J89" s="50">
        <v>83803429.92</v>
      </c>
      <c r="K89" s="51">
        <v>311731863.92</v>
      </c>
      <c r="L89" s="49">
        <v>395535293.84000003</v>
      </c>
      <c r="N89" s="193"/>
      <c r="O89" s="193"/>
      <c r="P89" s="193"/>
      <c r="Q89" s="193"/>
      <c r="R89" s="193"/>
      <c r="S89" s="193"/>
    </row>
    <row r="90" spans="1:19" ht="12.75" customHeight="1">
      <c r="A90" s="292" t="s">
        <v>154</v>
      </c>
      <c r="B90" s="293"/>
      <c r="C90" s="293"/>
      <c r="D90" s="293"/>
      <c r="E90" s="294"/>
      <c r="F90" s="8">
        <v>82</v>
      </c>
      <c r="G90" s="44">
        <v>721928.7300000004</v>
      </c>
      <c r="H90" s="48">
        <v>23066526.130000003</v>
      </c>
      <c r="I90" s="49">
        <v>23788454.860000003</v>
      </c>
      <c r="J90" s="44">
        <v>721928.7299999995</v>
      </c>
      <c r="K90" s="48">
        <v>22853579.17</v>
      </c>
      <c r="L90" s="49">
        <v>23575507.900000002</v>
      </c>
      <c r="N90" s="193"/>
      <c r="O90" s="193"/>
      <c r="P90" s="193"/>
      <c r="Q90" s="193"/>
      <c r="R90" s="193"/>
      <c r="S90" s="193"/>
    </row>
    <row r="91" spans="1:19" ht="12.75" customHeight="1">
      <c r="A91" s="292" t="s">
        <v>155</v>
      </c>
      <c r="B91" s="293"/>
      <c r="C91" s="293"/>
      <c r="D91" s="293"/>
      <c r="E91" s="294"/>
      <c r="F91" s="8">
        <v>83</v>
      </c>
      <c r="G91" s="44">
        <v>7581501.19</v>
      </c>
      <c r="H91" s="48">
        <v>139638995.3</v>
      </c>
      <c r="I91" s="49">
        <v>147220496.49</v>
      </c>
      <c r="J91" s="44">
        <v>7581501.1899999995</v>
      </c>
      <c r="K91" s="48">
        <v>139638995.3</v>
      </c>
      <c r="L91" s="49">
        <v>147220496.49</v>
      </c>
      <c r="N91" s="193"/>
      <c r="O91" s="193"/>
      <c r="P91" s="193"/>
      <c r="Q91" s="193"/>
      <c r="R91" s="193"/>
      <c r="S91" s="193"/>
    </row>
    <row r="92" spans="1:19" ht="12.75" customHeight="1">
      <c r="A92" s="292" t="s">
        <v>156</v>
      </c>
      <c r="B92" s="293"/>
      <c r="C92" s="293"/>
      <c r="D92" s="293"/>
      <c r="E92" s="294"/>
      <c r="F92" s="8">
        <v>84</v>
      </c>
      <c r="G92" s="44">
        <v>75500000</v>
      </c>
      <c r="H92" s="48">
        <v>268236619.39999998</v>
      </c>
      <c r="I92" s="49">
        <v>343736619.4</v>
      </c>
      <c r="J92" s="44">
        <v>75500000</v>
      </c>
      <c r="K92" s="48">
        <v>149239289.45</v>
      </c>
      <c r="L92" s="49">
        <v>224739289.45</v>
      </c>
      <c r="N92" s="193"/>
      <c r="O92" s="193"/>
      <c r="P92" s="193"/>
      <c r="Q92" s="193"/>
      <c r="R92" s="193"/>
      <c r="S92" s="193"/>
    </row>
    <row r="93" spans="1:19" ht="12.75" customHeight="1">
      <c r="A93" s="295" t="s">
        <v>157</v>
      </c>
      <c r="B93" s="296"/>
      <c r="C93" s="296"/>
      <c r="D93" s="296"/>
      <c r="E93" s="297"/>
      <c r="F93" s="8">
        <v>85</v>
      </c>
      <c r="G93" s="50">
        <v>29622963.859570004</v>
      </c>
      <c r="H93" s="51">
        <v>588014054.1647352</v>
      </c>
      <c r="I93" s="49">
        <v>617637018.0243052</v>
      </c>
      <c r="J93" s="50">
        <v>32273201.053922404</v>
      </c>
      <c r="K93" s="51">
        <v>246110923.32717958</v>
      </c>
      <c r="L93" s="49">
        <v>278384124.38110197</v>
      </c>
      <c r="N93" s="193"/>
      <c r="O93" s="193"/>
      <c r="P93" s="193"/>
      <c r="Q93" s="193"/>
      <c r="R93" s="193"/>
      <c r="S93" s="193"/>
    </row>
    <row r="94" spans="1:19" ht="12.75" customHeight="1">
      <c r="A94" s="292" t="s">
        <v>158</v>
      </c>
      <c r="B94" s="293"/>
      <c r="C94" s="293"/>
      <c r="D94" s="293"/>
      <c r="E94" s="294"/>
      <c r="F94" s="8">
        <v>86</v>
      </c>
      <c r="G94" s="44">
        <v>29622963.859570004</v>
      </c>
      <c r="H94" s="48">
        <v>588014054.1647352</v>
      </c>
      <c r="I94" s="49">
        <v>617637018.0243052</v>
      </c>
      <c r="J94" s="44">
        <v>32273201.053922404</v>
      </c>
      <c r="K94" s="48">
        <v>246110923.32717958</v>
      </c>
      <c r="L94" s="49">
        <v>278384124.38110197</v>
      </c>
      <c r="N94" s="193"/>
      <c r="O94" s="193"/>
      <c r="P94" s="193"/>
      <c r="Q94" s="193"/>
      <c r="R94" s="193"/>
      <c r="S94" s="193"/>
    </row>
    <row r="95" spans="1:19" ht="12.75" customHeight="1">
      <c r="A95" s="292" t="s">
        <v>159</v>
      </c>
      <c r="B95" s="293"/>
      <c r="C95" s="293"/>
      <c r="D95" s="293"/>
      <c r="E95" s="294"/>
      <c r="F95" s="8">
        <v>87</v>
      </c>
      <c r="G95" s="44">
        <v>0</v>
      </c>
      <c r="H95" s="48"/>
      <c r="I95" s="49">
        <v>0</v>
      </c>
      <c r="J95" s="44">
        <v>0</v>
      </c>
      <c r="K95" s="48">
        <v>0</v>
      </c>
      <c r="L95" s="49">
        <v>0</v>
      </c>
      <c r="N95" s="193"/>
      <c r="O95" s="193"/>
      <c r="P95" s="193"/>
      <c r="Q95" s="193"/>
      <c r="R95" s="193"/>
      <c r="S95" s="193"/>
    </row>
    <row r="96" spans="1:19" ht="12.75" customHeight="1">
      <c r="A96" s="295" t="s">
        <v>160</v>
      </c>
      <c r="B96" s="296"/>
      <c r="C96" s="296"/>
      <c r="D96" s="296"/>
      <c r="E96" s="297"/>
      <c r="F96" s="8">
        <v>88</v>
      </c>
      <c r="G96" s="50">
        <v>-1408009.7400000002</v>
      </c>
      <c r="H96" s="51">
        <v>-464665133.925427</v>
      </c>
      <c r="I96" s="49">
        <v>-466073143.665427</v>
      </c>
      <c r="J96" s="50">
        <v>1604749.4450099359</v>
      </c>
      <c r="K96" s="51">
        <v>38095526.7891645</v>
      </c>
      <c r="L96" s="49">
        <v>39700276.23417444</v>
      </c>
      <c r="N96" s="193"/>
      <c r="O96" s="193"/>
      <c r="P96" s="193"/>
      <c r="Q96" s="193"/>
      <c r="R96" s="193"/>
      <c r="S96" s="193"/>
    </row>
    <row r="97" spans="1:19" ht="12.75" customHeight="1">
      <c r="A97" s="292" t="s">
        <v>161</v>
      </c>
      <c r="B97" s="293"/>
      <c r="C97" s="293"/>
      <c r="D97" s="293"/>
      <c r="E97" s="294"/>
      <c r="F97" s="8">
        <v>89</v>
      </c>
      <c r="G97" s="44"/>
      <c r="H97" s="48"/>
      <c r="I97" s="49">
        <v>0</v>
      </c>
      <c r="J97" s="44">
        <v>1604749.4450099359</v>
      </c>
      <c r="K97" s="48">
        <v>38095526.7891645</v>
      </c>
      <c r="L97" s="49">
        <v>39700276.23417444</v>
      </c>
      <c r="N97" s="193"/>
      <c r="O97" s="193"/>
      <c r="P97" s="193"/>
      <c r="Q97" s="193"/>
      <c r="R97" s="193"/>
      <c r="S97" s="193"/>
    </row>
    <row r="98" spans="1:19" ht="12.75" customHeight="1">
      <c r="A98" s="292" t="s">
        <v>162</v>
      </c>
      <c r="B98" s="293"/>
      <c r="C98" s="293"/>
      <c r="D98" s="293"/>
      <c r="E98" s="294"/>
      <c r="F98" s="8">
        <v>90</v>
      </c>
      <c r="G98" s="44">
        <v>-1408009.7400000002</v>
      </c>
      <c r="H98" s="48">
        <v>-464665133.925427</v>
      </c>
      <c r="I98" s="49">
        <v>-466073143.665427</v>
      </c>
      <c r="J98" s="44">
        <v>0</v>
      </c>
      <c r="K98" s="48">
        <v>0</v>
      </c>
      <c r="L98" s="49">
        <v>0</v>
      </c>
      <c r="N98" s="193"/>
      <c r="O98" s="193"/>
      <c r="P98" s="193"/>
      <c r="Q98" s="193"/>
      <c r="R98" s="193"/>
      <c r="S98" s="193"/>
    </row>
    <row r="99" spans="1:19" ht="12.75" customHeight="1">
      <c r="A99" s="295" t="s">
        <v>163</v>
      </c>
      <c r="B99" s="296"/>
      <c r="C99" s="296"/>
      <c r="D99" s="296"/>
      <c r="E99" s="297"/>
      <c r="F99" s="8">
        <v>91</v>
      </c>
      <c r="G99" s="44">
        <v>8101611.44863</v>
      </c>
      <c r="H99" s="48">
        <v>26971415.783513002</v>
      </c>
      <c r="I99" s="49">
        <v>35073027.232143</v>
      </c>
      <c r="J99" s="44">
        <v>1975357.0152945512</v>
      </c>
      <c r="K99" s="48">
        <v>13909756.705423754</v>
      </c>
      <c r="L99" s="49">
        <v>15885113.720718306</v>
      </c>
      <c r="N99" s="193"/>
      <c r="O99" s="193"/>
      <c r="P99" s="193"/>
      <c r="Q99" s="193"/>
      <c r="R99" s="193"/>
      <c r="S99" s="193"/>
    </row>
    <row r="100" spans="1:19" ht="12.75" customHeight="1">
      <c r="A100" s="295" t="s">
        <v>164</v>
      </c>
      <c r="B100" s="296"/>
      <c r="C100" s="296"/>
      <c r="D100" s="293"/>
      <c r="E100" s="294"/>
      <c r="F100" s="8">
        <v>92</v>
      </c>
      <c r="G100" s="50">
        <v>2310054944.6099997</v>
      </c>
      <c r="H100" s="51">
        <v>4175081848.03</v>
      </c>
      <c r="I100" s="49">
        <v>6485136792.639999</v>
      </c>
      <c r="J100" s="50">
        <v>2459060515.6999993</v>
      </c>
      <c r="K100" s="51">
        <v>4484833614.41</v>
      </c>
      <c r="L100" s="49">
        <v>6943894130.109999</v>
      </c>
      <c r="N100" s="193"/>
      <c r="O100" s="193"/>
      <c r="P100" s="193"/>
      <c r="Q100" s="193"/>
      <c r="R100" s="193"/>
      <c r="S100" s="193"/>
    </row>
    <row r="101" spans="1:19" ht="12.75" customHeight="1">
      <c r="A101" s="292" t="s">
        <v>165</v>
      </c>
      <c r="B101" s="293"/>
      <c r="C101" s="293"/>
      <c r="D101" s="293"/>
      <c r="E101" s="294"/>
      <c r="F101" s="8">
        <v>93</v>
      </c>
      <c r="G101" s="44">
        <v>3506745.49</v>
      </c>
      <c r="H101" s="48">
        <v>1062785147.3400002</v>
      </c>
      <c r="I101" s="49">
        <v>1066291892.8300002</v>
      </c>
      <c r="J101" s="44">
        <v>4109177.58</v>
      </c>
      <c r="K101" s="48">
        <v>1333133694.3599997</v>
      </c>
      <c r="L101" s="49">
        <v>1337242871.9399996</v>
      </c>
      <c r="N101" s="193"/>
      <c r="O101" s="193"/>
      <c r="P101" s="193"/>
      <c r="Q101" s="193"/>
      <c r="R101" s="193"/>
      <c r="S101" s="193"/>
    </row>
    <row r="102" spans="1:19" ht="12.75" customHeight="1">
      <c r="A102" s="292" t="s">
        <v>166</v>
      </c>
      <c r="B102" s="293"/>
      <c r="C102" s="293"/>
      <c r="D102" s="293"/>
      <c r="E102" s="294"/>
      <c r="F102" s="8">
        <v>94</v>
      </c>
      <c r="G102" s="44">
        <v>2277668863.5</v>
      </c>
      <c r="H102" s="48">
        <v>0</v>
      </c>
      <c r="I102" s="49">
        <v>2277668863.5</v>
      </c>
      <c r="J102" s="44">
        <v>2424259666.3499994</v>
      </c>
      <c r="K102" s="48">
        <v>0</v>
      </c>
      <c r="L102" s="49">
        <v>2424259666.3499994</v>
      </c>
      <c r="N102" s="193"/>
      <c r="O102" s="193"/>
      <c r="P102" s="193"/>
      <c r="Q102" s="193"/>
      <c r="R102" s="193"/>
      <c r="S102" s="193"/>
    </row>
    <row r="103" spans="1:19" ht="12.75" customHeight="1">
      <c r="A103" s="292" t="s">
        <v>167</v>
      </c>
      <c r="B103" s="293"/>
      <c r="C103" s="293"/>
      <c r="D103" s="293"/>
      <c r="E103" s="294"/>
      <c r="F103" s="8">
        <v>95</v>
      </c>
      <c r="G103" s="44">
        <v>28879335.619999997</v>
      </c>
      <c r="H103" s="48">
        <v>2988762700.76</v>
      </c>
      <c r="I103" s="49">
        <v>3017642036.38</v>
      </c>
      <c r="J103" s="44">
        <v>30691671.769999996</v>
      </c>
      <c r="K103" s="48">
        <v>3039765674.23</v>
      </c>
      <c r="L103" s="49">
        <v>3070457346</v>
      </c>
      <c r="N103" s="193"/>
      <c r="O103" s="193"/>
      <c r="P103" s="193"/>
      <c r="Q103" s="193"/>
      <c r="R103" s="193"/>
      <c r="S103" s="193"/>
    </row>
    <row r="104" spans="1:19" ht="23.25" customHeight="1">
      <c r="A104" s="292" t="s">
        <v>168</v>
      </c>
      <c r="B104" s="293"/>
      <c r="C104" s="293"/>
      <c r="D104" s="293"/>
      <c r="E104" s="294"/>
      <c r="F104" s="8">
        <v>96</v>
      </c>
      <c r="G104" s="44">
        <v>0</v>
      </c>
      <c r="H104" s="48">
        <v>3273329.08</v>
      </c>
      <c r="I104" s="49">
        <v>3273329.08</v>
      </c>
      <c r="J104" s="44">
        <v>0</v>
      </c>
      <c r="K104" s="48">
        <v>1981037.54</v>
      </c>
      <c r="L104" s="49">
        <v>1981037.54</v>
      </c>
      <c r="N104" s="193"/>
      <c r="O104" s="193"/>
      <c r="P104" s="193"/>
      <c r="Q104" s="193"/>
      <c r="R104" s="193"/>
      <c r="S104" s="193"/>
    </row>
    <row r="105" spans="1:19" ht="12.75" customHeight="1">
      <c r="A105" s="292" t="s">
        <v>169</v>
      </c>
      <c r="B105" s="293"/>
      <c r="C105" s="293"/>
      <c r="D105" s="293"/>
      <c r="E105" s="294"/>
      <c r="F105" s="8">
        <v>97</v>
      </c>
      <c r="G105" s="44">
        <v>0</v>
      </c>
      <c r="H105" s="48">
        <v>4326239</v>
      </c>
      <c r="I105" s="49">
        <v>4326239</v>
      </c>
      <c r="J105" s="44">
        <v>0</v>
      </c>
      <c r="K105" s="48">
        <v>4326239</v>
      </c>
      <c r="L105" s="49">
        <v>4326239</v>
      </c>
      <c r="N105" s="193"/>
      <c r="O105" s="193"/>
      <c r="P105" s="193"/>
      <c r="Q105" s="193"/>
      <c r="R105" s="193"/>
      <c r="S105" s="193"/>
    </row>
    <row r="106" spans="1:19" ht="12.75" customHeight="1">
      <c r="A106" s="292" t="s">
        <v>170</v>
      </c>
      <c r="B106" s="293"/>
      <c r="C106" s="293"/>
      <c r="D106" s="293"/>
      <c r="E106" s="294"/>
      <c r="F106" s="8">
        <v>98</v>
      </c>
      <c r="G106" s="44">
        <v>0</v>
      </c>
      <c r="H106" s="48">
        <v>115934431.85</v>
      </c>
      <c r="I106" s="49">
        <v>115934431.85</v>
      </c>
      <c r="J106" s="44">
        <v>0</v>
      </c>
      <c r="K106" s="48">
        <v>105626969.28</v>
      </c>
      <c r="L106" s="49">
        <v>105626969.28</v>
      </c>
      <c r="N106" s="193"/>
      <c r="O106" s="193"/>
      <c r="P106" s="193"/>
      <c r="Q106" s="193"/>
      <c r="R106" s="193"/>
      <c r="S106" s="193"/>
    </row>
    <row r="107" spans="1:19" ht="37.5" customHeight="1">
      <c r="A107" s="295" t="s">
        <v>171</v>
      </c>
      <c r="B107" s="296"/>
      <c r="C107" s="296"/>
      <c r="D107" s="296"/>
      <c r="E107" s="297"/>
      <c r="F107" s="8">
        <v>99</v>
      </c>
      <c r="G107" s="44">
        <v>5311503.01</v>
      </c>
      <c r="H107" s="48">
        <v>0</v>
      </c>
      <c r="I107" s="49">
        <v>5311503.01</v>
      </c>
      <c r="J107" s="44">
        <v>4022294.64</v>
      </c>
      <c r="K107" s="48">
        <v>0</v>
      </c>
      <c r="L107" s="49">
        <v>4022294.64</v>
      </c>
      <c r="N107" s="193"/>
      <c r="O107" s="193"/>
      <c r="P107" s="193"/>
      <c r="Q107" s="193"/>
      <c r="R107" s="193"/>
      <c r="S107" s="193"/>
    </row>
    <row r="108" spans="1:19" ht="12.75" customHeight="1">
      <c r="A108" s="295" t="s">
        <v>172</v>
      </c>
      <c r="B108" s="296"/>
      <c r="C108" s="296"/>
      <c r="D108" s="293"/>
      <c r="E108" s="294"/>
      <c r="F108" s="8">
        <v>100</v>
      </c>
      <c r="G108" s="50">
        <v>27223253.58</v>
      </c>
      <c r="H108" s="51">
        <v>239701151.95</v>
      </c>
      <c r="I108" s="49">
        <v>266924405.52999997</v>
      </c>
      <c r="J108" s="50">
        <v>16366520.540000001</v>
      </c>
      <c r="K108" s="51">
        <v>146040091.71</v>
      </c>
      <c r="L108" s="49">
        <v>162406612.25</v>
      </c>
      <c r="N108" s="193"/>
      <c r="O108" s="193"/>
      <c r="P108" s="193"/>
      <c r="Q108" s="193"/>
      <c r="R108" s="193"/>
      <c r="S108" s="193"/>
    </row>
    <row r="109" spans="1:19" ht="12.75" customHeight="1">
      <c r="A109" s="292" t="s">
        <v>173</v>
      </c>
      <c r="B109" s="293"/>
      <c r="C109" s="293"/>
      <c r="D109" s="293"/>
      <c r="E109" s="294"/>
      <c r="F109" s="8">
        <v>101</v>
      </c>
      <c r="G109" s="44">
        <v>27223253.58</v>
      </c>
      <c r="H109" s="48">
        <v>233909671.44</v>
      </c>
      <c r="I109" s="49">
        <v>261132925.01999998</v>
      </c>
      <c r="J109" s="44">
        <v>16366520.540000001</v>
      </c>
      <c r="K109" s="48">
        <v>141055108.47</v>
      </c>
      <c r="L109" s="49">
        <v>157421629.01</v>
      </c>
      <c r="N109" s="193"/>
      <c r="O109" s="193"/>
      <c r="P109" s="193"/>
      <c r="Q109" s="193"/>
      <c r="R109" s="193"/>
      <c r="S109" s="193"/>
    </row>
    <row r="110" spans="1:19" ht="12.75" customHeight="1">
      <c r="A110" s="301" t="s">
        <v>174</v>
      </c>
      <c r="B110" s="302"/>
      <c r="C110" s="302"/>
      <c r="D110" s="302"/>
      <c r="E110" s="303"/>
      <c r="F110" s="8">
        <v>102</v>
      </c>
      <c r="G110" s="44">
        <v>0</v>
      </c>
      <c r="H110" s="48">
        <v>5791480.51</v>
      </c>
      <c r="I110" s="49">
        <v>5791480.51</v>
      </c>
      <c r="J110" s="44">
        <v>0</v>
      </c>
      <c r="K110" s="48">
        <v>4984983.24</v>
      </c>
      <c r="L110" s="49">
        <v>4984983.24</v>
      </c>
      <c r="N110" s="193"/>
      <c r="O110" s="193"/>
      <c r="P110" s="193"/>
      <c r="Q110" s="193"/>
      <c r="R110" s="193"/>
      <c r="S110" s="193"/>
    </row>
    <row r="111" spans="1:19" ht="12.75" customHeight="1">
      <c r="A111" s="298" t="s">
        <v>175</v>
      </c>
      <c r="B111" s="299"/>
      <c r="C111" s="299"/>
      <c r="D111" s="302"/>
      <c r="E111" s="303"/>
      <c r="F111" s="8">
        <v>103</v>
      </c>
      <c r="G111" s="50">
        <v>3952465.6100000003</v>
      </c>
      <c r="H111" s="51">
        <v>84253423.43</v>
      </c>
      <c r="I111" s="49">
        <v>88205889.04</v>
      </c>
      <c r="J111" s="50">
        <v>3628651.45</v>
      </c>
      <c r="K111" s="51">
        <v>81550329.77155007</v>
      </c>
      <c r="L111" s="49">
        <v>85178981.22155008</v>
      </c>
      <c r="N111" s="193"/>
      <c r="O111" s="193"/>
      <c r="P111" s="193"/>
      <c r="Q111" s="193"/>
      <c r="R111" s="193"/>
      <c r="S111" s="193"/>
    </row>
    <row r="112" spans="1:19" ht="12.75" customHeight="1">
      <c r="A112" s="301" t="s">
        <v>176</v>
      </c>
      <c r="B112" s="302"/>
      <c r="C112" s="302"/>
      <c r="D112" s="302"/>
      <c r="E112" s="303"/>
      <c r="F112" s="8">
        <v>104</v>
      </c>
      <c r="G112" s="44">
        <v>3326528.72</v>
      </c>
      <c r="H112" s="48">
        <v>72761133.82000001</v>
      </c>
      <c r="I112" s="49">
        <v>76087662.54</v>
      </c>
      <c r="J112" s="44">
        <v>3353798</v>
      </c>
      <c r="K112" s="48">
        <v>72574335.96355008</v>
      </c>
      <c r="L112" s="49">
        <v>75928133.96355008</v>
      </c>
      <c r="N112" s="193"/>
      <c r="O112" s="193"/>
      <c r="P112" s="193"/>
      <c r="Q112" s="193"/>
      <c r="R112" s="193"/>
      <c r="S112" s="193"/>
    </row>
    <row r="113" spans="1:19" ht="12.75" customHeight="1">
      <c r="A113" s="301" t="s">
        <v>177</v>
      </c>
      <c r="B113" s="302"/>
      <c r="C113" s="302"/>
      <c r="D113" s="302"/>
      <c r="E113" s="303"/>
      <c r="F113" s="8">
        <v>105</v>
      </c>
      <c r="G113" s="44">
        <v>625936.89</v>
      </c>
      <c r="H113" s="48">
        <v>11492289.61</v>
      </c>
      <c r="I113" s="49">
        <v>12118226.5</v>
      </c>
      <c r="J113" s="44">
        <v>274853.45</v>
      </c>
      <c r="K113" s="48">
        <v>8975993.808000002</v>
      </c>
      <c r="L113" s="49">
        <v>9250847.258000001</v>
      </c>
      <c r="N113" s="193"/>
      <c r="O113" s="193"/>
      <c r="P113" s="193"/>
      <c r="Q113" s="193"/>
      <c r="R113" s="193"/>
      <c r="S113" s="193"/>
    </row>
    <row r="114" spans="1:19" ht="12.75" customHeight="1">
      <c r="A114" s="298" t="s">
        <v>178</v>
      </c>
      <c r="B114" s="299"/>
      <c r="C114" s="299"/>
      <c r="D114" s="299"/>
      <c r="E114" s="300"/>
      <c r="F114" s="8">
        <v>106</v>
      </c>
      <c r="G114" s="44">
        <v>7.83</v>
      </c>
      <c r="H114" s="48">
        <v>0</v>
      </c>
      <c r="I114" s="49">
        <v>7.83</v>
      </c>
      <c r="J114" s="44"/>
      <c r="K114" s="48"/>
      <c r="L114" s="49">
        <v>0</v>
      </c>
      <c r="N114" s="193"/>
      <c r="O114" s="193"/>
      <c r="P114" s="193"/>
      <c r="Q114" s="193"/>
      <c r="R114" s="193"/>
      <c r="S114" s="193"/>
    </row>
    <row r="115" spans="1:19" ht="12.75" customHeight="1">
      <c r="A115" s="298" t="s">
        <v>179</v>
      </c>
      <c r="B115" s="299"/>
      <c r="C115" s="299"/>
      <c r="D115" s="302"/>
      <c r="E115" s="303"/>
      <c r="F115" s="8">
        <v>107</v>
      </c>
      <c r="G115" s="50">
        <v>298336.78</v>
      </c>
      <c r="H115" s="51">
        <v>31229011.23</v>
      </c>
      <c r="I115" s="49">
        <v>31527348.01</v>
      </c>
      <c r="J115" s="50">
        <v>237034.66</v>
      </c>
      <c r="K115" s="51">
        <v>28298238</v>
      </c>
      <c r="L115" s="49">
        <v>28535272.66</v>
      </c>
      <c r="N115" s="193"/>
      <c r="O115" s="193"/>
      <c r="P115" s="193"/>
      <c r="Q115" s="193"/>
      <c r="R115" s="193"/>
      <c r="S115" s="193"/>
    </row>
    <row r="116" spans="1:19" ht="12.75" customHeight="1">
      <c r="A116" s="292" t="s">
        <v>180</v>
      </c>
      <c r="B116" s="293"/>
      <c r="C116" s="293"/>
      <c r="D116" s="293"/>
      <c r="E116" s="294"/>
      <c r="F116" s="8">
        <v>108</v>
      </c>
      <c r="G116" s="44">
        <v>0</v>
      </c>
      <c r="H116" s="48">
        <v>30001507</v>
      </c>
      <c r="I116" s="49">
        <v>30001507</v>
      </c>
      <c r="J116" s="44">
        <v>0</v>
      </c>
      <c r="K116" s="48">
        <v>27162403</v>
      </c>
      <c r="L116" s="49">
        <v>27162403</v>
      </c>
      <c r="N116" s="193"/>
      <c r="O116" s="193"/>
      <c r="P116" s="193"/>
      <c r="Q116" s="193"/>
      <c r="R116" s="193"/>
      <c r="S116" s="193"/>
    </row>
    <row r="117" spans="1:19" ht="12.75" customHeight="1">
      <c r="A117" s="292" t="s">
        <v>181</v>
      </c>
      <c r="B117" s="293"/>
      <c r="C117" s="293"/>
      <c r="D117" s="293"/>
      <c r="E117" s="294"/>
      <c r="F117" s="8">
        <v>109</v>
      </c>
      <c r="G117" s="44">
        <v>0</v>
      </c>
      <c r="H117" s="48">
        <v>0</v>
      </c>
      <c r="I117" s="49">
        <v>0</v>
      </c>
      <c r="J117" s="44">
        <v>0</v>
      </c>
      <c r="K117" s="48">
        <v>0</v>
      </c>
      <c r="L117" s="49">
        <v>0</v>
      </c>
      <c r="N117" s="193"/>
      <c r="O117" s="193"/>
      <c r="P117" s="193"/>
      <c r="Q117" s="193"/>
      <c r="R117" s="193"/>
      <c r="S117" s="193"/>
    </row>
    <row r="118" spans="1:19" ht="12.75" customHeight="1">
      <c r="A118" s="292" t="s">
        <v>182</v>
      </c>
      <c r="B118" s="293"/>
      <c r="C118" s="293"/>
      <c r="D118" s="293"/>
      <c r="E118" s="294"/>
      <c r="F118" s="8">
        <v>110</v>
      </c>
      <c r="G118" s="44">
        <v>298336.78</v>
      </c>
      <c r="H118" s="48">
        <v>1227504.23</v>
      </c>
      <c r="I118" s="49">
        <v>1525841.01</v>
      </c>
      <c r="J118" s="44">
        <v>237034.66</v>
      </c>
      <c r="K118" s="48">
        <v>1135835</v>
      </c>
      <c r="L118" s="49">
        <v>1372869.66</v>
      </c>
      <c r="N118" s="193"/>
      <c r="O118" s="193"/>
      <c r="P118" s="193"/>
      <c r="Q118" s="193"/>
      <c r="R118" s="193"/>
      <c r="S118" s="193"/>
    </row>
    <row r="119" spans="1:19" ht="12.75" customHeight="1">
      <c r="A119" s="298" t="s">
        <v>183</v>
      </c>
      <c r="B119" s="299"/>
      <c r="C119" s="299"/>
      <c r="D119" s="302"/>
      <c r="E119" s="303"/>
      <c r="F119" s="8">
        <v>111</v>
      </c>
      <c r="G119" s="50">
        <v>56320940.2255226</v>
      </c>
      <c r="H119" s="51">
        <v>265891994.75</v>
      </c>
      <c r="I119" s="49">
        <v>322212934.9755226</v>
      </c>
      <c r="J119" s="50">
        <v>49483944.567638405</v>
      </c>
      <c r="K119" s="51">
        <v>261497584.01999995</v>
      </c>
      <c r="L119" s="49">
        <v>310981528.5876384</v>
      </c>
      <c r="N119" s="193"/>
      <c r="O119" s="193"/>
      <c r="P119" s="193"/>
      <c r="Q119" s="193"/>
      <c r="R119" s="193"/>
      <c r="S119" s="193"/>
    </row>
    <row r="120" spans="1:19" ht="12.75" customHeight="1">
      <c r="A120" s="292" t="s">
        <v>184</v>
      </c>
      <c r="B120" s="293"/>
      <c r="C120" s="293"/>
      <c r="D120" s="293"/>
      <c r="E120" s="294"/>
      <c r="F120" s="8">
        <v>112</v>
      </c>
      <c r="G120" s="44">
        <v>6331810.68</v>
      </c>
      <c r="H120" s="48">
        <v>97144241.81</v>
      </c>
      <c r="I120" s="49">
        <v>103476052.49000001</v>
      </c>
      <c r="J120" s="44">
        <v>6354260.610000001</v>
      </c>
      <c r="K120" s="48">
        <v>111593255.04999998</v>
      </c>
      <c r="L120" s="49">
        <v>117947515.65999998</v>
      </c>
      <c r="N120" s="193"/>
      <c r="O120" s="193"/>
      <c r="P120" s="193"/>
      <c r="Q120" s="193"/>
      <c r="R120" s="193"/>
      <c r="S120" s="193"/>
    </row>
    <row r="121" spans="1:19" ht="12.75" customHeight="1">
      <c r="A121" s="292" t="s">
        <v>185</v>
      </c>
      <c r="B121" s="293"/>
      <c r="C121" s="293"/>
      <c r="D121" s="293"/>
      <c r="E121" s="294"/>
      <c r="F121" s="8">
        <v>113</v>
      </c>
      <c r="G121" s="44">
        <v>1353.29</v>
      </c>
      <c r="H121" s="48">
        <v>40495034.129999995</v>
      </c>
      <c r="I121" s="49">
        <v>40496387.419999994</v>
      </c>
      <c r="J121" s="44">
        <v>5459.05</v>
      </c>
      <c r="K121" s="48">
        <v>71502312.36999999</v>
      </c>
      <c r="L121" s="49">
        <v>71507771.41999999</v>
      </c>
      <c r="N121" s="193"/>
      <c r="O121" s="193"/>
      <c r="P121" s="193"/>
      <c r="Q121" s="193"/>
      <c r="R121" s="193"/>
      <c r="S121" s="193"/>
    </row>
    <row r="122" spans="1:19" ht="12.75" customHeight="1">
      <c r="A122" s="292" t="s">
        <v>186</v>
      </c>
      <c r="B122" s="293"/>
      <c r="C122" s="293"/>
      <c r="D122" s="293"/>
      <c r="E122" s="294"/>
      <c r="F122" s="8">
        <v>114</v>
      </c>
      <c r="G122" s="44">
        <v>0</v>
      </c>
      <c r="H122" s="48">
        <v>21975</v>
      </c>
      <c r="I122" s="49">
        <v>21975</v>
      </c>
      <c r="J122" s="44">
        <v>0</v>
      </c>
      <c r="K122" s="48">
        <v>27809</v>
      </c>
      <c r="L122" s="49">
        <v>27809</v>
      </c>
      <c r="N122" s="193"/>
      <c r="O122" s="193"/>
      <c r="P122" s="193"/>
      <c r="Q122" s="193"/>
      <c r="R122" s="193"/>
      <c r="S122" s="193"/>
    </row>
    <row r="123" spans="1:19" ht="12.75" customHeight="1">
      <c r="A123" s="292" t="s">
        <v>187</v>
      </c>
      <c r="B123" s="293"/>
      <c r="C123" s="293"/>
      <c r="D123" s="293"/>
      <c r="E123" s="294"/>
      <c r="F123" s="8">
        <v>115</v>
      </c>
      <c r="G123" s="44">
        <v>49987776.2555226</v>
      </c>
      <c r="H123" s="48">
        <v>128230743.81000002</v>
      </c>
      <c r="I123" s="49">
        <v>178218520.0655226</v>
      </c>
      <c r="J123" s="44">
        <v>43124224.9076384</v>
      </c>
      <c r="K123" s="48">
        <v>78374207.6</v>
      </c>
      <c r="L123" s="49">
        <v>121498432.5076384</v>
      </c>
      <c r="N123" s="193"/>
      <c r="O123" s="193"/>
      <c r="P123" s="193"/>
      <c r="Q123" s="193"/>
      <c r="R123" s="193"/>
      <c r="S123" s="193"/>
    </row>
    <row r="124" spans="1:19" ht="26.25" customHeight="1">
      <c r="A124" s="298" t="s">
        <v>188</v>
      </c>
      <c r="B124" s="299"/>
      <c r="C124" s="299"/>
      <c r="D124" s="302"/>
      <c r="E124" s="303"/>
      <c r="F124" s="8">
        <v>116</v>
      </c>
      <c r="G124" s="50">
        <v>4896667.9</v>
      </c>
      <c r="H124" s="51">
        <v>228051475.33</v>
      </c>
      <c r="I124" s="49">
        <v>232948143.23000002</v>
      </c>
      <c r="J124" s="50">
        <v>4045139.3800000004</v>
      </c>
      <c r="K124" s="51">
        <v>275568945.4800001</v>
      </c>
      <c r="L124" s="49">
        <v>279614084.8600001</v>
      </c>
      <c r="N124" s="193"/>
      <c r="O124" s="193"/>
      <c r="P124" s="193"/>
      <c r="Q124" s="193"/>
      <c r="R124" s="193"/>
      <c r="S124" s="193"/>
    </row>
    <row r="125" spans="1:19" ht="12.75" customHeight="1">
      <c r="A125" s="292" t="s">
        <v>189</v>
      </c>
      <c r="B125" s="293"/>
      <c r="C125" s="293"/>
      <c r="D125" s="293"/>
      <c r="E125" s="294"/>
      <c r="F125" s="8">
        <v>117</v>
      </c>
      <c r="G125" s="44">
        <v>0</v>
      </c>
      <c r="H125" s="48">
        <v>0</v>
      </c>
      <c r="I125" s="49">
        <v>0</v>
      </c>
      <c r="J125" s="44">
        <v>0</v>
      </c>
      <c r="K125" s="48">
        <v>0</v>
      </c>
      <c r="L125" s="49">
        <v>0</v>
      </c>
      <c r="N125" s="193"/>
      <c r="O125" s="193"/>
      <c r="P125" s="193"/>
      <c r="Q125" s="193"/>
      <c r="R125" s="193"/>
      <c r="S125" s="193"/>
    </row>
    <row r="126" spans="1:19" ht="12.75" customHeight="1">
      <c r="A126" s="292" t="s">
        <v>190</v>
      </c>
      <c r="B126" s="293"/>
      <c r="C126" s="293"/>
      <c r="D126" s="293"/>
      <c r="E126" s="294"/>
      <c r="F126" s="8">
        <v>118</v>
      </c>
      <c r="G126" s="44">
        <v>4896667.9</v>
      </c>
      <c r="H126" s="48">
        <v>228051475.33</v>
      </c>
      <c r="I126" s="49">
        <v>232948143.23000002</v>
      </c>
      <c r="J126" s="44">
        <v>4045139.3800000004</v>
      </c>
      <c r="K126" s="48">
        <v>275568945.4800001</v>
      </c>
      <c r="L126" s="49">
        <v>279614084.8600001</v>
      </c>
      <c r="N126" s="193"/>
      <c r="O126" s="193"/>
      <c r="P126" s="193"/>
      <c r="Q126" s="193"/>
      <c r="R126" s="193"/>
      <c r="S126" s="193"/>
    </row>
    <row r="127" spans="1:19" ht="12.75" customHeight="1">
      <c r="A127" s="298" t="s">
        <v>191</v>
      </c>
      <c r="B127" s="299"/>
      <c r="C127" s="299"/>
      <c r="D127" s="302"/>
      <c r="E127" s="303"/>
      <c r="F127" s="8">
        <v>119</v>
      </c>
      <c r="G127" s="50">
        <v>2584180060.9762225</v>
      </c>
      <c r="H127" s="51">
        <v>7079330525.792893</v>
      </c>
      <c r="I127" s="49">
        <v>9663510586.769115</v>
      </c>
      <c r="J127" s="50">
        <v>2701006004.2468643</v>
      </c>
      <c r="K127" s="51">
        <v>7338108812.73163</v>
      </c>
      <c r="L127" s="49">
        <v>10039114816.978495</v>
      </c>
      <c r="N127" s="193"/>
      <c r="O127" s="193"/>
      <c r="P127" s="193"/>
      <c r="Q127" s="193"/>
      <c r="R127" s="193"/>
      <c r="S127" s="193"/>
    </row>
    <row r="128" spans="1:19" ht="12.75" customHeight="1">
      <c r="A128" s="319" t="s">
        <v>134</v>
      </c>
      <c r="B128" s="320"/>
      <c r="C128" s="320"/>
      <c r="D128" s="321"/>
      <c r="E128" s="322"/>
      <c r="F128" s="10">
        <v>120</v>
      </c>
      <c r="G128" s="52">
        <v>3504677.4</v>
      </c>
      <c r="H128" s="53">
        <v>1241636870.3300002</v>
      </c>
      <c r="I128" s="54">
        <v>1245141547.7300003</v>
      </c>
      <c r="J128" s="52">
        <v>3472109.5</v>
      </c>
      <c r="K128" s="53">
        <v>1157035434.52</v>
      </c>
      <c r="L128" s="54">
        <v>1160507544.02</v>
      </c>
      <c r="N128" s="193"/>
      <c r="O128" s="193"/>
      <c r="P128" s="193"/>
      <c r="Q128" s="193"/>
      <c r="R128" s="193"/>
      <c r="S128" s="193"/>
    </row>
    <row r="129" spans="1:19" ht="12.75">
      <c r="A129" s="323" t="s">
        <v>192</v>
      </c>
      <c r="B129" s="324"/>
      <c r="C129" s="324"/>
      <c r="D129" s="324"/>
      <c r="E129" s="324"/>
      <c r="F129" s="324"/>
      <c r="G129" s="324"/>
      <c r="H129" s="324"/>
      <c r="I129" s="324"/>
      <c r="J129" s="324"/>
      <c r="K129" s="324"/>
      <c r="L129" s="325"/>
      <c r="N129" s="193"/>
      <c r="O129" s="193"/>
      <c r="P129" s="193"/>
      <c r="Q129" s="193"/>
      <c r="R129" s="193"/>
      <c r="S129" s="193"/>
    </row>
    <row r="130" spans="1:19" ht="12.75" customHeight="1">
      <c r="A130" s="268" t="s">
        <v>193</v>
      </c>
      <c r="B130" s="326"/>
      <c r="C130" s="326"/>
      <c r="D130" s="326"/>
      <c r="E130" s="326"/>
      <c r="F130" s="7">
        <v>121</v>
      </c>
      <c r="G130" s="30">
        <v>176121941.4307</v>
      </c>
      <c r="H130" s="31">
        <v>2055121621.0728931</v>
      </c>
      <c r="I130" s="32">
        <v>2231243562.503593</v>
      </c>
      <c r="J130" s="30">
        <v>164161903.30922693</v>
      </c>
      <c r="K130" s="31">
        <v>2060320009.3400803</v>
      </c>
      <c r="L130" s="32">
        <v>2224481912.6493073</v>
      </c>
      <c r="N130" s="193"/>
      <c r="O130" s="193"/>
      <c r="P130" s="193"/>
      <c r="Q130" s="193"/>
      <c r="R130" s="193"/>
      <c r="S130" s="193"/>
    </row>
    <row r="131" spans="1:19" ht="12.75" customHeight="1">
      <c r="A131" s="295" t="s">
        <v>194</v>
      </c>
      <c r="B131" s="296"/>
      <c r="C131" s="296"/>
      <c r="D131" s="296"/>
      <c r="E131" s="297"/>
      <c r="F131" s="8">
        <v>122</v>
      </c>
      <c r="G131" s="5">
        <v>168020329.98207</v>
      </c>
      <c r="H131" s="123">
        <v>2028150205.28938</v>
      </c>
      <c r="I131" s="123">
        <v>2196170535.27145</v>
      </c>
      <c r="J131" s="5">
        <v>162186546.29393238</v>
      </c>
      <c r="K131" s="123">
        <v>2046410252.6346564</v>
      </c>
      <c r="L131" s="33">
        <v>2208596798.928589</v>
      </c>
      <c r="N131" s="193"/>
      <c r="O131" s="193"/>
      <c r="P131" s="193"/>
      <c r="Q131" s="193"/>
      <c r="R131" s="193"/>
      <c r="S131" s="193"/>
    </row>
    <row r="132" spans="1:19" ht="12.75" customHeight="1">
      <c r="A132" s="310" t="s">
        <v>195</v>
      </c>
      <c r="B132" s="311"/>
      <c r="C132" s="311"/>
      <c r="D132" s="311"/>
      <c r="E132" s="312"/>
      <c r="F132" s="9">
        <v>123</v>
      </c>
      <c r="G132" s="6">
        <v>8101611.44863</v>
      </c>
      <c r="H132" s="124">
        <v>26971415.783513002</v>
      </c>
      <c r="I132" s="124">
        <v>35073027.232143</v>
      </c>
      <c r="J132" s="6">
        <v>1975357.0152945512</v>
      </c>
      <c r="K132" s="124">
        <v>13909756.705423754</v>
      </c>
      <c r="L132" s="34">
        <v>15885113.720718306</v>
      </c>
      <c r="N132" s="193"/>
      <c r="O132" s="193"/>
      <c r="P132" s="193"/>
      <c r="Q132" s="193"/>
      <c r="R132" s="193"/>
      <c r="S132" s="193"/>
    </row>
    <row r="133" spans="1:12" ht="12.75">
      <c r="A133" s="75" t="s">
        <v>196</v>
      </c>
      <c r="B133" s="1"/>
      <c r="C133" s="1"/>
      <c r="D133" s="1"/>
      <c r="E133" s="1"/>
      <c r="F133" s="1"/>
      <c r="G133" s="1"/>
      <c r="H133" s="2"/>
      <c r="I133" s="2"/>
      <c r="J133" s="2"/>
      <c r="K133" s="3"/>
      <c r="L133" s="3"/>
    </row>
  </sheetData>
  <sheetProtection/>
  <mergeCells count="135">
    <mergeCell ref="A120:E120"/>
    <mergeCell ref="A131:E131"/>
    <mergeCell ref="A132:E132"/>
    <mergeCell ref="A125:E125"/>
    <mergeCell ref="A126:E126"/>
    <mergeCell ref="A127:E127"/>
    <mergeCell ref="A128:E128"/>
    <mergeCell ref="A129:L129"/>
    <mergeCell ref="A130:E130"/>
    <mergeCell ref="A112:E112"/>
    <mergeCell ref="A117:E117"/>
    <mergeCell ref="A118:E118"/>
    <mergeCell ref="A121:E121"/>
    <mergeCell ref="A122:E122"/>
    <mergeCell ref="A113:E113"/>
    <mergeCell ref="A114:E114"/>
    <mergeCell ref="A115:E115"/>
    <mergeCell ref="A116:E116"/>
    <mergeCell ref="A119:E119"/>
    <mergeCell ref="A102:E102"/>
    <mergeCell ref="A123:E123"/>
    <mergeCell ref="A124:E124"/>
    <mergeCell ref="A105:E105"/>
    <mergeCell ref="A106:E106"/>
    <mergeCell ref="A107:E107"/>
    <mergeCell ref="A108:E108"/>
    <mergeCell ref="A109:E109"/>
    <mergeCell ref="A110:E110"/>
    <mergeCell ref="A111:E111"/>
    <mergeCell ref="A96:E96"/>
    <mergeCell ref="A97:E97"/>
    <mergeCell ref="A98:E98"/>
    <mergeCell ref="A99:E99"/>
    <mergeCell ref="A100:E100"/>
    <mergeCell ref="A101:E101"/>
    <mergeCell ref="A86:E86"/>
    <mergeCell ref="A103:E103"/>
    <mergeCell ref="A104:E104"/>
    <mergeCell ref="A89:E89"/>
    <mergeCell ref="A90:E90"/>
    <mergeCell ref="A91:E91"/>
    <mergeCell ref="A92:E92"/>
    <mergeCell ref="A93:E93"/>
    <mergeCell ref="A94:E94"/>
    <mergeCell ref="A95:E95"/>
    <mergeCell ref="A80:E80"/>
    <mergeCell ref="A81:E81"/>
    <mergeCell ref="A82:E82"/>
    <mergeCell ref="A83:E83"/>
    <mergeCell ref="A84:E84"/>
    <mergeCell ref="A85:E85"/>
    <mergeCell ref="A70:E70"/>
    <mergeCell ref="A87:E87"/>
    <mergeCell ref="A88:E88"/>
    <mergeCell ref="A73:E73"/>
    <mergeCell ref="A74:E74"/>
    <mergeCell ref="A75:E75"/>
    <mergeCell ref="A76:E76"/>
    <mergeCell ref="A77:E77"/>
    <mergeCell ref="A78:L78"/>
    <mergeCell ref="A79:E79"/>
    <mergeCell ref="A64:E64"/>
    <mergeCell ref="A65:E65"/>
    <mergeCell ref="A66:E66"/>
    <mergeCell ref="A67:E67"/>
    <mergeCell ref="A68:E68"/>
    <mergeCell ref="A69:E69"/>
    <mergeCell ref="A54:E54"/>
    <mergeCell ref="A71:E71"/>
    <mergeCell ref="A72:E72"/>
    <mergeCell ref="A57:E57"/>
    <mergeCell ref="A58:E58"/>
    <mergeCell ref="A59:E59"/>
    <mergeCell ref="A60:E60"/>
    <mergeCell ref="A61:E61"/>
    <mergeCell ref="A62:E62"/>
    <mergeCell ref="A63:E63"/>
    <mergeCell ref="A48:E48"/>
    <mergeCell ref="A49:E49"/>
    <mergeCell ref="A50:E50"/>
    <mergeCell ref="A51:E51"/>
    <mergeCell ref="A52:E52"/>
    <mergeCell ref="A53:E53"/>
    <mergeCell ref="A38:E38"/>
    <mergeCell ref="A55:E55"/>
    <mergeCell ref="A56:E56"/>
    <mergeCell ref="A41:E41"/>
    <mergeCell ref="A42:E42"/>
    <mergeCell ref="A43:E43"/>
    <mergeCell ref="A44:E44"/>
    <mergeCell ref="A45:E45"/>
    <mergeCell ref="A46:E46"/>
    <mergeCell ref="A47:E47"/>
    <mergeCell ref="A32:E32"/>
    <mergeCell ref="A33:E33"/>
    <mergeCell ref="A34:E34"/>
    <mergeCell ref="A35:E35"/>
    <mergeCell ref="A36:E36"/>
    <mergeCell ref="A37:E37"/>
    <mergeCell ref="A22:E22"/>
    <mergeCell ref="A39:E39"/>
    <mergeCell ref="A40:E40"/>
    <mergeCell ref="A25:E25"/>
    <mergeCell ref="A26:E26"/>
    <mergeCell ref="A27:E27"/>
    <mergeCell ref="A28:E28"/>
    <mergeCell ref="A29:E29"/>
    <mergeCell ref="A30:E30"/>
    <mergeCell ref="A31:E31"/>
    <mergeCell ref="A14:E14"/>
    <mergeCell ref="A17:E17"/>
    <mergeCell ref="A18:E18"/>
    <mergeCell ref="A19:E19"/>
    <mergeCell ref="A20:E20"/>
    <mergeCell ref="A21:E21"/>
    <mergeCell ref="F3:G3"/>
    <mergeCell ref="A23:E23"/>
    <mergeCell ref="A24:E24"/>
    <mergeCell ref="A15:E15"/>
    <mergeCell ref="A16:E16"/>
    <mergeCell ref="A9:E9"/>
    <mergeCell ref="A10:E10"/>
    <mergeCell ref="A11:E11"/>
    <mergeCell ref="A12:E12"/>
    <mergeCell ref="A13:E13"/>
    <mergeCell ref="A7:L7"/>
    <mergeCell ref="A8:E8"/>
    <mergeCell ref="A4:E5"/>
    <mergeCell ref="F4:F5"/>
    <mergeCell ref="G4:I4"/>
    <mergeCell ref="A1:K1"/>
    <mergeCell ref="A2:K2"/>
    <mergeCell ref="J4:L4"/>
    <mergeCell ref="A6:E6"/>
    <mergeCell ref="K3:L3"/>
  </mergeCells>
  <conditionalFormatting sqref="G95:L95 G98:L98">
    <cfRule type="cellIs" priority="1" dxfId="0" operator="greaterThan" stopIfTrue="1">
      <formula>0</formula>
    </cfRule>
  </conditionalFormatting>
  <dataValidations count="1">
    <dataValidation allowBlank="1" sqref="A7:E7 A3:K3 L1:L3 F79:L128 A134:E65536 F130:L65536 F7:L77 M1:IV65536"/>
  </dataValidations>
  <printOptions/>
  <pageMargins left="0.75" right="0.75" top="1" bottom="1" header="0.5" footer="0.5"/>
  <pageSetup horizontalDpi="600" verticalDpi="600" orientation="portrait" paperSize="9" scale="65" r:id="rId1"/>
  <rowBreaks count="1" manualBreakCount="1">
    <brk id="77" max="255" man="1"/>
  </rowBreaks>
  <ignoredErrors>
    <ignoredError sqref="F128 F13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S100"/>
  <sheetViews>
    <sheetView view="pageBreakPreview" zoomScaleSheetLayoutView="100" zoomScalePageLayoutView="0" workbookViewId="0" topLeftCell="B1">
      <selection activeCell="M24" sqref="M24"/>
    </sheetView>
  </sheetViews>
  <sheetFormatPr defaultColWidth="9.140625" defaultRowHeight="12.75"/>
  <cols>
    <col min="1" max="4" width="9.140625" style="29" customWidth="1"/>
    <col min="5" max="5" width="12.140625" style="29" customWidth="1"/>
    <col min="6" max="6" width="9.140625" style="29" customWidth="1"/>
    <col min="7" max="16384" width="9.140625" style="29" customWidth="1"/>
  </cols>
  <sheetData>
    <row r="1" spans="1:12" ht="20.25" customHeight="1">
      <c r="A1" s="327" t="s">
        <v>198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</row>
    <row r="2" spans="1:12" ht="12.75" customHeight="1">
      <c r="A2" s="284" t="s">
        <v>413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</row>
    <row r="3" spans="1:12" ht="12.75">
      <c r="A3" s="19"/>
      <c r="B3" s="20"/>
      <c r="C3" s="20"/>
      <c r="D3" s="27"/>
      <c r="E3" s="27"/>
      <c r="F3" s="27"/>
      <c r="G3" s="27"/>
      <c r="H3" s="27"/>
      <c r="I3" s="11"/>
      <c r="J3" s="11"/>
      <c r="K3" s="331" t="s">
        <v>66</v>
      </c>
      <c r="L3" s="331"/>
    </row>
    <row r="4" spans="1:12" ht="12.75" customHeight="1">
      <c r="A4" s="271" t="s">
        <v>136</v>
      </c>
      <c r="B4" s="272"/>
      <c r="C4" s="272"/>
      <c r="D4" s="272"/>
      <c r="E4" s="273"/>
      <c r="F4" s="277" t="s">
        <v>137</v>
      </c>
      <c r="G4" s="328" t="s">
        <v>138</v>
      </c>
      <c r="H4" s="329"/>
      <c r="I4" s="330"/>
      <c r="J4" s="328" t="s">
        <v>139</v>
      </c>
      <c r="K4" s="329"/>
      <c r="L4" s="330"/>
    </row>
    <row r="5" spans="1:12" ht="12.75">
      <c r="A5" s="274"/>
      <c r="B5" s="275"/>
      <c r="C5" s="275"/>
      <c r="D5" s="275"/>
      <c r="E5" s="276"/>
      <c r="F5" s="278"/>
      <c r="G5" s="93" t="s">
        <v>140</v>
      </c>
      <c r="H5" s="107" t="s">
        <v>141</v>
      </c>
      <c r="I5" s="107" t="s">
        <v>142</v>
      </c>
      <c r="J5" s="107" t="s">
        <v>140</v>
      </c>
      <c r="K5" s="107" t="s">
        <v>141</v>
      </c>
      <c r="L5" s="114" t="s">
        <v>142</v>
      </c>
    </row>
    <row r="6" spans="1:12" ht="12.75">
      <c r="A6" s="286">
        <v>1</v>
      </c>
      <c r="B6" s="287"/>
      <c r="C6" s="287"/>
      <c r="D6" s="287"/>
      <c r="E6" s="288"/>
      <c r="F6" s="68">
        <v>2</v>
      </c>
      <c r="G6" s="106">
        <v>3</v>
      </c>
      <c r="H6" s="113">
        <v>4</v>
      </c>
      <c r="I6" s="109" t="s">
        <v>0</v>
      </c>
      <c r="J6" s="68">
        <v>6</v>
      </c>
      <c r="K6" s="68">
        <v>7</v>
      </c>
      <c r="L6" s="108" t="s">
        <v>1</v>
      </c>
    </row>
    <row r="7" spans="1:19" ht="12.75" customHeight="1">
      <c r="A7" s="316" t="s">
        <v>199</v>
      </c>
      <c r="B7" s="332"/>
      <c r="C7" s="332"/>
      <c r="D7" s="332"/>
      <c r="E7" s="333"/>
      <c r="F7" s="7">
        <v>124</v>
      </c>
      <c r="G7" s="45">
        <v>96191361.72999997</v>
      </c>
      <c r="H7" s="46">
        <v>556247208.1300001</v>
      </c>
      <c r="I7" s="49">
        <v>652438569.8600001</v>
      </c>
      <c r="J7" s="45">
        <v>115189681.03999999</v>
      </c>
      <c r="K7" s="46">
        <v>528415651.4799999</v>
      </c>
      <c r="L7" s="47">
        <v>643605332.5199999</v>
      </c>
      <c r="N7" s="193"/>
      <c r="O7" s="193"/>
      <c r="P7" s="193"/>
      <c r="Q7" s="193"/>
      <c r="R7" s="193"/>
      <c r="S7" s="193"/>
    </row>
    <row r="8" spans="1:19" ht="12.75" customHeight="1">
      <c r="A8" s="292" t="s">
        <v>200</v>
      </c>
      <c r="B8" s="293"/>
      <c r="C8" s="293"/>
      <c r="D8" s="293"/>
      <c r="E8" s="294"/>
      <c r="F8" s="8">
        <v>125</v>
      </c>
      <c r="G8" s="44">
        <v>96077841.93999997</v>
      </c>
      <c r="H8" s="48">
        <v>666521296.3400002</v>
      </c>
      <c r="I8" s="49">
        <v>762599138.2800001</v>
      </c>
      <c r="J8" s="44">
        <v>115276794.04999998</v>
      </c>
      <c r="K8" s="48">
        <v>636776715.7</v>
      </c>
      <c r="L8" s="112">
        <v>752053509.75</v>
      </c>
      <c r="N8" s="193"/>
      <c r="O8" s="193"/>
      <c r="P8" s="193"/>
      <c r="Q8" s="193"/>
      <c r="R8" s="193"/>
      <c r="S8" s="193"/>
    </row>
    <row r="9" spans="1:19" ht="12.75" customHeight="1">
      <c r="A9" s="292" t="s">
        <v>201</v>
      </c>
      <c r="B9" s="293"/>
      <c r="C9" s="293"/>
      <c r="D9" s="293"/>
      <c r="E9" s="294"/>
      <c r="F9" s="8">
        <v>126</v>
      </c>
      <c r="G9" s="44">
        <v>0</v>
      </c>
      <c r="H9" s="48">
        <v>26015.169999999925</v>
      </c>
      <c r="I9" s="49">
        <v>26015.169999999925</v>
      </c>
      <c r="J9" s="44">
        <v>0</v>
      </c>
      <c r="K9" s="95">
        <v>0</v>
      </c>
      <c r="L9" s="49">
        <v>0</v>
      </c>
      <c r="N9" s="193"/>
      <c r="O9" s="193"/>
      <c r="P9" s="193"/>
      <c r="Q9" s="193"/>
      <c r="R9" s="193"/>
      <c r="S9" s="193"/>
    </row>
    <row r="10" spans="1:19" ht="25.5" customHeight="1">
      <c r="A10" s="292" t="s">
        <v>202</v>
      </c>
      <c r="B10" s="293"/>
      <c r="C10" s="293"/>
      <c r="D10" s="293"/>
      <c r="E10" s="294"/>
      <c r="F10" s="8">
        <v>127</v>
      </c>
      <c r="G10" s="44">
        <v>0</v>
      </c>
      <c r="H10" s="48">
        <v>-15804095.269999996</v>
      </c>
      <c r="I10" s="49">
        <v>-15804095.269999996</v>
      </c>
      <c r="J10" s="44">
        <v>0</v>
      </c>
      <c r="K10" s="97">
        <v>-6194469.44000001</v>
      </c>
      <c r="L10" s="112">
        <v>-6194469.44000001</v>
      </c>
      <c r="N10" s="193"/>
      <c r="O10" s="193"/>
      <c r="P10" s="193"/>
      <c r="Q10" s="193"/>
      <c r="R10" s="193"/>
      <c r="S10" s="193"/>
    </row>
    <row r="11" spans="1:19" ht="12.75" customHeight="1">
      <c r="A11" s="292" t="s">
        <v>203</v>
      </c>
      <c r="B11" s="293"/>
      <c r="C11" s="293"/>
      <c r="D11" s="293"/>
      <c r="E11" s="294"/>
      <c r="F11" s="8">
        <v>128</v>
      </c>
      <c r="G11" s="44">
        <v>-6202.909999999974</v>
      </c>
      <c r="H11" s="48">
        <v>-53908463.91999993</v>
      </c>
      <c r="I11" s="49">
        <v>-53914666.82999992</v>
      </c>
      <c r="J11" s="44">
        <v>-20400.129999999976</v>
      </c>
      <c r="K11" s="97">
        <v>-90958626.87999997</v>
      </c>
      <c r="L11" s="103">
        <v>-90979027.00999996</v>
      </c>
      <c r="N11" s="193"/>
      <c r="O11" s="193"/>
      <c r="P11" s="193"/>
      <c r="Q11" s="193"/>
      <c r="R11" s="193"/>
      <c r="S11" s="193"/>
    </row>
    <row r="12" spans="1:19" ht="12.75" customHeight="1">
      <c r="A12" s="292" t="s">
        <v>204</v>
      </c>
      <c r="B12" s="293"/>
      <c r="C12" s="293"/>
      <c r="D12" s="293"/>
      <c r="E12" s="294"/>
      <c r="F12" s="8">
        <v>129</v>
      </c>
      <c r="G12" s="44">
        <v>0</v>
      </c>
      <c r="H12" s="48">
        <v>-26549.25</v>
      </c>
      <c r="I12" s="49">
        <v>-26549.25</v>
      </c>
      <c r="J12" s="44">
        <v>0</v>
      </c>
      <c r="K12" s="97">
        <v>-393521.84999999683</v>
      </c>
      <c r="L12" s="103">
        <v>-393521.84999999683</v>
      </c>
      <c r="N12" s="193"/>
      <c r="O12" s="193"/>
      <c r="P12" s="193"/>
      <c r="Q12" s="193"/>
      <c r="R12" s="193"/>
      <c r="S12" s="193"/>
    </row>
    <row r="13" spans="1:19" ht="12.75" customHeight="1">
      <c r="A13" s="292" t="s">
        <v>205</v>
      </c>
      <c r="B13" s="293"/>
      <c r="C13" s="293"/>
      <c r="D13" s="293"/>
      <c r="E13" s="294"/>
      <c r="F13" s="8">
        <v>130</v>
      </c>
      <c r="G13" s="44">
        <v>205726.93</v>
      </c>
      <c r="H13" s="48">
        <v>-32155430.899999976</v>
      </c>
      <c r="I13" s="49">
        <v>-31949703.969999976</v>
      </c>
      <c r="J13" s="44">
        <v>-92067.59999999986</v>
      </c>
      <c r="K13" s="96">
        <v>-10591757.060000032</v>
      </c>
      <c r="L13" s="103">
        <v>-10683824.660000032</v>
      </c>
      <c r="N13" s="193"/>
      <c r="O13" s="193"/>
      <c r="P13" s="193"/>
      <c r="Q13" s="193"/>
      <c r="R13" s="193"/>
      <c r="S13" s="193"/>
    </row>
    <row r="14" spans="1:19" ht="12.75" customHeight="1">
      <c r="A14" s="292" t="s">
        <v>206</v>
      </c>
      <c r="B14" s="293"/>
      <c r="C14" s="293"/>
      <c r="D14" s="293"/>
      <c r="E14" s="294"/>
      <c r="F14" s="8">
        <v>131</v>
      </c>
      <c r="G14" s="44">
        <v>-86004.23000000001</v>
      </c>
      <c r="H14" s="48">
        <v>-8410009.720000014</v>
      </c>
      <c r="I14" s="49">
        <v>-8496013.950000014</v>
      </c>
      <c r="J14" s="44">
        <v>25354.719999999998</v>
      </c>
      <c r="K14" s="48">
        <v>-425937.6400000043</v>
      </c>
      <c r="L14" s="103">
        <v>-400582.92000000435</v>
      </c>
      <c r="N14" s="193"/>
      <c r="O14" s="193"/>
      <c r="P14" s="193"/>
      <c r="Q14" s="193"/>
      <c r="R14" s="193"/>
      <c r="S14" s="193"/>
    </row>
    <row r="15" spans="1:19" ht="12.75" customHeight="1">
      <c r="A15" s="292" t="s">
        <v>207</v>
      </c>
      <c r="B15" s="293"/>
      <c r="C15" s="293"/>
      <c r="D15" s="293"/>
      <c r="E15" s="294"/>
      <c r="F15" s="8">
        <v>132</v>
      </c>
      <c r="G15" s="44">
        <v>0</v>
      </c>
      <c r="H15" s="48">
        <v>4445.679999999702</v>
      </c>
      <c r="I15" s="49">
        <v>4445.679999999702</v>
      </c>
      <c r="J15" s="44">
        <v>0</v>
      </c>
      <c r="K15" s="48">
        <v>203248.64999999944</v>
      </c>
      <c r="L15" s="49">
        <v>203248.64999999944</v>
      </c>
      <c r="N15" s="193"/>
      <c r="O15" s="193"/>
      <c r="P15" s="193"/>
      <c r="Q15" s="193"/>
      <c r="R15" s="193"/>
      <c r="S15" s="193"/>
    </row>
    <row r="16" spans="1:19" ht="24.75" customHeight="1">
      <c r="A16" s="295" t="s">
        <v>208</v>
      </c>
      <c r="B16" s="293"/>
      <c r="C16" s="293"/>
      <c r="D16" s="293"/>
      <c r="E16" s="294"/>
      <c r="F16" s="8">
        <v>133</v>
      </c>
      <c r="G16" s="50">
        <v>27479564.060000002</v>
      </c>
      <c r="H16" s="51">
        <v>51063948.220000006</v>
      </c>
      <c r="I16" s="49">
        <v>78543512.28</v>
      </c>
      <c r="J16" s="104">
        <v>35401119.059999995</v>
      </c>
      <c r="K16" s="100">
        <v>51789127.79000004</v>
      </c>
      <c r="L16" s="112">
        <v>87190246.85000002</v>
      </c>
      <c r="N16" s="193"/>
      <c r="O16" s="193"/>
      <c r="P16" s="193"/>
      <c r="Q16" s="193"/>
      <c r="R16" s="193"/>
      <c r="S16" s="193"/>
    </row>
    <row r="17" spans="1:19" ht="27" customHeight="1">
      <c r="A17" s="292" t="s">
        <v>209</v>
      </c>
      <c r="B17" s="293"/>
      <c r="C17" s="293"/>
      <c r="D17" s="293"/>
      <c r="E17" s="294"/>
      <c r="F17" s="8">
        <v>134</v>
      </c>
      <c r="G17" s="44">
        <v>0</v>
      </c>
      <c r="H17" s="48">
        <v>12770263.840000002</v>
      </c>
      <c r="I17" s="49">
        <v>12770263.840000002</v>
      </c>
      <c r="J17" s="44">
        <v>0</v>
      </c>
      <c r="K17" s="48">
        <v>10591295.36</v>
      </c>
      <c r="L17" s="103">
        <v>10591295.36</v>
      </c>
      <c r="N17" s="193"/>
      <c r="O17" s="193"/>
      <c r="P17" s="193"/>
      <c r="Q17" s="193"/>
      <c r="R17" s="193"/>
      <c r="S17" s="193"/>
    </row>
    <row r="18" spans="1:19" ht="26.25" customHeight="1">
      <c r="A18" s="292" t="s">
        <v>210</v>
      </c>
      <c r="B18" s="293"/>
      <c r="C18" s="293"/>
      <c r="D18" s="293"/>
      <c r="E18" s="294"/>
      <c r="F18" s="8">
        <v>135</v>
      </c>
      <c r="G18" s="50">
        <v>7788.209999999999</v>
      </c>
      <c r="H18" s="51">
        <v>2178395.1499999985</v>
      </c>
      <c r="I18" s="49">
        <v>2186183.3599999985</v>
      </c>
      <c r="J18" s="50">
        <v>11032.720000000001</v>
      </c>
      <c r="K18" s="51">
        <v>3667762.2800000003</v>
      </c>
      <c r="L18" s="49">
        <v>3678795.0000000005</v>
      </c>
      <c r="N18" s="193"/>
      <c r="O18" s="193"/>
      <c r="P18" s="193"/>
      <c r="Q18" s="193"/>
      <c r="R18" s="193"/>
      <c r="S18" s="193"/>
    </row>
    <row r="19" spans="1:19" ht="12.75" customHeight="1">
      <c r="A19" s="292" t="s">
        <v>211</v>
      </c>
      <c r="B19" s="293"/>
      <c r="C19" s="293"/>
      <c r="D19" s="293"/>
      <c r="E19" s="294"/>
      <c r="F19" s="8">
        <v>136</v>
      </c>
      <c r="G19" s="44">
        <v>7788.209999999999</v>
      </c>
      <c r="H19" s="48">
        <v>2178395.1499999985</v>
      </c>
      <c r="I19" s="49">
        <v>2186183.3599999985</v>
      </c>
      <c r="J19" s="44">
        <v>11032.720000000001</v>
      </c>
      <c r="K19" s="48">
        <v>3635184.08</v>
      </c>
      <c r="L19" s="49">
        <v>3646216.8000000003</v>
      </c>
      <c r="N19" s="193"/>
      <c r="O19" s="193"/>
      <c r="P19" s="193"/>
      <c r="Q19" s="193"/>
      <c r="R19" s="193"/>
      <c r="S19" s="193"/>
    </row>
    <row r="20" spans="1:19" ht="24" customHeight="1">
      <c r="A20" s="292" t="s">
        <v>212</v>
      </c>
      <c r="B20" s="293"/>
      <c r="C20" s="293"/>
      <c r="D20" s="293"/>
      <c r="E20" s="294"/>
      <c r="F20" s="8">
        <v>137</v>
      </c>
      <c r="G20" s="44">
        <v>0</v>
      </c>
      <c r="H20" s="48">
        <v>0</v>
      </c>
      <c r="I20" s="49">
        <v>0</v>
      </c>
      <c r="J20" s="44">
        <v>0</v>
      </c>
      <c r="K20" s="48">
        <v>0</v>
      </c>
      <c r="L20" s="112">
        <v>0</v>
      </c>
      <c r="N20" s="193"/>
      <c r="O20" s="193"/>
      <c r="P20" s="193"/>
      <c r="Q20" s="193"/>
      <c r="R20" s="193"/>
      <c r="S20" s="193"/>
    </row>
    <row r="21" spans="1:19" ht="12.75" customHeight="1">
      <c r="A21" s="292" t="s">
        <v>213</v>
      </c>
      <c r="B21" s="293"/>
      <c r="C21" s="293"/>
      <c r="D21" s="293"/>
      <c r="E21" s="294"/>
      <c r="F21" s="8">
        <v>138</v>
      </c>
      <c r="G21" s="44">
        <v>0</v>
      </c>
      <c r="H21" s="48">
        <v>0</v>
      </c>
      <c r="I21" s="49">
        <v>0</v>
      </c>
      <c r="J21" s="44">
        <v>0</v>
      </c>
      <c r="K21" s="48">
        <v>32578.2</v>
      </c>
      <c r="L21" s="103">
        <v>32578.2</v>
      </c>
      <c r="N21" s="193"/>
      <c r="O21" s="193"/>
      <c r="P21" s="193"/>
      <c r="Q21" s="193"/>
      <c r="R21" s="193"/>
      <c r="S21" s="193"/>
    </row>
    <row r="22" spans="1:19" ht="12.75" customHeight="1">
      <c r="A22" s="292" t="s">
        <v>214</v>
      </c>
      <c r="B22" s="293"/>
      <c r="C22" s="293"/>
      <c r="D22" s="293"/>
      <c r="E22" s="294"/>
      <c r="F22" s="8">
        <v>139</v>
      </c>
      <c r="G22" s="44">
        <v>29302037.590000004</v>
      </c>
      <c r="H22" s="48">
        <v>30294341.860000003</v>
      </c>
      <c r="I22" s="49">
        <v>59596379.45</v>
      </c>
      <c r="J22" s="44">
        <v>33927013.03999999</v>
      </c>
      <c r="K22" s="48">
        <v>35216892.650000036</v>
      </c>
      <c r="L22" s="49">
        <v>69143905.69000003</v>
      </c>
      <c r="N22" s="193"/>
      <c r="O22" s="193"/>
      <c r="P22" s="193"/>
      <c r="Q22" s="193"/>
      <c r="R22" s="193"/>
      <c r="S22" s="193"/>
    </row>
    <row r="23" spans="1:19" ht="24" customHeight="1">
      <c r="A23" s="292" t="s">
        <v>215</v>
      </c>
      <c r="B23" s="293"/>
      <c r="C23" s="293"/>
      <c r="D23" s="293"/>
      <c r="E23" s="294"/>
      <c r="F23" s="8">
        <v>140</v>
      </c>
      <c r="G23" s="44">
        <v>871193.06</v>
      </c>
      <c r="H23" s="48">
        <v>3813246.58</v>
      </c>
      <c r="I23" s="49">
        <v>4684439.640000001</v>
      </c>
      <c r="J23" s="44">
        <v>414983.35</v>
      </c>
      <c r="K23" s="48">
        <v>1014566.3599999999</v>
      </c>
      <c r="L23" s="112">
        <v>1429549.71</v>
      </c>
      <c r="N23" s="193"/>
      <c r="O23" s="193"/>
      <c r="P23" s="193"/>
      <c r="Q23" s="193"/>
      <c r="R23" s="193"/>
      <c r="S23" s="193"/>
    </row>
    <row r="24" spans="1:19" ht="23.25" customHeight="1">
      <c r="A24" s="292" t="s">
        <v>216</v>
      </c>
      <c r="B24" s="293"/>
      <c r="C24" s="293"/>
      <c r="D24" s="293"/>
      <c r="E24" s="294"/>
      <c r="F24" s="8">
        <v>141</v>
      </c>
      <c r="G24" s="50">
        <v>958815.13</v>
      </c>
      <c r="H24" s="51">
        <v>1966344.2100000002</v>
      </c>
      <c r="I24" s="49">
        <v>2925159.3400000003</v>
      </c>
      <c r="J24" s="50">
        <v>761815.5900000002</v>
      </c>
      <c r="K24" s="51">
        <v>2019230.12</v>
      </c>
      <c r="L24" s="103">
        <v>2781045.7100000004</v>
      </c>
      <c r="N24" s="193"/>
      <c r="O24" s="193"/>
      <c r="P24" s="193"/>
      <c r="Q24" s="193"/>
      <c r="R24" s="193"/>
      <c r="S24" s="193"/>
    </row>
    <row r="25" spans="1:19" ht="12.75" customHeight="1">
      <c r="A25" s="292" t="s">
        <v>217</v>
      </c>
      <c r="B25" s="293"/>
      <c r="C25" s="293"/>
      <c r="D25" s="293"/>
      <c r="E25" s="294"/>
      <c r="F25" s="8">
        <v>142</v>
      </c>
      <c r="G25" s="44">
        <v>981954.1</v>
      </c>
      <c r="H25" s="48">
        <v>1900694.7300000002</v>
      </c>
      <c r="I25" s="49">
        <v>2882648.83</v>
      </c>
      <c r="J25" s="44">
        <v>23003.25</v>
      </c>
      <c r="K25" s="48">
        <v>134735.25</v>
      </c>
      <c r="L25" s="49">
        <v>157738.5</v>
      </c>
      <c r="N25" s="193"/>
      <c r="O25" s="193"/>
      <c r="P25" s="193"/>
      <c r="Q25" s="193"/>
      <c r="R25" s="193"/>
      <c r="S25" s="193"/>
    </row>
    <row r="26" spans="1:19" ht="12.75" customHeight="1">
      <c r="A26" s="292" t="s">
        <v>218</v>
      </c>
      <c r="B26" s="293"/>
      <c r="C26" s="293"/>
      <c r="D26" s="293"/>
      <c r="E26" s="294"/>
      <c r="F26" s="8">
        <v>143</v>
      </c>
      <c r="G26" s="44">
        <v>-23138.969999999972</v>
      </c>
      <c r="H26" s="48">
        <v>65649.47999999998</v>
      </c>
      <c r="I26" s="49">
        <v>42510.51000000001</v>
      </c>
      <c r="J26" s="44">
        <v>738812.3400000002</v>
      </c>
      <c r="K26" s="48">
        <v>1884494.87</v>
      </c>
      <c r="L26" s="101">
        <v>2623307.2100000004</v>
      </c>
      <c r="N26" s="193"/>
      <c r="O26" s="193"/>
      <c r="P26" s="193"/>
      <c r="Q26" s="193"/>
      <c r="R26" s="193"/>
      <c r="S26" s="193"/>
    </row>
    <row r="27" spans="1:19" ht="12.75" customHeight="1">
      <c r="A27" s="292" t="s">
        <v>219</v>
      </c>
      <c r="B27" s="293"/>
      <c r="C27" s="293"/>
      <c r="D27" s="293"/>
      <c r="E27" s="294"/>
      <c r="F27" s="8">
        <v>144</v>
      </c>
      <c r="G27" s="44">
        <v>0</v>
      </c>
      <c r="H27" s="48">
        <v>0</v>
      </c>
      <c r="I27" s="49">
        <v>0</v>
      </c>
      <c r="J27" s="44">
        <v>0</v>
      </c>
      <c r="K27" s="48">
        <v>0</v>
      </c>
      <c r="L27" s="49">
        <v>0</v>
      </c>
      <c r="N27" s="193"/>
      <c r="O27" s="193"/>
      <c r="P27" s="193"/>
      <c r="Q27" s="193"/>
      <c r="R27" s="193"/>
      <c r="S27" s="193"/>
    </row>
    <row r="28" spans="1:19" ht="12.75" customHeight="1">
      <c r="A28" s="292" t="s">
        <v>220</v>
      </c>
      <c r="B28" s="293"/>
      <c r="C28" s="293"/>
      <c r="D28" s="293"/>
      <c r="E28" s="294"/>
      <c r="F28" s="8">
        <v>145</v>
      </c>
      <c r="G28" s="44">
        <v>-3742878.1200000006</v>
      </c>
      <c r="H28" s="48">
        <v>-2253053.1200000006</v>
      </c>
      <c r="I28" s="49">
        <v>-5995931.240000001</v>
      </c>
      <c r="J28" s="44">
        <v>0</v>
      </c>
      <c r="K28" s="48">
        <v>-14089083.350000001</v>
      </c>
      <c r="L28" s="49">
        <v>-14089083.350000001</v>
      </c>
      <c r="N28" s="193"/>
      <c r="O28" s="193"/>
      <c r="P28" s="193"/>
      <c r="Q28" s="193"/>
      <c r="R28" s="193"/>
      <c r="S28" s="193"/>
    </row>
    <row r="29" spans="1:19" ht="12.75" customHeight="1">
      <c r="A29" s="292" t="s">
        <v>221</v>
      </c>
      <c r="B29" s="293"/>
      <c r="C29" s="293"/>
      <c r="D29" s="293"/>
      <c r="E29" s="294"/>
      <c r="F29" s="8">
        <v>146</v>
      </c>
      <c r="G29" s="44">
        <v>82608.18999999999</v>
      </c>
      <c r="H29" s="48">
        <v>2294409.7</v>
      </c>
      <c r="I29" s="49">
        <v>2377017.89</v>
      </c>
      <c r="J29" s="44">
        <v>286274.36</v>
      </c>
      <c r="K29" s="48">
        <v>13368464.370000001</v>
      </c>
      <c r="L29" s="101">
        <v>13654738.73</v>
      </c>
      <c r="N29" s="193"/>
      <c r="O29" s="193"/>
      <c r="P29" s="193"/>
      <c r="Q29" s="193"/>
      <c r="R29" s="193"/>
      <c r="S29" s="193"/>
    </row>
    <row r="30" spans="1:19" ht="12.75" customHeight="1">
      <c r="A30" s="295" t="s">
        <v>222</v>
      </c>
      <c r="B30" s="293"/>
      <c r="C30" s="293"/>
      <c r="D30" s="293"/>
      <c r="E30" s="294"/>
      <c r="F30" s="8">
        <v>147</v>
      </c>
      <c r="G30" s="44">
        <v>1836.1000000000004</v>
      </c>
      <c r="H30" s="48">
        <v>8008054.999999996</v>
      </c>
      <c r="I30" s="49">
        <v>8009891.099999996</v>
      </c>
      <c r="J30" s="44">
        <v>3061.76</v>
      </c>
      <c r="K30" s="48">
        <v>9072643.889999993</v>
      </c>
      <c r="L30" s="49">
        <v>9075705.649999993</v>
      </c>
      <c r="N30" s="193"/>
      <c r="O30" s="193"/>
      <c r="P30" s="193"/>
      <c r="Q30" s="193"/>
      <c r="R30" s="193"/>
      <c r="S30" s="193"/>
    </row>
    <row r="31" spans="1:19" ht="15" customHeight="1">
      <c r="A31" s="295" t="s">
        <v>223</v>
      </c>
      <c r="B31" s="293"/>
      <c r="C31" s="293"/>
      <c r="D31" s="293"/>
      <c r="E31" s="294"/>
      <c r="F31" s="8">
        <v>148</v>
      </c>
      <c r="G31" s="44">
        <v>43376.19999999998</v>
      </c>
      <c r="H31" s="48">
        <v>5769387.880000003</v>
      </c>
      <c r="I31" s="49">
        <v>5812764.080000003</v>
      </c>
      <c r="J31" s="44">
        <v>10105.910000000002</v>
      </c>
      <c r="K31" s="48">
        <v>5568587.270000005</v>
      </c>
      <c r="L31" s="49">
        <v>5578693.180000005</v>
      </c>
      <c r="N31" s="193"/>
      <c r="O31" s="193"/>
      <c r="P31" s="193"/>
      <c r="Q31" s="193"/>
      <c r="R31" s="193"/>
      <c r="S31" s="193"/>
    </row>
    <row r="32" spans="1:19" ht="12.75" customHeight="1">
      <c r="A32" s="295" t="s">
        <v>224</v>
      </c>
      <c r="B32" s="293"/>
      <c r="C32" s="293"/>
      <c r="D32" s="293"/>
      <c r="E32" s="294"/>
      <c r="F32" s="8">
        <v>149</v>
      </c>
      <c r="G32" s="44">
        <v>2509919.34</v>
      </c>
      <c r="H32" s="48">
        <v>62828409.39</v>
      </c>
      <c r="I32" s="49">
        <v>65338328.730000004</v>
      </c>
      <c r="J32" s="44">
        <v>127595.20000000004</v>
      </c>
      <c r="K32" s="48">
        <v>39967763.75999999</v>
      </c>
      <c r="L32" s="49">
        <v>40095358.95999999</v>
      </c>
      <c r="N32" s="193"/>
      <c r="O32" s="193"/>
      <c r="P32" s="193"/>
      <c r="Q32" s="193"/>
      <c r="R32" s="193"/>
      <c r="S32" s="193"/>
    </row>
    <row r="33" spans="1:19" ht="17.25" customHeight="1">
      <c r="A33" s="295" t="s">
        <v>225</v>
      </c>
      <c r="B33" s="293"/>
      <c r="C33" s="293"/>
      <c r="D33" s="293"/>
      <c r="E33" s="294"/>
      <c r="F33" s="8">
        <v>150</v>
      </c>
      <c r="G33" s="50">
        <v>-74419350.53999999</v>
      </c>
      <c r="H33" s="51">
        <v>-319845014.74999994</v>
      </c>
      <c r="I33" s="49">
        <v>-394264365.28999996</v>
      </c>
      <c r="J33" s="50">
        <v>-86449480.84999998</v>
      </c>
      <c r="K33" s="51">
        <v>-320614071.21000016</v>
      </c>
      <c r="L33" s="49">
        <v>-407063552.0600001</v>
      </c>
      <c r="N33" s="193"/>
      <c r="O33" s="193"/>
      <c r="P33" s="193"/>
      <c r="Q33" s="193"/>
      <c r="R33" s="193"/>
      <c r="S33" s="193"/>
    </row>
    <row r="34" spans="1:19" ht="12.75" customHeight="1">
      <c r="A34" s="292" t="s">
        <v>226</v>
      </c>
      <c r="B34" s="293"/>
      <c r="C34" s="293"/>
      <c r="D34" s="293"/>
      <c r="E34" s="294"/>
      <c r="F34" s="8">
        <v>151</v>
      </c>
      <c r="G34" s="50">
        <v>-74836828.00999999</v>
      </c>
      <c r="H34" s="51">
        <v>-291144193.37999994</v>
      </c>
      <c r="I34" s="49">
        <v>-365981021.3899999</v>
      </c>
      <c r="J34" s="50">
        <v>-83380825.45999998</v>
      </c>
      <c r="K34" s="51">
        <v>-271150297.33000016</v>
      </c>
      <c r="L34" s="101">
        <v>-354531122.79000014</v>
      </c>
      <c r="N34" s="193"/>
      <c r="O34" s="193"/>
      <c r="P34" s="193"/>
      <c r="Q34" s="193"/>
      <c r="R34" s="193"/>
      <c r="S34" s="193"/>
    </row>
    <row r="35" spans="1:19" ht="12.75" customHeight="1">
      <c r="A35" s="292" t="s">
        <v>227</v>
      </c>
      <c r="B35" s="293"/>
      <c r="C35" s="293"/>
      <c r="D35" s="293"/>
      <c r="E35" s="294"/>
      <c r="F35" s="8">
        <v>152</v>
      </c>
      <c r="G35" s="44">
        <v>-74836828.00999999</v>
      </c>
      <c r="H35" s="48">
        <v>-327746600.3899999</v>
      </c>
      <c r="I35" s="49">
        <v>-402583428.3999999</v>
      </c>
      <c r="J35" s="44">
        <v>-83380825.45999998</v>
      </c>
      <c r="K35" s="48">
        <v>-287056299.36000013</v>
      </c>
      <c r="L35" s="49">
        <v>-370437124.8200001</v>
      </c>
      <c r="N35" s="193"/>
      <c r="O35" s="193"/>
      <c r="P35" s="193"/>
      <c r="Q35" s="193"/>
      <c r="R35" s="193"/>
      <c r="S35" s="193"/>
    </row>
    <row r="36" spans="1:19" ht="12.75" customHeight="1">
      <c r="A36" s="292" t="s">
        <v>228</v>
      </c>
      <c r="B36" s="293"/>
      <c r="C36" s="293"/>
      <c r="D36" s="293"/>
      <c r="E36" s="294"/>
      <c r="F36" s="8">
        <v>153</v>
      </c>
      <c r="G36" s="44">
        <v>0</v>
      </c>
      <c r="H36" s="48">
        <v>34178.74999999999</v>
      </c>
      <c r="I36" s="49">
        <v>34178.74999999999</v>
      </c>
      <c r="J36" s="44">
        <v>0</v>
      </c>
      <c r="K36" s="48">
        <v>330929.3800000001</v>
      </c>
      <c r="L36" s="101">
        <v>330929.3800000001</v>
      </c>
      <c r="N36" s="193"/>
      <c r="O36" s="193"/>
      <c r="P36" s="193"/>
      <c r="Q36" s="193"/>
      <c r="R36" s="193"/>
      <c r="S36" s="193"/>
    </row>
    <row r="37" spans="1:19" ht="12.75" customHeight="1">
      <c r="A37" s="292" t="s">
        <v>229</v>
      </c>
      <c r="B37" s="293"/>
      <c r="C37" s="293"/>
      <c r="D37" s="293"/>
      <c r="E37" s="294"/>
      <c r="F37" s="8">
        <v>154</v>
      </c>
      <c r="G37" s="44">
        <v>0</v>
      </c>
      <c r="H37" s="48">
        <v>36568228.26</v>
      </c>
      <c r="I37" s="49">
        <v>36568228.26</v>
      </c>
      <c r="J37" s="44">
        <v>0</v>
      </c>
      <c r="K37" s="48">
        <v>15575072.649999991</v>
      </c>
      <c r="L37" s="49">
        <v>15575072.649999991</v>
      </c>
      <c r="N37" s="193"/>
      <c r="O37" s="193"/>
      <c r="P37" s="193"/>
      <c r="Q37" s="193"/>
      <c r="R37" s="193"/>
      <c r="S37" s="193"/>
    </row>
    <row r="38" spans="1:19" ht="12.75" customHeight="1">
      <c r="A38" s="292" t="s">
        <v>230</v>
      </c>
      <c r="B38" s="293"/>
      <c r="C38" s="293"/>
      <c r="D38" s="293"/>
      <c r="E38" s="294"/>
      <c r="F38" s="8">
        <v>155</v>
      </c>
      <c r="G38" s="50">
        <v>417477.4700000002</v>
      </c>
      <c r="H38" s="51">
        <v>-28700821.369999997</v>
      </c>
      <c r="I38" s="49">
        <v>-28283343.9</v>
      </c>
      <c r="J38" s="50">
        <v>-3068655.3899999997</v>
      </c>
      <c r="K38" s="51">
        <v>-49463773.87999998</v>
      </c>
      <c r="L38" s="49">
        <v>-52532429.26999998</v>
      </c>
      <c r="N38" s="193"/>
      <c r="O38" s="193"/>
      <c r="P38" s="193"/>
      <c r="Q38" s="193"/>
      <c r="R38" s="193"/>
      <c r="S38" s="193"/>
    </row>
    <row r="39" spans="1:19" ht="12.75" customHeight="1">
      <c r="A39" s="292" t="s">
        <v>231</v>
      </c>
      <c r="B39" s="293"/>
      <c r="C39" s="293"/>
      <c r="D39" s="293"/>
      <c r="E39" s="294"/>
      <c r="F39" s="8">
        <v>156</v>
      </c>
      <c r="G39" s="44">
        <v>417477.4700000002</v>
      </c>
      <c r="H39" s="48">
        <v>-36203386.769999996</v>
      </c>
      <c r="I39" s="49">
        <v>-35785909.3</v>
      </c>
      <c r="J39" s="44">
        <v>-3068655.3899999997</v>
      </c>
      <c r="K39" s="48">
        <v>-50778744.15999998</v>
      </c>
      <c r="L39" s="101">
        <v>-53847399.54999998</v>
      </c>
      <c r="N39" s="193"/>
      <c r="O39" s="193"/>
      <c r="P39" s="193"/>
      <c r="Q39" s="193"/>
      <c r="R39" s="193"/>
      <c r="S39" s="193"/>
    </row>
    <row r="40" spans="1:19" ht="12.75" customHeight="1">
      <c r="A40" s="292" t="s">
        <v>232</v>
      </c>
      <c r="B40" s="293"/>
      <c r="C40" s="293"/>
      <c r="D40" s="293"/>
      <c r="E40" s="294"/>
      <c r="F40" s="8">
        <v>157</v>
      </c>
      <c r="G40" s="44">
        <v>0</v>
      </c>
      <c r="H40" s="48">
        <v>0.4299999999884676</v>
      </c>
      <c r="I40" s="49">
        <v>0.4299999999884676</v>
      </c>
      <c r="J40" s="44">
        <v>0</v>
      </c>
      <c r="K40" s="48">
        <v>-63125.81000000001</v>
      </c>
      <c r="L40" s="103">
        <v>-63125.81000000001</v>
      </c>
      <c r="N40" s="193"/>
      <c r="O40" s="193"/>
      <c r="P40" s="193"/>
      <c r="Q40" s="193"/>
      <c r="R40" s="193"/>
      <c r="S40" s="193"/>
    </row>
    <row r="41" spans="1:19" ht="12.75" customHeight="1">
      <c r="A41" s="292" t="s">
        <v>233</v>
      </c>
      <c r="B41" s="293"/>
      <c r="C41" s="293"/>
      <c r="D41" s="293"/>
      <c r="E41" s="294"/>
      <c r="F41" s="8">
        <v>158</v>
      </c>
      <c r="G41" s="44">
        <v>0</v>
      </c>
      <c r="H41" s="48">
        <v>7502564.97</v>
      </c>
      <c r="I41" s="49">
        <v>7502564.97</v>
      </c>
      <c r="J41" s="44">
        <v>0</v>
      </c>
      <c r="K41" s="48">
        <v>1378096.0899999999</v>
      </c>
      <c r="L41" s="49">
        <v>1378096.0899999999</v>
      </c>
      <c r="N41" s="193"/>
      <c r="O41" s="193"/>
      <c r="P41" s="193"/>
      <c r="Q41" s="193"/>
      <c r="R41" s="193"/>
      <c r="S41" s="193"/>
    </row>
    <row r="42" spans="1:19" ht="26.25" customHeight="1">
      <c r="A42" s="295" t="s">
        <v>234</v>
      </c>
      <c r="B42" s="293"/>
      <c r="C42" s="293"/>
      <c r="D42" s="293"/>
      <c r="E42" s="294"/>
      <c r="F42" s="8">
        <v>159</v>
      </c>
      <c r="G42" s="50">
        <v>-18868795.479999993</v>
      </c>
      <c r="H42" s="51">
        <v>-41047137.98</v>
      </c>
      <c r="I42" s="49">
        <v>-59915933.45999999</v>
      </c>
      <c r="J42" s="50">
        <v>-19884074.97000004</v>
      </c>
      <c r="K42" s="51">
        <v>4038307.99</v>
      </c>
      <c r="L42" s="101">
        <v>-15845766.98000004</v>
      </c>
      <c r="N42" s="193"/>
      <c r="O42" s="193"/>
      <c r="P42" s="193"/>
      <c r="Q42" s="193"/>
      <c r="R42" s="193"/>
      <c r="S42" s="193"/>
    </row>
    <row r="43" spans="1:19" ht="16.5" customHeight="1">
      <c r="A43" s="292" t="s">
        <v>235</v>
      </c>
      <c r="B43" s="293"/>
      <c r="C43" s="293"/>
      <c r="D43" s="293"/>
      <c r="E43" s="294"/>
      <c r="F43" s="8">
        <v>160</v>
      </c>
      <c r="G43" s="50">
        <v>-18868795.479999993</v>
      </c>
      <c r="H43" s="51">
        <v>0</v>
      </c>
      <c r="I43" s="49">
        <v>-18868795.479999993</v>
      </c>
      <c r="J43" s="50">
        <v>-19884074.97000004</v>
      </c>
      <c r="K43" s="51">
        <v>0</v>
      </c>
      <c r="L43" s="103">
        <v>-19884074.97000004</v>
      </c>
      <c r="N43" s="193"/>
      <c r="O43" s="193"/>
      <c r="P43" s="193"/>
      <c r="Q43" s="193"/>
      <c r="R43" s="193"/>
      <c r="S43" s="193"/>
    </row>
    <row r="44" spans="1:19" ht="12.75" customHeight="1">
      <c r="A44" s="292" t="s">
        <v>236</v>
      </c>
      <c r="B44" s="293"/>
      <c r="C44" s="293"/>
      <c r="D44" s="293"/>
      <c r="E44" s="294"/>
      <c r="F44" s="8">
        <v>161</v>
      </c>
      <c r="G44" s="44">
        <v>-18849587.779999994</v>
      </c>
      <c r="H44" s="48">
        <v>0</v>
      </c>
      <c r="I44" s="49">
        <v>-18849587.779999994</v>
      </c>
      <c r="J44" s="44">
        <v>-19847529.63000004</v>
      </c>
      <c r="K44" s="48">
        <v>0</v>
      </c>
      <c r="L44" s="103">
        <v>-19847529.63000004</v>
      </c>
      <c r="N44" s="193"/>
      <c r="O44" s="193"/>
      <c r="P44" s="193"/>
      <c r="Q44" s="193"/>
      <c r="R44" s="193"/>
      <c r="S44" s="193"/>
    </row>
    <row r="45" spans="1:19" ht="12.75" customHeight="1">
      <c r="A45" s="292" t="s">
        <v>237</v>
      </c>
      <c r="B45" s="293"/>
      <c r="C45" s="293"/>
      <c r="D45" s="293"/>
      <c r="E45" s="294"/>
      <c r="F45" s="8">
        <v>162</v>
      </c>
      <c r="G45" s="44">
        <v>-19207.7</v>
      </c>
      <c r="H45" s="48">
        <v>0</v>
      </c>
      <c r="I45" s="49">
        <v>-19207.7</v>
      </c>
      <c r="J45" s="44">
        <v>-36545.340000000004</v>
      </c>
      <c r="K45" s="48">
        <v>0</v>
      </c>
      <c r="L45" s="49">
        <v>-36545.340000000004</v>
      </c>
      <c r="N45" s="193"/>
      <c r="O45" s="193"/>
      <c r="P45" s="193"/>
      <c r="Q45" s="193"/>
      <c r="R45" s="193"/>
      <c r="S45" s="193"/>
    </row>
    <row r="46" spans="1:19" ht="24.75" customHeight="1">
      <c r="A46" s="292" t="s">
        <v>238</v>
      </c>
      <c r="B46" s="293"/>
      <c r="C46" s="293"/>
      <c r="D46" s="293"/>
      <c r="E46" s="294"/>
      <c r="F46" s="8">
        <v>163</v>
      </c>
      <c r="G46" s="50">
        <v>0</v>
      </c>
      <c r="H46" s="51">
        <v>-41047137.98</v>
      </c>
      <c r="I46" s="49">
        <v>-41047137.98</v>
      </c>
      <c r="J46" s="50">
        <v>0</v>
      </c>
      <c r="K46" s="51">
        <v>4038307.99</v>
      </c>
      <c r="L46" s="101">
        <v>4038307.99</v>
      </c>
      <c r="N46" s="193"/>
      <c r="O46" s="193"/>
      <c r="P46" s="193"/>
      <c r="Q46" s="193"/>
      <c r="R46" s="193"/>
      <c r="S46" s="193"/>
    </row>
    <row r="47" spans="1:19" ht="12.75" customHeight="1">
      <c r="A47" s="292" t="s">
        <v>231</v>
      </c>
      <c r="B47" s="293"/>
      <c r="C47" s="293"/>
      <c r="D47" s="293"/>
      <c r="E47" s="294"/>
      <c r="F47" s="8">
        <v>164</v>
      </c>
      <c r="G47" s="44">
        <v>0</v>
      </c>
      <c r="H47" s="48">
        <v>-41047137.98</v>
      </c>
      <c r="I47" s="49">
        <v>-41047137.98</v>
      </c>
      <c r="J47" s="44">
        <v>0</v>
      </c>
      <c r="K47" s="48">
        <v>4038307.99</v>
      </c>
      <c r="L47" s="103">
        <v>4038307.99</v>
      </c>
      <c r="N47" s="193"/>
      <c r="O47" s="193"/>
      <c r="P47" s="193"/>
      <c r="Q47" s="193"/>
      <c r="R47" s="193"/>
      <c r="S47" s="193"/>
    </row>
    <row r="48" spans="1:19" ht="12.75" customHeight="1">
      <c r="A48" s="292" t="s">
        <v>232</v>
      </c>
      <c r="B48" s="293"/>
      <c r="C48" s="293"/>
      <c r="D48" s="293"/>
      <c r="E48" s="294"/>
      <c r="F48" s="8">
        <v>165</v>
      </c>
      <c r="G48" s="44">
        <v>0</v>
      </c>
      <c r="H48" s="48">
        <v>0</v>
      </c>
      <c r="I48" s="49">
        <v>0</v>
      </c>
      <c r="J48" s="44">
        <v>0</v>
      </c>
      <c r="K48" s="48">
        <v>0</v>
      </c>
      <c r="L48" s="49">
        <v>0</v>
      </c>
      <c r="N48" s="193"/>
      <c r="O48" s="193"/>
      <c r="P48" s="193"/>
      <c r="Q48" s="193"/>
      <c r="R48" s="193"/>
      <c r="S48" s="193"/>
    </row>
    <row r="49" spans="1:19" ht="12.75" customHeight="1">
      <c r="A49" s="292" t="s">
        <v>233</v>
      </c>
      <c r="B49" s="293"/>
      <c r="C49" s="293"/>
      <c r="D49" s="293"/>
      <c r="E49" s="294"/>
      <c r="F49" s="8">
        <v>166</v>
      </c>
      <c r="G49" s="44">
        <v>0</v>
      </c>
      <c r="H49" s="48">
        <v>0</v>
      </c>
      <c r="I49" s="49">
        <v>0</v>
      </c>
      <c r="J49" s="44">
        <v>0</v>
      </c>
      <c r="K49" s="48">
        <v>0</v>
      </c>
      <c r="L49" s="101">
        <v>0</v>
      </c>
      <c r="N49" s="193"/>
      <c r="O49" s="193"/>
      <c r="P49" s="193"/>
      <c r="Q49" s="193"/>
      <c r="R49" s="193"/>
      <c r="S49" s="193"/>
    </row>
    <row r="50" spans="1:19" ht="36" customHeight="1">
      <c r="A50" s="334" t="s">
        <v>239</v>
      </c>
      <c r="B50" s="308"/>
      <c r="C50" s="308"/>
      <c r="D50" s="308"/>
      <c r="E50" s="309"/>
      <c r="F50" s="8">
        <v>167</v>
      </c>
      <c r="G50" s="50">
        <v>952054.24</v>
      </c>
      <c r="H50" s="50">
        <v>0</v>
      </c>
      <c r="I50" s="49">
        <v>952054.24</v>
      </c>
      <c r="J50" s="50">
        <v>706922.6099999999</v>
      </c>
      <c r="K50" s="51">
        <v>0</v>
      </c>
      <c r="L50" s="103">
        <v>706922.6099999999</v>
      </c>
      <c r="N50" s="193"/>
      <c r="O50" s="193"/>
      <c r="P50" s="193"/>
      <c r="Q50" s="193"/>
      <c r="R50" s="193"/>
      <c r="S50" s="193"/>
    </row>
    <row r="51" spans="1:19" ht="12.75" customHeight="1">
      <c r="A51" s="292" t="s">
        <v>240</v>
      </c>
      <c r="B51" s="293"/>
      <c r="C51" s="293"/>
      <c r="D51" s="293"/>
      <c r="E51" s="294"/>
      <c r="F51" s="8">
        <v>168</v>
      </c>
      <c r="G51" s="44">
        <v>952054.24</v>
      </c>
      <c r="H51" s="48">
        <v>0</v>
      </c>
      <c r="I51" s="49">
        <v>952054.24</v>
      </c>
      <c r="J51" s="44">
        <v>706922.6099999999</v>
      </c>
      <c r="K51" s="48">
        <v>0</v>
      </c>
      <c r="L51" s="103">
        <v>706922.6099999999</v>
      </c>
      <c r="N51" s="193"/>
      <c r="O51" s="193"/>
      <c r="P51" s="193"/>
      <c r="Q51" s="193"/>
      <c r="R51" s="193"/>
      <c r="S51" s="193"/>
    </row>
    <row r="52" spans="1:19" ht="12.75" customHeight="1">
      <c r="A52" s="292" t="s">
        <v>241</v>
      </c>
      <c r="B52" s="293"/>
      <c r="C52" s="293"/>
      <c r="D52" s="293"/>
      <c r="E52" s="294"/>
      <c r="F52" s="8">
        <v>169</v>
      </c>
      <c r="G52" s="44">
        <v>0</v>
      </c>
      <c r="H52" s="48">
        <v>0</v>
      </c>
      <c r="I52" s="49">
        <v>0</v>
      </c>
      <c r="J52" s="44">
        <v>0</v>
      </c>
      <c r="K52" s="48">
        <v>0</v>
      </c>
      <c r="L52" s="103">
        <v>0</v>
      </c>
      <c r="N52" s="193"/>
      <c r="O52" s="193"/>
      <c r="P52" s="193"/>
      <c r="Q52" s="193"/>
      <c r="R52" s="193"/>
      <c r="S52" s="193"/>
    </row>
    <row r="53" spans="1:19" ht="12.75" customHeight="1">
      <c r="A53" s="292" t="s">
        <v>242</v>
      </c>
      <c r="B53" s="293"/>
      <c r="C53" s="293"/>
      <c r="D53" s="293"/>
      <c r="E53" s="294"/>
      <c r="F53" s="8">
        <v>170</v>
      </c>
      <c r="G53" s="44">
        <v>0</v>
      </c>
      <c r="H53" s="48">
        <v>0</v>
      </c>
      <c r="I53" s="49">
        <v>0</v>
      </c>
      <c r="J53" s="44">
        <v>0</v>
      </c>
      <c r="K53" s="48">
        <v>0</v>
      </c>
      <c r="L53" s="103">
        <v>0</v>
      </c>
      <c r="N53" s="193"/>
      <c r="O53" s="193"/>
      <c r="P53" s="193"/>
      <c r="Q53" s="193"/>
      <c r="R53" s="193"/>
      <c r="S53" s="193"/>
    </row>
    <row r="54" spans="1:19" ht="24.75" customHeight="1">
      <c r="A54" s="295" t="s">
        <v>243</v>
      </c>
      <c r="B54" s="293"/>
      <c r="C54" s="293"/>
      <c r="D54" s="293"/>
      <c r="E54" s="294"/>
      <c r="F54" s="8">
        <v>171</v>
      </c>
      <c r="G54" s="50">
        <v>0</v>
      </c>
      <c r="H54" s="51">
        <v>-102766.15</v>
      </c>
      <c r="I54" s="49">
        <v>-102766.15</v>
      </c>
      <c r="J54" s="50">
        <v>0</v>
      </c>
      <c r="K54" s="51">
        <v>-152765.03000000003</v>
      </c>
      <c r="L54" s="49">
        <v>-152765.03000000003</v>
      </c>
      <c r="N54" s="193"/>
      <c r="O54" s="193"/>
      <c r="P54" s="193"/>
      <c r="Q54" s="193"/>
      <c r="R54" s="193"/>
      <c r="S54" s="193"/>
    </row>
    <row r="55" spans="1:19" ht="12.75" customHeight="1">
      <c r="A55" s="292" t="s">
        <v>244</v>
      </c>
      <c r="B55" s="293"/>
      <c r="C55" s="293"/>
      <c r="D55" s="293"/>
      <c r="E55" s="294"/>
      <c r="F55" s="8">
        <v>172</v>
      </c>
      <c r="G55" s="44">
        <v>0</v>
      </c>
      <c r="H55" s="48">
        <v>0</v>
      </c>
      <c r="I55" s="49">
        <v>0</v>
      </c>
      <c r="J55" s="44">
        <v>0</v>
      </c>
      <c r="K55" s="48">
        <v>0</v>
      </c>
      <c r="L55" s="49">
        <v>0</v>
      </c>
      <c r="N55" s="193"/>
      <c r="O55" s="193"/>
      <c r="P55" s="193"/>
      <c r="Q55" s="193"/>
      <c r="R55" s="193"/>
      <c r="S55" s="193"/>
    </row>
    <row r="56" spans="1:19" ht="12.75" customHeight="1">
      <c r="A56" s="292" t="s">
        <v>245</v>
      </c>
      <c r="B56" s="293"/>
      <c r="C56" s="293"/>
      <c r="D56" s="293"/>
      <c r="E56" s="294"/>
      <c r="F56" s="8">
        <v>173</v>
      </c>
      <c r="G56" s="44">
        <v>0</v>
      </c>
      <c r="H56" s="48">
        <v>-102766.15</v>
      </c>
      <c r="I56" s="49">
        <v>-102766.15</v>
      </c>
      <c r="J56" s="44">
        <v>0</v>
      </c>
      <c r="K56" s="48">
        <v>-152765.03000000003</v>
      </c>
      <c r="L56" s="49">
        <v>-152765.03000000003</v>
      </c>
      <c r="N56" s="193"/>
      <c r="O56" s="193"/>
      <c r="P56" s="193"/>
      <c r="Q56" s="193"/>
      <c r="R56" s="193"/>
      <c r="S56" s="193"/>
    </row>
    <row r="57" spans="1:19" ht="24.75" customHeight="1">
      <c r="A57" s="295" t="s">
        <v>246</v>
      </c>
      <c r="B57" s="293"/>
      <c r="C57" s="293"/>
      <c r="D57" s="293"/>
      <c r="E57" s="294"/>
      <c r="F57" s="8">
        <v>174</v>
      </c>
      <c r="G57" s="50">
        <v>-26608204.220000006</v>
      </c>
      <c r="H57" s="51">
        <v>-274889535.9800001</v>
      </c>
      <c r="I57" s="49">
        <v>-301497740.2000001</v>
      </c>
      <c r="J57" s="50">
        <v>-30987629.849999987</v>
      </c>
      <c r="K57" s="51">
        <v>-256290256.49535182</v>
      </c>
      <c r="L57" s="49">
        <v>-287277886.3453518</v>
      </c>
      <c r="N57" s="193"/>
      <c r="O57" s="193"/>
      <c r="P57" s="193"/>
      <c r="Q57" s="193"/>
      <c r="R57" s="193"/>
      <c r="S57" s="193"/>
    </row>
    <row r="58" spans="1:19" ht="12.75" customHeight="1">
      <c r="A58" s="292" t="s">
        <v>247</v>
      </c>
      <c r="B58" s="293"/>
      <c r="C58" s="293"/>
      <c r="D58" s="293"/>
      <c r="E58" s="294"/>
      <c r="F58" s="8">
        <v>175</v>
      </c>
      <c r="G58" s="50">
        <v>-6493320.0600000005</v>
      </c>
      <c r="H58" s="51">
        <v>-81959230.1300001</v>
      </c>
      <c r="I58" s="49">
        <v>-88452550.1900001</v>
      </c>
      <c r="J58" s="50">
        <v>-15973706.52</v>
      </c>
      <c r="K58" s="51">
        <v>-102968390.03999987</v>
      </c>
      <c r="L58" s="101">
        <v>-118942096.55999987</v>
      </c>
      <c r="N58" s="193"/>
      <c r="O58" s="193"/>
      <c r="P58" s="193"/>
      <c r="Q58" s="193"/>
      <c r="R58" s="193"/>
      <c r="S58" s="193"/>
    </row>
    <row r="59" spans="1:19" ht="12.75" customHeight="1">
      <c r="A59" s="292" t="s">
        <v>248</v>
      </c>
      <c r="B59" s="293"/>
      <c r="C59" s="293"/>
      <c r="D59" s="293"/>
      <c r="E59" s="294"/>
      <c r="F59" s="8">
        <v>176</v>
      </c>
      <c r="G59" s="44">
        <v>-5053312.87</v>
      </c>
      <c r="H59" s="48">
        <v>-52020487.370000094</v>
      </c>
      <c r="I59" s="49">
        <v>-57073800.24000009</v>
      </c>
      <c r="J59" s="44">
        <v>-10391373.360000005</v>
      </c>
      <c r="K59" s="48">
        <v>-61848845.499999896</v>
      </c>
      <c r="L59" s="103">
        <v>-72240218.8599999</v>
      </c>
      <c r="N59" s="193"/>
      <c r="O59" s="193"/>
      <c r="P59" s="193"/>
      <c r="Q59" s="193"/>
      <c r="R59" s="193"/>
      <c r="S59" s="193"/>
    </row>
    <row r="60" spans="1:19" ht="12.75" customHeight="1">
      <c r="A60" s="292" t="s">
        <v>249</v>
      </c>
      <c r="B60" s="293"/>
      <c r="C60" s="293"/>
      <c r="D60" s="293"/>
      <c r="E60" s="294"/>
      <c r="F60" s="8">
        <v>177</v>
      </c>
      <c r="G60" s="44">
        <v>-1440007.19</v>
      </c>
      <c r="H60" s="48">
        <v>-30614986.46</v>
      </c>
      <c r="I60" s="49">
        <v>-32054993.650000002</v>
      </c>
      <c r="J60" s="44">
        <v>-5582333.1599999955</v>
      </c>
      <c r="K60" s="48">
        <v>-41119544.53999998</v>
      </c>
      <c r="L60" s="103">
        <v>-46701877.69999997</v>
      </c>
      <c r="N60" s="193"/>
      <c r="O60" s="193"/>
      <c r="P60" s="193"/>
      <c r="Q60" s="193"/>
      <c r="R60" s="193"/>
      <c r="S60" s="193"/>
    </row>
    <row r="61" spans="1:19" ht="12.75" customHeight="1">
      <c r="A61" s="292" t="s">
        <v>250</v>
      </c>
      <c r="B61" s="293"/>
      <c r="C61" s="293"/>
      <c r="D61" s="293"/>
      <c r="E61" s="294"/>
      <c r="F61" s="8">
        <v>178</v>
      </c>
      <c r="G61" s="44">
        <v>0</v>
      </c>
      <c r="H61" s="48">
        <v>676243.7</v>
      </c>
      <c r="I61" s="49">
        <v>676243.7</v>
      </c>
      <c r="J61" s="44">
        <v>0</v>
      </c>
      <c r="K61" s="48">
        <v>0</v>
      </c>
      <c r="L61" s="49">
        <v>0</v>
      </c>
      <c r="N61" s="193"/>
      <c r="O61" s="193"/>
      <c r="P61" s="193"/>
      <c r="Q61" s="193"/>
      <c r="R61" s="193"/>
      <c r="S61" s="193"/>
    </row>
    <row r="62" spans="1:19" ht="15" customHeight="1">
      <c r="A62" s="292" t="s">
        <v>251</v>
      </c>
      <c r="B62" s="293"/>
      <c r="C62" s="293"/>
      <c r="D62" s="293"/>
      <c r="E62" s="294"/>
      <c r="F62" s="8">
        <v>179</v>
      </c>
      <c r="G62" s="50">
        <v>-20114884.160000004</v>
      </c>
      <c r="H62" s="51">
        <v>-192930305.85</v>
      </c>
      <c r="I62" s="49">
        <v>-213045190.01</v>
      </c>
      <c r="J62" s="50">
        <v>-15013923.329999987</v>
      </c>
      <c r="K62" s="51">
        <v>-153321866.45535195</v>
      </c>
      <c r="L62" s="49">
        <v>-168335789.78535193</v>
      </c>
      <c r="N62" s="193"/>
      <c r="O62" s="193"/>
      <c r="P62" s="193"/>
      <c r="Q62" s="193"/>
      <c r="R62" s="193"/>
      <c r="S62" s="193"/>
    </row>
    <row r="63" spans="1:19" ht="12.75" customHeight="1">
      <c r="A63" s="292" t="s">
        <v>252</v>
      </c>
      <c r="B63" s="293"/>
      <c r="C63" s="293"/>
      <c r="D63" s="293"/>
      <c r="E63" s="294"/>
      <c r="F63" s="8">
        <v>180</v>
      </c>
      <c r="G63" s="44">
        <v>-536515.34</v>
      </c>
      <c r="H63" s="48">
        <v>-12832940.120000001</v>
      </c>
      <c r="I63" s="49">
        <v>-13369455.46</v>
      </c>
      <c r="J63" s="44">
        <v>-624442.3300000001</v>
      </c>
      <c r="K63" s="48">
        <v>-15935806.29535216</v>
      </c>
      <c r="L63" s="49">
        <v>-16560248.625352161</v>
      </c>
      <c r="N63" s="193"/>
      <c r="O63" s="193"/>
      <c r="P63" s="193"/>
      <c r="Q63" s="193"/>
      <c r="R63" s="193"/>
      <c r="S63" s="193"/>
    </row>
    <row r="64" spans="1:19" ht="12.75" customHeight="1">
      <c r="A64" s="292" t="s">
        <v>253</v>
      </c>
      <c r="B64" s="293"/>
      <c r="C64" s="293"/>
      <c r="D64" s="293"/>
      <c r="E64" s="294"/>
      <c r="F64" s="8">
        <v>181</v>
      </c>
      <c r="G64" s="44">
        <v>-12131673.080000002</v>
      </c>
      <c r="H64" s="48">
        <v>-95643636.69999999</v>
      </c>
      <c r="I64" s="49">
        <v>-107775309.77999999</v>
      </c>
      <c r="J64" s="44">
        <v>-7364857.9899999965</v>
      </c>
      <c r="K64" s="48">
        <v>-84094824.18000011</v>
      </c>
      <c r="L64" s="101">
        <v>-91459682.1700001</v>
      </c>
      <c r="N64" s="193"/>
      <c r="O64" s="193"/>
      <c r="P64" s="193"/>
      <c r="Q64" s="193"/>
      <c r="R64" s="193"/>
      <c r="S64" s="193"/>
    </row>
    <row r="65" spans="1:19" ht="12.75" customHeight="1">
      <c r="A65" s="292" t="s">
        <v>254</v>
      </c>
      <c r="B65" s="293"/>
      <c r="C65" s="293"/>
      <c r="D65" s="293"/>
      <c r="E65" s="294"/>
      <c r="F65" s="8">
        <v>182</v>
      </c>
      <c r="G65" s="44">
        <v>-7446695.74</v>
      </c>
      <c r="H65" s="48">
        <v>-84453729.03</v>
      </c>
      <c r="I65" s="49">
        <v>-91900424.77</v>
      </c>
      <c r="J65" s="44">
        <v>-7024623.009999991</v>
      </c>
      <c r="K65" s="48">
        <v>-53291235.97999966</v>
      </c>
      <c r="L65" s="103">
        <v>-60315858.98999965</v>
      </c>
      <c r="N65" s="193"/>
      <c r="O65" s="193"/>
      <c r="P65" s="193"/>
      <c r="Q65" s="193"/>
      <c r="R65" s="193"/>
      <c r="S65" s="193"/>
    </row>
    <row r="66" spans="1:19" ht="12.75" customHeight="1">
      <c r="A66" s="295" t="s">
        <v>255</v>
      </c>
      <c r="B66" s="293"/>
      <c r="C66" s="293"/>
      <c r="D66" s="293"/>
      <c r="E66" s="294"/>
      <c r="F66" s="8">
        <v>183</v>
      </c>
      <c r="G66" s="50">
        <v>-13310330.29</v>
      </c>
      <c r="H66" s="51">
        <v>-91086359.73</v>
      </c>
      <c r="I66" s="49">
        <v>-104396690.02000001</v>
      </c>
      <c r="J66" s="50">
        <v>-28912975.819999997</v>
      </c>
      <c r="K66" s="51">
        <v>-29331449.500000007</v>
      </c>
      <c r="L66" s="103">
        <v>-58244425.32000001</v>
      </c>
      <c r="N66" s="193"/>
      <c r="O66" s="193"/>
      <c r="P66" s="193"/>
      <c r="Q66" s="193"/>
      <c r="R66" s="193"/>
      <c r="S66" s="193"/>
    </row>
    <row r="67" spans="1:19" ht="24.75" customHeight="1">
      <c r="A67" s="292" t="s">
        <v>256</v>
      </c>
      <c r="B67" s="293"/>
      <c r="C67" s="293"/>
      <c r="D67" s="293"/>
      <c r="E67" s="294"/>
      <c r="F67" s="8">
        <v>184</v>
      </c>
      <c r="G67" s="44">
        <v>0</v>
      </c>
      <c r="H67" s="48">
        <v>0</v>
      </c>
      <c r="I67" s="49">
        <v>0</v>
      </c>
      <c r="J67" s="44">
        <v>0</v>
      </c>
      <c r="K67" s="48">
        <v>0</v>
      </c>
      <c r="L67" s="103">
        <v>0</v>
      </c>
      <c r="N67" s="193"/>
      <c r="O67" s="193"/>
      <c r="P67" s="193"/>
      <c r="Q67" s="193"/>
      <c r="R67" s="193"/>
      <c r="S67" s="193"/>
    </row>
    <row r="68" spans="1:19" ht="12.75" customHeight="1">
      <c r="A68" s="292" t="s">
        <v>257</v>
      </c>
      <c r="B68" s="293"/>
      <c r="C68" s="293"/>
      <c r="D68" s="293"/>
      <c r="E68" s="294"/>
      <c r="F68" s="8">
        <v>185</v>
      </c>
      <c r="G68" s="44">
        <v>-6454.78</v>
      </c>
      <c r="H68" s="48">
        <v>-439119.86</v>
      </c>
      <c r="I68" s="49">
        <v>-445574.64</v>
      </c>
      <c r="J68" s="44">
        <v>-5038.1900000000005</v>
      </c>
      <c r="K68" s="48">
        <v>-68968.23000000001</v>
      </c>
      <c r="L68" s="103">
        <v>-74006.42000000001</v>
      </c>
      <c r="N68" s="193"/>
      <c r="O68" s="193"/>
      <c r="P68" s="193"/>
      <c r="Q68" s="193"/>
      <c r="R68" s="193"/>
      <c r="S68" s="193"/>
    </row>
    <row r="69" spans="1:19" ht="12.75" customHeight="1">
      <c r="A69" s="292" t="s">
        <v>258</v>
      </c>
      <c r="B69" s="293"/>
      <c r="C69" s="293"/>
      <c r="D69" s="293"/>
      <c r="E69" s="294"/>
      <c r="F69" s="8">
        <v>186</v>
      </c>
      <c r="G69" s="44">
        <v>-1125001.02</v>
      </c>
      <c r="H69" s="48">
        <v>-66005818.970000006</v>
      </c>
      <c r="I69" s="49">
        <v>-67130819.99000001</v>
      </c>
      <c r="J69" s="44">
        <v>-11965035.38</v>
      </c>
      <c r="K69" s="48">
        <v>-19073934.040000003</v>
      </c>
      <c r="L69" s="103">
        <v>-31038969.42</v>
      </c>
      <c r="N69" s="193"/>
      <c r="O69" s="193"/>
      <c r="P69" s="193"/>
      <c r="Q69" s="193"/>
      <c r="R69" s="193"/>
      <c r="S69" s="193"/>
    </row>
    <row r="70" spans="1:19" ht="15.75" customHeight="1">
      <c r="A70" s="292" t="s">
        <v>259</v>
      </c>
      <c r="B70" s="293"/>
      <c r="C70" s="293"/>
      <c r="D70" s="293"/>
      <c r="E70" s="294"/>
      <c r="F70" s="8">
        <v>187</v>
      </c>
      <c r="G70" s="44">
        <v>-146696.99</v>
      </c>
      <c r="H70" s="48">
        <v>-142225.17</v>
      </c>
      <c r="I70" s="49">
        <v>-288922.16000000003</v>
      </c>
      <c r="J70" s="44">
        <v>0</v>
      </c>
      <c r="K70" s="48">
        <v>-706727.64</v>
      </c>
      <c r="L70" s="103">
        <v>-706727.64</v>
      </c>
      <c r="N70" s="193"/>
      <c r="O70" s="193"/>
      <c r="P70" s="193"/>
      <c r="Q70" s="193"/>
      <c r="R70" s="193"/>
      <c r="S70" s="193"/>
    </row>
    <row r="71" spans="1:19" ht="16.5" customHeight="1">
      <c r="A71" s="292" t="s">
        <v>260</v>
      </c>
      <c r="B71" s="293"/>
      <c r="C71" s="293"/>
      <c r="D71" s="293"/>
      <c r="E71" s="294"/>
      <c r="F71" s="8">
        <v>188</v>
      </c>
      <c r="G71" s="44">
        <v>-533922.4</v>
      </c>
      <c r="H71" s="48">
        <v>-12749444.62</v>
      </c>
      <c r="I71" s="49">
        <v>-13283367.02</v>
      </c>
      <c r="J71" s="44">
        <v>-346634</v>
      </c>
      <c r="K71" s="48">
        <v>-1393126.0899999999</v>
      </c>
      <c r="L71" s="49">
        <v>-1739760.0899999999</v>
      </c>
      <c r="N71" s="193"/>
      <c r="O71" s="193"/>
      <c r="P71" s="193"/>
      <c r="Q71" s="193"/>
      <c r="R71" s="193"/>
      <c r="S71" s="193"/>
    </row>
    <row r="72" spans="1:19" ht="12.75" customHeight="1">
      <c r="A72" s="292" t="s">
        <v>261</v>
      </c>
      <c r="B72" s="293"/>
      <c r="C72" s="293"/>
      <c r="D72" s="293"/>
      <c r="E72" s="294"/>
      <c r="F72" s="8">
        <v>189</v>
      </c>
      <c r="G72" s="44">
        <v>-11381276.85</v>
      </c>
      <c r="H72" s="48">
        <v>-5079135.46</v>
      </c>
      <c r="I72" s="49">
        <v>-16460412.309999999</v>
      </c>
      <c r="J72" s="44">
        <v>-16467267.409999996</v>
      </c>
      <c r="K72" s="48">
        <v>0</v>
      </c>
      <c r="L72" s="101">
        <v>-16467267.409999996</v>
      </c>
      <c r="N72" s="193"/>
      <c r="O72" s="193"/>
      <c r="P72" s="193"/>
      <c r="Q72" s="193"/>
      <c r="R72" s="193"/>
      <c r="S72" s="193"/>
    </row>
    <row r="73" spans="1:19" ht="12.75" customHeight="1">
      <c r="A73" s="292" t="s">
        <v>262</v>
      </c>
      <c r="B73" s="293"/>
      <c r="C73" s="293"/>
      <c r="D73" s="293"/>
      <c r="E73" s="294"/>
      <c r="F73" s="8">
        <v>190</v>
      </c>
      <c r="G73" s="44">
        <v>-116978.25</v>
      </c>
      <c r="H73" s="48">
        <v>-6670615.649999999</v>
      </c>
      <c r="I73" s="49">
        <v>-6787593.899999999</v>
      </c>
      <c r="J73" s="44">
        <v>-129000.84000000003</v>
      </c>
      <c r="K73" s="48">
        <v>-8088693.500000002</v>
      </c>
      <c r="L73" s="49">
        <v>-8217694.340000002</v>
      </c>
      <c r="N73" s="193"/>
      <c r="O73" s="193"/>
      <c r="P73" s="193"/>
      <c r="Q73" s="193"/>
      <c r="R73" s="193"/>
      <c r="S73" s="193"/>
    </row>
    <row r="74" spans="1:19" ht="17.25" customHeight="1">
      <c r="A74" s="295" t="s">
        <v>263</v>
      </c>
      <c r="B74" s="293"/>
      <c r="C74" s="293"/>
      <c r="D74" s="293"/>
      <c r="E74" s="294"/>
      <c r="F74" s="8">
        <v>191</v>
      </c>
      <c r="G74" s="50">
        <v>-49335.48999999999</v>
      </c>
      <c r="H74" s="51">
        <v>-16084906.61</v>
      </c>
      <c r="I74" s="49">
        <v>-16134242.1</v>
      </c>
      <c r="J74" s="50">
        <v>-60543.870000000024</v>
      </c>
      <c r="K74" s="51">
        <v>-10908759.140000002</v>
      </c>
      <c r="L74" s="101">
        <v>-10969303.010000002</v>
      </c>
      <c r="N74" s="193"/>
      <c r="O74" s="193"/>
      <c r="P74" s="193"/>
      <c r="Q74" s="193"/>
      <c r="R74" s="193"/>
      <c r="S74" s="193"/>
    </row>
    <row r="75" spans="1:19" ht="12.75" customHeight="1">
      <c r="A75" s="292" t="s">
        <v>264</v>
      </c>
      <c r="B75" s="293"/>
      <c r="C75" s="293"/>
      <c r="D75" s="293"/>
      <c r="E75" s="294"/>
      <c r="F75" s="8">
        <v>192</v>
      </c>
      <c r="G75" s="44">
        <v>0</v>
      </c>
      <c r="H75" s="48">
        <v>-1910963.39</v>
      </c>
      <c r="I75" s="49">
        <v>-1910963.39</v>
      </c>
      <c r="J75" s="44">
        <v>0</v>
      </c>
      <c r="K75" s="48">
        <v>-3427008.83</v>
      </c>
      <c r="L75" s="49">
        <v>-3427008.83</v>
      </c>
      <c r="N75" s="193"/>
      <c r="O75" s="193"/>
      <c r="P75" s="193"/>
      <c r="Q75" s="193"/>
      <c r="R75" s="193"/>
      <c r="S75" s="193"/>
    </row>
    <row r="76" spans="1:19" ht="12.75" customHeight="1">
      <c r="A76" s="292" t="s">
        <v>265</v>
      </c>
      <c r="B76" s="293"/>
      <c r="C76" s="293"/>
      <c r="D76" s="293"/>
      <c r="E76" s="294"/>
      <c r="F76" s="8">
        <v>193</v>
      </c>
      <c r="G76" s="44">
        <v>-49335.48999999999</v>
      </c>
      <c r="H76" s="48">
        <v>-14173943.219999999</v>
      </c>
      <c r="I76" s="49">
        <v>-14223278.709999999</v>
      </c>
      <c r="J76" s="44">
        <v>-60543.870000000024</v>
      </c>
      <c r="K76" s="48">
        <v>-7481750.310000002</v>
      </c>
      <c r="L76" s="49">
        <v>-7542294.1800000025</v>
      </c>
      <c r="N76" s="193"/>
      <c r="O76" s="193"/>
      <c r="P76" s="193"/>
      <c r="Q76" s="193"/>
      <c r="R76" s="193"/>
      <c r="S76" s="193"/>
    </row>
    <row r="77" spans="1:19" ht="12.75" customHeight="1">
      <c r="A77" s="295" t="s">
        <v>266</v>
      </c>
      <c r="B77" s="293"/>
      <c r="C77" s="293"/>
      <c r="D77" s="293"/>
      <c r="E77" s="294"/>
      <c r="F77" s="8">
        <v>194</v>
      </c>
      <c r="G77" s="44">
        <v>0</v>
      </c>
      <c r="H77" s="48">
        <v>-30720062.58</v>
      </c>
      <c r="I77" s="49">
        <v>-30720062.58</v>
      </c>
      <c r="J77" s="44">
        <v>3343.55</v>
      </c>
      <c r="K77" s="48">
        <v>752924.6476761028</v>
      </c>
      <c r="L77" s="49">
        <v>756268.1976761029</v>
      </c>
      <c r="N77" s="193"/>
      <c r="O77" s="193"/>
      <c r="P77" s="193"/>
      <c r="Q77" s="193"/>
      <c r="R77" s="193"/>
      <c r="S77" s="193"/>
    </row>
    <row r="78" spans="1:19" ht="42.75" customHeight="1">
      <c r="A78" s="295" t="s">
        <v>267</v>
      </c>
      <c r="B78" s="296"/>
      <c r="C78" s="296"/>
      <c r="D78" s="296"/>
      <c r="E78" s="297"/>
      <c r="F78" s="8">
        <v>195</v>
      </c>
      <c r="G78" s="50">
        <v>-6077904.3500000145</v>
      </c>
      <c r="H78" s="51">
        <v>-89858775.15999989</v>
      </c>
      <c r="I78" s="49">
        <v>-95936679.5099999</v>
      </c>
      <c r="J78" s="50">
        <v>-14852876.230000036</v>
      </c>
      <c r="K78" s="51">
        <v>22307705.452324092</v>
      </c>
      <c r="L78" s="101">
        <v>7454829.222324057</v>
      </c>
      <c r="N78" s="193"/>
      <c r="O78" s="193"/>
      <c r="P78" s="193"/>
      <c r="Q78" s="193"/>
      <c r="R78" s="193"/>
      <c r="S78" s="193"/>
    </row>
    <row r="79" spans="1:19" ht="12.75" customHeight="1">
      <c r="A79" s="295" t="s">
        <v>268</v>
      </c>
      <c r="B79" s="293"/>
      <c r="C79" s="293"/>
      <c r="D79" s="293"/>
      <c r="E79" s="294"/>
      <c r="F79" s="8">
        <v>196</v>
      </c>
      <c r="G79" s="50">
        <v>1541824.2200000002</v>
      </c>
      <c r="H79" s="51">
        <v>694237.1800000002</v>
      </c>
      <c r="I79" s="49">
        <v>2236061.4000000004</v>
      </c>
      <c r="J79" s="50">
        <v>2978668.9499999997</v>
      </c>
      <c r="K79" s="51">
        <v>-9414277.53800004</v>
      </c>
      <c r="L79" s="49">
        <v>-6435608.5880000405</v>
      </c>
      <c r="N79" s="193"/>
      <c r="O79" s="193"/>
      <c r="P79" s="193"/>
      <c r="Q79" s="193"/>
      <c r="R79" s="193"/>
      <c r="S79" s="193"/>
    </row>
    <row r="80" spans="1:19" ht="12.75" customHeight="1">
      <c r="A80" s="292" t="s">
        <v>269</v>
      </c>
      <c r="B80" s="293"/>
      <c r="C80" s="293"/>
      <c r="D80" s="293"/>
      <c r="E80" s="294"/>
      <c r="F80" s="8">
        <v>197</v>
      </c>
      <c r="G80" s="44">
        <v>1541824.2200000002</v>
      </c>
      <c r="H80" s="48">
        <v>694237.1800000002</v>
      </c>
      <c r="I80" s="49">
        <v>2236061.4000000004</v>
      </c>
      <c r="J80" s="44">
        <v>-49158.97</v>
      </c>
      <c r="K80" s="48">
        <v>-4576922.446</v>
      </c>
      <c r="L80" s="49">
        <v>-4626081.416</v>
      </c>
      <c r="N80" s="193"/>
      <c r="O80" s="193"/>
      <c r="P80" s="193"/>
      <c r="Q80" s="193"/>
      <c r="R80" s="193"/>
      <c r="S80" s="193"/>
    </row>
    <row r="81" spans="1:19" ht="12.75" customHeight="1">
      <c r="A81" s="292" t="s">
        <v>270</v>
      </c>
      <c r="B81" s="293"/>
      <c r="C81" s="293"/>
      <c r="D81" s="293"/>
      <c r="E81" s="294"/>
      <c r="F81" s="8">
        <v>198</v>
      </c>
      <c r="G81" s="44">
        <v>0</v>
      </c>
      <c r="H81" s="48"/>
      <c r="I81" s="49">
        <v>0</v>
      </c>
      <c r="J81" s="44">
        <v>3027827.92</v>
      </c>
      <c r="K81" s="48">
        <v>-4837355.092000038</v>
      </c>
      <c r="L81" s="101">
        <v>-1809527.1720000384</v>
      </c>
      <c r="N81" s="193"/>
      <c r="O81" s="193"/>
      <c r="P81" s="193"/>
      <c r="Q81" s="193"/>
      <c r="R81" s="193"/>
      <c r="S81" s="193"/>
    </row>
    <row r="82" spans="1:19" ht="24" customHeight="1">
      <c r="A82" s="295" t="s">
        <v>271</v>
      </c>
      <c r="B82" s="293"/>
      <c r="C82" s="293"/>
      <c r="D82" s="293"/>
      <c r="E82" s="294"/>
      <c r="F82" s="8">
        <v>199</v>
      </c>
      <c r="G82" s="50">
        <v>-4536080.130000014</v>
      </c>
      <c r="H82" s="51">
        <v>-89164537.97999988</v>
      </c>
      <c r="I82" s="49">
        <v>-93700618.1099999</v>
      </c>
      <c r="J82" s="50">
        <v>-11874207.280000037</v>
      </c>
      <c r="K82" s="51">
        <v>12893427.914324053</v>
      </c>
      <c r="L82" s="103">
        <v>1019220.634324016</v>
      </c>
      <c r="N82" s="193"/>
      <c r="O82" s="193"/>
      <c r="P82" s="193"/>
      <c r="Q82" s="193"/>
      <c r="R82" s="193"/>
      <c r="S82" s="193"/>
    </row>
    <row r="83" spans="1:19" ht="12.75" customHeight="1">
      <c r="A83" s="295" t="s">
        <v>194</v>
      </c>
      <c r="B83" s="296"/>
      <c r="C83" s="296"/>
      <c r="D83" s="296"/>
      <c r="E83" s="297"/>
      <c r="F83" s="8">
        <v>200</v>
      </c>
      <c r="G83" s="44">
        <v>-4683852.810000025</v>
      </c>
      <c r="H83" s="48">
        <v>-89395203.19826087</v>
      </c>
      <c r="I83" s="49">
        <v>-94079056.0082609</v>
      </c>
      <c r="J83" s="44">
        <v>-11849269.20000003</v>
      </c>
      <c r="K83" s="48">
        <v>12824941.204203058</v>
      </c>
      <c r="L83" s="103">
        <v>975672.0042030271</v>
      </c>
      <c r="N83" s="193"/>
      <c r="O83" s="193"/>
      <c r="P83" s="193"/>
      <c r="Q83" s="193"/>
      <c r="R83" s="193"/>
      <c r="S83" s="193"/>
    </row>
    <row r="84" spans="1:19" ht="12.75" customHeight="1">
      <c r="A84" s="295" t="s">
        <v>195</v>
      </c>
      <c r="B84" s="296"/>
      <c r="C84" s="296"/>
      <c r="D84" s="296"/>
      <c r="E84" s="297"/>
      <c r="F84" s="8">
        <v>201</v>
      </c>
      <c r="G84" s="44">
        <v>147772.44999999998</v>
      </c>
      <c r="H84" s="48">
        <v>230663.99826099974</v>
      </c>
      <c r="I84" s="49">
        <v>378436.44826099975</v>
      </c>
      <c r="J84" s="44">
        <v>-24938.070000000007</v>
      </c>
      <c r="K84" s="48">
        <v>68485.14812089998</v>
      </c>
      <c r="L84" s="103">
        <v>43547.07812089997</v>
      </c>
      <c r="N84" s="193"/>
      <c r="O84" s="193"/>
      <c r="P84" s="193"/>
      <c r="Q84" s="193"/>
      <c r="R84" s="193"/>
      <c r="S84" s="193"/>
    </row>
    <row r="85" spans="1:19" ht="12.75" customHeight="1">
      <c r="A85" s="295" t="s">
        <v>272</v>
      </c>
      <c r="B85" s="296"/>
      <c r="C85" s="296"/>
      <c r="D85" s="296"/>
      <c r="E85" s="296"/>
      <c r="F85" s="8">
        <v>202</v>
      </c>
      <c r="G85" s="44">
        <v>126226057.42999998</v>
      </c>
      <c r="H85" s="44">
        <v>683917008.6200001</v>
      </c>
      <c r="I85" s="49">
        <v>810143066.0500002</v>
      </c>
      <c r="J85" s="44">
        <v>153759390.88999996</v>
      </c>
      <c r="K85" s="48">
        <v>629976419.0979999</v>
      </c>
      <c r="L85" s="49">
        <v>783735809.9879998</v>
      </c>
      <c r="N85" s="193"/>
      <c r="O85" s="193"/>
      <c r="P85" s="193"/>
      <c r="Q85" s="193"/>
      <c r="R85" s="193"/>
      <c r="S85" s="193"/>
    </row>
    <row r="86" spans="1:19" ht="12.75" customHeight="1">
      <c r="A86" s="295" t="s">
        <v>273</v>
      </c>
      <c r="B86" s="296"/>
      <c r="C86" s="296"/>
      <c r="D86" s="296"/>
      <c r="E86" s="296"/>
      <c r="F86" s="8">
        <v>203</v>
      </c>
      <c r="G86" s="44">
        <v>-130762137.55999999</v>
      </c>
      <c r="H86" s="44">
        <v>-773081546.6000001</v>
      </c>
      <c r="I86" s="49">
        <v>-903843684.1600001</v>
      </c>
      <c r="J86" s="44">
        <v>-165633598.17</v>
      </c>
      <c r="K86" s="48">
        <v>-617082991.1836758</v>
      </c>
      <c r="L86" s="101">
        <v>-782716589.353676</v>
      </c>
      <c r="N86" s="193"/>
      <c r="O86" s="193"/>
      <c r="P86" s="193"/>
      <c r="Q86" s="193"/>
      <c r="R86" s="193"/>
      <c r="S86" s="193"/>
    </row>
    <row r="87" spans="1:19" ht="12.75" customHeight="1">
      <c r="A87" s="295" t="s">
        <v>386</v>
      </c>
      <c r="B87" s="293"/>
      <c r="C87" s="293"/>
      <c r="D87" s="293"/>
      <c r="E87" s="293"/>
      <c r="F87" s="8">
        <v>204</v>
      </c>
      <c r="G87" s="50">
        <v>865405.1400000006</v>
      </c>
      <c r="H87" s="50">
        <v>33484724.676778004</v>
      </c>
      <c r="I87" s="49">
        <v>34350129.816778004</v>
      </c>
      <c r="J87" s="50">
        <v>-17186613.955</v>
      </c>
      <c r="K87" s="51">
        <v>-32191943.934999995</v>
      </c>
      <c r="L87" s="49">
        <v>-49378557.88999999</v>
      </c>
      <c r="N87" s="193"/>
      <c r="O87" s="193"/>
      <c r="P87" s="193"/>
      <c r="Q87" s="193"/>
      <c r="R87" s="193"/>
      <c r="S87" s="193"/>
    </row>
    <row r="88" spans="1:19" ht="25.5" customHeight="1">
      <c r="A88" s="292" t="s">
        <v>274</v>
      </c>
      <c r="B88" s="293"/>
      <c r="C88" s="293"/>
      <c r="D88" s="293"/>
      <c r="E88" s="293"/>
      <c r="F88" s="8">
        <v>205</v>
      </c>
      <c r="G88" s="44">
        <v>0</v>
      </c>
      <c r="H88" s="48">
        <v>-2213282.0199999996</v>
      </c>
      <c r="I88" s="49">
        <v>-2213282.0199999996</v>
      </c>
      <c r="J88" s="44">
        <v>0</v>
      </c>
      <c r="K88" s="48">
        <v>-305605.15</v>
      </c>
      <c r="L88" s="101">
        <v>-305605.15</v>
      </c>
      <c r="N88" s="193"/>
      <c r="O88" s="193"/>
      <c r="P88" s="193"/>
      <c r="Q88" s="193"/>
      <c r="R88" s="193"/>
      <c r="S88" s="193"/>
    </row>
    <row r="89" spans="1:19" ht="23.25" customHeight="1">
      <c r="A89" s="292" t="s">
        <v>275</v>
      </c>
      <c r="B89" s="293"/>
      <c r="C89" s="293"/>
      <c r="D89" s="293"/>
      <c r="E89" s="293"/>
      <c r="F89" s="8">
        <v>206</v>
      </c>
      <c r="G89" s="44">
        <v>865405.1400000006</v>
      </c>
      <c r="H89" s="48">
        <v>35558438.576778</v>
      </c>
      <c r="I89" s="49">
        <v>36423843.716778</v>
      </c>
      <c r="J89" s="44">
        <v>-17186613.955</v>
      </c>
      <c r="K89" s="48">
        <v>-31886338.784999996</v>
      </c>
      <c r="L89" s="103">
        <v>-49072952.739999995</v>
      </c>
      <c r="N89" s="193"/>
      <c r="O89" s="193"/>
      <c r="P89" s="193"/>
      <c r="Q89" s="193"/>
      <c r="R89" s="193"/>
      <c r="S89" s="193"/>
    </row>
    <row r="90" spans="1:19" ht="24.75" customHeight="1">
      <c r="A90" s="292" t="s">
        <v>276</v>
      </c>
      <c r="B90" s="293"/>
      <c r="C90" s="293"/>
      <c r="D90" s="293"/>
      <c r="E90" s="293"/>
      <c r="F90" s="8">
        <v>207</v>
      </c>
      <c r="G90" s="44">
        <v>0</v>
      </c>
      <c r="H90" s="48">
        <v>139568.12</v>
      </c>
      <c r="I90" s="49">
        <v>139568.12</v>
      </c>
      <c r="J90" s="44">
        <v>0</v>
      </c>
      <c r="K90" s="48">
        <v>0</v>
      </c>
      <c r="L90" s="49">
        <v>0</v>
      </c>
      <c r="N90" s="193"/>
      <c r="O90" s="193"/>
      <c r="P90" s="193"/>
      <c r="Q90" s="193"/>
      <c r="R90" s="193"/>
      <c r="S90" s="193"/>
    </row>
    <row r="91" spans="1:19" ht="24.75" customHeight="1">
      <c r="A91" s="292" t="s">
        <v>277</v>
      </c>
      <c r="B91" s="293"/>
      <c r="C91" s="293"/>
      <c r="D91" s="293"/>
      <c r="E91" s="293"/>
      <c r="F91" s="8">
        <v>208</v>
      </c>
      <c r="G91" s="44">
        <v>0</v>
      </c>
      <c r="H91" s="48">
        <v>0</v>
      </c>
      <c r="I91" s="49">
        <v>0</v>
      </c>
      <c r="J91" s="44">
        <v>0</v>
      </c>
      <c r="K91" s="48">
        <v>0</v>
      </c>
      <c r="L91" s="101">
        <v>0</v>
      </c>
      <c r="N91" s="193"/>
      <c r="O91" s="193"/>
      <c r="P91" s="193"/>
      <c r="Q91" s="193"/>
      <c r="R91" s="193"/>
      <c r="S91" s="193"/>
    </row>
    <row r="92" spans="1:19" ht="12.75" customHeight="1">
      <c r="A92" s="292" t="s">
        <v>278</v>
      </c>
      <c r="B92" s="293"/>
      <c r="C92" s="293"/>
      <c r="D92" s="293"/>
      <c r="E92" s="293"/>
      <c r="F92" s="8">
        <v>209</v>
      </c>
      <c r="G92" s="44">
        <v>0</v>
      </c>
      <c r="H92" s="48">
        <v>0</v>
      </c>
      <c r="I92" s="49">
        <v>0</v>
      </c>
      <c r="J92" s="44">
        <v>0</v>
      </c>
      <c r="K92" s="48">
        <v>0</v>
      </c>
      <c r="L92" s="49">
        <v>0</v>
      </c>
      <c r="N92" s="193"/>
      <c r="O92" s="193"/>
      <c r="P92" s="193"/>
      <c r="Q92" s="193"/>
      <c r="R92" s="193"/>
      <c r="S92" s="193"/>
    </row>
    <row r="93" spans="1:19" ht="24" customHeight="1">
      <c r="A93" s="292" t="s">
        <v>279</v>
      </c>
      <c r="B93" s="293"/>
      <c r="C93" s="293"/>
      <c r="D93" s="293"/>
      <c r="E93" s="293"/>
      <c r="F93" s="8">
        <v>210</v>
      </c>
      <c r="G93" s="44">
        <v>0</v>
      </c>
      <c r="H93" s="48">
        <v>0</v>
      </c>
      <c r="I93" s="49">
        <v>0</v>
      </c>
      <c r="J93" s="44">
        <v>0</v>
      </c>
      <c r="K93" s="48">
        <v>0</v>
      </c>
      <c r="L93" s="49">
        <v>0</v>
      </c>
      <c r="N93" s="193"/>
      <c r="O93" s="193"/>
      <c r="P93" s="193"/>
      <c r="Q93" s="193"/>
      <c r="R93" s="193"/>
      <c r="S93" s="193"/>
    </row>
    <row r="94" spans="1:19" ht="12.75" customHeight="1">
      <c r="A94" s="292" t="s">
        <v>280</v>
      </c>
      <c r="B94" s="293"/>
      <c r="C94" s="293"/>
      <c r="D94" s="293"/>
      <c r="E94" s="293"/>
      <c r="F94" s="8">
        <v>211</v>
      </c>
      <c r="G94" s="44">
        <v>0</v>
      </c>
      <c r="H94" s="48">
        <v>0</v>
      </c>
      <c r="I94" s="49">
        <v>0</v>
      </c>
      <c r="J94" s="44">
        <v>0</v>
      </c>
      <c r="K94" s="48">
        <v>0</v>
      </c>
      <c r="L94" s="101">
        <v>0</v>
      </c>
      <c r="N94" s="193"/>
      <c r="O94" s="193"/>
      <c r="P94" s="193"/>
      <c r="Q94" s="193"/>
      <c r="R94" s="193"/>
      <c r="S94" s="193"/>
    </row>
    <row r="95" spans="1:19" ht="12.75" customHeight="1">
      <c r="A95" s="292" t="s">
        <v>281</v>
      </c>
      <c r="B95" s="293"/>
      <c r="C95" s="293"/>
      <c r="D95" s="293"/>
      <c r="E95" s="293"/>
      <c r="F95" s="8">
        <v>212</v>
      </c>
      <c r="G95" s="44">
        <v>0</v>
      </c>
      <c r="H95" s="48">
        <v>0</v>
      </c>
      <c r="I95" s="49">
        <v>0</v>
      </c>
      <c r="J95" s="44">
        <v>0</v>
      </c>
      <c r="K95" s="48">
        <v>0</v>
      </c>
      <c r="L95" s="103">
        <v>0</v>
      </c>
      <c r="N95" s="193"/>
      <c r="O95" s="193"/>
      <c r="P95" s="193"/>
      <c r="Q95" s="193"/>
      <c r="R95" s="193"/>
      <c r="S95" s="193"/>
    </row>
    <row r="96" spans="1:19" ht="12.75" customHeight="1">
      <c r="A96" s="295" t="s">
        <v>282</v>
      </c>
      <c r="B96" s="293"/>
      <c r="C96" s="293"/>
      <c r="D96" s="293"/>
      <c r="E96" s="293"/>
      <c r="F96" s="8">
        <v>213</v>
      </c>
      <c r="G96" s="50">
        <v>-3670674.989999975</v>
      </c>
      <c r="H96" s="51">
        <v>-55679814.523221776</v>
      </c>
      <c r="I96" s="49">
        <v>-59350489.51322175</v>
      </c>
      <c r="J96" s="110">
        <v>-29060821.235000048</v>
      </c>
      <c r="K96" s="111">
        <v>-19298516.993889865</v>
      </c>
      <c r="L96" s="103">
        <v>-48359338.22888991</v>
      </c>
      <c r="N96" s="193"/>
      <c r="O96" s="193"/>
      <c r="P96" s="193"/>
      <c r="Q96" s="193"/>
      <c r="R96" s="193"/>
      <c r="S96" s="193"/>
    </row>
    <row r="97" spans="1:19" ht="12.75" customHeight="1">
      <c r="A97" s="295" t="s">
        <v>194</v>
      </c>
      <c r="B97" s="296"/>
      <c r="C97" s="296"/>
      <c r="D97" s="296"/>
      <c r="E97" s="297"/>
      <c r="F97" s="8">
        <v>214</v>
      </c>
      <c r="G97" s="44">
        <v>-3818447.4399999753</v>
      </c>
      <c r="H97" s="48">
        <v>-55425802.40919623</v>
      </c>
      <c r="I97" s="49">
        <v>-59244249.8491962</v>
      </c>
      <c r="J97" s="98">
        <v>-29035883.165000048</v>
      </c>
      <c r="K97" s="97">
        <v>-19084329.710796863</v>
      </c>
      <c r="L97" s="49">
        <v>-48120212.875796914</v>
      </c>
      <c r="N97" s="193"/>
      <c r="O97" s="193"/>
      <c r="P97" s="193"/>
      <c r="Q97" s="193"/>
      <c r="R97" s="193"/>
      <c r="S97" s="193"/>
    </row>
    <row r="98" spans="1:19" ht="12.75" customHeight="1">
      <c r="A98" s="295" t="s">
        <v>195</v>
      </c>
      <c r="B98" s="296"/>
      <c r="C98" s="296"/>
      <c r="D98" s="296"/>
      <c r="E98" s="297"/>
      <c r="F98" s="8">
        <v>215</v>
      </c>
      <c r="G98" s="44">
        <v>147772.44999999998</v>
      </c>
      <c r="H98" s="48">
        <v>-254012.11402554438</v>
      </c>
      <c r="I98" s="49">
        <v>-106239.66402554439</v>
      </c>
      <c r="J98" s="55">
        <v>-24938.070000000007</v>
      </c>
      <c r="K98" s="48">
        <v>-214187.28309300003</v>
      </c>
      <c r="L98" s="101">
        <v>-239125.35309300004</v>
      </c>
      <c r="N98" s="193"/>
      <c r="O98" s="193"/>
      <c r="P98" s="193"/>
      <c r="Q98" s="193"/>
      <c r="R98" s="193"/>
      <c r="S98" s="193"/>
    </row>
    <row r="99" spans="1:19" ht="12.75" customHeight="1">
      <c r="A99" s="310" t="s">
        <v>283</v>
      </c>
      <c r="B99" s="335"/>
      <c r="C99" s="335"/>
      <c r="D99" s="335"/>
      <c r="E99" s="335"/>
      <c r="F99" s="9">
        <v>216</v>
      </c>
      <c r="G99" s="52">
        <v>0</v>
      </c>
      <c r="H99" s="53">
        <v>0</v>
      </c>
      <c r="I99" s="54">
        <v>0</v>
      </c>
      <c r="J99" s="99">
        <v>0</v>
      </c>
      <c r="K99" s="53">
        <v>0</v>
      </c>
      <c r="L99" s="54">
        <v>0</v>
      </c>
      <c r="N99" s="193"/>
      <c r="O99" s="193"/>
      <c r="P99" s="193"/>
      <c r="Q99" s="193"/>
      <c r="R99" s="193"/>
      <c r="S99" s="193"/>
    </row>
    <row r="100" spans="1:12" ht="12.75">
      <c r="A100" s="336" t="s">
        <v>284</v>
      </c>
      <c r="B100" s="336"/>
      <c r="C100" s="336"/>
      <c r="D100" s="336"/>
      <c r="E100" s="336"/>
      <c r="F100" s="336"/>
      <c r="G100" s="336"/>
      <c r="H100" s="336"/>
      <c r="I100" s="336"/>
      <c r="J100" s="336"/>
      <c r="K100" s="336"/>
      <c r="L100" s="336"/>
    </row>
  </sheetData>
  <sheetProtection/>
  <mergeCells count="102">
    <mergeCell ref="A100:L100"/>
    <mergeCell ref="A93:E93"/>
    <mergeCell ref="A94:E94"/>
    <mergeCell ref="A95:E95"/>
    <mergeCell ref="A96:E96"/>
    <mergeCell ref="A97:E97"/>
    <mergeCell ref="A85:E85"/>
    <mergeCell ref="A86:E86"/>
    <mergeCell ref="A89:E89"/>
    <mergeCell ref="A90:E90"/>
    <mergeCell ref="A91:E91"/>
    <mergeCell ref="A92:E92"/>
    <mergeCell ref="A77:E77"/>
    <mergeCell ref="A78:E78"/>
    <mergeCell ref="A98:E98"/>
    <mergeCell ref="A99:E99"/>
    <mergeCell ref="A87:E87"/>
    <mergeCell ref="A88:E88"/>
    <mergeCell ref="A81:E81"/>
    <mergeCell ref="A82:E82"/>
    <mergeCell ref="A83:E83"/>
    <mergeCell ref="A84:E84"/>
    <mergeCell ref="A71:E71"/>
    <mergeCell ref="A72:E72"/>
    <mergeCell ref="A73:E73"/>
    <mergeCell ref="A74:E74"/>
    <mergeCell ref="A75:E75"/>
    <mergeCell ref="A76:E76"/>
    <mergeCell ref="A61:E61"/>
    <mergeCell ref="A62:E62"/>
    <mergeCell ref="A79:E79"/>
    <mergeCell ref="A80:E80"/>
    <mergeCell ref="A65:E65"/>
    <mergeCell ref="A66:E66"/>
    <mergeCell ref="A67:E67"/>
    <mergeCell ref="A68:E68"/>
    <mergeCell ref="A69:E69"/>
    <mergeCell ref="A70:E70"/>
    <mergeCell ref="A55:E55"/>
    <mergeCell ref="A56:E56"/>
    <mergeCell ref="A57:E57"/>
    <mergeCell ref="A58:E58"/>
    <mergeCell ref="A59:E59"/>
    <mergeCell ref="A60:E60"/>
    <mergeCell ref="A45:E45"/>
    <mergeCell ref="A46:E46"/>
    <mergeCell ref="A63:E63"/>
    <mergeCell ref="A64:E64"/>
    <mergeCell ref="A49:E49"/>
    <mergeCell ref="A50:E50"/>
    <mergeCell ref="A51:E51"/>
    <mergeCell ref="A52:E52"/>
    <mergeCell ref="A53:E53"/>
    <mergeCell ref="A54:E54"/>
    <mergeCell ref="A39:E39"/>
    <mergeCell ref="A40:E40"/>
    <mergeCell ref="A41:E41"/>
    <mergeCell ref="A42:E42"/>
    <mergeCell ref="A43:E43"/>
    <mergeCell ref="A44:E44"/>
    <mergeCell ref="A29:E29"/>
    <mergeCell ref="A30:E30"/>
    <mergeCell ref="A47:E47"/>
    <mergeCell ref="A48:E48"/>
    <mergeCell ref="A33:E33"/>
    <mergeCell ref="A34:E34"/>
    <mergeCell ref="A35:E35"/>
    <mergeCell ref="A36:E36"/>
    <mergeCell ref="A37:E37"/>
    <mergeCell ref="A38:E38"/>
    <mergeCell ref="A23:E23"/>
    <mergeCell ref="A24:E24"/>
    <mergeCell ref="A25:E25"/>
    <mergeCell ref="A26:E26"/>
    <mergeCell ref="A27:E27"/>
    <mergeCell ref="A28:E28"/>
    <mergeCell ref="A13:E13"/>
    <mergeCell ref="A14:E14"/>
    <mergeCell ref="A31:E31"/>
    <mergeCell ref="A32:E32"/>
    <mergeCell ref="A17:E17"/>
    <mergeCell ref="A18:E18"/>
    <mergeCell ref="A19:E19"/>
    <mergeCell ref="A20:E20"/>
    <mergeCell ref="A21:E21"/>
    <mergeCell ref="A22:E22"/>
    <mergeCell ref="A7:E7"/>
    <mergeCell ref="A8:E8"/>
    <mergeCell ref="A9:E9"/>
    <mergeCell ref="A10:E10"/>
    <mergeCell ref="A11:E11"/>
    <mergeCell ref="A12:E12"/>
    <mergeCell ref="A4:E5"/>
    <mergeCell ref="F4:F5"/>
    <mergeCell ref="A15:E15"/>
    <mergeCell ref="A16:E16"/>
    <mergeCell ref="A1:L1"/>
    <mergeCell ref="A2:L2"/>
    <mergeCell ref="J4:L4"/>
    <mergeCell ref="A6:E6"/>
    <mergeCell ref="G4:I4"/>
    <mergeCell ref="K3:L3"/>
  </mergeCells>
  <dataValidations count="1">
    <dataValidation allowBlank="1" sqref="F7:L99 A101:L65536 M1:IV65536"/>
  </dataValidations>
  <printOptions/>
  <pageMargins left="0.75" right="0.75" top="1" bottom="1" header="0.5" footer="0.5"/>
  <pageSetup horizontalDpi="600" verticalDpi="600" orientation="portrait" paperSize="9" scale="78" r:id="rId1"/>
  <rowBreaks count="1" manualBreakCount="1">
    <brk id="5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100"/>
  <sheetViews>
    <sheetView view="pageBreakPreview" zoomScaleSheetLayoutView="100" zoomScalePageLayoutView="0" workbookViewId="0" topLeftCell="A1">
      <selection activeCell="G25" sqref="G25"/>
    </sheetView>
  </sheetViews>
  <sheetFormatPr defaultColWidth="9.140625" defaultRowHeight="12.75"/>
  <cols>
    <col min="1" max="4" width="9.140625" style="29" customWidth="1"/>
    <col min="5" max="5" width="12.140625" style="29" customWidth="1"/>
    <col min="6" max="13" width="9.140625" style="29" customWidth="1"/>
    <col min="14" max="14" width="13.8515625" style="29" bestFit="1" customWidth="1"/>
    <col min="15" max="16384" width="9.140625" style="29" customWidth="1"/>
  </cols>
  <sheetData>
    <row r="1" spans="1:12" ht="20.25" customHeight="1">
      <c r="A1" s="327" t="s">
        <v>198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38"/>
    </row>
    <row r="2" spans="1:12" ht="12.75" customHeight="1">
      <c r="A2" s="284" t="s">
        <v>414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339"/>
    </row>
    <row r="3" spans="1:13" ht="12.75">
      <c r="A3" s="90"/>
      <c r="B3" s="94"/>
      <c r="C3" s="94"/>
      <c r="D3" s="91"/>
      <c r="E3" s="91"/>
      <c r="F3" s="91"/>
      <c r="G3" s="91"/>
      <c r="H3" s="91"/>
      <c r="I3" s="92"/>
      <c r="J3" s="92"/>
      <c r="K3" s="340" t="s">
        <v>66</v>
      </c>
      <c r="L3" s="340"/>
      <c r="M3" s="28"/>
    </row>
    <row r="4" spans="1:12" ht="12.75" customHeight="1">
      <c r="A4" s="271" t="s">
        <v>136</v>
      </c>
      <c r="B4" s="272"/>
      <c r="C4" s="272"/>
      <c r="D4" s="272"/>
      <c r="E4" s="273"/>
      <c r="F4" s="277" t="s">
        <v>137</v>
      </c>
      <c r="G4" s="328" t="s">
        <v>138</v>
      </c>
      <c r="H4" s="329"/>
      <c r="I4" s="330"/>
      <c r="J4" s="328" t="s">
        <v>139</v>
      </c>
      <c r="K4" s="329"/>
      <c r="L4" s="330"/>
    </row>
    <row r="5" spans="1:12" ht="12.75">
      <c r="A5" s="274"/>
      <c r="B5" s="275"/>
      <c r="C5" s="275"/>
      <c r="D5" s="275"/>
      <c r="E5" s="276"/>
      <c r="F5" s="278"/>
      <c r="G5" s="93" t="s">
        <v>140</v>
      </c>
      <c r="H5" s="105" t="s">
        <v>141</v>
      </c>
      <c r="I5" s="107" t="s">
        <v>142</v>
      </c>
      <c r="J5" s="93" t="s">
        <v>140</v>
      </c>
      <c r="K5" s="107" t="s">
        <v>141</v>
      </c>
      <c r="L5" s="107" t="s">
        <v>142</v>
      </c>
    </row>
    <row r="6" spans="1:12" ht="12.75">
      <c r="A6" s="286">
        <v>1</v>
      </c>
      <c r="B6" s="287"/>
      <c r="C6" s="287"/>
      <c r="D6" s="287"/>
      <c r="E6" s="288"/>
      <c r="F6" s="68">
        <v>2</v>
      </c>
      <c r="G6" s="106">
        <v>3</v>
      </c>
      <c r="H6" s="109">
        <v>4</v>
      </c>
      <c r="I6" s="108" t="s">
        <v>0</v>
      </c>
      <c r="J6" s="106">
        <v>6</v>
      </c>
      <c r="K6" s="109">
        <v>7</v>
      </c>
      <c r="L6" s="108" t="s">
        <v>1</v>
      </c>
    </row>
    <row r="7" spans="1:19" ht="12.75" customHeight="1">
      <c r="A7" s="316" t="s">
        <v>199</v>
      </c>
      <c r="B7" s="332"/>
      <c r="C7" s="332"/>
      <c r="D7" s="332"/>
      <c r="E7" s="333"/>
      <c r="F7" s="7">
        <v>124</v>
      </c>
      <c r="G7" s="45">
        <v>207641381.04</v>
      </c>
      <c r="H7" s="45">
        <v>1071790040.1500003</v>
      </c>
      <c r="I7" s="47">
        <v>1279431421.1900003</v>
      </c>
      <c r="J7" s="45">
        <v>343200083.8899999</v>
      </c>
      <c r="K7" s="46">
        <v>1004594781.7699999</v>
      </c>
      <c r="L7" s="47">
        <v>1347794865.6599998</v>
      </c>
      <c r="N7" s="193"/>
      <c r="O7" s="193"/>
      <c r="P7" s="193"/>
      <c r="Q7" s="193"/>
      <c r="R7" s="193"/>
      <c r="S7" s="193"/>
    </row>
    <row r="8" spans="1:19" ht="12.75" customHeight="1">
      <c r="A8" s="292" t="s">
        <v>200</v>
      </c>
      <c r="B8" s="293"/>
      <c r="C8" s="293"/>
      <c r="D8" s="293"/>
      <c r="E8" s="294"/>
      <c r="F8" s="8">
        <v>125</v>
      </c>
      <c r="G8" s="44">
        <v>207534568.01999998</v>
      </c>
      <c r="H8" s="48">
        <v>1485751092.3200002</v>
      </c>
      <c r="I8" s="49">
        <v>1693285660.3400002</v>
      </c>
      <c r="J8" s="44">
        <v>343992533.05999994</v>
      </c>
      <c r="K8" s="48">
        <v>1449514867.6</v>
      </c>
      <c r="L8" s="49">
        <v>1793507400.6599998</v>
      </c>
      <c r="N8" s="193"/>
      <c r="O8" s="193"/>
      <c r="P8" s="193"/>
      <c r="Q8" s="193"/>
      <c r="R8" s="193"/>
      <c r="S8" s="193"/>
    </row>
    <row r="9" spans="1:19" ht="12.75" customHeight="1">
      <c r="A9" s="292" t="s">
        <v>201</v>
      </c>
      <c r="B9" s="293"/>
      <c r="C9" s="293"/>
      <c r="D9" s="293"/>
      <c r="E9" s="294"/>
      <c r="F9" s="8">
        <v>126</v>
      </c>
      <c r="G9" s="44">
        <v>0</v>
      </c>
      <c r="H9" s="48">
        <v>1217326.92</v>
      </c>
      <c r="I9" s="49">
        <v>1217326.92</v>
      </c>
      <c r="J9" s="44">
        <v>0</v>
      </c>
      <c r="K9" s="48">
        <v>1435264.45</v>
      </c>
      <c r="L9" s="49">
        <v>1435264.45</v>
      </c>
      <c r="N9" s="193"/>
      <c r="O9" s="193"/>
      <c r="P9" s="193"/>
      <c r="Q9" s="193"/>
      <c r="R9" s="193"/>
      <c r="S9" s="193"/>
    </row>
    <row r="10" spans="1:19" ht="25.5" customHeight="1">
      <c r="A10" s="292" t="s">
        <v>202</v>
      </c>
      <c r="B10" s="293"/>
      <c r="C10" s="293"/>
      <c r="D10" s="293"/>
      <c r="E10" s="294"/>
      <c r="F10" s="8">
        <v>127</v>
      </c>
      <c r="G10" s="44">
        <v>0</v>
      </c>
      <c r="H10" s="48">
        <v>-48090410.89</v>
      </c>
      <c r="I10" s="49">
        <v>-48090410.89</v>
      </c>
      <c r="J10" s="44">
        <v>0</v>
      </c>
      <c r="K10" s="48">
        <v>-7294138.630000015</v>
      </c>
      <c r="L10" s="49">
        <v>-7294138.630000015</v>
      </c>
      <c r="N10" s="193"/>
      <c r="O10" s="193"/>
      <c r="P10" s="193"/>
      <c r="Q10" s="193"/>
      <c r="R10" s="193"/>
      <c r="S10" s="193"/>
    </row>
    <row r="11" spans="1:19" ht="12.75" customHeight="1">
      <c r="A11" s="292" t="s">
        <v>203</v>
      </c>
      <c r="B11" s="293"/>
      <c r="C11" s="293"/>
      <c r="D11" s="293"/>
      <c r="E11" s="294"/>
      <c r="F11" s="8">
        <v>128</v>
      </c>
      <c r="G11" s="44">
        <v>-448403.43</v>
      </c>
      <c r="H11" s="48">
        <v>-174422245.21999994</v>
      </c>
      <c r="I11" s="49">
        <v>-174870648.64999995</v>
      </c>
      <c r="J11" s="44">
        <v>-183980.21</v>
      </c>
      <c r="K11" s="48">
        <v>-161094025.64999998</v>
      </c>
      <c r="L11" s="49">
        <v>-161278005.85999998</v>
      </c>
      <c r="N11" s="193"/>
      <c r="O11" s="193"/>
      <c r="P11" s="193"/>
      <c r="Q11" s="193"/>
      <c r="R11" s="193"/>
      <c r="S11" s="193"/>
    </row>
    <row r="12" spans="1:19" ht="12.75" customHeight="1">
      <c r="A12" s="292" t="s">
        <v>204</v>
      </c>
      <c r="B12" s="293"/>
      <c r="C12" s="293"/>
      <c r="D12" s="293"/>
      <c r="E12" s="294"/>
      <c r="F12" s="8">
        <v>129</v>
      </c>
      <c r="G12" s="44">
        <v>0</v>
      </c>
      <c r="H12" s="48">
        <v>-57731.5700000003</v>
      </c>
      <c r="I12" s="49">
        <v>-57731.5700000003</v>
      </c>
      <c r="J12" s="44">
        <v>0</v>
      </c>
      <c r="K12" s="48">
        <v>-1465986.6399999969</v>
      </c>
      <c r="L12" s="49">
        <v>-1465986.6399999969</v>
      </c>
      <c r="N12" s="193"/>
      <c r="O12" s="193"/>
      <c r="P12" s="193"/>
      <c r="Q12" s="193"/>
      <c r="R12" s="193"/>
      <c r="S12" s="193"/>
    </row>
    <row r="13" spans="1:19" ht="12.75" customHeight="1">
      <c r="A13" s="292" t="s">
        <v>205</v>
      </c>
      <c r="B13" s="293"/>
      <c r="C13" s="293"/>
      <c r="D13" s="293"/>
      <c r="E13" s="294"/>
      <c r="F13" s="8">
        <v>130</v>
      </c>
      <c r="G13" s="44">
        <v>415632.24</v>
      </c>
      <c r="H13" s="48">
        <v>-221803065.34999996</v>
      </c>
      <c r="I13" s="49">
        <v>-221387433.10999995</v>
      </c>
      <c r="J13" s="44">
        <v>-614255.4199999999</v>
      </c>
      <c r="K13" s="48">
        <v>-271883519</v>
      </c>
      <c r="L13" s="49">
        <v>-272497774.42</v>
      </c>
      <c r="N13" s="193"/>
      <c r="O13" s="193"/>
      <c r="P13" s="193"/>
      <c r="Q13" s="193"/>
      <c r="R13" s="193"/>
      <c r="S13" s="193"/>
    </row>
    <row r="14" spans="1:19" ht="12.75" customHeight="1">
      <c r="A14" s="292" t="s">
        <v>206</v>
      </c>
      <c r="B14" s="293"/>
      <c r="C14" s="293"/>
      <c r="D14" s="293"/>
      <c r="E14" s="294"/>
      <c r="F14" s="8">
        <v>131</v>
      </c>
      <c r="G14" s="44">
        <v>139584.21</v>
      </c>
      <c r="H14" s="48">
        <v>29169020.08</v>
      </c>
      <c r="I14" s="49">
        <v>29308604.29</v>
      </c>
      <c r="J14" s="44">
        <v>5786.46</v>
      </c>
      <c r="K14" s="48">
        <v>-5628564.390000004</v>
      </c>
      <c r="L14" s="49">
        <v>-5622777.930000004</v>
      </c>
      <c r="N14" s="193"/>
      <c r="O14" s="193"/>
      <c r="P14" s="193"/>
      <c r="Q14" s="193"/>
      <c r="R14" s="193"/>
      <c r="S14" s="193"/>
    </row>
    <row r="15" spans="1:19" ht="12.75" customHeight="1">
      <c r="A15" s="292" t="s">
        <v>207</v>
      </c>
      <c r="B15" s="293"/>
      <c r="C15" s="293"/>
      <c r="D15" s="293"/>
      <c r="E15" s="294"/>
      <c r="F15" s="8">
        <v>132</v>
      </c>
      <c r="G15" s="44">
        <v>0</v>
      </c>
      <c r="H15" s="48">
        <v>26053.859999999404</v>
      </c>
      <c r="I15" s="49">
        <v>26053.859999999404</v>
      </c>
      <c r="J15" s="44">
        <v>0</v>
      </c>
      <c r="K15" s="48">
        <v>1010884.0299999993</v>
      </c>
      <c r="L15" s="49">
        <v>1010884.0299999993</v>
      </c>
      <c r="N15" s="193"/>
      <c r="O15" s="193"/>
      <c r="P15" s="193"/>
      <c r="Q15" s="193"/>
      <c r="R15" s="193"/>
      <c r="S15" s="193"/>
    </row>
    <row r="16" spans="1:19" ht="24.75" customHeight="1">
      <c r="A16" s="295" t="s">
        <v>208</v>
      </c>
      <c r="B16" s="293"/>
      <c r="C16" s="293"/>
      <c r="D16" s="293"/>
      <c r="E16" s="294"/>
      <c r="F16" s="8">
        <v>133</v>
      </c>
      <c r="G16" s="50">
        <v>63484102.02</v>
      </c>
      <c r="H16" s="51">
        <v>97121235.45</v>
      </c>
      <c r="I16" s="49">
        <v>160605337.47</v>
      </c>
      <c r="J16" s="50">
        <v>69408044.33</v>
      </c>
      <c r="K16" s="51">
        <v>122815533.76500005</v>
      </c>
      <c r="L16" s="49">
        <v>192223578.09500003</v>
      </c>
      <c r="N16" s="193"/>
      <c r="O16" s="193"/>
      <c r="P16" s="193"/>
      <c r="Q16" s="193"/>
      <c r="R16" s="193"/>
      <c r="S16" s="193"/>
    </row>
    <row r="17" spans="1:19" ht="27" customHeight="1">
      <c r="A17" s="292" t="s">
        <v>209</v>
      </c>
      <c r="B17" s="293"/>
      <c r="C17" s="293"/>
      <c r="D17" s="293"/>
      <c r="E17" s="294"/>
      <c r="F17" s="8">
        <v>134</v>
      </c>
      <c r="G17" s="44">
        <v>0</v>
      </c>
      <c r="H17" s="48">
        <v>15173106.500000002</v>
      </c>
      <c r="I17" s="49">
        <v>15173106.500000002</v>
      </c>
      <c r="J17" s="44">
        <v>0</v>
      </c>
      <c r="K17" s="48">
        <v>14121904.834999999</v>
      </c>
      <c r="L17" s="49">
        <v>14121904.834999999</v>
      </c>
      <c r="N17" s="193"/>
      <c r="O17" s="193"/>
      <c r="P17" s="193"/>
      <c r="Q17" s="193"/>
      <c r="R17" s="193"/>
      <c r="S17" s="193"/>
    </row>
    <row r="18" spans="1:19" ht="26.25" customHeight="1">
      <c r="A18" s="292" t="s">
        <v>210</v>
      </c>
      <c r="B18" s="293"/>
      <c r="C18" s="293"/>
      <c r="D18" s="293"/>
      <c r="E18" s="294"/>
      <c r="F18" s="8">
        <v>135</v>
      </c>
      <c r="G18" s="50">
        <v>8962.23</v>
      </c>
      <c r="H18" s="51">
        <v>4548555.219999999</v>
      </c>
      <c r="I18" s="49">
        <v>4557517.449999999</v>
      </c>
      <c r="J18" s="50">
        <v>22222.65</v>
      </c>
      <c r="K18" s="51">
        <v>5440648.74</v>
      </c>
      <c r="L18" s="49">
        <v>5462871.390000001</v>
      </c>
      <c r="N18" s="193"/>
      <c r="O18" s="193"/>
      <c r="P18" s="193"/>
      <c r="Q18" s="193"/>
      <c r="R18" s="193"/>
      <c r="S18" s="193"/>
    </row>
    <row r="19" spans="1:19" ht="12.75" customHeight="1">
      <c r="A19" s="292" t="s">
        <v>211</v>
      </c>
      <c r="B19" s="293"/>
      <c r="C19" s="293"/>
      <c r="D19" s="293"/>
      <c r="E19" s="294"/>
      <c r="F19" s="8">
        <v>136</v>
      </c>
      <c r="G19" s="44">
        <v>8962.23</v>
      </c>
      <c r="H19" s="48">
        <v>4548555.219999999</v>
      </c>
      <c r="I19" s="49">
        <v>4557517.449999999</v>
      </c>
      <c r="J19" s="44">
        <v>22222.65</v>
      </c>
      <c r="K19" s="48">
        <v>5408070.54</v>
      </c>
      <c r="L19" s="49">
        <v>5430293.19</v>
      </c>
      <c r="N19" s="193"/>
      <c r="O19" s="193"/>
      <c r="P19" s="193"/>
      <c r="Q19" s="193"/>
      <c r="R19" s="193"/>
      <c r="S19" s="193"/>
    </row>
    <row r="20" spans="1:19" ht="24" customHeight="1">
      <c r="A20" s="292" t="s">
        <v>212</v>
      </c>
      <c r="B20" s="293"/>
      <c r="C20" s="293"/>
      <c r="D20" s="293"/>
      <c r="E20" s="294"/>
      <c r="F20" s="8">
        <v>137</v>
      </c>
      <c r="G20" s="44">
        <v>0</v>
      </c>
      <c r="H20" s="48">
        <v>0</v>
      </c>
      <c r="I20" s="49">
        <v>0</v>
      </c>
      <c r="J20" s="44">
        <v>0</v>
      </c>
      <c r="K20" s="48">
        <v>0</v>
      </c>
      <c r="L20" s="49">
        <v>0</v>
      </c>
      <c r="N20" s="193"/>
      <c r="O20" s="193"/>
      <c r="P20" s="193"/>
      <c r="Q20" s="193"/>
      <c r="R20" s="193"/>
      <c r="S20" s="193"/>
    </row>
    <row r="21" spans="1:19" ht="12.75" customHeight="1">
      <c r="A21" s="292" t="s">
        <v>213</v>
      </c>
      <c r="B21" s="293"/>
      <c r="C21" s="293"/>
      <c r="D21" s="293"/>
      <c r="E21" s="294"/>
      <c r="F21" s="8">
        <v>138</v>
      </c>
      <c r="G21" s="44">
        <v>0</v>
      </c>
      <c r="H21" s="48">
        <v>0</v>
      </c>
      <c r="I21" s="49">
        <v>0</v>
      </c>
      <c r="J21" s="44">
        <v>0</v>
      </c>
      <c r="K21" s="48">
        <v>32578.2</v>
      </c>
      <c r="L21" s="49">
        <v>32578.2</v>
      </c>
      <c r="N21" s="193"/>
      <c r="O21" s="193"/>
      <c r="P21" s="193"/>
      <c r="Q21" s="193"/>
      <c r="R21" s="193"/>
      <c r="S21" s="193"/>
    </row>
    <row r="22" spans="1:19" ht="12.75" customHeight="1">
      <c r="A22" s="292" t="s">
        <v>214</v>
      </c>
      <c r="B22" s="293"/>
      <c r="C22" s="293"/>
      <c r="D22" s="293"/>
      <c r="E22" s="294"/>
      <c r="F22" s="8">
        <v>139</v>
      </c>
      <c r="G22" s="44">
        <v>58497739.160000004</v>
      </c>
      <c r="H22" s="48">
        <v>62155979.440000005</v>
      </c>
      <c r="I22" s="49">
        <v>120653718.60000001</v>
      </c>
      <c r="J22" s="44">
        <v>65813662.27</v>
      </c>
      <c r="K22" s="48">
        <v>72517652.86000003</v>
      </c>
      <c r="L22" s="49">
        <v>138331315.13000003</v>
      </c>
      <c r="N22" s="193"/>
      <c r="O22" s="193"/>
      <c r="P22" s="193"/>
      <c r="Q22" s="193"/>
      <c r="R22" s="193"/>
      <c r="S22" s="193"/>
    </row>
    <row r="23" spans="1:19" ht="24" customHeight="1">
      <c r="A23" s="292" t="s">
        <v>215</v>
      </c>
      <c r="B23" s="293"/>
      <c r="C23" s="293"/>
      <c r="D23" s="293"/>
      <c r="E23" s="294"/>
      <c r="F23" s="8">
        <v>140</v>
      </c>
      <c r="G23" s="44">
        <v>2933255.81</v>
      </c>
      <c r="H23" s="48">
        <v>8327799.09</v>
      </c>
      <c r="I23" s="49">
        <v>11261054.9</v>
      </c>
      <c r="J23" s="44">
        <v>540314.57</v>
      </c>
      <c r="K23" s="48">
        <v>1604846.66</v>
      </c>
      <c r="L23" s="49">
        <v>2145161.23</v>
      </c>
      <c r="N23" s="193"/>
      <c r="O23" s="193"/>
      <c r="P23" s="193"/>
      <c r="Q23" s="193"/>
      <c r="R23" s="193"/>
      <c r="S23" s="193"/>
    </row>
    <row r="24" spans="1:19" ht="23.25" customHeight="1">
      <c r="A24" s="292" t="s">
        <v>216</v>
      </c>
      <c r="B24" s="293"/>
      <c r="C24" s="293"/>
      <c r="D24" s="293"/>
      <c r="E24" s="294"/>
      <c r="F24" s="8">
        <v>141</v>
      </c>
      <c r="G24" s="50">
        <v>1873428.4</v>
      </c>
      <c r="H24" s="51">
        <v>3344715.14</v>
      </c>
      <c r="I24" s="49">
        <v>5218143.54</v>
      </c>
      <c r="J24" s="50">
        <v>2473237.74</v>
      </c>
      <c r="K24" s="51">
        <v>8412217.81</v>
      </c>
      <c r="L24" s="49">
        <v>10885455.55</v>
      </c>
      <c r="N24" s="193"/>
      <c r="O24" s="193"/>
      <c r="P24" s="193"/>
      <c r="Q24" s="193"/>
      <c r="R24" s="193"/>
      <c r="S24" s="193"/>
    </row>
    <row r="25" spans="1:19" ht="12.75" customHeight="1">
      <c r="A25" s="292" t="s">
        <v>217</v>
      </c>
      <c r="B25" s="293"/>
      <c r="C25" s="293"/>
      <c r="D25" s="293"/>
      <c r="E25" s="294"/>
      <c r="F25" s="8">
        <v>142</v>
      </c>
      <c r="G25" s="44">
        <v>1080554.26</v>
      </c>
      <c r="H25" s="48">
        <v>2904065.66</v>
      </c>
      <c r="I25" s="49">
        <v>3984619.92</v>
      </c>
      <c r="J25" s="44">
        <v>1009806.52</v>
      </c>
      <c r="K25" s="48">
        <v>3113911.16</v>
      </c>
      <c r="L25" s="49">
        <v>4123717.68</v>
      </c>
      <c r="N25" s="193"/>
      <c r="O25" s="193"/>
      <c r="P25" s="193"/>
      <c r="Q25" s="193"/>
      <c r="R25" s="193"/>
      <c r="S25" s="193"/>
    </row>
    <row r="26" spans="1:19" ht="12.75" customHeight="1">
      <c r="A26" s="292" t="s">
        <v>218</v>
      </c>
      <c r="B26" s="293"/>
      <c r="C26" s="293"/>
      <c r="D26" s="293"/>
      <c r="E26" s="294"/>
      <c r="F26" s="8">
        <v>143</v>
      </c>
      <c r="G26" s="44">
        <v>792874.14</v>
      </c>
      <c r="H26" s="48">
        <v>440649.48</v>
      </c>
      <c r="I26" s="49">
        <v>1233523.62</v>
      </c>
      <c r="J26" s="44">
        <v>1463431.2200000002</v>
      </c>
      <c r="K26" s="48">
        <v>5288306.65</v>
      </c>
      <c r="L26" s="49">
        <v>6751737.870000001</v>
      </c>
      <c r="N26" s="193"/>
      <c r="O26" s="193"/>
      <c r="P26" s="193"/>
      <c r="Q26" s="193"/>
      <c r="R26" s="193"/>
      <c r="S26" s="193"/>
    </row>
    <row r="27" spans="1:19" ht="12.75" customHeight="1">
      <c r="A27" s="292" t="s">
        <v>219</v>
      </c>
      <c r="B27" s="293"/>
      <c r="C27" s="293"/>
      <c r="D27" s="293"/>
      <c r="E27" s="294"/>
      <c r="F27" s="8">
        <v>144</v>
      </c>
      <c r="G27" s="44">
        <v>0</v>
      </c>
      <c r="H27" s="48">
        <v>0</v>
      </c>
      <c r="I27" s="49">
        <v>0</v>
      </c>
      <c r="J27" s="44">
        <v>0</v>
      </c>
      <c r="K27" s="48">
        <v>10000</v>
      </c>
      <c r="L27" s="49">
        <v>10000</v>
      </c>
      <c r="N27" s="193"/>
      <c r="O27" s="193"/>
      <c r="P27" s="193"/>
      <c r="Q27" s="193"/>
      <c r="R27" s="193"/>
      <c r="S27" s="193"/>
    </row>
    <row r="28" spans="1:19" ht="12.75" customHeight="1">
      <c r="A28" s="292" t="s">
        <v>220</v>
      </c>
      <c r="B28" s="293"/>
      <c r="C28" s="293"/>
      <c r="D28" s="293"/>
      <c r="E28" s="294"/>
      <c r="F28" s="8">
        <v>145</v>
      </c>
      <c r="G28" s="44">
        <v>0</v>
      </c>
      <c r="H28" s="48">
        <v>0</v>
      </c>
      <c r="I28" s="49">
        <v>0</v>
      </c>
      <c r="J28" s="44">
        <v>0</v>
      </c>
      <c r="K28" s="48">
        <v>1215171.0099999988</v>
      </c>
      <c r="L28" s="49">
        <v>1215171.0099999988</v>
      </c>
      <c r="N28" s="193"/>
      <c r="O28" s="193"/>
      <c r="P28" s="193"/>
      <c r="Q28" s="193"/>
      <c r="R28" s="193"/>
      <c r="S28" s="193"/>
    </row>
    <row r="29" spans="1:19" ht="12.75" customHeight="1">
      <c r="A29" s="292" t="s">
        <v>221</v>
      </c>
      <c r="B29" s="293"/>
      <c r="C29" s="293"/>
      <c r="D29" s="293"/>
      <c r="E29" s="294"/>
      <c r="F29" s="8">
        <v>146</v>
      </c>
      <c r="G29" s="44">
        <v>170716.41999999998</v>
      </c>
      <c r="H29" s="48">
        <v>3571080.06</v>
      </c>
      <c r="I29" s="49">
        <v>3741796.48</v>
      </c>
      <c r="J29" s="44">
        <v>558607.1</v>
      </c>
      <c r="K29" s="48">
        <v>19503091.85</v>
      </c>
      <c r="L29" s="49">
        <v>20061698.950000003</v>
      </c>
      <c r="N29" s="193"/>
      <c r="O29" s="193"/>
      <c r="P29" s="193"/>
      <c r="Q29" s="193"/>
      <c r="R29" s="193"/>
      <c r="S29" s="193"/>
    </row>
    <row r="30" spans="1:19" ht="12.75" customHeight="1">
      <c r="A30" s="295" t="s">
        <v>222</v>
      </c>
      <c r="B30" s="293"/>
      <c r="C30" s="293"/>
      <c r="D30" s="293"/>
      <c r="E30" s="294"/>
      <c r="F30" s="8">
        <v>147</v>
      </c>
      <c r="G30" s="44">
        <v>4722.47</v>
      </c>
      <c r="H30" s="48">
        <v>22671436.799999997</v>
      </c>
      <c r="I30" s="49">
        <v>22676159.269999996</v>
      </c>
      <c r="J30" s="44">
        <v>8230.52</v>
      </c>
      <c r="K30" s="48">
        <v>18921494.079999994</v>
      </c>
      <c r="L30" s="49">
        <v>18929724.599999994</v>
      </c>
      <c r="N30" s="193"/>
      <c r="O30" s="193"/>
      <c r="P30" s="193"/>
      <c r="Q30" s="193"/>
      <c r="R30" s="193"/>
      <c r="S30" s="193"/>
    </row>
    <row r="31" spans="1:19" ht="15" customHeight="1">
      <c r="A31" s="295" t="s">
        <v>223</v>
      </c>
      <c r="B31" s="293"/>
      <c r="C31" s="293"/>
      <c r="D31" s="293"/>
      <c r="E31" s="294"/>
      <c r="F31" s="8">
        <v>148</v>
      </c>
      <c r="G31" s="44">
        <v>302875.54</v>
      </c>
      <c r="H31" s="48">
        <v>23254949.420000006</v>
      </c>
      <c r="I31" s="49">
        <v>23557824.960000005</v>
      </c>
      <c r="J31" s="44">
        <v>25217.25</v>
      </c>
      <c r="K31" s="48">
        <v>13854184.240000004</v>
      </c>
      <c r="L31" s="49">
        <v>13879401.490000004</v>
      </c>
      <c r="N31" s="193"/>
      <c r="O31" s="193"/>
      <c r="P31" s="193"/>
      <c r="Q31" s="193"/>
      <c r="R31" s="193"/>
      <c r="S31" s="193"/>
    </row>
    <row r="32" spans="1:19" ht="12.75" customHeight="1">
      <c r="A32" s="295" t="s">
        <v>224</v>
      </c>
      <c r="B32" s="293"/>
      <c r="C32" s="293"/>
      <c r="D32" s="293"/>
      <c r="E32" s="294"/>
      <c r="F32" s="8">
        <v>149</v>
      </c>
      <c r="G32" s="44">
        <v>3222556.0399999996</v>
      </c>
      <c r="H32" s="48">
        <v>105965095.13</v>
      </c>
      <c r="I32" s="49">
        <v>109187651.17</v>
      </c>
      <c r="J32" s="44">
        <v>285112.66000000003</v>
      </c>
      <c r="K32" s="48">
        <v>93972372.68999998</v>
      </c>
      <c r="L32" s="49">
        <v>94257485.34999998</v>
      </c>
      <c r="N32" s="193"/>
      <c r="O32" s="193"/>
      <c r="P32" s="193"/>
      <c r="Q32" s="193"/>
      <c r="R32" s="193"/>
      <c r="S32" s="193"/>
    </row>
    <row r="33" spans="1:19" ht="21" customHeight="1">
      <c r="A33" s="295" t="s">
        <v>225</v>
      </c>
      <c r="B33" s="293"/>
      <c r="C33" s="293"/>
      <c r="D33" s="293"/>
      <c r="E33" s="294"/>
      <c r="F33" s="8">
        <v>150</v>
      </c>
      <c r="G33" s="50">
        <v>-145475704.97</v>
      </c>
      <c r="H33" s="51">
        <v>-623902178.4499999</v>
      </c>
      <c r="I33" s="49">
        <v>-769377883.42</v>
      </c>
      <c r="J33" s="50">
        <v>-161363131.46999997</v>
      </c>
      <c r="K33" s="51">
        <v>-654749800.4800001</v>
      </c>
      <c r="L33" s="49">
        <v>-816112931.95</v>
      </c>
      <c r="N33" s="193"/>
      <c r="O33" s="193"/>
      <c r="P33" s="193"/>
      <c r="Q33" s="193"/>
      <c r="R33" s="193"/>
      <c r="S33" s="193"/>
    </row>
    <row r="34" spans="1:19" ht="12.75" customHeight="1">
      <c r="A34" s="292" t="s">
        <v>226</v>
      </c>
      <c r="B34" s="293"/>
      <c r="C34" s="293"/>
      <c r="D34" s="293"/>
      <c r="E34" s="294"/>
      <c r="F34" s="8">
        <v>151</v>
      </c>
      <c r="G34" s="50">
        <v>-149673496.01</v>
      </c>
      <c r="H34" s="51">
        <v>-627351034.8</v>
      </c>
      <c r="I34" s="49">
        <v>-777024530.81</v>
      </c>
      <c r="J34" s="50">
        <v>-159535514.01999998</v>
      </c>
      <c r="K34" s="51">
        <v>-578100177.6900002</v>
      </c>
      <c r="L34" s="49">
        <v>-737635691.7100002</v>
      </c>
      <c r="N34" s="193"/>
      <c r="O34" s="193"/>
      <c r="P34" s="193"/>
      <c r="Q34" s="193"/>
      <c r="R34" s="193"/>
      <c r="S34" s="193"/>
    </row>
    <row r="35" spans="1:19" ht="12.75" customHeight="1">
      <c r="A35" s="292" t="s">
        <v>227</v>
      </c>
      <c r="B35" s="293"/>
      <c r="C35" s="293"/>
      <c r="D35" s="293"/>
      <c r="E35" s="294"/>
      <c r="F35" s="8">
        <v>152</v>
      </c>
      <c r="G35" s="44">
        <v>-149673496.01</v>
      </c>
      <c r="H35" s="48">
        <v>-687226565.56</v>
      </c>
      <c r="I35" s="49">
        <v>-836900061.5699999</v>
      </c>
      <c r="J35" s="44">
        <v>-159535514.01999998</v>
      </c>
      <c r="K35" s="48">
        <v>-616084816.5000001</v>
      </c>
      <c r="L35" s="49">
        <v>-775620330.5200001</v>
      </c>
      <c r="N35" s="193"/>
      <c r="O35" s="193"/>
      <c r="P35" s="193"/>
      <c r="Q35" s="193"/>
      <c r="R35" s="193"/>
      <c r="S35" s="193"/>
    </row>
    <row r="36" spans="1:19" ht="12.75" customHeight="1">
      <c r="A36" s="292" t="s">
        <v>228</v>
      </c>
      <c r="B36" s="293"/>
      <c r="C36" s="293"/>
      <c r="D36" s="293"/>
      <c r="E36" s="294"/>
      <c r="F36" s="8">
        <v>153</v>
      </c>
      <c r="G36" s="44">
        <v>0</v>
      </c>
      <c r="H36" s="48">
        <v>34178.57</v>
      </c>
      <c r="I36" s="49">
        <v>34178.57</v>
      </c>
      <c r="J36" s="44">
        <v>0</v>
      </c>
      <c r="K36" s="48">
        <v>330929.30000000005</v>
      </c>
      <c r="L36" s="49">
        <v>330929.30000000005</v>
      </c>
      <c r="N36" s="193"/>
      <c r="O36" s="193"/>
      <c r="P36" s="193"/>
      <c r="Q36" s="193"/>
      <c r="R36" s="193"/>
      <c r="S36" s="193"/>
    </row>
    <row r="37" spans="1:19" ht="12.75" customHeight="1">
      <c r="A37" s="292" t="s">
        <v>229</v>
      </c>
      <c r="B37" s="293"/>
      <c r="C37" s="293"/>
      <c r="D37" s="293"/>
      <c r="E37" s="294"/>
      <c r="F37" s="8">
        <v>154</v>
      </c>
      <c r="G37" s="44">
        <v>0</v>
      </c>
      <c r="H37" s="48">
        <v>59841352.19</v>
      </c>
      <c r="I37" s="49">
        <v>59841352.19</v>
      </c>
      <c r="J37" s="44">
        <v>0</v>
      </c>
      <c r="K37" s="48">
        <v>37653709.50999999</v>
      </c>
      <c r="L37" s="49">
        <v>37653709.50999999</v>
      </c>
      <c r="N37" s="193"/>
      <c r="O37" s="193"/>
      <c r="P37" s="193"/>
      <c r="Q37" s="193"/>
      <c r="R37" s="193"/>
      <c r="S37" s="193"/>
    </row>
    <row r="38" spans="1:19" ht="12.75" customHeight="1">
      <c r="A38" s="292" t="s">
        <v>230</v>
      </c>
      <c r="B38" s="293"/>
      <c r="C38" s="293"/>
      <c r="D38" s="293"/>
      <c r="E38" s="294"/>
      <c r="F38" s="8">
        <v>155</v>
      </c>
      <c r="G38" s="50">
        <v>4197791.04</v>
      </c>
      <c r="H38" s="51">
        <v>3448856.3499999996</v>
      </c>
      <c r="I38" s="49">
        <v>7646647.39</v>
      </c>
      <c r="J38" s="50">
        <v>-1827617.4499999997</v>
      </c>
      <c r="K38" s="51">
        <v>-76649622.78999999</v>
      </c>
      <c r="L38" s="49">
        <v>-78477240.24</v>
      </c>
      <c r="N38" s="193"/>
      <c r="O38" s="193"/>
      <c r="P38" s="193"/>
      <c r="Q38" s="193"/>
      <c r="R38" s="193"/>
      <c r="S38" s="193"/>
    </row>
    <row r="39" spans="1:19" ht="12.75" customHeight="1">
      <c r="A39" s="292" t="s">
        <v>231</v>
      </c>
      <c r="B39" s="293"/>
      <c r="C39" s="293"/>
      <c r="D39" s="293"/>
      <c r="E39" s="294"/>
      <c r="F39" s="8">
        <v>156</v>
      </c>
      <c r="G39" s="44">
        <v>4197791.04</v>
      </c>
      <c r="H39" s="48">
        <v>1434799.17</v>
      </c>
      <c r="I39" s="49">
        <v>5632590.21</v>
      </c>
      <c r="J39" s="44">
        <v>-1827617.4499999997</v>
      </c>
      <c r="K39" s="48">
        <v>-55930207.87999998</v>
      </c>
      <c r="L39" s="49">
        <v>-57757825.32999998</v>
      </c>
      <c r="N39" s="193"/>
      <c r="O39" s="193"/>
      <c r="P39" s="193"/>
      <c r="Q39" s="193"/>
      <c r="R39" s="193"/>
      <c r="S39" s="193"/>
    </row>
    <row r="40" spans="1:19" ht="12.75" customHeight="1">
      <c r="A40" s="292" t="s">
        <v>232</v>
      </c>
      <c r="B40" s="293"/>
      <c r="C40" s="293"/>
      <c r="D40" s="293"/>
      <c r="E40" s="294"/>
      <c r="F40" s="8">
        <v>157</v>
      </c>
      <c r="G40" s="44">
        <v>0</v>
      </c>
      <c r="H40" s="48">
        <v>0.04999999998835847</v>
      </c>
      <c r="I40" s="49">
        <v>0.04999999998835847</v>
      </c>
      <c r="J40" s="44">
        <v>0</v>
      </c>
      <c r="K40" s="48">
        <v>-63126.27000000002</v>
      </c>
      <c r="L40" s="49">
        <v>-63126.27000000002</v>
      </c>
      <c r="N40" s="193"/>
      <c r="O40" s="193"/>
      <c r="P40" s="193"/>
      <c r="Q40" s="193"/>
      <c r="R40" s="193"/>
      <c r="S40" s="193"/>
    </row>
    <row r="41" spans="1:19" ht="12.75" customHeight="1">
      <c r="A41" s="292" t="s">
        <v>233</v>
      </c>
      <c r="B41" s="293"/>
      <c r="C41" s="293"/>
      <c r="D41" s="293"/>
      <c r="E41" s="294"/>
      <c r="F41" s="8">
        <v>158</v>
      </c>
      <c r="G41" s="44">
        <v>0</v>
      </c>
      <c r="H41" s="48">
        <v>2014057.13</v>
      </c>
      <c r="I41" s="49">
        <v>2014057.13</v>
      </c>
      <c r="J41" s="44">
        <v>0</v>
      </c>
      <c r="K41" s="48">
        <v>-20656288.64</v>
      </c>
      <c r="L41" s="49">
        <v>-20656288.64</v>
      </c>
      <c r="N41" s="193"/>
      <c r="O41" s="193"/>
      <c r="P41" s="193"/>
      <c r="Q41" s="193"/>
      <c r="R41" s="193"/>
      <c r="S41" s="193"/>
    </row>
    <row r="42" spans="1:19" ht="26.25" customHeight="1">
      <c r="A42" s="295" t="s">
        <v>234</v>
      </c>
      <c r="B42" s="293"/>
      <c r="C42" s="293"/>
      <c r="D42" s="293"/>
      <c r="E42" s="294"/>
      <c r="F42" s="8">
        <v>159</v>
      </c>
      <c r="G42" s="50">
        <v>-61231912.48</v>
      </c>
      <c r="H42" s="51">
        <v>-42298070.01</v>
      </c>
      <c r="I42" s="49">
        <v>-103529982.49</v>
      </c>
      <c r="J42" s="50">
        <v>-149275005.58000004</v>
      </c>
      <c r="K42" s="51">
        <v>9835853.34</v>
      </c>
      <c r="L42" s="49">
        <v>-139439152.24000004</v>
      </c>
      <c r="N42" s="193"/>
      <c r="O42" s="193"/>
      <c r="P42" s="193"/>
      <c r="Q42" s="193"/>
      <c r="R42" s="193"/>
      <c r="S42" s="193"/>
    </row>
    <row r="43" spans="1:19" ht="21" customHeight="1">
      <c r="A43" s="292" t="s">
        <v>235</v>
      </c>
      <c r="B43" s="293"/>
      <c r="C43" s="293"/>
      <c r="D43" s="293"/>
      <c r="E43" s="294"/>
      <c r="F43" s="8">
        <v>160</v>
      </c>
      <c r="G43" s="50">
        <v>-61231912.48</v>
      </c>
      <c r="H43" s="51">
        <v>0</v>
      </c>
      <c r="I43" s="49">
        <v>-61231912.48</v>
      </c>
      <c r="J43" s="50">
        <v>-149275005.58000004</v>
      </c>
      <c r="K43" s="51">
        <v>0</v>
      </c>
      <c r="L43" s="49">
        <v>-149275005.58000004</v>
      </c>
      <c r="N43" s="193"/>
      <c r="O43" s="193"/>
      <c r="P43" s="193"/>
      <c r="Q43" s="193"/>
      <c r="R43" s="193"/>
      <c r="S43" s="193"/>
    </row>
    <row r="44" spans="1:19" ht="12.75" customHeight="1">
      <c r="A44" s="292" t="s">
        <v>236</v>
      </c>
      <c r="B44" s="293"/>
      <c r="C44" s="293"/>
      <c r="D44" s="293"/>
      <c r="E44" s="294"/>
      <c r="F44" s="8">
        <v>161</v>
      </c>
      <c r="G44" s="44">
        <v>-61190914.41</v>
      </c>
      <c r="H44" s="48">
        <v>0</v>
      </c>
      <c r="I44" s="49">
        <v>-61190914.41</v>
      </c>
      <c r="J44" s="44">
        <v>-149202680.86000004</v>
      </c>
      <c r="K44" s="48">
        <v>0</v>
      </c>
      <c r="L44" s="49">
        <v>-149202680.86000004</v>
      </c>
      <c r="N44" s="193"/>
      <c r="O44" s="193"/>
      <c r="P44" s="193"/>
      <c r="Q44" s="193"/>
      <c r="R44" s="193"/>
      <c r="S44" s="193"/>
    </row>
    <row r="45" spans="1:19" ht="12.75" customHeight="1">
      <c r="A45" s="292" t="s">
        <v>237</v>
      </c>
      <c r="B45" s="293"/>
      <c r="C45" s="293"/>
      <c r="D45" s="293"/>
      <c r="E45" s="294"/>
      <c r="F45" s="8">
        <v>162</v>
      </c>
      <c r="G45" s="44">
        <v>-40998.07</v>
      </c>
      <c r="H45" s="48">
        <v>0</v>
      </c>
      <c r="I45" s="49">
        <v>-40998.07</v>
      </c>
      <c r="J45" s="44">
        <v>-72324.72</v>
      </c>
      <c r="K45" s="48">
        <v>0</v>
      </c>
      <c r="L45" s="49">
        <v>-72324.72</v>
      </c>
      <c r="N45" s="193"/>
      <c r="O45" s="193"/>
      <c r="P45" s="193"/>
      <c r="Q45" s="193"/>
      <c r="R45" s="193"/>
      <c r="S45" s="193"/>
    </row>
    <row r="46" spans="1:19" ht="24.75" customHeight="1">
      <c r="A46" s="292" t="s">
        <v>238</v>
      </c>
      <c r="B46" s="293"/>
      <c r="C46" s="293"/>
      <c r="D46" s="293"/>
      <c r="E46" s="294"/>
      <c r="F46" s="8">
        <v>163</v>
      </c>
      <c r="G46" s="50">
        <v>0</v>
      </c>
      <c r="H46" s="51">
        <v>-42298070.01</v>
      </c>
      <c r="I46" s="49">
        <v>-42298070.01</v>
      </c>
      <c r="J46" s="50">
        <v>0</v>
      </c>
      <c r="K46" s="51">
        <v>9835853.34</v>
      </c>
      <c r="L46" s="49">
        <v>9835853.34</v>
      </c>
      <c r="N46" s="193"/>
      <c r="O46" s="193"/>
      <c r="P46" s="193"/>
      <c r="Q46" s="193"/>
      <c r="R46" s="193"/>
      <c r="S46" s="193"/>
    </row>
    <row r="47" spans="1:19" ht="12.75" customHeight="1">
      <c r="A47" s="292" t="s">
        <v>231</v>
      </c>
      <c r="B47" s="293"/>
      <c r="C47" s="293"/>
      <c r="D47" s="293"/>
      <c r="E47" s="294"/>
      <c r="F47" s="8">
        <v>164</v>
      </c>
      <c r="G47" s="44">
        <v>0</v>
      </c>
      <c r="H47" s="48">
        <v>-42298070.01</v>
      </c>
      <c r="I47" s="49">
        <v>-42298070.01</v>
      </c>
      <c r="J47" s="44">
        <v>0</v>
      </c>
      <c r="K47" s="48">
        <v>9835853.34</v>
      </c>
      <c r="L47" s="49">
        <v>9835853.34</v>
      </c>
      <c r="N47" s="193"/>
      <c r="O47" s="193"/>
      <c r="P47" s="193"/>
      <c r="Q47" s="193"/>
      <c r="R47" s="193"/>
      <c r="S47" s="193"/>
    </row>
    <row r="48" spans="1:19" ht="12.75" customHeight="1">
      <c r="A48" s="292" t="s">
        <v>232</v>
      </c>
      <c r="B48" s="293"/>
      <c r="C48" s="293"/>
      <c r="D48" s="293"/>
      <c r="E48" s="294"/>
      <c r="F48" s="8">
        <v>165</v>
      </c>
      <c r="G48" s="44">
        <v>0</v>
      </c>
      <c r="H48" s="48">
        <v>0</v>
      </c>
      <c r="I48" s="49">
        <v>0</v>
      </c>
      <c r="J48" s="44">
        <v>0</v>
      </c>
      <c r="K48" s="48">
        <v>0</v>
      </c>
      <c r="L48" s="49">
        <v>0</v>
      </c>
      <c r="N48" s="193"/>
      <c r="O48" s="193"/>
      <c r="P48" s="193"/>
      <c r="Q48" s="193"/>
      <c r="R48" s="193"/>
      <c r="S48" s="193"/>
    </row>
    <row r="49" spans="1:19" ht="12.75" customHeight="1">
      <c r="A49" s="292" t="s">
        <v>233</v>
      </c>
      <c r="B49" s="293"/>
      <c r="C49" s="293"/>
      <c r="D49" s="293"/>
      <c r="E49" s="294"/>
      <c r="F49" s="8">
        <v>166</v>
      </c>
      <c r="G49" s="44">
        <v>0</v>
      </c>
      <c r="H49" s="48">
        <v>0</v>
      </c>
      <c r="I49" s="49">
        <v>0</v>
      </c>
      <c r="J49" s="44">
        <v>0</v>
      </c>
      <c r="K49" s="48">
        <v>0</v>
      </c>
      <c r="L49" s="49">
        <v>0</v>
      </c>
      <c r="N49" s="193"/>
      <c r="O49" s="193"/>
      <c r="P49" s="193"/>
      <c r="Q49" s="193"/>
      <c r="R49" s="193"/>
      <c r="S49" s="193"/>
    </row>
    <row r="50" spans="1:19" ht="43.5" customHeight="1">
      <c r="A50" s="334" t="s">
        <v>239</v>
      </c>
      <c r="B50" s="308"/>
      <c r="C50" s="308"/>
      <c r="D50" s="308"/>
      <c r="E50" s="309"/>
      <c r="F50" s="8">
        <v>167</v>
      </c>
      <c r="G50" s="50">
        <v>2572573.31</v>
      </c>
      <c r="H50" s="51">
        <v>0</v>
      </c>
      <c r="I50" s="49">
        <v>2572573.31</v>
      </c>
      <c r="J50" s="50">
        <v>1440006.92</v>
      </c>
      <c r="K50" s="51">
        <v>0</v>
      </c>
      <c r="L50" s="49">
        <v>1440006.92</v>
      </c>
      <c r="N50" s="193"/>
      <c r="O50" s="193"/>
      <c r="P50" s="193"/>
      <c r="Q50" s="193"/>
      <c r="R50" s="193"/>
      <c r="S50" s="193"/>
    </row>
    <row r="51" spans="1:19" ht="12.75" customHeight="1">
      <c r="A51" s="292" t="s">
        <v>240</v>
      </c>
      <c r="B51" s="293"/>
      <c r="C51" s="293"/>
      <c r="D51" s="293"/>
      <c r="E51" s="294"/>
      <c r="F51" s="8">
        <v>168</v>
      </c>
      <c r="G51" s="44">
        <v>2572573.31</v>
      </c>
      <c r="H51" s="48">
        <v>0</v>
      </c>
      <c r="I51" s="49">
        <v>2572573.31</v>
      </c>
      <c r="J51" s="44">
        <v>1440006.92</v>
      </c>
      <c r="K51" s="48">
        <v>0</v>
      </c>
      <c r="L51" s="49">
        <v>1440006.92</v>
      </c>
      <c r="N51" s="193"/>
      <c r="O51" s="193"/>
      <c r="P51" s="193"/>
      <c r="Q51" s="193"/>
      <c r="R51" s="193"/>
      <c r="S51" s="193"/>
    </row>
    <row r="52" spans="1:19" ht="12.75" customHeight="1">
      <c r="A52" s="292" t="s">
        <v>241</v>
      </c>
      <c r="B52" s="293"/>
      <c r="C52" s="293"/>
      <c r="D52" s="293"/>
      <c r="E52" s="294"/>
      <c r="F52" s="8">
        <v>169</v>
      </c>
      <c r="G52" s="44">
        <v>0</v>
      </c>
      <c r="H52" s="48">
        <v>0</v>
      </c>
      <c r="I52" s="49">
        <v>0</v>
      </c>
      <c r="J52" s="44">
        <v>0</v>
      </c>
      <c r="K52" s="48">
        <v>0</v>
      </c>
      <c r="L52" s="49">
        <v>0</v>
      </c>
      <c r="N52" s="193"/>
      <c r="O52" s="193"/>
      <c r="P52" s="193"/>
      <c r="Q52" s="193"/>
      <c r="R52" s="193"/>
      <c r="S52" s="193"/>
    </row>
    <row r="53" spans="1:19" ht="12.75" customHeight="1">
      <c r="A53" s="292" t="s">
        <v>242</v>
      </c>
      <c r="B53" s="293"/>
      <c r="C53" s="293"/>
      <c r="D53" s="293"/>
      <c r="E53" s="294"/>
      <c r="F53" s="8">
        <v>170</v>
      </c>
      <c r="G53" s="44">
        <v>0</v>
      </c>
      <c r="H53" s="48">
        <v>0</v>
      </c>
      <c r="I53" s="49">
        <v>0</v>
      </c>
      <c r="J53" s="44">
        <v>0</v>
      </c>
      <c r="K53" s="48">
        <v>0</v>
      </c>
      <c r="L53" s="49">
        <v>0</v>
      </c>
      <c r="N53" s="193"/>
      <c r="O53" s="193"/>
      <c r="P53" s="193"/>
      <c r="Q53" s="193"/>
      <c r="R53" s="193"/>
      <c r="S53" s="193"/>
    </row>
    <row r="54" spans="1:19" ht="33" customHeight="1">
      <c r="A54" s="295" t="s">
        <v>243</v>
      </c>
      <c r="B54" s="293"/>
      <c r="C54" s="293"/>
      <c r="D54" s="293"/>
      <c r="E54" s="294"/>
      <c r="F54" s="8">
        <v>171</v>
      </c>
      <c r="G54" s="50">
        <v>0</v>
      </c>
      <c r="H54" s="51">
        <v>-69833.98</v>
      </c>
      <c r="I54" s="49">
        <v>-69833.98</v>
      </c>
      <c r="J54" s="50">
        <v>0</v>
      </c>
      <c r="K54" s="51">
        <v>1231845</v>
      </c>
      <c r="L54" s="49">
        <v>1231845</v>
      </c>
      <c r="N54" s="193"/>
      <c r="O54" s="193"/>
      <c r="P54" s="193"/>
      <c r="Q54" s="193"/>
      <c r="R54" s="193"/>
      <c r="S54" s="193"/>
    </row>
    <row r="55" spans="1:19" ht="12.75" customHeight="1">
      <c r="A55" s="292" t="s">
        <v>244</v>
      </c>
      <c r="B55" s="293"/>
      <c r="C55" s="293"/>
      <c r="D55" s="293"/>
      <c r="E55" s="294"/>
      <c r="F55" s="8">
        <v>172</v>
      </c>
      <c r="G55" s="44">
        <v>0</v>
      </c>
      <c r="H55" s="48">
        <v>0</v>
      </c>
      <c r="I55" s="49">
        <v>0</v>
      </c>
      <c r="J55" s="44">
        <v>0</v>
      </c>
      <c r="K55" s="48">
        <v>300000</v>
      </c>
      <c r="L55" s="49">
        <v>300000</v>
      </c>
      <c r="N55" s="193"/>
      <c r="O55" s="193"/>
      <c r="P55" s="193"/>
      <c r="Q55" s="193"/>
      <c r="R55" s="193"/>
      <c r="S55" s="193"/>
    </row>
    <row r="56" spans="1:19" ht="12.75" customHeight="1">
      <c r="A56" s="292" t="s">
        <v>245</v>
      </c>
      <c r="B56" s="293"/>
      <c r="C56" s="293"/>
      <c r="D56" s="293"/>
      <c r="E56" s="294"/>
      <c r="F56" s="8">
        <v>173</v>
      </c>
      <c r="G56" s="44">
        <v>0</v>
      </c>
      <c r="H56" s="48">
        <v>-69833.98</v>
      </c>
      <c r="I56" s="49">
        <v>-69833.98</v>
      </c>
      <c r="J56" s="44">
        <v>0</v>
      </c>
      <c r="K56" s="48">
        <v>931845</v>
      </c>
      <c r="L56" s="49">
        <v>931845</v>
      </c>
      <c r="N56" s="193"/>
      <c r="O56" s="193"/>
      <c r="P56" s="193"/>
      <c r="Q56" s="193"/>
      <c r="R56" s="193"/>
      <c r="S56" s="193"/>
    </row>
    <row r="57" spans="1:19" ht="24.75" customHeight="1">
      <c r="A57" s="295" t="s">
        <v>246</v>
      </c>
      <c r="B57" s="293"/>
      <c r="C57" s="293"/>
      <c r="D57" s="293"/>
      <c r="E57" s="294"/>
      <c r="F57" s="8">
        <v>174</v>
      </c>
      <c r="G57" s="50">
        <v>-53020627.010000005</v>
      </c>
      <c r="H57" s="81">
        <v>-522969836.96999997</v>
      </c>
      <c r="I57" s="49">
        <v>-575990463.98</v>
      </c>
      <c r="J57" s="50">
        <v>-67963360.52</v>
      </c>
      <c r="K57" s="51">
        <v>-471569430.84535205</v>
      </c>
      <c r="L57" s="49">
        <v>-539532791.365352</v>
      </c>
      <c r="N57" s="193"/>
      <c r="O57" s="193"/>
      <c r="P57" s="193"/>
      <c r="Q57" s="193"/>
      <c r="R57" s="193"/>
      <c r="S57" s="193"/>
    </row>
    <row r="58" spans="1:19" ht="12.75" customHeight="1">
      <c r="A58" s="292" t="s">
        <v>247</v>
      </c>
      <c r="B58" s="293"/>
      <c r="C58" s="293"/>
      <c r="D58" s="293"/>
      <c r="E58" s="294"/>
      <c r="F58" s="8">
        <v>175</v>
      </c>
      <c r="G58" s="50">
        <v>-13488506.92</v>
      </c>
      <c r="H58" s="81">
        <v>-149162389.07999998</v>
      </c>
      <c r="I58" s="49">
        <v>-162650895.99999997</v>
      </c>
      <c r="J58" s="50">
        <v>-34054620.69</v>
      </c>
      <c r="K58" s="51">
        <v>-181393507.27999997</v>
      </c>
      <c r="L58" s="103">
        <v>-215448127.96999997</v>
      </c>
      <c r="N58" s="193"/>
      <c r="O58" s="193"/>
      <c r="P58" s="193"/>
      <c r="Q58" s="193"/>
      <c r="R58" s="193"/>
      <c r="S58" s="193"/>
    </row>
    <row r="59" spans="1:19" ht="12.75" customHeight="1">
      <c r="A59" s="292" t="s">
        <v>248</v>
      </c>
      <c r="B59" s="293"/>
      <c r="C59" s="293"/>
      <c r="D59" s="293"/>
      <c r="E59" s="294"/>
      <c r="F59" s="8">
        <v>176</v>
      </c>
      <c r="G59" s="44">
        <v>-10800845.4</v>
      </c>
      <c r="H59" s="55">
        <v>-96387665.16</v>
      </c>
      <c r="I59" s="49">
        <v>-107188510.56</v>
      </c>
      <c r="J59" s="44">
        <v>-22368845.330000006</v>
      </c>
      <c r="K59" s="48">
        <v>-112047665.19</v>
      </c>
      <c r="L59" s="103">
        <v>-134416510.52</v>
      </c>
      <c r="N59" s="193"/>
      <c r="O59" s="193"/>
      <c r="P59" s="193"/>
      <c r="Q59" s="193"/>
      <c r="R59" s="193"/>
      <c r="S59" s="193"/>
    </row>
    <row r="60" spans="1:19" ht="12.75" customHeight="1">
      <c r="A60" s="292" t="s">
        <v>249</v>
      </c>
      <c r="B60" s="293"/>
      <c r="C60" s="293"/>
      <c r="D60" s="293"/>
      <c r="E60" s="294"/>
      <c r="F60" s="8">
        <v>177</v>
      </c>
      <c r="G60" s="44">
        <v>-2687661.52</v>
      </c>
      <c r="H60" s="55">
        <v>-52689268.54</v>
      </c>
      <c r="I60" s="49">
        <v>-55376930.06</v>
      </c>
      <c r="J60" s="44">
        <v>-11685775.359999996</v>
      </c>
      <c r="K60" s="48">
        <v>-69345842.08999997</v>
      </c>
      <c r="L60" s="49">
        <v>-81031617.44999997</v>
      </c>
      <c r="N60" s="193"/>
      <c r="O60" s="193"/>
      <c r="P60" s="193"/>
      <c r="Q60" s="193"/>
      <c r="R60" s="193"/>
      <c r="S60" s="193"/>
    </row>
    <row r="61" spans="1:19" ht="12.75" customHeight="1">
      <c r="A61" s="292" t="s">
        <v>250</v>
      </c>
      <c r="B61" s="293"/>
      <c r="C61" s="293"/>
      <c r="D61" s="293"/>
      <c r="E61" s="294"/>
      <c r="F61" s="8">
        <v>178</v>
      </c>
      <c r="G61" s="44">
        <v>0</v>
      </c>
      <c r="H61" s="55">
        <v>-85455.38</v>
      </c>
      <c r="I61" s="49">
        <v>-85455.38</v>
      </c>
      <c r="J61" s="44">
        <v>0</v>
      </c>
      <c r="K61" s="48">
        <v>0</v>
      </c>
      <c r="L61" s="49">
        <v>0</v>
      </c>
      <c r="N61" s="193"/>
      <c r="O61" s="193"/>
      <c r="P61" s="193"/>
      <c r="Q61" s="193"/>
      <c r="R61" s="193"/>
      <c r="S61" s="193"/>
    </row>
    <row r="62" spans="1:19" ht="15" customHeight="1">
      <c r="A62" s="292" t="s">
        <v>251</v>
      </c>
      <c r="B62" s="293"/>
      <c r="C62" s="293"/>
      <c r="D62" s="293"/>
      <c r="E62" s="294"/>
      <c r="F62" s="8">
        <v>179</v>
      </c>
      <c r="G62" s="50">
        <v>-39532120.09</v>
      </c>
      <c r="H62" s="81">
        <v>-373807447.89</v>
      </c>
      <c r="I62" s="49">
        <v>-413339567.98</v>
      </c>
      <c r="J62" s="50">
        <v>-33908739.83</v>
      </c>
      <c r="K62" s="51">
        <v>-290175923.5653521</v>
      </c>
      <c r="L62" s="49">
        <v>-324084663.39535207</v>
      </c>
      <c r="N62" s="193"/>
      <c r="O62" s="193"/>
      <c r="P62" s="193"/>
      <c r="Q62" s="193"/>
      <c r="R62" s="193"/>
      <c r="S62" s="193"/>
    </row>
    <row r="63" spans="1:19" ht="12.75" customHeight="1">
      <c r="A63" s="292" t="s">
        <v>252</v>
      </c>
      <c r="B63" s="293"/>
      <c r="C63" s="293"/>
      <c r="D63" s="293"/>
      <c r="E63" s="294"/>
      <c r="F63" s="8">
        <v>180</v>
      </c>
      <c r="G63" s="44">
        <v>-1136035.75</v>
      </c>
      <c r="H63" s="55">
        <v>-26426433.26</v>
      </c>
      <c r="I63" s="49">
        <v>-27562469.01</v>
      </c>
      <c r="J63" s="44">
        <v>-1239508.11</v>
      </c>
      <c r="K63" s="48">
        <v>-26433213.93535216</v>
      </c>
      <c r="L63" s="101">
        <v>-27672722.04535216</v>
      </c>
      <c r="N63" s="193"/>
      <c r="O63" s="193"/>
      <c r="P63" s="193"/>
      <c r="Q63" s="193"/>
      <c r="R63" s="193"/>
      <c r="S63" s="193"/>
    </row>
    <row r="64" spans="1:19" ht="21" customHeight="1">
      <c r="A64" s="292" t="s">
        <v>253</v>
      </c>
      <c r="B64" s="293"/>
      <c r="C64" s="293"/>
      <c r="D64" s="293"/>
      <c r="E64" s="294"/>
      <c r="F64" s="8">
        <v>181</v>
      </c>
      <c r="G64" s="44">
        <v>-23628907.12</v>
      </c>
      <c r="H64" s="55">
        <v>-190442345.26</v>
      </c>
      <c r="I64" s="49">
        <v>-214071252.38</v>
      </c>
      <c r="J64" s="44">
        <v>-18275437.209999997</v>
      </c>
      <c r="K64" s="48">
        <v>-169496289.68</v>
      </c>
      <c r="L64" s="103">
        <v>-187771726.89000002</v>
      </c>
      <c r="N64" s="193"/>
      <c r="O64" s="193"/>
      <c r="P64" s="193"/>
      <c r="Q64" s="193"/>
      <c r="R64" s="193"/>
      <c r="S64" s="193"/>
    </row>
    <row r="65" spans="1:19" ht="12.75" customHeight="1">
      <c r="A65" s="292" t="s">
        <v>254</v>
      </c>
      <c r="B65" s="293"/>
      <c r="C65" s="293"/>
      <c r="D65" s="293"/>
      <c r="E65" s="294"/>
      <c r="F65" s="8">
        <v>182</v>
      </c>
      <c r="G65" s="44">
        <v>-14767177.22</v>
      </c>
      <c r="H65" s="55">
        <v>-156938669.37</v>
      </c>
      <c r="I65" s="49">
        <v>-171705846.59</v>
      </c>
      <c r="J65" s="44">
        <v>-14393794.510000002</v>
      </c>
      <c r="K65" s="48">
        <v>-94246419.94999996</v>
      </c>
      <c r="L65" s="49">
        <v>-108640214.45999996</v>
      </c>
      <c r="N65" s="193"/>
      <c r="O65" s="193"/>
      <c r="P65" s="193"/>
      <c r="Q65" s="193"/>
      <c r="R65" s="193"/>
      <c r="S65" s="193"/>
    </row>
    <row r="66" spans="1:19" ht="12.75" customHeight="1">
      <c r="A66" s="295" t="s">
        <v>255</v>
      </c>
      <c r="B66" s="293"/>
      <c r="C66" s="293"/>
      <c r="D66" s="293"/>
      <c r="E66" s="294"/>
      <c r="F66" s="8">
        <v>183</v>
      </c>
      <c r="G66" s="50">
        <v>-13599232.66</v>
      </c>
      <c r="H66" s="81">
        <v>-104182151.66999999</v>
      </c>
      <c r="I66" s="49">
        <v>-117781384.32999998</v>
      </c>
      <c r="J66" s="50">
        <v>-33550000.779999994</v>
      </c>
      <c r="K66" s="51">
        <v>-36586944.00000001</v>
      </c>
      <c r="L66" s="49">
        <v>-70136944.78</v>
      </c>
      <c r="N66" s="193"/>
      <c r="O66" s="193"/>
      <c r="P66" s="193"/>
      <c r="Q66" s="193"/>
      <c r="R66" s="193"/>
      <c r="S66" s="193"/>
    </row>
    <row r="67" spans="1:19" ht="24.75" customHeight="1">
      <c r="A67" s="292" t="s">
        <v>256</v>
      </c>
      <c r="B67" s="293"/>
      <c r="C67" s="293"/>
      <c r="D67" s="293"/>
      <c r="E67" s="294"/>
      <c r="F67" s="8">
        <v>184</v>
      </c>
      <c r="G67" s="104">
        <v>0</v>
      </c>
      <c r="H67" s="100">
        <v>0</v>
      </c>
      <c r="I67" s="102">
        <v>0</v>
      </c>
      <c r="J67" s="104">
        <v>0</v>
      </c>
      <c r="K67" s="100">
        <v>0</v>
      </c>
      <c r="L67" s="49">
        <v>0</v>
      </c>
      <c r="N67" s="193"/>
      <c r="O67" s="193"/>
      <c r="P67" s="193"/>
      <c r="Q67" s="193"/>
      <c r="R67" s="193"/>
      <c r="S67" s="193"/>
    </row>
    <row r="68" spans="1:19" ht="12.75" customHeight="1">
      <c r="A68" s="292" t="s">
        <v>257</v>
      </c>
      <c r="B68" s="293"/>
      <c r="C68" s="293"/>
      <c r="D68" s="293"/>
      <c r="E68" s="294"/>
      <c r="F68" s="8">
        <v>185</v>
      </c>
      <c r="G68" s="44">
        <v>-13390.91</v>
      </c>
      <c r="H68" s="48">
        <v>-477068.49</v>
      </c>
      <c r="I68" s="49">
        <v>-490459.39999999997</v>
      </c>
      <c r="J68" s="44">
        <v>-10252.26</v>
      </c>
      <c r="K68" s="48">
        <v>-68968.23000000001</v>
      </c>
      <c r="L68" s="49">
        <v>-79220.49</v>
      </c>
      <c r="N68" s="193"/>
      <c r="O68" s="193"/>
      <c r="P68" s="193"/>
      <c r="Q68" s="193"/>
      <c r="R68" s="193"/>
      <c r="S68" s="193"/>
    </row>
    <row r="69" spans="1:19" ht="12.75" customHeight="1">
      <c r="A69" s="292" t="s">
        <v>258</v>
      </c>
      <c r="B69" s="293"/>
      <c r="C69" s="293"/>
      <c r="D69" s="293"/>
      <c r="E69" s="294"/>
      <c r="F69" s="8">
        <v>186</v>
      </c>
      <c r="G69" s="44">
        <v>-1180565.99</v>
      </c>
      <c r="H69" s="48">
        <v>-72566540.01</v>
      </c>
      <c r="I69" s="49">
        <v>-73747106</v>
      </c>
      <c r="J69" s="44">
        <v>-11965035.38</v>
      </c>
      <c r="K69" s="48">
        <v>-23970133.6</v>
      </c>
      <c r="L69" s="49">
        <v>-35935168.980000004</v>
      </c>
      <c r="N69" s="193"/>
      <c r="O69" s="193"/>
      <c r="P69" s="193"/>
      <c r="Q69" s="193"/>
      <c r="R69" s="193"/>
      <c r="S69" s="193"/>
    </row>
    <row r="70" spans="1:19" ht="15.75" customHeight="1">
      <c r="A70" s="292" t="s">
        <v>259</v>
      </c>
      <c r="B70" s="293"/>
      <c r="C70" s="293"/>
      <c r="D70" s="293"/>
      <c r="E70" s="294"/>
      <c r="F70" s="8">
        <v>187</v>
      </c>
      <c r="G70" s="44">
        <v>-146696.99</v>
      </c>
      <c r="H70" s="48">
        <v>-192503.98</v>
      </c>
      <c r="I70" s="49">
        <v>-339200.97</v>
      </c>
      <c r="J70" s="44">
        <v>-90065.45</v>
      </c>
      <c r="K70" s="48">
        <v>-827379.6</v>
      </c>
      <c r="L70" s="49">
        <v>-917445.0499999999</v>
      </c>
      <c r="N70" s="193"/>
      <c r="O70" s="193"/>
      <c r="P70" s="193"/>
      <c r="Q70" s="193"/>
      <c r="R70" s="193"/>
      <c r="S70" s="193"/>
    </row>
    <row r="71" spans="1:19" ht="16.5" customHeight="1">
      <c r="A71" s="292" t="s">
        <v>260</v>
      </c>
      <c r="B71" s="293"/>
      <c r="C71" s="293"/>
      <c r="D71" s="293"/>
      <c r="E71" s="294"/>
      <c r="F71" s="8">
        <v>188</v>
      </c>
      <c r="G71" s="44">
        <v>-627559.54</v>
      </c>
      <c r="H71" s="48">
        <v>-13971809.69</v>
      </c>
      <c r="I71" s="49">
        <v>-14599369.23</v>
      </c>
      <c r="J71" s="44">
        <v>-473767.34</v>
      </c>
      <c r="K71" s="48">
        <v>-1581536.16</v>
      </c>
      <c r="L71" s="49">
        <v>-2055303.5</v>
      </c>
      <c r="N71" s="193"/>
      <c r="O71" s="193"/>
      <c r="P71" s="193"/>
      <c r="Q71" s="193"/>
      <c r="R71" s="193"/>
      <c r="S71" s="193"/>
    </row>
    <row r="72" spans="1:19" ht="12.75" customHeight="1">
      <c r="A72" s="292" t="s">
        <v>261</v>
      </c>
      <c r="B72" s="293"/>
      <c r="C72" s="293"/>
      <c r="D72" s="293"/>
      <c r="E72" s="294"/>
      <c r="F72" s="8">
        <v>189</v>
      </c>
      <c r="G72" s="44">
        <v>-11381276.85</v>
      </c>
      <c r="H72" s="48">
        <v>-5079135.46</v>
      </c>
      <c r="I72" s="49">
        <v>-16460412.309999999</v>
      </c>
      <c r="J72" s="44">
        <v>-20703875.199999996</v>
      </c>
      <c r="K72" s="48">
        <v>0</v>
      </c>
      <c r="L72" s="49">
        <v>-20703875.199999996</v>
      </c>
      <c r="N72" s="193"/>
      <c r="O72" s="193"/>
      <c r="P72" s="193"/>
      <c r="Q72" s="193"/>
      <c r="R72" s="193"/>
      <c r="S72" s="193"/>
    </row>
    <row r="73" spans="1:19" ht="12.75" customHeight="1">
      <c r="A73" s="292" t="s">
        <v>262</v>
      </c>
      <c r="B73" s="293"/>
      <c r="C73" s="293"/>
      <c r="D73" s="293"/>
      <c r="E73" s="294"/>
      <c r="F73" s="8">
        <v>190</v>
      </c>
      <c r="G73" s="44">
        <v>-249742.38</v>
      </c>
      <c r="H73" s="48">
        <v>-11895094.04</v>
      </c>
      <c r="I73" s="49">
        <v>-12144836.42</v>
      </c>
      <c r="J73" s="44">
        <v>-307005.15</v>
      </c>
      <c r="K73" s="48">
        <v>-10138926.410000002</v>
      </c>
      <c r="L73" s="49">
        <v>-10445931.560000002</v>
      </c>
      <c r="N73" s="193"/>
      <c r="O73" s="193"/>
      <c r="P73" s="193"/>
      <c r="Q73" s="193"/>
      <c r="R73" s="193"/>
      <c r="S73" s="193"/>
    </row>
    <row r="74" spans="1:19" ht="24.75" customHeight="1">
      <c r="A74" s="295" t="s">
        <v>263</v>
      </c>
      <c r="B74" s="293"/>
      <c r="C74" s="293"/>
      <c r="D74" s="293"/>
      <c r="E74" s="294"/>
      <c r="F74" s="8">
        <v>191</v>
      </c>
      <c r="G74" s="44">
        <v>-116175.29</v>
      </c>
      <c r="H74" s="48">
        <v>-43715205.08</v>
      </c>
      <c r="I74" s="49">
        <v>-43831380.37</v>
      </c>
      <c r="J74" s="44">
        <v>-205590.92</v>
      </c>
      <c r="K74" s="48">
        <v>-25421769.43</v>
      </c>
      <c r="L74" s="49">
        <v>-25627360.35</v>
      </c>
      <c r="N74" s="193"/>
      <c r="O74" s="193"/>
      <c r="P74" s="193"/>
      <c r="Q74" s="193"/>
      <c r="R74" s="193"/>
      <c r="S74" s="193"/>
    </row>
    <row r="75" spans="1:19" ht="12.75" customHeight="1">
      <c r="A75" s="292" t="s">
        <v>264</v>
      </c>
      <c r="B75" s="293"/>
      <c r="C75" s="293"/>
      <c r="D75" s="293"/>
      <c r="E75" s="294"/>
      <c r="F75" s="8">
        <v>192</v>
      </c>
      <c r="G75" s="44">
        <v>0</v>
      </c>
      <c r="H75" s="48">
        <v>-3269002.11</v>
      </c>
      <c r="I75" s="49">
        <v>-3269002.11</v>
      </c>
      <c r="J75" s="44">
        <v>0</v>
      </c>
      <c r="K75" s="48">
        <v>-8489767.83</v>
      </c>
      <c r="L75" s="49">
        <v>-8489767.83</v>
      </c>
      <c r="N75" s="193"/>
      <c r="O75" s="193"/>
      <c r="P75" s="193"/>
      <c r="Q75" s="193"/>
      <c r="R75" s="193"/>
      <c r="S75" s="193"/>
    </row>
    <row r="76" spans="1:19" ht="12.75" customHeight="1">
      <c r="A76" s="292" t="s">
        <v>265</v>
      </c>
      <c r="B76" s="293"/>
      <c r="C76" s="293"/>
      <c r="D76" s="293"/>
      <c r="E76" s="294"/>
      <c r="F76" s="8">
        <v>193</v>
      </c>
      <c r="G76" s="50">
        <v>-116175.29</v>
      </c>
      <c r="H76" s="51">
        <v>-40446202.97</v>
      </c>
      <c r="I76" s="49">
        <v>-40562378.26</v>
      </c>
      <c r="J76" s="50">
        <v>-205590.92</v>
      </c>
      <c r="K76" s="51">
        <v>-16932001.6</v>
      </c>
      <c r="L76" s="49">
        <v>-17137592.520000003</v>
      </c>
      <c r="N76" s="193"/>
      <c r="O76" s="193"/>
      <c r="P76" s="193"/>
      <c r="Q76" s="193"/>
      <c r="R76" s="193"/>
      <c r="S76" s="193"/>
    </row>
    <row r="77" spans="1:19" ht="12.75" customHeight="1">
      <c r="A77" s="295" t="s">
        <v>266</v>
      </c>
      <c r="B77" s="293"/>
      <c r="C77" s="293"/>
      <c r="D77" s="293"/>
      <c r="E77" s="294"/>
      <c r="F77" s="8">
        <v>194</v>
      </c>
      <c r="G77" s="44">
        <v>0</v>
      </c>
      <c r="H77" s="48">
        <v>-55267967.4</v>
      </c>
      <c r="I77" s="49">
        <v>-55267967.4</v>
      </c>
      <c r="J77" s="44">
        <v>-877.21</v>
      </c>
      <c r="K77" s="48">
        <v>-21609828.459999997</v>
      </c>
      <c r="L77" s="49">
        <v>-21610705.669999998</v>
      </c>
      <c r="N77" s="193"/>
      <c r="O77" s="193"/>
      <c r="P77" s="193"/>
      <c r="Q77" s="193"/>
      <c r="R77" s="193"/>
      <c r="S77" s="193"/>
    </row>
    <row r="78" spans="1:19" ht="42.75" customHeight="1">
      <c r="A78" s="295" t="s">
        <v>267</v>
      </c>
      <c r="B78" s="296"/>
      <c r="C78" s="296"/>
      <c r="D78" s="296"/>
      <c r="E78" s="297"/>
      <c r="F78" s="8">
        <v>195</v>
      </c>
      <c r="G78" s="50">
        <v>3784558.0100000827</v>
      </c>
      <c r="H78" s="51">
        <v>-71602486.6099996</v>
      </c>
      <c r="I78" s="49">
        <v>-67817928.59999952</v>
      </c>
      <c r="J78" s="50">
        <v>2008729.089999917</v>
      </c>
      <c r="K78" s="51">
        <v>55288291.66964768</v>
      </c>
      <c r="L78" s="49">
        <v>57297020.75964759</v>
      </c>
      <c r="N78" s="193"/>
      <c r="O78" s="193"/>
      <c r="P78" s="193"/>
      <c r="Q78" s="193"/>
      <c r="R78" s="193"/>
      <c r="S78" s="193"/>
    </row>
    <row r="79" spans="1:19" ht="12.75" customHeight="1">
      <c r="A79" s="295" t="s">
        <v>268</v>
      </c>
      <c r="B79" s="293"/>
      <c r="C79" s="293"/>
      <c r="D79" s="293"/>
      <c r="E79" s="294"/>
      <c r="F79" s="8">
        <v>196</v>
      </c>
      <c r="G79" s="44">
        <v>-33629.64</v>
      </c>
      <c r="H79" s="48">
        <v>-2453249.09</v>
      </c>
      <c r="I79" s="49">
        <v>-2486878.73</v>
      </c>
      <c r="J79" s="44">
        <v>-261820.58</v>
      </c>
      <c r="K79" s="48">
        <v>-16896292.58599995</v>
      </c>
      <c r="L79" s="49">
        <v>-17158113.16599995</v>
      </c>
      <c r="N79" s="193"/>
      <c r="O79" s="193"/>
      <c r="P79" s="193"/>
      <c r="Q79" s="193"/>
      <c r="R79" s="193"/>
      <c r="S79" s="193"/>
    </row>
    <row r="80" spans="1:19" ht="12.75" customHeight="1">
      <c r="A80" s="292" t="s">
        <v>269</v>
      </c>
      <c r="B80" s="293"/>
      <c r="C80" s="293"/>
      <c r="D80" s="293"/>
      <c r="E80" s="294"/>
      <c r="F80" s="8">
        <v>197</v>
      </c>
      <c r="G80" s="44">
        <v>-33629.64</v>
      </c>
      <c r="H80" s="48">
        <v>-2453249.09</v>
      </c>
      <c r="I80" s="49">
        <v>-2486878.73</v>
      </c>
      <c r="J80" s="44">
        <v>-261820.58</v>
      </c>
      <c r="K80" s="48">
        <v>-7632813.096000001</v>
      </c>
      <c r="L80" s="49">
        <v>-7894633.676000001</v>
      </c>
      <c r="N80" s="193"/>
      <c r="O80" s="193"/>
      <c r="P80" s="193"/>
      <c r="Q80" s="193"/>
      <c r="R80" s="193"/>
      <c r="S80" s="193"/>
    </row>
    <row r="81" spans="1:19" ht="12.75" customHeight="1">
      <c r="A81" s="292" t="s">
        <v>270</v>
      </c>
      <c r="B81" s="293"/>
      <c r="C81" s="293"/>
      <c r="D81" s="293"/>
      <c r="E81" s="294"/>
      <c r="F81" s="8">
        <v>198</v>
      </c>
      <c r="G81" s="44">
        <v>0</v>
      </c>
      <c r="H81" s="48">
        <v>0</v>
      </c>
      <c r="I81" s="49">
        <v>0</v>
      </c>
      <c r="J81" s="44">
        <v>0</v>
      </c>
      <c r="K81" s="48">
        <v>-9263479.489999948</v>
      </c>
      <c r="L81" s="49">
        <v>-9263479.489999948</v>
      </c>
      <c r="N81" s="193"/>
      <c r="O81" s="193"/>
      <c r="P81" s="193"/>
      <c r="Q81" s="193"/>
      <c r="R81" s="193"/>
      <c r="S81" s="193"/>
    </row>
    <row r="82" spans="1:19" ht="24" customHeight="1">
      <c r="A82" s="295" t="s">
        <v>271</v>
      </c>
      <c r="B82" s="293"/>
      <c r="C82" s="293"/>
      <c r="D82" s="293"/>
      <c r="E82" s="294"/>
      <c r="F82" s="8">
        <v>199</v>
      </c>
      <c r="G82" s="44">
        <v>3750928.3700000825</v>
      </c>
      <c r="H82" s="48">
        <v>-74055735.6999996</v>
      </c>
      <c r="I82" s="49">
        <v>-70304807.32999952</v>
      </c>
      <c r="J82" s="44">
        <v>1746908.509999917</v>
      </c>
      <c r="K82" s="48">
        <v>38391999.08364773</v>
      </c>
      <c r="L82" s="49">
        <v>40138907.593647644</v>
      </c>
      <c r="N82" s="193"/>
      <c r="O82" s="193"/>
      <c r="P82" s="193"/>
      <c r="Q82" s="193"/>
      <c r="R82" s="193"/>
      <c r="S82" s="193"/>
    </row>
    <row r="83" spans="1:19" ht="12.75" customHeight="1">
      <c r="A83" s="295" t="s">
        <v>194</v>
      </c>
      <c r="B83" s="296"/>
      <c r="C83" s="296"/>
      <c r="D83" s="296"/>
      <c r="E83" s="297"/>
      <c r="F83" s="8">
        <v>200</v>
      </c>
      <c r="G83" s="44">
        <v>3378096.1899999757</v>
      </c>
      <c r="H83" s="48">
        <v>-74657022.48470083</v>
      </c>
      <c r="I83" s="49">
        <v>-71278926.29470085</v>
      </c>
      <c r="J83" s="44">
        <v>1604749.449999932</v>
      </c>
      <c r="K83" s="48">
        <v>38095527.34683374</v>
      </c>
      <c r="L83" s="49">
        <v>39700276.79683367</v>
      </c>
      <c r="N83" s="193"/>
      <c r="O83" s="193"/>
      <c r="P83" s="193"/>
      <c r="Q83" s="193"/>
      <c r="R83" s="193"/>
      <c r="S83" s="193"/>
    </row>
    <row r="84" spans="1:19" ht="12.75" customHeight="1">
      <c r="A84" s="295" t="s">
        <v>195</v>
      </c>
      <c r="B84" s="296"/>
      <c r="C84" s="296"/>
      <c r="D84" s="296"/>
      <c r="E84" s="297"/>
      <c r="F84" s="8">
        <v>201</v>
      </c>
      <c r="G84" s="50">
        <v>372832.18</v>
      </c>
      <c r="H84" s="51">
        <v>601286.6847009999</v>
      </c>
      <c r="I84" s="49">
        <v>974118.8647009998</v>
      </c>
      <c r="J84" s="50">
        <v>142159.05</v>
      </c>
      <c r="K84" s="51">
        <v>296471.2648139</v>
      </c>
      <c r="L84" s="49">
        <v>438630.3148139</v>
      </c>
      <c r="N84" s="193"/>
      <c r="O84" s="193"/>
      <c r="P84" s="193"/>
      <c r="Q84" s="193"/>
      <c r="R84" s="193"/>
      <c r="S84" s="193"/>
    </row>
    <row r="85" spans="1:19" ht="12.75" customHeight="1">
      <c r="A85" s="295" t="s">
        <v>272</v>
      </c>
      <c r="B85" s="296"/>
      <c r="C85" s="296"/>
      <c r="D85" s="296"/>
      <c r="E85" s="296"/>
      <c r="F85" s="8">
        <v>202</v>
      </c>
      <c r="G85" s="44">
        <v>274655637.1100001</v>
      </c>
      <c r="H85" s="48">
        <v>1320802756.9500003</v>
      </c>
      <c r="I85" s="49">
        <v>1595458394.0600004</v>
      </c>
      <c r="J85" s="44">
        <v>412926688.6499999</v>
      </c>
      <c r="K85" s="48">
        <v>1244894887.0549998</v>
      </c>
      <c r="L85" s="49">
        <v>1657821575.7049997</v>
      </c>
      <c r="N85" s="193"/>
      <c r="O85" s="193"/>
      <c r="P85" s="193"/>
      <c r="Q85" s="193"/>
      <c r="R85" s="193"/>
      <c r="S85" s="193"/>
    </row>
    <row r="86" spans="1:19" ht="12.75" customHeight="1">
      <c r="A86" s="295" t="s">
        <v>273</v>
      </c>
      <c r="B86" s="296"/>
      <c r="C86" s="296"/>
      <c r="D86" s="296"/>
      <c r="E86" s="296"/>
      <c r="F86" s="8">
        <v>203</v>
      </c>
      <c r="G86" s="44">
        <v>-270904708.74</v>
      </c>
      <c r="H86" s="48">
        <v>-1394858492.6499999</v>
      </c>
      <c r="I86" s="49">
        <v>-1665763201.3899999</v>
      </c>
      <c r="J86" s="44">
        <v>-411179780.1399999</v>
      </c>
      <c r="K86" s="48">
        <v>-1206502887.971352</v>
      </c>
      <c r="L86" s="49">
        <v>-1617682668.111352</v>
      </c>
      <c r="N86" s="193"/>
      <c r="O86" s="193"/>
      <c r="P86" s="193"/>
      <c r="Q86" s="193"/>
      <c r="R86" s="193"/>
      <c r="S86" s="193"/>
    </row>
    <row r="87" spans="1:19" ht="12.75" customHeight="1">
      <c r="A87" s="295" t="s">
        <v>386</v>
      </c>
      <c r="B87" s="293"/>
      <c r="C87" s="293"/>
      <c r="D87" s="293"/>
      <c r="E87" s="293"/>
      <c r="F87" s="8">
        <v>204</v>
      </c>
      <c r="G87" s="44">
        <v>6673255.24</v>
      </c>
      <c r="H87" s="48">
        <v>63783666.09794</v>
      </c>
      <c r="I87" s="49">
        <v>70456921.33793999</v>
      </c>
      <c r="J87" s="44">
        <v>-11168023.81</v>
      </c>
      <c r="K87" s="48">
        <v>-22970913.52</v>
      </c>
      <c r="L87" s="49">
        <v>-34138937.33</v>
      </c>
      <c r="N87" s="193"/>
      <c r="O87" s="193"/>
      <c r="P87" s="193"/>
      <c r="Q87" s="193"/>
      <c r="R87" s="193"/>
      <c r="S87" s="193"/>
    </row>
    <row r="88" spans="1:19" ht="25.5" customHeight="1">
      <c r="A88" s="292" t="s">
        <v>274</v>
      </c>
      <c r="B88" s="293"/>
      <c r="C88" s="293"/>
      <c r="D88" s="293"/>
      <c r="E88" s="293"/>
      <c r="F88" s="8">
        <v>205</v>
      </c>
      <c r="G88" s="44"/>
      <c r="H88" s="48">
        <v>-6945183.18</v>
      </c>
      <c r="I88" s="49">
        <v>-6945183.18</v>
      </c>
      <c r="J88" s="44"/>
      <c r="K88" s="48">
        <v>-1167713.5</v>
      </c>
      <c r="L88" s="49">
        <v>-1167713.5</v>
      </c>
      <c r="N88" s="193"/>
      <c r="O88" s="193"/>
      <c r="P88" s="193"/>
      <c r="Q88" s="193"/>
      <c r="R88" s="193"/>
      <c r="S88" s="193"/>
    </row>
    <row r="89" spans="1:19" ht="23.25" customHeight="1">
      <c r="A89" s="292" t="s">
        <v>275</v>
      </c>
      <c r="B89" s="293"/>
      <c r="C89" s="293"/>
      <c r="D89" s="293"/>
      <c r="E89" s="293"/>
      <c r="F89" s="8">
        <v>206</v>
      </c>
      <c r="G89" s="44">
        <v>6673255.24</v>
      </c>
      <c r="H89" s="48">
        <v>70457496.73794</v>
      </c>
      <c r="I89" s="49">
        <v>77130751.97794</v>
      </c>
      <c r="J89" s="44">
        <v>-11168023.81</v>
      </c>
      <c r="K89" s="48">
        <v>-21803200.02</v>
      </c>
      <c r="L89" s="49">
        <v>-32971223.83</v>
      </c>
      <c r="N89" s="193"/>
      <c r="O89" s="193"/>
      <c r="P89" s="193"/>
      <c r="Q89" s="193"/>
      <c r="R89" s="193"/>
      <c r="S89" s="193"/>
    </row>
    <row r="90" spans="1:19" ht="24.75" customHeight="1">
      <c r="A90" s="292" t="s">
        <v>276</v>
      </c>
      <c r="B90" s="293"/>
      <c r="C90" s="293"/>
      <c r="D90" s="293"/>
      <c r="E90" s="293"/>
      <c r="F90" s="8">
        <v>207</v>
      </c>
      <c r="G90" s="44"/>
      <c r="H90" s="48">
        <v>271352.54000000004</v>
      </c>
      <c r="I90" s="49">
        <v>271352.54000000004</v>
      </c>
      <c r="J90" s="44"/>
      <c r="K90" s="48">
        <v>0</v>
      </c>
      <c r="L90" s="49">
        <v>0</v>
      </c>
      <c r="N90" s="193"/>
      <c r="O90" s="193"/>
      <c r="P90" s="193"/>
      <c r="Q90" s="193"/>
      <c r="R90" s="193"/>
      <c r="S90" s="193"/>
    </row>
    <row r="91" spans="1:19" ht="24.75" customHeight="1">
      <c r="A91" s="292" t="s">
        <v>277</v>
      </c>
      <c r="B91" s="293"/>
      <c r="C91" s="293"/>
      <c r="D91" s="293"/>
      <c r="E91" s="293"/>
      <c r="F91" s="8">
        <v>208</v>
      </c>
      <c r="G91" s="44"/>
      <c r="H91" s="48"/>
      <c r="I91" s="49">
        <v>0</v>
      </c>
      <c r="J91" s="44"/>
      <c r="K91" s="48"/>
      <c r="L91" s="49">
        <v>0</v>
      </c>
      <c r="N91" s="193"/>
      <c r="O91" s="193"/>
      <c r="P91" s="193"/>
      <c r="Q91" s="193"/>
      <c r="R91" s="193"/>
      <c r="S91" s="193"/>
    </row>
    <row r="92" spans="1:19" ht="19.5" customHeight="1">
      <c r="A92" s="292" t="s">
        <v>278</v>
      </c>
      <c r="B92" s="293"/>
      <c r="C92" s="293"/>
      <c r="D92" s="293"/>
      <c r="E92" s="293"/>
      <c r="F92" s="8">
        <v>209</v>
      </c>
      <c r="G92" s="44"/>
      <c r="H92" s="48"/>
      <c r="I92" s="49">
        <v>0</v>
      </c>
      <c r="J92" s="44"/>
      <c r="K92" s="48"/>
      <c r="L92" s="49">
        <v>0</v>
      </c>
      <c r="N92" s="193"/>
      <c r="O92" s="193"/>
      <c r="P92" s="193"/>
      <c r="Q92" s="193"/>
      <c r="R92" s="193"/>
      <c r="S92" s="193"/>
    </row>
    <row r="93" spans="1:19" ht="24" customHeight="1">
      <c r="A93" s="292" t="s">
        <v>279</v>
      </c>
      <c r="B93" s="293"/>
      <c r="C93" s="293"/>
      <c r="D93" s="293"/>
      <c r="E93" s="293"/>
      <c r="F93" s="8">
        <v>210</v>
      </c>
      <c r="G93" s="50"/>
      <c r="H93" s="51"/>
      <c r="I93" s="49">
        <v>0</v>
      </c>
      <c r="J93" s="50"/>
      <c r="K93" s="51"/>
      <c r="L93" s="49">
        <v>0</v>
      </c>
      <c r="N93" s="193"/>
      <c r="O93" s="193"/>
      <c r="P93" s="193"/>
      <c r="Q93" s="193"/>
      <c r="R93" s="193"/>
      <c r="S93" s="193"/>
    </row>
    <row r="94" spans="1:19" ht="23.25" customHeight="1">
      <c r="A94" s="292" t="s">
        <v>280</v>
      </c>
      <c r="B94" s="293"/>
      <c r="C94" s="293"/>
      <c r="D94" s="293"/>
      <c r="E94" s="293"/>
      <c r="F94" s="8">
        <v>211</v>
      </c>
      <c r="G94" s="50"/>
      <c r="H94" s="51"/>
      <c r="I94" s="49">
        <v>0</v>
      </c>
      <c r="J94" s="50"/>
      <c r="K94" s="51"/>
      <c r="L94" s="49">
        <v>0</v>
      </c>
      <c r="N94" s="193"/>
      <c r="O94" s="193"/>
      <c r="P94" s="193"/>
      <c r="Q94" s="193"/>
      <c r="R94" s="193"/>
      <c r="S94" s="193"/>
    </row>
    <row r="95" spans="1:19" ht="12.75" customHeight="1">
      <c r="A95" s="292" t="s">
        <v>281</v>
      </c>
      <c r="B95" s="293"/>
      <c r="C95" s="293"/>
      <c r="D95" s="293"/>
      <c r="E95" s="293"/>
      <c r="F95" s="8">
        <v>212</v>
      </c>
      <c r="G95" s="44"/>
      <c r="H95" s="48"/>
      <c r="I95" s="49">
        <v>0</v>
      </c>
      <c r="J95" s="44"/>
      <c r="K95" s="48"/>
      <c r="L95" s="49">
        <v>0</v>
      </c>
      <c r="N95" s="193"/>
      <c r="O95" s="193"/>
      <c r="P95" s="193"/>
      <c r="Q95" s="193"/>
      <c r="R95" s="193"/>
      <c r="S95" s="193"/>
    </row>
    <row r="96" spans="1:19" ht="12.75" customHeight="1">
      <c r="A96" s="295" t="s">
        <v>282</v>
      </c>
      <c r="B96" s="293"/>
      <c r="C96" s="293"/>
      <c r="D96" s="293"/>
      <c r="E96" s="293"/>
      <c r="F96" s="8">
        <v>213</v>
      </c>
      <c r="G96" s="44">
        <v>10424183.610000037</v>
      </c>
      <c r="H96" s="48">
        <v>-10272069.70205973</v>
      </c>
      <c r="I96" s="49">
        <v>152113.90794030577</v>
      </c>
      <c r="J96" s="44">
        <v>-9421115.300000083</v>
      </c>
      <c r="K96" s="48">
        <v>15421085.670433754</v>
      </c>
      <c r="L96" s="49">
        <v>5999970.370433671</v>
      </c>
      <c r="N96" s="193"/>
      <c r="O96" s="193"/>
      <c r="P96" s="193"/>
      <c r="Q96" s="193"/>
      <c r="R96" s="193"/>
      <c r="S96" s="193"/>
    </row>
    <row r="97" spans="1:19" ht="12.75" customHeight="1">
      <c r="A97" s="295" t="s">
        <v>194</v>
      </c>
      <c r="B97" s="296"/>
      <c r="C97" s="296"/>
      <c r="D97" s="296"/>
      <c r="E97" s="297"/>
      <c r="F97" s="8">
        <v>214</v>
      </c>
      <c r="G97" s="44">
        <v>10051351.430000037</v>
      </c>
      <c r="H97" s="48">
        <v>-10952440.523757465</v>
      </c>
      <c r="I97" s="49">
        <v>-901089.0937574282</v>
      </c>
      <c r="J97" s="44">
        <v>-9563274.350000083</v>
      </c>
      <c r="K97" s="48">
        <v>15538121.836833755</v>
      </c>
      <c r="L97" s="49">
        <v>5974847.486833671</v>
      </c>
      <c r="N97" s="193"/>
      <c r="O97" s="193"/>
      <c r="P97" s="193"/>
      <c r="Q97" s="193"/>
      <c r="R97" s="193"/>
      <c r="S97" s="193"/>
    </row>
    <row r="98" spans="1:19" ht="12.75" customHeight="1">
      <c r="A98" s="295" t="s">
        <v>195</v>
      </c>
      <c r="B98" s="296"/>
      <c r="C98" s="296"/>
      <c r="D98" s="296"/>
      <c r="E98" s="297"/>
      <c r="F98" s="8">
        <v>215</v>
      </c>
      <c r="G98" s="50">
        <v>372832.18</v>
      </c>
      <c r="H98" s="51">
        <v>680370.8216977338</v>
      </c>
      <c r="I98" s="49">
        <v>1053203.0016977338</v>
      </c>
      <c r="J98" s="50">
        <v>142159.05</v>
      </c>
      <c r="K98" s="51">
        <v>-117036.16640000002</v>
      </c>
      <c r="L98" s="49">
        <v>25122.883599999972</v>
      </c>
      <c r="N98" s="193"/>
      <c r="O98" s="193"/>
      <c r="P98" s="193"/>
      <c r="Q98" s="193"/>
      <c r="R98" s="193"/>
      <c r="S98" s="193"/>
    </row>
    <row r="99" spans="1:19" ht="25.5" customHeight="1">
      <c r="A99" s="310" t="s">
        <v>283</v>
      </c>
      <c r="B99" s="335"/>
      <c r="C99" s="335"/>
      <c r="D99" s="335"/>
      <c r="E99" s="337"/>
      <c r="F99" s="9">
        <v>216</v>
      </c>
      <c r="G99" s="52">
        <v>0</v>
      </c>
      <c r="H99" s="53">
        <v>0</v>
      </c>
      <c r="I99" s="54">
        <v>0</v>
      </c>
      <c r="J99" s="52">
        <v>0</v>
      </c>
      <c r="K99" s="53">
        <v>0</v>
      </c>
      <c r="L99" s="54">
        <v>0</v>
      </c>
      <c r="N99" s="193"/>
      <c r="O99" s="193"/>
      <c r="P99" s="193"/>
      <c r="Q99" s="193"/>
      <c r="R99" s="193"/>
      <c r="S99" s="193"/>
    </row>
    <row r="100" spans="1:12" ht="12.75">
      <c r="A100" s="336" t="s">
        <v>284</v>
      </c>
      <c r="B100" s="336"/>
      <c r="C100" s="336"/>
      <c r="D100" s="336"/>
      <c r="E100" s="336"/>
      <c r="F100" s="336"/>
      <c r="G100" s="336"/>
      <c r="H100" s="336"/>
      <c r="I100" s="336"/>
      <c r="J100" s="336"/>
      <c r="K100" s="336"/>
      <c r="L100" s="336"/>
    </row>
  </sheetData>
  <sheetProtection/>
  <mergeCells count="102">
    <mergeCell ref="A1:L1"/>
    <mergeCell ref="A2:L2"/>
    <mergeCell ref="K3:L3"/>
    <mergeCell ref="A4:E5"/>
    <mergeCell ref="F4:F5"/>
    <mergeCell ref="G4:I4"/>
    <mergeCell ref="J4:L4"/>
    <mergeCell ref="A6:E6"/>
    <mergeCell ref="A7:E7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39:E39"/>
    <mergeCell ref="A40:E40"/>
    <mergeCell ref="A41:E41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51:E51"/>
    <mergeCell ref="A52:E52"/>
    <mergeCell ref="A53:E53"/>
    <mergeCell ref="A54:E54"/>
    <mergeCell ref="A55:E55"/>
    <mergeCell ref="A56:E56"/>
    <mergeCell ref="A57:E57"/>
    <mergeCell ref="A58:E58"/>
    <mergeCell ref="A59:E59"/>
    <mergeCell ref="A60:E60"/>
    <mergeCell ref="A61:E61"/>
    <mergeCell ref="A62:E62"/>
    <mergeCell ref="A63:E63"/>
    <mergeCell ref="A64:E64"/>
    <mergeCell ref="A65:E65"/>
    <mergeCell ref="A66:E66"/>
    <mergeCell ref="A67:E67"/>
    <mergeCell ref="A68:E68"/>
    <mergeCell ref="A69:E69"/>
    <mergeCell ref="A70:E70"/>
    <mergeCell ref="A71:E71"/>
    <mergeCell ref="A72:E72"/>
    <mergeCell ref="A73:E73"/>
    <mergeCell ref="A74:E74"/>
    <mergeCell ref="A75:E75"/>
    <mergeCell ref="A76:E76"/>
    <mergeCell ref="A77:E77"/>
    <mergeCell ref="A78:E78"/>
    <mergeCell ref="A79:E79"/>
    <mergeCell ref="A80:E80"/>
    <mergeCell ref="A81:E81"/>
    <mergeCell ref="A82:E82"/>
    <mergeCell ref="A83:E83"/>
    <mergeCell ref="A95:E95"/>
    <mergeCell ref="A84:E84"/>
    <mergeCell ref="A85:E85"/>
    <mergeCell ref="A86:E86"/>
    <mergeCell ref="A87:E87"/>
    <mergeCell ref="A88:E88"/>
    <mergeCell ref="A89:E89"/>
    <mergeCell ref="A96:E96"/>
    <mergeCell ref="A97:E97"/>
    <mergeCell ref="A98:E98"/>
    <mergeCell ref="A99:E99"/>
    <mergeCell ref="A100:L100"/>
    <mergeCell ref="A90:E90"/>
    <mergeCell ref="A91:E91"/>
    <mergeCell ref="A92:E92"/>
    <mergeCell ref="A93:E93"/>
    <mergeCell ref="A94:E94"/>
  </mergeCells>
  <dataValidations count="1">
    <dataValidation allowBlank="1" sqref="A101:L65536 F7:L99 M1:IV65536"/>
  </dataValidations>
  <printOptions/>
  <pageMargins left="0.75" right="0.75" top="1" bottom="1" header="0.5" footer="0.5"/>
  <pageSetup horizontalDpi="600" verticalDpi="600" orientation="portrait" paperSize="9" scale="78" r:id="rId1"/>
  <rowBreaks count="1" manualBreakCount="1">
    <brk id="5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64"/>
  <sheetViews>
    <sheetView view="pageBreakPreview" zoomScaleSheetLayoutView="100" zoomScalePageLayoutView="0" workbookViewId="0" topLeftCell="A1">
      <selection activeCell="J20" sqref="J20"/>
    </sheetView>
  </sheetViews>
  <sheetFormatPr defaultColWidth="9.140625" defaultRowHeight="12.75"/>
  <cols>
    <col min="1" max="10" width="9.140625" style="35" customWidth="1"/>
    <col min="11" max="11" width="10.28125" style="35" bestFit="1" customWidth="1"/>
    <col min="12" max="16384" width="9.140625" style="35" customWidth="1"/>
  </cols>
  <sheetData>
    <row r="1" spans="1:13" ht="19.5" customHeight="1">
      <c r="A1" s="341" t="s">
        <v>285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76"/>
    </row>
    <row r="2" spans="1:10" ht="12.75">
      <c r="A2" s="342" t="s">
        <v>415</v>
      </c>
      <c r="B2" s="343"/>
      <c r="C2" s="343"/>
      <c r="D2" s="343"/>
      <c r="E2" s="343"/>
      <c r="F2" s="343"/>
      <c r="G2" s="343"/>
      <c r="H2" s="343"/>
      <c r="I2" s="343"/>
      <c r="J2" s="344"/>
    </row>
    <row r="3" spans="1:11" ht="12.75">
      <c r="A3" s="60"/>
      <c r="B3" s="64"/>
      <c r="C3" s="64"/>
      <c r="D3" s="361"/>
      <c r="E3" s="361"/>
      <c r="F3" s="64"/>
      <c r="G3" s="64"/>
      <c r="H3" s="64"/>
      <c r="I3" s="64"/>
      <c r="J3" s="65"/>
      <c r="K3" s="66" t="s">
        <v>66</v>
      </c>
    </row>
    <row r="4" spans="1:11" ht="24">
      <c r="A4" s="345" t="s">
        <v>136</v>
      </c>
      <c r="B4" s="345"/>
      <c r="C4" s="345"/>
      <c r="D4" s="345"/>
      <c r="E4" s="345"/>
      <c r="F4" s="345"/>
      <c r="G4" s="345"/>
      <c r="H4" s="345"/>
      <c r="I4" s="41" t="s">
        <v>137</v>
      </c>
      <c r="J4" s="41" t="s">
        <v>138</v>
      </c>
      <c r="K4" s="41" t="s">
        <v>139</v>
      </c>
    </row>
    <row r="5" spans="1:11" ht="12.75" customHeight="1">
      <c r="A5" s="346">
        <v>1</v>
      </c>
      <c r="B5" s="346"/>
      <c r="C5" s="346"/>
      <c r="D5" s="346"/>
      <c r="E5" s="346"/>
      <c r="F5" s="346"/>
      <c r="G5" s="346"/>
      <c r="H5" s="346"/>
      <c r="I5" s="42">
        <v>2</v>
      </c>
      <c r="J5" s="43" t="s">
        <v>2</v>
      </c>
      <c r="K5" s="43" t="s">
        <v>3</v>
      </c>
    </row>
    <row r="6" spans="1:14" ht="12.75" customHeight="1">
      <c r="A6" s="350" t="s">
        <v>286</v>
      </c>
      <c r="B6" s="351"/>
      <c r="C6" s="351"/>
      <c r="D6" s="351"/>
      <c r="E6" s="351"/>
      <c r="F6" s="351"/>
      <c r="G6" s="351"/>
      <c r="H6" s="352"/>
      <c r="I6" s="39">
        <v>1</v>
      </c>
      <c r="J6" s="40">
        <v>-479974202.9754033</v>
      </c>
      <c r="K6" s="40">
        <v>-152777439.9945455</v>
      </c>
      <c r="M6" s="121"/>
      <c r="N6" s="121"/>
    </row>
    <row r="7" spans="1:14" ht="12.75" customHeight="1">
      <c r="A7" s="353" t="s">
        <v>287</v>
      </c>
      <c r="B7" s="348"/>
      <c r="C7" s="348"/>
      <c r="D7" s="348"/>
      <c r="E7" s="348"/>
      <c r="F7" s="348"/>
      <c r="G7" s="348"/>
      <c r="H7" s="349"/>
      <c r="I7" s="12">
        <v>2</v>
      </c>
      <c r="J7" s="36">
        <v>-94529395.76540212</v>
      </c>
      <c r="K7" s="36">
        <v>-69791497.13255139</v>
      </c>
      <c r="M7" s="121"/>
      <c r="N7" s="121"/>
    </row>
    <row r="8" spans="1:14" ht="12.75" customHeight="1">
      <c r="A8" s="347" t="s">
        <v>288</v>
      </c>
      <c r="B8" s="348"/>
      <c r="C8" s="348"/>
      <c r="D8" s="348"/>
      <c r="E8" s="348"/>
      <c r="F8" s="348"/>
      <c r="G8" s="348"/>
      <c r="H8" s="349"/>
      <c r="I8" s="12">
        <v>3</v>
      </c>
      <c r="J8" s="18">
        <v>-67817928.69999959</v>
      </c>
      <c r="K8" s="18">
        <v>57297020.759647086</v>
      </c>
      <c r="M8" s="121"/>
      <c r="N8" s="121"/>
    </row>
    <row r="9" spans="1:14" ht="12.75" customHeight="1">
      <c r="A9" s="347" t="s">
        <v>289</v>
      </c>
      <c r="B9" s="348"/>
      <c r="C9" s="348"/>
      <c r="D9" s="348"/>
      <c r="E9" s="348"/>
      <c r="F9" s="348"/>
      <c r="G9" s="348"/>
      <c r="H9" s="349"/>
      <c r="I9" s="12">
        <v>4</v>
      </c>
      <c r="J9" s="36">
        <v>-26711467.065402538</v>
      </c>
      <c r="K9" s="36">
        <v>-127088517.89219847</v>
      </c>
      <c r="M9" s="121"/>
      <c r="N9" s="121"/>
    </row>
    <row r="10" spans="1:14" ht="12.75" customHeight="1">
      <c r="A10" s="347" t="s">
        <v>290</v>
      </c>
      <c r="B10" s="348"/>
      <c r="C10" s="348"/>
      <c r="D10" s="348"/>
      <c r="E10" s="348"/>
      <c r="F10" s="348"/>
      <c r="G10" s="348"/>
      <c r="H10" s="349"/>
      <c r="I10" s="12">
        <v>5</v>
      </c>
      <c r="J10" s="18">
        <v>28344485.524597503</v>
      </c>
      <c r="K10" s="18">
        <v>23794427.2794654</v>
      </c>
      <c r="M10" s="121"/>
      <c r="N10" s="121"/>
    </row>
    <row r="11" spans="1:14" ht="12.75" customHeight="1">
      <c r="A11" s="347" t="s">
        <v>291</v>
      </c>
      <c r="B11" s="348"/>
      <c r="C11" s="348"/>
      <c r="D11" s="348"/>
      <c r="E11" s="348"/>
      <c r="F11" s="348"/>
      <c r="G11" s="348"/>
      <c r="H11" s="349"/>
      <c r="I11" s="12">
        <v>6</v>
      </c>
      <c r="J11" s="18">
        <v>3905838</v>
      </c>
      <c r="K11" s="18">
        <v>3878294.7648398</v>
      </c>
      <c r="M11" s="121"/>
      <c r="N11" s="121"/>
    </row>
    <row r="12" spans="1:14" ht="12.75" customHeight="1">
      <c r="A12" s="347" t="s">
        <v>292</v>
      </c>
      <c r="B12" s="348"/>
      <c r="C12" s="348"/>
      <c r="D12" s="348"/>
      <c r="E12" s="348"/>
      <c r="F12" s="348"/>
      <c r="G12" s="348"/>
      <c r="H12" s="349"/>
      <c r="I12" s="12">
        <v>7</v>
      </c>
      <c r="J12" s="18">
        <v>64552425</v>
      </c>
      <c r="K12" s="18">
        <v>40089133.25000001</v>
      </c>
      <c r="M12" s="121"/>
      <c r="N12" s="121"/>
    </row>
    <row r="13" spans="1:14" ht="12.75" customHeight="1">
      <c r="A13" s="347" t="s">
        <v>293</v>
      </c>
      <c r="B13" s="348"/>
      <c r="C13" s="348"/>
      <c r="D13" s="348"/>
      <c r="E13" s="348"/>
      <c r="F13" s="348"/>
      <c r="G13" s="348"/>
      <c r="H13" s="349"/>
      <c r="I13" s="12">
        <v>8</v>
      </c>
      <c r="J13" s="18">
        <v>1284320</v>
      </c>
      <c r="K13" s="18">
        <v>79220</v>
      </c>
      <c r="M13" s="121"/>
      <c r="N13" s="121"/>
    </row>
    <row r="14" spans="1:14" ht="12.75" customHeight="1">
      <c r="A14" s="347" t="s">
        <v>294</v>
      </c>
      <c r="B14" s="348"/>
      <c r="C14" s="348"/>
      <c r="D14" s="348"/>
      <c r="E14" s="348"/>
      <c r="F14" s="348"/>
      <c r="G14" s="348"/>
      <c r="H14" s="349"/>
      <c r="I14" s="12">
        <v>9</v>
      </c>
      <c r="J14" s="18">
        <v>-103527041</v>
      </c>
      <c r="K14" s="18">
        <v>-138331315.13000003</v>
      </c>
      <c r="M14" s="121"/>
      <c r="N14" s="121"/>
    </row>
    <row r="15" spans="1:14" ht="12.75" customHeight="1">
      <c r="A15" s="347" t="s">
        <v>295</v>
      </c>
      <c r="B15" s="348"/>
      <c r="C15" s="348"/>
      <c r="D15" s="348"/>
      <c r="E15" s="348"/>
      <c r="F15" s="348"/>
      <c r="G15" s="348"/>
      <c r="H15" s="349"/>
      <c r="I15" s="12">
        <v>10</v>
      </c>
      <c r="J15" s="18">
        <v>-51966483.59000003</v>
      </c>
      <c r="K15" s="18">
        <v>-6095623</v>
      </c>
      <c r="M15" s="121"/>
      <c r="N15" s="121"/>
    </row>
    <row r="16" spans="1:14" ht="24.75" customHeight="1">
      <c r="A16" s="347" t="s">
        <v>296</v>
      </c>
      <c r="B16" s="348"/>
      <c r="C16" s="348"/>
      <c r="D16" s="348"/>
      <c r="E16" s="348"/>
      <c r="F16" s="348"/>
      <c r="G16" s="348"/>
      <c r="H16" s="349"/>
      <c r="I16" s="12">
        <v>11</v>
      </c>
      <c r="J16" s="18">
        <v>-2838557</v>
      </c>
      <c r="K16" s="18">
        <v>290775.43137859995</v>
      </c>
      <c r="M16" s="121"/>
      <c r="N16" s="121"/>
    </row>
    <row r="17" spans="1:14" ht="12.75" customHeight="1">
      <c r="A17" s="347" t="s">
        <v>297</v>
      </c>
      <c r="B17" s="348"/>
      <c r="C17" s="348"/>
      <c r="D17" s="348"/>
      <c r="E17" s="348"/>
      <c r="F17" s="348"/>
      <c r="G17" s="348"/>
      <c r="H17" s="349"/>
      <c r="I17" s="12">
        <v>12</v>
      </c>
      <c r="J17" s="18">
        <v>33533546</v>
      </c>
      <c r="K17" s="18">
        <v>-50793430.48788226</v>
      </c>
      <c r="M17" s="121"/>
      <c r="N17" s="121"/>
    </row>
    <row r="18" spans="1:14" ht="12.75" customHeight="1">
      <c r="A18" s="353" t="s">
        <v>298</v>
      </c>
      <c r="B18" s="348"/>
      <c r="C18" s="348"/>
      <c r="D18" s="348"/>
      <c r="E18" s="348"/>
      <c r="F18" s="348"/>
      <c r="G18" s="348"/>
      <c r="H18" s="349"/>
      <c r="I18" s="12">
        <v>13</v>
      </c>
      <c r="J18" s="37">
        <v>-380006104.3900012</v>
      </c>
      <c r="K18" s="37">
        <v>-73420532.7019941</v>
      </c>
      <c r="M18" s="121"/>
      <c r="N18" s="121"/>
    </row>
    <row r="19" spans="1:14" ht="12.75" customHeight="1">
      <c r="A19" s="347" t="s">
        <v>299</v>
      </c>
      <c r="B19" s="348"/>
      <c r="C19" s="348"/>
      <c r="D19" s="348"/>
      <c r="E19" s="348"/>
      <c r="F19" s="348"/>
      <c r="G19" s="348"/>
      <c r="H19" s="349"/>
      <c r="I19" s="12">
        <v>14</v>
      </c>
      <c r="J19" s="18">
        <v>-551974281.64</v>
      </c>
      <c r="K19" s="18">
        <v>-320115209.4500003</v>
      </c>
      <c r="M19" s="121"/>
      <c r="N19" s="121"/>
    </row>
    <row r="20" spans="1:14" ht="24" customHeight="1">
      <c r="A20" s="347" t="s">
        <v>300</v>
      </c>
      <c r="B20" s="348"/>
      <c r="C20" s="348"/>
      <c r="D20" s="348"/>
      <c r="E20" s="348"/>
      <c r="F20" s="348"/>
      <c r="G20" s="348"/>
      <c r="H20" s="349"/>
      <c r="I20" s="12">
        <v>15</v>
      </c>
      <c r="J20" s="18">
        <v>-178013097.14000002</v>
      </c>
      <c r="K20" s="18">
        <v>-86384154.18748614</v>
      </c>
      <c r="M20" s="121"/>
      <c r="N20" s="121"/>
    </row>
    <row r="21" spans="1:14" ht="12.75" customHeight="1">
      <c r="A21" s="347" t="s">
        <v>301</v>
      </c>
      <c r="B21" s="354"/>
      <c r="C21" s="354"/>
      <c r="D21" s="354"/>
      <c r="E21" s="354"/>
      <c r="F21" s="354"/>
      <c r="G21" s="354"/>
      <c r="H21" s="355"/>
      <c r="I21" s="12">
        <v>16</v>
      </c>
      <c r="J21" s="18">
        <v>234443760.6099999</v>
      </c>
      <c r="K21" s="18">
        <v>141546601.89999968</v>
      </c>
      <c r="M21" s="121"/>
      <c r="N21" s="121"/>
    </row>
    <row r="22" spans="1:14" ht="23.25" customHeight="1">
      <c r="A22" s="347" t="s">
        <v>302</v>
      </c>
      <c r="B22" s="354"/>
      <c r="C22" s="354"/>
      <c r="D22" s="354"/>
      <c r="E22" s="354"/>
      <c r="F22" s="354"/>
      <c r="G22" s="354"/>
      <c r="H22" s="355"/>
      <c r="I22" s="12">
        <v>17</v>
      </c>
      <c r="J22" s="18">
        <v>0</v>
      </c>
      <c r="K22" s="18">
        <v>0</v>
      </c>
      <c r="M22" s="121"/>
      <c r="N22" s="121"/>
    </row>
    <row r="23" spans="1:14" ht="23.25" customHeight="1">
      <c r="A23" s="347" t="s">
        <v>303</v>
      </c>
      <c r="B23" s="354"/>
      <c r="C23" s="354"/>
      <c r="D23" s="354"/>
      <c r="E23" s="354"/>
      <c r="F23" s="354"/>
      <c r="G23" s="354"/>
      <c r="H23" s="355"/>
      <c r="I23" s="12">
        <v>18</v>
      </c>
      <c r="J23" s="18">
        <v>1658105.5499999998</v>
      </c>
      <c r="K23" s="18">
        <v>1289208.3699999996</v>
      </c>
      <c r="M23" s="121"/>
      <c r="N23" s="121"/>
    </row>
    <row r="24" spans="1:14" ht="12.75" customHeight="1">
      <c r="A24" s="347" t="s">
        <v>304</v>
      </c>
      <c r="B24" s="354"/>
      <c r="C24" s="354"/>
      <c r="D24" s="354"/>
      <c r="E24" s="354"/>
      <c r="F24" s="354"/>
      <c r="G24" s="354"/>
      <c r="H24" s="355"/>
      <c r="I24" s="12">
        <v>19</v>
      </c>
      <c r="J24" s="18">
        <v>-32762663.77000001</v>
      </c>
      <c r="K24" s="18">
        <v>28502501.600000054</v>
      </c>
      <c r="M24" s="121"/>
      <c r="N24" s="121"/>
    </row>
    <row r="25" spans="1:14" ht="12.75" customHeight="1">
      <c r="A25" s="347" t="s">
        <v>305</v>
      </c>
      <c r="B25" s="354"/>
      <c r="C25" s="354"/>
      <c r="D25" s="354"/>
      <c r="E25" s="354"/>
      <c r="F25" s="354"/>
      <c r="G25" s="354"/>
      <c r="H25" s="355"/>
      <c r="I25" s="12">
        <v>20</v>
      </c>
      <c r="J25" s="18">
        <v>3034468.9099999964</v>
      </c>
      <c r="K25" s="18">
        <v>31995830.73999995</v>
      </c>
      <c r="M25" s="121"/>
      <c r="N25" s="121"/>
    </row>
    <row r="26" spans="1:14" ht="12.75" customHeight="1">
      <c r="A26" s="347" t="s">
        <v>306</v>
      </c>
      <c r="B26" s="354"/>
      <c r="C26" s="354"/>
      <c r="D26" s="354"/>
      <c r="E26" s="354"/>
      <c r="F26" s="354"/>
      <c r="G26" s="354"/>
      <c r="H26" s="355"/>
      <c r="I26" s="12">
        <v>21</v>
      </c>
      <c r="J26" s="18">
        <v>-194020507.06000015</v>
      </c>
      <c r="K26" s="18">
        <v>-260877817.08817255</v>
      </c>
      <c r="M26" s="121"/>
      <c r="N26" s="121"/>
    </row>
    <row r="27" spans="1:14" ht="12.75" customHeight="1">
      <c r="A27" s="347" t="s">
        <v>307</v>
      </c>
      <c r="B27" s="354"/>
      <c r="C27" s="354"/>
      <c r="D27" s="354"/>
      <c r="E27" s="354"/>
      <c r="F27" s="354"/>
      <c r="G27" s="354"/>
      <c r="H27" s="355"/>
      <c r="I27" s="12">
        <v>22</v>
      </c>
      <c r="J27" s="18"/>
      <c r="K27" s="18"/>
      <c r="M27" s="121"/>
      <c r="N27" s="121"/>
    </row>
    <row r="28" spans="1:14" ht="25.5" customHeight="1">
      <c r="A28" s="347" t="s">
        <v>308</v>
      </c>
      <c r="B28" s="354"/>
      <c r="C28" s="354"/>
      <c r="D28" s="354"/>
      <c r="E28" s="354"/>
      <c r="F28" s="354"/>
      <c r="G28" s="354"/>
      <c r="H28" s="355"/>
      <c r="I28" s="12">
        <v>23</v>
      </c>
      <c r="J28" s="18">
        <v>214977.59999999404</v>
      </c>
      <c r="K28" s="18">
        <v>1900633.650000006</v>
      </c>
      <c r="M28" s="121"/>
      <c r="N28" s="121"/>
    </row>
    <row r="29" spans="1:14" ht="12.75" customHeight="1">
      <c r="A29" s="347" t="s">
        <v>309</v>
      </c>
      <c r="B29" s="354"/>
      <c r="C29" s="354"/>
      <c r="D29" s="354"/>
      <c r="E29" s="354"/>
      <c r="F29" s="354"/>
      <c r="G29" s="354"/>
      <c r="H29" s="355"/>
      <c r="I29" s="12">
        <v>24</v>
      </c>
      <c r="J29" s="18">
        <v>316025532.0899992</v>
      </c>
      <c r="K29" s="18">
        <v>458757337.4699993</v>
      </c>
      <c r="M29" s="121"/>
      <c r="N29" s="121"/>
    </row>
    <row r="30" spans="1:14" ht="25.5" customHeight="1">
      <c r="A30" s="347" t="s">
        <v>310</v>
      </c>
      <c r="B30" s="354"/>
      <c r="C30" s="354"/>
      <c r="D30" s="354"/>
      <c r="E30" s="354"/>
      <c r="F30" s="354"/>
      <c r="G30" s="354"/>
      <c r="H30" s="355"/>
      <c r="I30" s="12">
        <v>25</v>
      </c>
      <c r="J30" s="18">
        <v>-1658105.4500000002</v>
      </c>
      <c r="K30" s="18">
        <v>-1289208.3699999996</v>
      </c>
      <c r="M30" s="121"/>
      <c r="N30" s="121"/>
    </row>
    <row r="31" spans="1:14" ht="12.75" customHeight="1">
      <c r="A31" s="347" t="s">
        <v>311</v>
      </c>
      <c r="B31" s="354"/>
      <c r="C31" s="354"/>
      <c r="D31" s="354"/>
      <c r="E31" s="354"/>
      <c r="F31" s="354"/>
      <c r="G31" s="354"/>
      <c r="H31" s="355"/>
      <c r="I31" s="12">
        <v>26</v>
      </c>
      <c r="J31" s="18">
        <v>19723701.36</v>
      </c>
      <c r="K31" s="18">
        <v>3329076.0515500708</v>
      </c>
      <c r="M31" s="121"/>
      <c r="N31" s="121"/>
    </row>
    <row r="32" spans="1:14" ht="12.75" customHeight="1">
      <c r="A32" s="347" t="s">
        <v>312</v>
      </c>
      <c r="B32" s="354"/>
      <c r="C32" s="354"/>
      <c r="D32" s="354"/>
      <c r="E32" s="354"/>
      <c r="F32" s="354"/>
      <c r="G32" s="354"/>
      <c r="H32" s="355"/>
      <c r="I32" s="12">
        <v>27</v>
      </c>
      <c r="J32" s="18">
        <v>0</v>
      </c>
      <c r="K32" s="18">
        <v>0</v>
      </c>
      <c r="M32" s="121"/>
      <c r="N32" s="121"/>
    </row>
    <row r="33" spans="1:14" ht="12.75" customHeight="1">
      <c r="A33" s="347" t="s">
        <v>313</v>
      </c>
      <c r="B33" s="354"/>
      <c r="C33" s="354"/>
      <c r="D33" s="354"/>
      <c r="E33" s="354"/>
      <c r="F33" s="354"/>
      <c r="G33" s="354"/>
      <c r="H33" s="355"/>
      <c r="I33" s="12">
        <v>28</v>
      </c>
      <c r="J33" s="18">
        <v>-3389015.5200001</v>
      </c>
      <c r="K33" s="18">
        <v>-2992075.3500000015</v>
      </c>
      <c r="M33" s="121"/>
      <c r="N33" s="121"/>
    </row>
    <row r="34" spans="1:14" ht="12.75" customHeight="1">
      <c r="A34" s="347" t="s">
        <v>314</v>
      </c>
      <c r="B34" s="354"/>
      <c r="C34" s="354"/>
      <c r="D34" s="354"/>
      <c r="E34" s="354"/>
      <c r="F34" s="354"/>
      <c r="G34" s="354"/>
      <c r="H34" s="355"/>
      <c r="I34" s="12">
        <v>29</v>
      </c>
      <c r="J34" s="18">
        <v>21326514.280000016</v>
      </c>
      <c r="K34" s="18">
        <v>-115749199.66788417</v>
      </c>
      <c r="M34" s="121"/>
      <c r="N34" s="121"/>
    </row>
    <row r="35" spans="1:14" ht="25.5" customHeight="1">
      <c r="A35" s="347" t="s">
        <v>315</v>
      </c>
      <c r="B35" s="354"/>
      <c r="C35" s="354"/>
      <c r="D35" s="354"/>
      <c r="E35" s="354"/>
      <c r="F35" s="354"/>
      <c r="G35" s="354"/>
      <c r="H35" s="355"/>
      <c r="I35" s="12">
        <v>30</v>
      </c>
      <c r="J35" s="18">
        <v>-14615494.210000008</v>
      </c>
      <c r="K35" s="18">
        <v>46665941.630000055</v>
      </c>
      <c r="M35" s="121"/>
      <c r="N35" s="121"/>
    </row>
    <row r="36" spans="1:14" ht="12.75" customHeight="1">
      <c r="A36" s="353" t="s">
        <v>316</v>
      </c>
      <c r="B36" s="348"/>
      <c r="C36" s="348"/>
      <c r="D36" s="348"/>
      <c r="E36" s="348"/>
      <c r="F36" s="348"/>
      <c r="G36" s="348"/>
      <c r="H36" s="349"/>
      <c r="I36" s="12">
        <v>31</v>
      </c>
      <c r="J36" s="18">
        <v>-5438702.82</v>
      </c>
      <c r="K36" s="18">
        <v>-9565410.16</v>
      </c>
      <c r="M36" s="121"/>
      <c r="N36" s="121"/>
    </row>
    <row r="37" spans="1:14" ht="12.75" customHeight="1">
      <c r="A37" s="353" t="s">
        <v>317</v>
      </c>
      <c r="B37" s="348"/>
      <c r="C37" s="348"/>
      <c r="D37" s="348"/>
      <c r="E37" s="348"/>
      <c r="F37" s="348"/>
      <c r="G37" s="348"/>
      <c r="H37" s="349"/>
      <c r="I37" s="12">
        <v>32</v>
      </c>
      <c r="J37" s="37">
        <v>383726438.74010485</v>
      </c>
      <c r="K37" s="37">
        <v>111253179.3041406</v>
      </c>
      <c r="M37" s="121"/>
      <c r="N37" s="121"/>
    </row>
    <row r="38" spans="1:14" ht="12.75" customHeight="1">
      <c r="A38" s="347" t="s">
        <v>383</v>
      </c>
      <c r="B38" s="348"/>
      <c r="C38" s="348"/>
      <c r="D38" s="348"/>
      <c r="E38" s="348"/>
      <c r="F38" s="348"/>
      <c r="G38" s="348"/>
      <c r="H38" s="349"/>
      <c r="I38" s="12">
        <v>33</v>
      </c>
      <c r="J38" s="18">
        <v>191352.02687</v>
      </c>
      <c r="K38" s="18">
        <v>6066443.29027581</v>
      </c>
      <c r="M38" s="121"/>
      <c r="N38" s="121"/>
    </row>
    <row r="39" spans="1:14" ht="12.75" customHeight="1">
      <c r="A39" s="347" t="s">
        <v>318</v>
      </c>
      <c r="B39" s="348"/>
      <c r="C39" s="348"/>
      <c r="D39" s="348"/>
      <c r="E39" s="348"/>
      <c r="F39" s="348"/>
      <c r="G39" s="348"/>
      <c r="H39" s="349"/>
      <c r="I39" s="12">
        <v>34</v>
      </c>
      <c r="J39" s="18">
        <v>-22107037.598380446</v>
      </c>
      <c r="K39" s="18">
        <v>-18280506.213493403</v>
      </c>
      <c r="M39" s="121"/>
      <c r="N39" s="121"/>
    </row>
    <row r="40" spans="1:14" ht="12.75" customHeight="1">
      <c r="A40" s="347" t="s">
        <v>319</v>
      </c>
      <c r="B40" s="348"/>
      <c r="C40" s="348"/>
      <c r="D40" s="348"/>
      <c r="E40" s="348"/>
      <c r="F40" s="348"/>
      <c r="G40" s="348"/>
      <c r="H40" s="349"/>
      <c r="I40" s="12">
        <v>35</v>
      </c>
      <c r="J40" s="18">
        <v>1338444.3800000008</v>
      </c>
      <c r="K40" s="18">
        <v>0</v>
      </c>
      <c r="M40" s="121"/>
      <c r="N40" s="121"/>
    </row>
    <row r="41" spans="1:14" ht="12.75" customHeight="1">
      <c r="A41" s="347" t="s">
        <v>320</v>
      </c>
      <c r="B41" s="348"/>
      <c r="C41" s="348"/>
      <c r="D41" s="348"/>
      <c r="E41" s="348"/>
      <c r="F41" s="348"/>
      <c r="G41" s="348"/>
      <c r="H41" s="349"/>
      <c r="I41" s="12">
        <v>36</v>
      </c>
      <c r="J41" s="18">
        <v>-3482945.9684798</v>
      </c>
      <c r="K41" s="18">
        <v>-5383534.072059988</v>
      </c>
      <c r="M41" s="121"/>
      <c r="N41" s="121"/>
    </row>
    <row r="42" spans="1:14" ht="24.75" customHeight="1">
      <c r="A42" s="347" t="s">
        <v>321</v>
      </c>
      <c r="B42" s="348"/>
      <c r="C42" s="348"/>
      <c r="D42" s="348"/>
      <c r="E42" s="348"/>
      <c r="F42" s="348"/>
      <c r="G42" s="348"/>
      <c r="H42" s="349"/>
      <c r="I42" s="12">
        <v>37</v>
      </c>
      <c r="J42" s="18">
        <v>0</v>
      </c>
      <c r="K42" s="18">
        <v>4779053.240000069</v>
      </c>
      <c r="M42" s="121"/>
      <c r="N42" s="121"/>
    </row>
    <row r="43" spans="1:14" ht="25.5" customHeight="1">
      <c r="A43" s="347" t="s">
        <v>322</v>
      </c>
      <c r="B43" s="348"/>
      <c r="C43" s="348"/>
      <c r="D43" s="348"/>
      <c r="E43" s="348"/>
      <c r="F43" s="348"/>
      <c r="G43" s="348"/>
      <c r="H43" s="349"/>
      <c r="I43" s="12">
        <v>38</v>
      </c>
      <c r="J43" s="18">
        <v>-10402545.789240086</v>
      </c>
      <c r="K43" s="18">
        <v>0</v>
      </c>
      <c r="M43" s="121"/>
      <c r="N43" s="121"/>
    </row>
    <row r="44" spans="1:14" ht="23.25" customHeight="1">
      <c r="A44" s="347" t="s">
        <v>323</v>
      </c>
      <c r="B44" s="348"/>
      <c r="C44" s="348"/>
      <c r="D44" s="348"/>
      <c r="E44" s="348"/>
      <c r="F44" s="348"/>
      <c r="G44" s="348"/>
      <c r="H44" s="349"/>
      <c r="I44" s="12">
        <v>39</v>
      </c>
      <c r="J44" s="18">
        <v>52387280.59000003</v>
      </c>
      <c r="K44" s="18">
        <v>2378749.0649999976</v>
      </c>
      <c r="M44" s="121"/>
      <c r="N44" s="121"/>
    </row>
    <row r="45" spans="1:14" ht="12.75" customHeight="1">
      <c r="A45" s="347" t="s">
        <v>324</v>
      </c>
      <c r="B45" s="348"/>
      <c r="C45" s="348"/>
      <c r="D45" s="348"/>
      <c r="E45" s="348"/>
      <c r="F45" s="348"/>
      <c r="G45" s="348"/>
      <c r="H45" s="349"/>
      <c r="I45" s="12">
        <v>40</v>
      </c>
      <c r="J45" s="18">
        <v>370283907.7293352</v>
      </c>
      <c r="K45" s="18">
        <v>158124478.32695994</v>
      </c>
      <c r="M45" s="121"/>
      <c r="N45" s="121"/>
    </row>
    <row r="46" spans="1:14" ht="12.75" customHeight="1">
      <c r="A46" s="347" t="s">
        <v>325</v>
      </c>
      <c r="B46" s="348"/>
      <c r="C46" s="348"/>
      <c r="D46" s="348"/>
      <c r="E46" s="348"/>
      <c r="F46" s="348"/>
      <c r="G46" s="348"/>
      <c r="H46" s="349"/>
      <c r="I46" s="12">
        <v>41</v>
      </c>
      <c r="J46" s="18">
        <v>-23809366.1</v>
      </c>
      <c r="K46" s="18">
        <v>-18803700.389862403</v>
      </c>
      <c r="M46" s="121"/>
      <c r="N46" s="121"/>
    </row>
    <row r="47" spans="1:14" ht="12.75" customHeight="1">
      <c r="A47" s="347" t="s">
        <v>326</v>
      </c>
      <c r="B47" s="348"/>
      <c r="C47" s="348"/>
      <c r="D47" s="348"/>
      <c r="E47" s="348"/>
      <c r="F47" s="348"/>
      <c r="G47" s="348"/>
      <c r="H47" s="349"/>
      <c r="I47" s="12">
        <v>42</v>
      </c>
      <c r="J47" s="18"/>
      <c r="K47" s="18">
        <v>646731.4773206001</v>
      </c>
      <c r="M47" s="121"/>
      <c r="N47" s="121"/>
    </row>
    <row r="48" spans="1:14" ht="12.75" customHeight="1">
      <c r="A48" s="347" t="s">
        <v>327</v>
      </c>
      <c r="B48" s="348"/>
      <c r="C48" s="348"/>
      <c r="D48" s="348"/>
      <c r="E48" s="348"/>
      <c r="F48" s="348"/>
      <c r="G48" s="348"/>
      <c r="H48" s="349"/>
      <c r="I48" s="12">
        <v>43</v>
      </c>
      <c r="J48" s="18"/>
      <c r="K48" s="18">
        <v>-1897728</v>
      </c>
      <c r="M48" s="121"/>
      <c r="N48" s="121"/>
    </row>
    <row r="49" spans="1:14" ht="12.75" customHeight="1">
      <c r="A49" s="347" t="s">
        <v>328</v>
      </c>
      <c r="B49" s="356"/>
      <c r="C49" s="356"/>
      <c r="D49" s="356"/>
      <c r="E49" s="356"/>
      <c r="F49" s="356"/>
      <c r="G49" s="356"/>
      <c r="H49" s="357"/>
      <c r="I49" s="12">
        <v>44</v>
      </c>
      <c r="J49" s="18">
        <v>9943655.46</v>
      </c>
      <c r="K49" s="18">
        <v>7455000.66</v>
      </c>
      <c r="M49" s="121"/>
      <c r="N49" s="121"/>
    </row>
    <row r="50" spans="1:14" ht="12.75" customHeight="1">
      <c r="A50" s="347" t="s">
        <v>329</v>
      </c>
      <c r="B50" s="356"/>
      <c r="C50" s="356"/>
      <c r="D50" s="356"/>
      <c r="E50" s="356"/>
      <c r="F50" s="356"/>
      <c r="G50" s="356"/>
      <c r="H50" s="357"/>
      <c r="I50" s="12">
        <v>45</v>
      </c>
      <c r="J50" s="18">
        <v>43580488.69</v>
      </c>
      <c r="K50" s="18">
        <v>37550522.64</v>
      </c>
      <c r="M50" s="121"/>
      <c r="N50" s="121"/>
    </row>
    <row r="51" spans="1:14" ht="12.75" customHeight="1">
      <c r="A51" s="347" t="s">
        <v>330</v>
      </c>
      <c r="B51" s="356"/>
      <c r="C51" s="356"/>
      <c r="D51" s="356"/>
      <c r="E51" s="356"/>
      <c r="F51" s="356"/>
      <c r="G51" s="356"/>
      <c r="H51" s="357"/>
      <c r="I51" s="12">
        <v>46</v>
      </c>
      <c r="J51" s="18">
        <v>-34196794.68</v>
      </c>
      <c r="K51" s="18">
        <v>-61382330.72</v>
      </c>
      <c r="M51" s="121"/>
      <c r="N51" s="121"/>
    </row>
    <row r="52" spans="1:14" ht="12.75" customHeight="1">
      <c r="A52" s="353" t="s">
        <v>331</v>
      </c>
      <c r="B52" s="356"/>
      <c r="C52" s="356"/>
      <c r="D52" s="356"/>
      <c r="E52" s="356"/>
      <c r="F52" s="356"/>
      <c r="G52" s="356"/>
      <c r="H52" s="357"/>
      <c r="I52" s="12">
        <v>47</v>
      </c>
      <c r="J52" s="37">
        <v>42020429.66595997</v>
      </c>
      <c r="K52" s="37">
        <v>-4190</v>
      </c>
      <c r="M52" s="121"/>
      <c r="N52" s="121"/>
    </row>
    <row r="53" spans="1:14" ht="12.75" customHeight="1">
      <c r="A53" s="347" t="s">
        <v>332</v>
      </c>
      <c r="B53" s="356"/>
      <c r="C53" s="356"/>
      <c r="D53" s="356"/>
      <c r="E53" s="356"/>
      <c r="F53" s="356"/>
      <c r="G53" s="356"/>
      <c r="H53" s="357"/>
      <c r="I53" s="12">
        <v>48</v>
      </c>
      <c r="J53" s="18">
        <v>0</v>
      </c>
      <c r="K53" s="18">
        <v>0</v>
      </c>
      <c r="M53" s="121"/>
      <c r="N53" s="121"/>
    </row>
    <row r="54" spans="1:14" ht="12.75" customHeight="1">
      <c r="A54" s="347" t="s">
        <v>333</v>
      </c>
      <c r="B54" s="356"/>
      <c r="C54" s="356"/>
      <c r="D54" s="356"/>
      <c r="E54" s="356"/>
      <c r="F54" s="356"/>
      <c r="G54" s="356"/>
      <c r="H54" s="357"/>
      <c r="I54" s="12">
        <v>49</v>
      </c>
      <c r="J54" s="18">
        <v>742924174.49</v>
      </c>
      <c r="K54" s="18">
        <v>0</v>
      </c>
      <c r="M54" s="121"/>
      <c r="N54" s="121"/>
    </row>
    <row r="55" spans="1:14" ht="12.75" customHeight="1">
      <c r="A55" s="347" t="s">
        <v>384</v>
      </c>
      <c r="B55" s="356"/>
      <c r="C55" s="356"/>
      <c r="D55" s="356"/>
      <c r="E55" s="356"/>
      <c r="F55" s="356"/>
      <c r="G55" s="356"/>
      <c r="H55" s="357"/>
      <c r="I55" s="12">
        <v>50</v>
      </c>
      <c r="J55" s="18">
        <v>-700771489.182</v>
      </c>
      <c r="K55" s="18">
        <v>0</v>
      </c>
      <c r="M55" s="121"/>
      <c r="N55" s="121"/>
    </row>
    <row r="56" spans="1:14" ht="12.75" customHeight="1">
      <c r="A56" s="347" t="s">
        <v>334</v>
      </c>
      <c r="B56" s="356"/>
      <c r="C56" s="356"/>
      <c r="D56" s="356"/>
      <c r="E56" s="356"/>
      <c r="F56" s="356"/>
      <c r="G56" s="356"/>
      <c r="H56" s="357"/>
      <c r="I56" s="12">
        <v>51</v>
      </c>
      <c r="J56" s="18"/>
      <c r="K56" s="18">
        <v>0</v>
      </c>
      <c r="M56" s="121"/>
      <c r="N56" s="121"/>
    </row>
    <row r="57" spans="1:14" ht="12.75" customHeight="1">
      <c r="A57" s="347" t="s">
        <v>335</v>
      </c>
      <c r="B57" s="356"/>
      <c r="C57" s="356"/>
      <c r="D57" s="356"/>
      <c r="E57" s="356"/>
      <c r="F57" s="356"/>
      <c r="G57" s="356"/>
      <c r="H57" s="357"/>
      <c r="I57" s="12">
        <v>52</v>
      </c>
      <c r="J57" s="18">
        <v>-132255.64204000123</v>
      </c>
      <c r="K57" s="18">
        <v>-4190</v>
      </c>
      <c r="M57" s="121"/>
      <c r="N57" s="121"/>
    </row>
    <row r="58" spans="1:14" ht="12.75" customHeight="1">
      <c r="A58" s="353" t="s">
        <v>336</v>
      </c>
      <c r="B58" s="356"/>
      <c r="C58" s="356"/>
      <c r="D58" s="356"/>
      <c r="E58" s="356"/>
      <c r="F58" s="356"/>
      <c r="G58" s="356"/>
      <c r="H58" s="357"/>
      <c r="I58" s="12">
        <v>53</v>
      </c>
      <c r="J58" s="37">
        <v>-54227334.569338486</v>
      </c>
      <c r="K58" s="37">
        <v>-41528450.69040489</v>
      </c>
      <c r="M58" s="121"/>
      <c r="N58" s="121"/>
    </row>
    <row r="59" spans="1:14" ht="23.25" customHeight="1">
      <c r="A59" s="353" t="s">
        <v>337</v>
      </c>
      <c r="B59" s="356"/>
      <c r="C59" s="356"/>
      <c r="D59" s="356"/>
      <c r="E59" s="356"/>
      <c r="F59" s="356"/>
      <c r="G59" s="356"/>
      <c r="H59" s="357"/>
      <c r="I59" s="12">
        <v>54</v>
      </c>
      <c r="J59" s="18">
        <v>16887199.3312948</v>
      </c>
      <c r="K59" s="18">
        <v>24776674.946297597</v>
      </c>
      <c r="M59" s="121"/>
      <c r="N59" s="121"/>
    </row>
    <row r="60" spans="1:14" ht="12.75" customHeight="1">
      <c r="A60" s="353" t="s">
        <v>338</v>
      </c>
      <c r="B60" s="356"/>
      <c r="C60" s="356"/>
      <c r="D60" s="356"/>
      <c r="E60" s="356"/>
      <c r="F60" s="356"/>
      <c r="G60" s="356"/>
      <c r="H60" s="357"/>
      <c r="I60" s="12">
        <v>55</v>
      </c>
      <c r="J60" s="37">
        <v>-37340135.23804368</v>
      </c>
      <c r="K60" s="37">
        <v>-16751775.744107295</v>
      </c>
      <c r="M60" s="121"/>
      <c r="N60" s="121"/>
    </row>
    <row r="61" spans="1:14" ht="12.75" customHeight="1">
      <c r="A61" s="347" t="s">
        <v>339</v>
      </c>
      <c r="B61" s="356"/>
      <c r="C61" s="356"/>
      <c r="D61" s="356"/>
      <c r="E61" s="356"/>
      <c r="F61" s="356"/>
      <c r="G61" s="356"/>
      <c r="H61" s="357"/>
      <c r="I61" s="12">
        <v>56</v>
      </c>
      <c r="J61" s="18">
        <v>155893958.74999997</v>
      </c>
      <c r="K61" s="18">
        <v>158462949.87</v>
      </c>
      <c r="M61" s="121"/>
      <c r="N61" s="121"/>
    </row>
    <row r="62" spans="1:14" ht="12.75" customHeight="1">
      <c r="A62" s="358" t="s">
        <v>340</v>
      </c>
      <c r="B62" s="359"/>
      <c r="C62" s="359"/>
      <c r="D62" s="359"/>
      <c r="E62" s="359"/>
      <c r="F62" s="359"/>
      <c r="G62" s="359"/>
      <c r="H62" s="360"/>
      <c r="I62" s="13">
        <v>57</v>
      </c>
      <c r="J62" s="38">
        <v>118553823.51195629</v>
      </c>
      <c r="K62" s="38">
        <v>141711174.1258927</v>
      </c>
      <c r="M62" s="121"/>
      <c r="N62" s="121"/>
    </row>
    <row r="63" spans="1:8" ht="12.75">
      <c r="A63" s="77" t="s">
        <v>341</v>
      </c>
      <c r="B63" s="75"/>
      <c r="C63" s="75"/>
      <c r="D63" s="75"/>
      <c r="E63" s="75"/>
      <c r="F63" s="75"/>
      <c r="G63" s="75"/>
      <c r="H63" s="75"/>
    </row>
    <row r="64" ht="12.75">
      <c r="K64" s="121"/>
    </row>
  </sheetData>
  <sheetProtection/>
  <mergeCells count="62">
    <mergeCell ref="A60:H60"/>
    <mergeCell ref="A61:H61"/>
    <mergeCell ref="A62:H62"/>
    <mergeCell ref="D3:E3"/>
    <mergeCell ref="A56:H56"/>
    <mergeCell ref="A57:H57"/>
    <mergeCell ref="A58:H58"/>
    <mergeCell ref="A59:H59"/>
    <mergeCell ref="A52:H52"/>
    <mergeCell ref="A53:H53"/>
    <mergeCell ref="A42:H42"/>
    <mergeCell ref="A43:H43"/>
    <mergeCell ref="A46:H46"/>
    <mergeCell ref="A47:H47"/>
    <mergeCell ref="A54:H54"/>
    <mergeCell ref="A55:H55"/>
    <mergeCell ref="A48:H48"/>
    <mergeCell ref="A49:H49"/>
    <mergeCell ref="A50:H50"/>
    <mergeCell ref="A51:H51"/>
    <mergeCell ref="A36:H36"/>
    <mergeCell ref="A37:H37"/>
    <mergeCell ref="A38:H38"/>
    <mergeCell ref="A39:H39"/>
    <mergeCell ref="A40:H40"/>
    <mergeCell ref="A41:H41"/>
    <mergeCell ref="A26:H26"/>
    <mergeCell ref="A27:H27"/>
    <mergeCell ref="A44:H44"/>
    <mergeCell ref="A45:H45"/>
    <mergeCell ref="A30:H30"/>
    <mergeCell ref="A31:H31"/>
    <mergeCell ref="A32:H32"/>
    <mergeCell ref="A33:H33"/>
    <mergeCell ref="A34:H34"/>
    <mergeCell ref="A35:H35"/>
    <mergeCell ref="A20:H20"/>
    <mergeCell ref="A21:H21"/>
    <mergeCell ref="A22:H22"/>
    <mergeCell ref="A23:H23"/>
    <mergeCell ref="A24:H24"/>
    <mergeCell ref="A25:H25"/>
    <mergeCell ref="A10:H10"/>
    <mergeCell ref="A11:H11"/>
    <mergeCell ref="A28:H28"/>
    <mergeCell ref="A29:H29"/>
    <mergeCell ref="A14:H14"/>
    <mergeCell ref="A15:H15"/>
    <mergeCell ref="A16:H16"/>
    <mergeCell ref="A17:H17"/>
    <mergeCell ref="A18:H18"/>
    <mergeCell ref="A19:H19"/>
    <mergeCell ref="A1:L1"/>
    <mergeCell ref="A2:J2"/>
    <mergeCell ref="A4:H4"/>
    <mergeCell ref="A5:H5"/>
    <mergeCell ref="A12:H12"/>
    <mergeCell ref="A13:H13"/>
    <mergeCell ref="A6:H6"/>
    <mergeCell ref="A7:H7"/>
    <mergeCell ref="A8:H8"/>
    <mergeCell ref="A9:H9"/>
  </mergeCells>
  <dataValidations count="1">
    <dataValidation allowBlank="1" sqref="A4:K65536 L2:L65536 B2:K3 A1:A3 M1:IV65536"/>
  </dataValidations>
  <printOptions/>
  <pageMargins left="0.75" right="0.75" top="1" bottom="1" header="0.5" footer="0.5"/>
  <pageSetup horizontalDpi="600" verticalDpi="600" orientation="portrait" paperSize="9" scale="75" r:id="rId1"/>
  <ignoredErrors>
    <ignoredError sqref="J5:K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W41"/>
  <sheetViews>
    <sheetView view="pageBreakPreview" zoomScaleSheetLayoutView="100" zoomScalePageLayoutView="0" workbookViewId="0" topLeftCell="A1">
      <selection activeCell="S16" sqref="S16"/>
    </sheetView>
  </sheetViews>
  <sheetFormatPr defaultColWidth="9.140625" defaultRowHeight="12.75"/>
  <cols>
    <col min="1" max="2" width="9.140625" style="29" customWidth="1"/>
    <col min="3" max="3" width="13.140625" style="29" customWidth="1"/>
    <col min="4" max="4" width="9.140625" style="29" customWidth="1"/>
    <col min="5" max="5" width="9.57421875" style="29" customWidth="1"/>
    <col min="6" max="7" width="9.140625" style="29" customWidth="1"/>
    <col min="8" max="8" width="10.140625" style="29" customWidth="1"/>
    <col min="9" max="11" width="9.140625" style="29" customWidth="1"/>
    <col min="12" max="12" width="11.421875" style="29" customWidth="1"/>
    <col min="13" max="16384" width="9.140625" style="29" customWidth="1"/>
  </cols>
  <sheetData>
    <row r="1" spans="1:12" ht="21.75" customHeight="1">
      <c r="A1" s="374" t="s">
        <v>342</v>
      </c>
      <c r="B1" s="344"/>
      <c r="C1" s="344"/>
      <c r="D1" s="344"/>
      <c r="E1" s="344"/>
      <c r="F1" s="375"/>
      <c r="G1" s="375"/>
      <c r="H1" s="375"/>
      <c r="I1" s="375"/>
      <c r="J1" s="375"/>
      <c r="K1" s="376"/>
      <c r="L1" s="28"/>
    </row>
    <row r="2" spans="1:12" ht="12.75" customHeight="1">
      <c r="A2" s="342" t="s">
        <v>415</v>
      </c>
      <c r="B2" s="343"/>
      <c r="C2" s="343"/>
      <c r="D2" s="343"/>
      <c r="E2" s="344"/>
      <c r="F2" s="377"/>
      <c r="G2" s="377"/>
      <c r="H2" s="377"/>
      <c r="I2" s="377"/>
      <c r="J2" s="377"/>
      <c r="K2" s="378"/>
      <c r="L2" s="28"/>
    </row>
    <row r="3" spans="1:13" ht="12.75">
      <c r="A3" s="60"/>
      <c r="B3" s="61"/>
      <c r="C3" s="61"/>
      <c r="D3" s="61"/>
      <c r="E3" s="62"/>
      <c r="F3" s="63"/>
      <c r="G3" s="63"/>
      <c r="H3" s="63"/>
      <c r="I3" s="63"/>
      <c r="J3" s="63"/>
      <c r="K3" s="63"/>
      <c r="L3" s="367" t="s">
        <v>66</v>
      </c>
      <c r="M3" s="367"/>
    </row>
    <row r="4" spans="1:13" ht="13.5" customHeight="1">
      <c r="A4" s="385" t="s">
        <v>136</v>
      </c>
      <c r="B4" s="386"/>
      <c r="C4" s="387"/>
      <c r="D4" s="391" t="s">
        <v>137</v>
      </c>
      <c r="E4" s="364" t="s">
        <v>343</v>
      </c>
      <c r="F4" s="365"/>
      <c r="G4" s="365"/>
      <c r="H4" s="365"/>
      <c r="I4" s="365"/>
      <c r="J4" s="365"/>
      <c r="K4" s="366"/>
      <c r="L4" s="362" t="s">
        <v>344</v>
      </c>
      <c r="M4" s="362" t="s">
        <v>345</v>
      </c>
    </row>
    <row r="5" spans="1:13" ht="56.25">
      <c r="A5" s="388"/>
      <c r="B5" s="389"/>
      <c r="C5" s="390"/>
      <c r="D5" s="392"/>
      <c r="E5" s="80" t="s">
        <v>346</v>
      </c>
      <c r="F5" s="80" t="s">
        <v>347</v>
      </c>
      <c r="G5" s="80" t="s">
        <v>348</v>
      </c>
      <c r="H5" s="80" t="s">
        <v>349</v>
      </c>
      <c r="I5" s="80" t="s">
        <v>350</v>
      </c>
      <c r="J5" s="80" t="s">
        <v>351</v>
      </c>
      <c r="K5" s="80" t="s">
        <v>352</v>
      </c>
      <c r="L5" s="363"/>
      <c r="M5" s="363"/>
    </row>
    <row r="6" spans="1:13" ht="12.75">
      <c r="A6" s="379">
        <v>1</v>
      </c>
      <c r="B6" s="380"/>
      <c r="C6" s="381"/>
      <c r="D6" s="78">
        <v>2</v>
      </c>
      <c r="E6" s="78" t="s">
        <v>2</v>
      </c>
      <c r="F6" s="79" t="s">
        <v>3</v>
      </c>
      <c r="G6" s="78" t="s">
        <v>4</v>
      </c>
      <c r="H6" s="79" t="s">
        <v>5</v>
      </c>
      <c r="I6" s="78" t="s">
        <v>6</v>
      </c>
      <c r="J6" s="79" t="s">
        <v>7</v>
      </c>
      <c r="K6" s="78" t="s">
        <v>8</v>
      </c>
      <c r="L6" s="79" t="s">
        <v>9</v>
      </c>
      <c r="M6" s="191" t="s">
        <v>10</v>
      </c>
    </row>
    <row r="7" spans="1:23" ht="21" customHeight="1">
      <c r="A7" s="382" t="s">
        <v>353</v>
      </c>
      <c r="B7" s="383"/>
      <c r="C7" s="384"/>
      <c r="D7" s="15">
        <v>1</v>
      </c>
      <c r="E7" s="82">
        <v>442887200</v>
      </c>
      <c r="F7" s="82">
        <v>0</v>
      </c>
      <c r="G7" s="82">
        <v>215656940.279272</v>
      </c>
      <c r="H7" s="82">
        <v>509179001.36</v>
      </c>
      <c r="I7" s="82">
        <v>855349079.75</v>
      </c>
      <c r="J7" s="82">
        <v>-227554855.7466867</v>
      </c>
      <c r="K7" s="83">
        <v>1795517365.6425853</v>
      </c>
      <c r="L7" s="82">
        <v>47462823.67476299</v>
      </c>
      <c r="M7" s="83">
        <v>1842980189.3173482</v>
      </c>
      <c r="O7" s="193"/>
      <c r="P7" s="193"/>
      <c r="Q7" s="193"/>
      <c r="R7" s="193"/>
      <c r="S7" s="193"/>
      <c r="T7" s="193"/>
      <c r="U7" s="193"/>
      <c r="V7" s="193"/>
      <c r="W7" s="193"/>
    </row>
    <row r="8" spans="1:23" ht="14.25" customHeight="1">
      <c r="A8" s="368" t="s">
        <v>354</v>
      </c>
      <c r="B8" s="369"/>
      <c r="C8" s="370"/>
      <c r="D8" s="4">
        <v>2</v>
      </c>
      <c r="E8" s="84"/>
      <c r="F8" s="84"/>
      <c r="G8" s="84"/>
      <c r="H8" s="84"/>
      <c r="I8" s="84"/>
      <c r="J8" s="84"/>
      <c r="K8" s="85">
        <v>0</v>
      </c>
      <c r="L8" s="84"/>
      <c r="M8" s="85">
        <v>0</v>
      </c>
      <c r="O8" s="193"/>
      <c r="P8" s="193"/>
      <c r="Q8" s="193"/>
      <c r="R8" s="193"/>
      <c r="S8" s="193"/>
      <c r="T8" s="193"/>
      <c r="U8" s="193"/>
      <c r="V8" s="193"/>
      <c r="W8" s="193"/>
    </row>
    <row r="9" spans="1:23" ht="13.5" customHeight="1">
      <c r="A9" s="368" t="s">
        <v>355</v>
      </c>
      <c r="B9" s="369"/>
      <c r="C9" s="370"/>
      <c r="D9" s="4">
        <v>3</v>
      </c>
      <c r="E9" s="84"/>
      <c r="F9" s="84"/>
      <c r="G9" s="84"/>
      <c r="H9" s="84"/>
      <c r="I9" s="84"/>
      <c r="J9" s="84"/>
      <c r="K9" s="85">
        <v>0</v>
      </c>
      <c r="L9" s="84"/>
      <c r="M9" s="85">
        <v>0</v>
      </c>
      <c r="O9" s="193"/>
      <c r="P9" s="193"/>
      <c r="Q9" s="193"/>
      <c r="R9" s="193"/>
      <c r="S9" s="193"/>
      <c r="T9" s="193"/>
      <c r="U9" s="193"/>
      <c r="V9" s="193"/>
      <c r="W9" s="193"/>
    </row>
    <row r="10" spans="1:23" ht="27.75" customHeight="1">
      <c r="A10" s="371" t="s">
        <v>356</v>
      </c>
      <c r="B10" s="372"/>
      <c r="C10" s="373"/>
      <c r="D10" s="4">
        <v>4</v>
      </c>
      <c r="E10" s="85">
        <v>442887200</v>
      </c>
      <c r="F10" s="85">
        <v>0</v>
      </c>
      <c r="G10" s="85">
        <v>215656940.279272</v>
      </c>
      <c r="H10" s="85">
        <v>509179001.36</v>
      </c>
      <c r="I10" s="85">
        <v>855349079.75</v>
      </c>
      <c r="J10" s="85">
        <v>-227554855.7466867</v>
      </c>
      <c r="K10" s="85">
        <v>1795517365.6425853</v>
      </c>
      <c r="L10" s="85">
        <v>47462823.67476299</v>
      </c>
      <c r="M10" s="85">
        <v>1842980189.3173482</v>
      </c>
      <c r="O10" s="193"/>
      <c r="P10" s="193"/>
      <c r="Q10" s="193"/>
      <c r="R10" s="193"/>
      <c r="S10" s="193"/>
      <c r="T10" s="193"/>
      <c r="U10" s="193"/>
      <c r="V10" s="193"/>
      <c r="W10" s="193"/>
    </row>
    <row r="11" spans="1:23" ht="27" customHeight="1">
      <c r="A11" s="371" t="s">
        <v>357</v>
      </c>
      <c r="B11" s="372"/>
      <c r="C11" s="373"/>
      <c r="D11" s="4">
        <v>5</v>
      </c>
      <c r="E11" s="85">
        <v>0</v>
      </c>
      <c r="F11" s="85">
        <v>0</v>
      </c>
      <c r="G11" s="85">
        <v>34832808.06929199</v>
      </c>
      <c r="H11" s="85">
        <v>0</v>
      </c>
      <c r="I11" s="85">
        <v>0</v>
      </c>
      <c r="J11" s="85">
        <v>-466073143.555427</v>
      </c>
      <c r="K11" s="85">
        <v>-431240335.486135</v>
      </c>
      <c r="L11" s="85">
        <v>-5351250.68766</v>
      </c>
      <c r="M11" s="85">
        <v>-436591586.173795</v>
      </c>
      <c r="O11" s="193"/>
      <c r="P11" s="193"/>
      <c r="Q11" s="193"/>
      <c r="R11" s="193"/>
      <c r="S11" s="193"/>
      <c r="T11" s="193"/>
      <c r="U11" s="193"/>
      <c r="V11" s="193"/>
      <c r="W11" s="193"/>
    </row>
    <row r="12" spans="1:23" ht="12.75" customHeight="1">
      <c r="A12" s="368" t="s">
        <v>358</v>
      </c>
      <c r="B12" s="369"/>
      <c r="C12" s="370"/>
      <c r="D12" s="4">
        <v>6</v>
      </c>
      <c r="E12" s="84"/>
      <c r="F12" s="84"/>
      <c r="G12" s="84"/>
      <c r="H12" s="84"/>
      <c r="I12" s="84"/>
      <c r="J12" s="84">
        <v>-466073143.555427</v>
      </c>
      <c r="K12" s="85">
        <v>-466073143.555427</v>
      </c>
      <c r="L12" s="84">
        <v>380955.31234</v>
      </c>
      <c r="M12" s="85">
        <v>-465692188.243087</v>
      </c>
      <c r="O12" s="193"/>
      <c r="P12" s="193"/>
      <c r="Q12" s="193"/>
      <c r="R12" s="193"/>
      <c r="S12" s="193"/>
      <c r="T12" s="193"/>
      <c r="U12" s="193"/>
      <c r="V12" s="193"/>
      <c r="W12" s="193"/>
    </row>
    <row r="13" spans="1:23" ht="24.75" customHeight="1">
      <c r="A13" s="368" t="s">
        <v>359</v>
      </c>
      <c r="B13" s="369"/>
      <c r="C13" s="370"/>
      <c r="D13" s="4">
        <v>7</v>
      </c>
      <c r="E13" s="85">
        <v>0</v>
      </c>
      <c r="F13" s="85">
        <v>0</v>
      </c>
      <c r="G13" s="85">
        <v>34832808.06929199</v>
      </c>
      <c r="H13" s="85">
        <v>0</v>
      </c>
      <c r="I13" s="85">
        <v>0</v>
      </c>
      <c r="J13" s="85">
        <v>0</v>
      </c>
      <c r="K13" s="85">
        <v>34832808.06929199</v>
      </c>
      <c r="L13" s="85">
        <v>-5732206</v>
      </c>
      <c r="M13" s="85">
        <v>29100602.069291987</v>
      </c>
      <c r="O13" s="193"/>
      <c r="P13" s="193"/>
      <c r="Q13" s="193"/>
      <c r="R13" s="193"/>
      <c r="S13" s="193"/>
      <c r="T13" s="193"/>
      <c r="U13" s="193"/>
      <c r="V13" s="193"/>
      <c r="W13" s="193"/>
    </row>
    <row r="14" spans="1:23" ht="36" customHeight="1">
      <c r="A14" s="368" t="s">
        <v>360</v>
      </c>
      <c r="B14" s="369"/>
      <c r="C14" s="370"/>
      <c r="D14" s="4">
        <v>8</v>
      </c>
      <c r="E14" s="84"/>
      <c r="F14" s="84"/>
      <c r="G14" s="84">
        <v>-68526222.003335</v>
      </c>
      <c r="H14" s="84"/>
      <c r="I14" s="84"/>
      <c r="J14" s="84"/>
      <c r="K14" s="85">
        <v>-68526222.003335</v>
      </c>
      <c r="L14" s="84">
        <v>-6454292</v>
      </c>
      <c r="M14" s="85">
        <v>-74980514.003335</v>
      </c>
      <c r="O14" s="193"/>
      <c r="P14" s="193"/>
      <c r="Q14" s="193"/>
      <c r="R14" s="193"/>
      <c r="S14" s="193"/>
      <c r="T14" s="193"/>
      <c r="U14" s="193"/>
      <c r="V14" s="193"/>
      <c r="W14" s="193"/>
    </row>
    <row r="15" spans="1:23" ht="26.25" customHeight="1">
      <c r="A15" s="368" t="s">
        <v>361</v>
      </c>
      <c r="B15" s="369"/>
      <c r="C15" s="370"/>
      <c r="D15" s="4">
        <v>9</v>
      </c>
      <c r="E15" s="84"/>
      <c r="F15" s="84"/>
      <c r="G15" s="84">
        <v>110293669.81072888</v>
      </c>
      <c r="H15" s="84"/>
      <c r="I15" s="84"/>
      <c r="J15" s="84"/>
      <c r="K15" s="85">
        <v>110293669.81072888</v>
      </c>
      <c r="L15" s="84">
        <v>407542</v>
      </c>
      <c r="M15" s="85">
        <v>110701211.81072888</v>
      </c>
      <c r="O15" s="193"/>
      <c r="P15" s="193"/>
      <c r="Q15" s="193"/>
      <c r="R15" s="193"/>
      <c r="S15" s="193"/>
      <c r="T15" s="193"/>
      <c r="U15" s="193"/>
      <c r="V15" s="193"/>
      <c r="W15" s="193"/>
    </row>
    <row r="16" spans="1:23" ht="27" customHeight="1">
      <c r="A16" s="368" t="s">
        <v>362</v>
      </c>
      <c r="B16" s="369"/>
      <c r="C16" s="370"/>
      <c r="D16" s="4">
        <v>10</v>
      </c>
      <c r="E16" s="84"/>
      <c r="F16" s="84"/>
      <c r="G16" s="84">
        <v>347582.29</v>
      </c>
      <c r="H16" s="84"/>
      <c r="I16" s="84"/>
      <c r="J16" s="84"/>
      <c r="K16" s="85">
        <v>347582.29</v>
      </c>
      <c r="L16" s="84">
        <v>0</v>
      </c>
      <c r="M16" s="85">
        <v>347582.29</v>
      </c>
      <c r="O16" s="193"/>
      <c r="P16" s="193"/>
      <c r="Q16" s="193"/>
      <c r="R16" s="193"/>
      <c r="S16" s="193"/>
      <c r="T16" s="193"/>
      <c r="U16" s="193"/>
      <c r="V16" s="193"/>
      <c r="W16" s="193"/>
    </row>
    <row r="17" spans="1:23" ht="18" customHeight="1">
      <c r="A17" s="368" t="s">
        <v>363</v>
      </c>
      <c r="B17" s="369"/>
      <c r="C17" s="370"/>
      <c r="D17" s="4">
        <v>11</v>
      </c>
      <c r="E17" s="84"/>
      <c r="F17" s="84"/>
      <c r="G17" s="84">
        <v>-7282222.02810189</v>
      </c>
      <c r="H17" s="84"/>
      <c r="I17" s="84"/>
      <c r="J17" s="84"/>
      <c r="K17" s="85">
        <v>-7282222.02810189</v>
      </c>
      <c r="L17" s="84">
        <v>314544</v>
      </c>
      <c r="M17" s="85">
        <v>-6967678.02810189</v>
      </c>
      <c r="O17" s="193"/>
      <c r="P17" s="193"/>
      <c r="Q17" s="193"/>
      <c r="R17" s="193"/>
      <c r="S17" s="193"/>
      <c r="T17" s="193"/>
      <c r="U17" s="193"/>
      <c r="V17" s="193"/>
      <c r="W17" s="193"/>
    </row>
    <row r="18" spans="1:23" ht="21.75" customHeight="1">
      <c r="A18" s="371" t="s">
        <v>364</v>
      </c>
      <c r="B18" s="372"/>
      <c r="C18" s="373"/>
      <c r="D18" s="4">
        <v>12</v>
      </c>
      <c r="E18" s="85">
        <v>158688600</v>
      </c>
      <c r="F18" s="85">
        <v>681482525.25</v>
      </c>
      <c r="G18" s="85">
        <v>-3686983.7600000002</v>
      </c>
      <c r="H18" s="85">
        <v>5566570.119999999</v>
      </c>
      <c r="I18" s="85">
        <v>-237712061.3974083</v>
      </c>
      <c r="J18" s="85">
        <v>227554855.8674083</v>
      </c>
      <c r="K18" s="85">
        <v>831893506.0799999</v>
      </c>
      <c r="L18" s="85">
        <v>-7038546.22</v>
      </c>
      <c r="M18" s="85">
        <v>824854959.8599999</v>
      </c>
      <c r="O18" s="193"/>
      <c r="P18" s="193"/>
      <c r="Q18" s="193"/>
      <c r="R18" s="193"/>
      <c r="S18" s="193"/>
      <c r="T18" s="193"/>
      <c r="U18" s="193"/>
      <c r="V18" s="193"/>
      <c r="W18" s="193"/>
    </row>
    <row r="19" spans="1:23" ht="16.5" customHeight="1">
      <c r="A19" s="368" t="s">
        <v>365</v>
      </c>
      <c r="B19" s="369"/>
      <c r="C19" s="370"/>
      <c r="D19" s="4">
        <v>13</v>
      </c>
      <c r="E19" s="84">
        <v>158688600</v>
      </c>
      <c r="F19" s="84">
        <v>681482525.25</v>
      </c>
      <c r="G19" s="84"/>
      <c r="H19" s="84"/>
      <c r="I19" s="84"/>
      <c r="J19" s="84"/>
      <c r="K19" s="85">
        <v>840171125.25</v>
      </c>
      <c r="L19" s="84"/>
      <c r="M19" s="85">
        <v>840171125.25</v>
      </c>
      <c r="O19" s="193"/>
      <c r="P19" s="193"/>
      <c r="Q19" s="193"/>
      <c r="R19" s="193"/>
      <c r="S19" s="193"/>
      <c r="T19" s="193"/>
      <c r="U19" s="193"/>
      <c r="V19" s="193"/>
      <c r="W19" s="193"/>
    </row>
    <row r="20" spans="1:23" ht="14.25" customHeight="1">
      <c r="A20" s="368" t="s">
        <v>366</v>
      </c>
      <c r="B20" s="369"/>
      <c r="C20" s="370"/>
      <c r="D20" s="4">
        <v>14</v>
      </c>
      <c r="E20" s="84"/>
      <c r="F20" s="84"/>
      <c r="G20" s="84"/>
      <c r="H20" s="84"/>
      <c r="I20" s="84"/>
      <c r="J20" s="84"/>
      <c r="K20" s="85">
        <v>0</v>
      </c>
      <c r="L20" s="84"/>
      <c r="M20" s="85">
        <v>0</v>
      </c>
      <c r="O20" s="193"/>
      <c r="P20" s="193"/>
      <c r="Q20" s="193"/>
      <c r="R20" s="193"/>
      <c r="S20" s="193"/>
      <c r="T20" s="193"/>
      <c r="U20" s="193"/>
      <c r="V20" s="193"/>
      <c r="W20" s="193"/>
    </row>
    <row r="21" spans="1:23" ht="14.25" customHeight="1">
      <c r="A21" s="368" t="s">
        <v>367</v>
      </c>
      <c r="B21" s="369"/>
      <c r="C21" s="370"/>
      <c r="D21" s="4">
        <v>15</v>
      </c>
      <c r="E21" s="84"/>
      <c r="F21" s="84"/>
      <c r="G21" s="84"/>
      <c r="H21" s="84"/>
      <c r="I21" s="84">
        <v>-1586452.53</v>
      </c>
      <c r="J21" s="84"/>
      <c r="K21" s="85">
        <v>-1586452.53</v>
      </c>
      <c r="L21" s="84"/>
      <c r="M21" s="85">
        <v>-1586452.53</v>
      </c>
      <c r="O21" s="193"/>
      <c r="P21" s="193"/>
      <c r="Q21" s="193"/>
      <c r="R21" s="193"/>
      <c r="S21" s="193"/>
      <c r="T21" s="193"/>
      <c r="U21" s="193"/>
      <c r="V21" s="193"/>
      <c r="W21" s="193"/>
    </row>
    <row r="22" spans="1:23" ht="12.75" customHeight="1">
      <c r="A22" s="368" t="s">
        <v>368</v>
      </c>
      <c r="B22" s="369"/>
      <c r="C22" s="370"/>
      <c r="D22" s="4">
        <v>16</v>
      </c>
      <c r="E22" s="84"/>
      <c r="F22" s="84"/>
      <c r="G22" s="84">
        <v>-3686983.7600000002</v>
      </c>
      <c r="H22" s="84">
        <v>5566570.119999999</v>
      </c>
      <c r="I22" s="84">
        <v>-236125608.8674083</v>
      </c>
      <c r="J22" s="84">
        <v>227554855.8674083</v>
      </c>
      <c r="K22" s="85">
        <v>-6691166.6400000155</v>
      </c>
      <c r="L22" s="84">
        <v>-7038546.22</v>
      </c>
      <c r="M22" s="85">
        <v>-13729712.860000014</v>
      </c>
      <c r="O22" s="193"/>
      <c r="P22" s="193"/>
      <c r="Q22" s="193"/>
      <c r="R22" s="193"/>
      <c r="S22" s="193"/>
      <c r="T22" s="193"/>
      <c r="U22" s="193"/>
      <c r="V22" s="193"/>
      <c r="W22" s="193"/>
    </row>
    <row r="23" spans="1:23" ht="33" customHeight="1" thickBot="1">
      <c r="A23" s="393" t="s">
        <v>369</v>
      </c>
      <c r="B23" s="394"/>
      <c r="C23" s="395"/>
      <c r="D23" s="16">
        <v>17</v>
      </c>
      <c r="E23" s="86">
        <v>601575800</v>
      </c>
      <c r="F23" s="86">
        <v>681482525.25</v>
      </c>
      <c r="G23" s="86">
        <v>246802764.58856398</v>
      </c>
      <c r="H23" s="86">
        <v>514745571.48</v>
      </c>
      <c r="I23" s="86">
        <v>617637018.3525918</v>
      </c>
      <c r="J23" s="86">
        <v>-466073143.4347055</v>
      </c>
      <c r="K23" s="117">
        <v>2196170536.23645</v>
      </c>
      <c r="L23" s="115">
        <v>35073026.76710299</v>
      </c>
      <c r="M23" s="117">
        <v>2231243563.0035534</v>
      </c>
      <c r="O23" s="193"/>
      <c r="P23" s="193"/>
      <c r="Q23" s="193"/>
      <c r="R23" s="193"/>
      <c r="S23" s="193"/>
      <c r="T23" s="193"/>
      <c r="U23" s="193"/>
      <c r="V23" s="193"/>
      <c r="W23" s="193"/>
    </row>
    <row r="24" spans="1:23" ht="19.5" customHeight="1" thickTop="1">
      <c r="A24" s="396" t="s">
        <v>370</v>
      </c>
      <c r="B24" s="397"/>
      <c r="C24" s="398"/>
      <c r="D24" s="17">
        <v>18</v>
      </c>
      <c r="E24" s="87">
        <v>601575800</v>
      </c>
      <c r="F24" s="87">
        <v>681482525.25</v>
      </c>
      <c r="G24" s="87">
        <v>246802764.58856398</v>
      </c>
      <c r="H24" s="87">
        <v>514745571.48</v>
      </c>
      <c r="I24" s="87">
        <v>617637018.3525918</v>
      </c>
      <c r="J24" s="87">
        <v>-466073143.4347055</v>
      </c>
      <c r="K24" s="88">
        <v>2196170536.23645</v>
      </c>
      <c r="L24" s="87">
        <v>35073026.76710299</v>
      </c>
      <c r="M24" s="88">
        <v>2231243563.0035534</v>
      </c>
      <c r="O24" s="193"/>
      <c r="P24" s="193"/>
      <c r="Q24" s="193"/>
      <c r="R24" s="193"/>
      <c r="S24" s="193"/>
      <c r="T24" s="193"/>
      <c r="U24" s="193"/>
      <c r="V24" s="193"/>
      <c r="W24" s="193"/>
    </row>
    <row r="25" spans="1:23" ht="12.75" customHeight="1">
      <c r="A25" s="368" t="s">
        <v>354</v>
      </c>
      <c r="B25" s="369"/>
      <c r="C25" s="370"/>
      <c r="D25" s="4">
        <v>19</v>
      </c>
      <c r="E25" s="84"/>
      <c r="F25" s="84"/>
      <c r="G25" s="84"/>
      <c r="H25" s="84"/>
      <c r="I25" s="84"/>
      <c r="J25" s="84"/>
      <c r="K25" s="85">
        <v>0</v>
      </c>
      <c r="L25" s="84"/>
      <c r="M25" s="85">
        <v>0</v>
      </c>
      <c r="O25" s="193"/>
      <c r="P25" s="193"/>
      <c r="Q25" s="193"/>
      <c r="R25" s="193"/>
      <c r="S25" s="193"/>
      <c r="T25" s="193"/>
      <c r="U25" s="193"/>
      <c r="V25" s="193"/>
      <c r="W25" s="193"/>
    </row>
    <row r="26" spans="1:23" ht="15.75" customHeight="1">
      <c r="A26" s="368" t="s">
        <v>355</v>
      </c>
      <c r="B26" s="369"/>
      <c r="C26" s="370"/>
      <c r="D26" s="4">
        <v>20</v>
      </c>
      <c r="E26" s="84"/>
      <c r="F26" s="84"/>
      <c r="G26" s="84"/>
      <c r="H26" s="84"/>
      <c r="I26" s="84"/>
      <c r="J26" s="84"/>
      <c r="K26" s="85">
        <v>0</v>
      </c>
      <c r="L26" s="84"/>
      <c r="M26" s="85">
        <v>0</v>
      </c>
      <c r="O26" s="193"/>
      <c r="P26" s="193"/>
      <c r="Q26" s="193"/>
      <c r="R26" s="193"/>
      <c r="S26" s="193"/>
      <c r="T26" s="193"/>
      <c r="U26" s="193"/>
      <c r="V26" s="193"/>
      <c r="W26" s="193"/>
    </row>
    <row r="27" spans="1:23" ht="24" customHeight="1">
      <c r="A27" s="371" t="s">
        <v>371</v>
      </c>
      <c r="B27" s="372"/>
      <c r="C27" s="373"/>
      <c r="D27" s="4">
        <v>21</v>
      </c>
      <c r="E27" s="85">
        <v>601575800</v>
      </c>
      <c r="F27" s="85">
        <v>681482525.25</v>
      </c>
      <c r="G27" s="85">
        <v>246802764.58856398</v>
      </c>
      <c r="H27" s="85">
        <v>514745571.48</v>
      </c>
      <c r="I27" s="85">
        <v>617637018.3525918</v>
      </c>
      <c r="J27" s="85">
        <v>-466073143.4347055</v>
      </c>
      <c r="K27" s="85">
        <v>2196170536.23645</v>
      </c>
      <c r="L27" s="85">
        <v>35073026.76710299</v>
      </c>
      <c r="M27" s="85">
        <v>2231243563.0035534</v>
      </c>
      <c r="O27" s="193"/>
      <c r="P27" s="193"/>
      <c r="Q27" s="193"/>
      <c r="R27" s="193"/>
      <c r="S27" s="193"/>
      <c r="T27" s="193"/>
      <c r="U27" s="193"/>
      <c r="V27" s="193"/>
      <c r="W27" s="193"/>
    </row>
    <row r="28" spans="1:23" ht="23.25" customHeight="1">
      <c r="A28" s="371" t="s">
        <v>372</v>
      </c>
      <c r="B28" s="372"/>
      <c r="C28" s="373"/>
      <c r="D28" s="4">
        <v>22</v>
      </c>
      <c r="E28" s="85">
        <v>0</v>
      </c>
      <c r="F28" s="85">
        <v>0</v>
      </c>
      <c r="G28" s="85">
        <v>-33725431.699999996</v>
      </c>
      <c r="H28" s="85">
        <v>0</v>
      </c>
      <c r="I28" s="85">
        <v>0</v>
      </c>
      <c r="J28" s="85">
        <v>39700276.79683367</v>
      </c>
      <c r="K28" s="85">
        <v>5974845.096833676</v>
      </c>
      <c r="L28" s="85">
        <v>25124.464813899947</v>
      </c>
      <c r="M28" s="85">
        <v>5999969.561647576</v>
      </c>
      <c r="O28" s="193"/>
      <c r="P28" s="193"/>
      <c r="Q28" s="193"/>
      <c r="R28" s="193"/>
      <c r="S28" s="193"/>
      <c r="T28" s="193"/>
      <c r="U28" s="193"/>
      <c r="V28" s="193"/>
      <c r="W28" s="193"/>
    </row>
    <row r="29" spans="1:23" ht="13.5" customHeight="1">
      <c r="A29" s="368" t="s">
        <v>358</v>
      </c>
      <c r="B29" s="369"/>
      <c r="C29" s="370"/>
      <c r="D29" s="4">
        <v>23</v>
      </c>
      <c r="E29" s="84">
        <v>0</v>
      </c>
      <c r="F29" s="84">
        <v>0</v>
      </c>
      <c r="G29" s="84">
        <v>0.06</v>
      </c>
      <c r="H29" s="84">
        <v>0</v>
      </c>
      <c r="I29" s="84"/>
      <c r="J29" s="84">
        <v>39700276.79683367</v>
      </c>
      <c r="K29" s="85">
        <v>39700276.856833674</v>
      </c>
      <c r="L29" s="84">
        <v>438630.3148139</v>
      </c>
      <c r="M29" s="85">
        <v>40138907.17164757</v>
      </c>
      <c r="O29" s="193"/>
      <c r="P29" s="193"/>
      <c r="Q29" s="193"/>
      <c r="R29" s="193"/>
      <c r="S29" s="193"/>
      <c r="T29" s="193"/>
      <c r="U29" s="193"/>
      <c r="V29" s="193"/>
      <c r="W29" s="193"/>
    </row>
    <row r="30" spans="1:23" ht="24" customHeight="1">
      <c r="A30" s="368" t="s">
        <v>373</v>
      </c>
      <c r="B30" s="369"/>
      <c r="C30" s="370"/>
      <c r="D30" s="4">
        <v>24</v>
      </c>
      <c r="E30" s="85">
        <v>0</v>
      </c>
      <c r="F30" s="85">
        <v>0</v>
      </c>
      <c r="G30" s="85">
        <v>-33725431.76</v>
      </c>
      <c r="H30" s="85">
        <v>0</v>
      </c>
      <c r="I30" s="85">
        <v>0</v>
      </c>
      <c r="J30" s="85">
        <v>0</v>
      </c>
      <c r="K30" s="85">
        <v>-33725431.76</v>
      </c>
      <c r="L30" s="85">
        <v>-413505.85000000003</v>
      </c>
      <c r="M30" s="85">
        <v>-34138937.61</v>
      </c>
      <c r="O30" s="193"/>
      <c r="P30" s="193"/>
      <c r="Q30" s="193"/>
      <c r="R30" s="193"/>
      <c r="S30" s="193"/>
      <c r="T30" s="193"/>
      <c r="U30" s="193"/>
      <c r="V30" s="193"/>
      <c r="W30" s="193"/>
    </row>
    <row r="31" spans="1:23" ht="33" customHeight="1">
      <c r="A31" s="368" t="s">
        <v>360</v>
      </c>
      <c r="B31" s="369"/>
      <c r="C31" s="370"/>
      <c r="D31" s="4">
        <v>25</v>
      </c>
      <c r="E31" s="84">
        <v>0</v>
      </c>
      <c r="F31" s="84">
        <v>0</v>
      </c>
      <c r="G31" s="84">
        <v>0</v>
      </c>
      <c r="H31" s="84">
        <v>0</v>
      </c>
      <c r="I31" s="84">
        <v>0</v>
      </c>
      <c r="J31" s="84">
        <v>0</v>
      </c>
      <c r="K31" s="85">
        <v>0</v>
      </c>
      <c r="L31" s="84">
        <v>0</v>
      </c>
      <c r="M31" s="85">
        <v>0</v>
      </c>
      <c r="O31" s="193"/>
      <c r="P31" s="193"/>
      <c r="Q31" s="193"/>
      <c r="R31" s="193"/>
      <c r="S31" s="193"/>
      <c r="T31" s="193"/>
      <c r="U31" s="193"/>
      <c r="V31" s="193"/>
      <c r="W31" s="193"/>
    </row>
    <row r="32" spans="1:23" ht="24" customHeight="1">
      <c r="A32" s="368" t="s">
        <v>361</v>
      </c>
      <c r="B32" s="369"/>
      <c r="C32" s="370"/>
      <c r="D32" s="4">
        <v>26</v>
      </c>
      <c r="E32" s="84">
        <v>0</v>
      </c>
      <c r="F32" s="84">
        <v>0</v>
      </c>
      <c r="G32" s="84">
        <v>-36603311.22</v>
      </c>
      <c r="H32" s="84">
        <v>0</v>
      </c>
      <c r="I32" s="84">
        <v>0</v>
      </c>
      <c r="J32" s="84">
        <v>0</v>
      </c>
      <c r="K32" s="85">
        <v>-36603311.22</v>
      </c>
      <c r="L32" s="84">
        <v>58.23</v>
      </c>
      <c r="M32" s="85">
        <v>-36603252.99</v>
      </c>
      <c r="O32" s="193"/>
      <c r="P32" s="193"/>
      <c r="Q32" s="193"/>
      <c r="R32" s="193"/>
      <c r="S32" s="193"/>
      <c r="T32" s="193"/>
      <c r="U32" s="193"/>
      <c r="V32" s="193"/>
      <c r="W32" s="193"/>
    </row>
    <row r="33" spans="1:23" ht="22.5" customHeight="1">
      <c r="A33" s="368" t="s">
        <v>362</v>
      </c>
      <c r="B33" s="369"/>
      <c r="C33" s="370"/>
      <c r="D33" s="4">
        <v>27</v>
      </c>
      <c r="E33" s="84">
        <v>0</v>
      </c>
      <c r="F33" s="84">
        <v>0</v>
      </c>
      <c r="G33" s="84">
        <v>3632087.43</v>
      </c>
      <c r="H33" s="84">
        <v>0</v>
      </c>
      <c r="I33" s="84">
        <v>0</v>
      </c>
      <c r="J33" s="84">
        <v>0</v>
      </c>
      <c r="K33" s="85">
        <v>3632087.43</v>
      </c>
      <c r="L33" s="84">
        <v>-478.55</v>
      </c>
      <c r="M33" s="85">
        <v>3631608.8800000004</v>
      </c>
      <c r="O33" s="193"/>
      <c r="P33" s="193"/>
      <c r="Q33" s="193"/>
      <c r="R33" s="193"/>
      <c r="S33" s="193"/>
      <c r="T33" s="193"/>
      <c r="U33" s="193"/>
      <c r="V33" s="193"/>
      <c r="W33" s="193"/>
    </row>
    <row r="34" spans="1:23" ht="16.5" customHeight="1">
      <c r="A34" s="368" t="s">
        <v>363</v>
      </c>
      <c r="B34" s="369"/>
      <c r="C34" s="370"/>
      <c r="D34" s="4">
        <v>28</v>
      </c>
      <c r="E34" s="84">
        <v>0</v>
      </c>
      <c r="F34" s="84">
        <v>0</v>
      </c>
      <c r="G34" s="84">
        <v>-754207.9700000004</v>
      </c>
      <c r="H34" s="84"/>
      <c r="I34" s="84"/>
      <c r="J34" s="84">
        <v>0</v>
      </c>
      <c r="K34" s="85">
        <v>-754207.9700000004</v>
      </c>
      <c r="L34" s="84">
        <v>-413085.53</v>
      </c>
      <c r="M34" s="85">
        <v>-1167293.5000000005</v>
      </c>
      <c r="O34" s="193"/>
      <c r="P34" s="193"/>
      <c r="Q34" s="193"/>
      <c r="R34" s="193"/>
      <c r="S34" s="193"/>
      <c r="T34" s="193"/>
      <c r="U34" s="193"/>
      <c r="V34" s="193"/>
      <c r="W34" s="193"/>
    </row>
    <row r="35" spans="1:23" ht="30.75" customHeight="1">
      <c r="A35" s="371" t="s">
        <v>374</v>
      </c>
      <c r="B35" s="372"/>
      <c r="C35" s="373"/>
      <c r="D35" s="4">
        <v>29</v>
      </c>
      <c r="E35" s="85">
        <v>0</v>
      </c>
      <c r="F35" s="85">
        <v>0</v>
      </c>
      <c r="G35" s="85">
        <v>-1158553.32</v>
      </c>
      <c r="H35" s="85">
        <v>-119210277.64</v>
      </c>
      <c r="I35" s="85">
        <v>-339252893.9737417</v>
      </c>
      <c r="J35" s="85">
        <v>466073142.875427</v>
      </c>
      <c r="K35" s="85">
        <v>6451417.941685319</v>
      </c>
      <c r="L35" s="85">
        <v>-19213037.511685</v>
      </c>
      <c r="M35" s="85">
        <v>-12761619.56999968</v>
      </c>
      <c r="O35" s="193"/>
      <c r="P35" s="193"/>
      <c r="Q35" s="193"/>
      <c r="R35" s="193"/>
      <c r="S35" s="193"/>
      <c r="T35" s="193"/>
      <c r="U35" s="193"/>
      <c r="V35" s="193"/>
      <c r="W35" s="193"/>
    </row>
    <row r="36" spans="1:23" ht="16.5" customHeight="1">
      <c r="A36" s="368" t="s">
        <v>365</v>
      </c>
      <c r="B36" s="369"/>
      <c r="C36" s="370"/>
      <c r="D36" s="4">
        <v>30</v>
      </c>
      <c r="E36" s="84">
        <v>0</v>
      </c>
      <c r="F36" s="84">
        <v>0</v>
      </c>
      <c r="G36" s="84">
        <v>0</v>
      </c>
      <c r="H36" s="84">
        <v>0</v>
      </c>
      <c r="I36" s="84">
        <v>0</v>
      </c>
      <c r="J36" s="84">
        <v>0</v>
      </c>
      <c r="K36" s="85">
        <v>0</v>
      </c>
      <c r="L36" s="84"/>
      <c r="M36" s="85">
        <v>0</v>
      </c>
      <c r="O36" s="193"/>
      <c r="P36" s="193"/>
      <c r="Q36" s="193"/>
      <c r="R36" s="193"/>
      <c r="S36" s="193"/>
      <c r="T36" s="193"/>
      <c r="U36" s="193"/>
      <c r="V36" s="193"/>
      <c r="W36" s="193"/>
    </row>
    <row r="37" spans="1:23" ht="12.75" customHeight="1">
      <c r="A37" s="368" t="s">
        <v>366</v>
      </c>
      <c r="B37" s="369"/>
      <c r="C37" s="370"/>
      <c r="D37" s="4">
        <v>31</v>
      </c>
      <c r="E37" s="84">
        <v>0</v>
      </c>
      <c r="F37" s="84">
        <v>0</v>
      </c>
      <c r="G37" s="84">
        <v>0</v>
      </c>
      <c r="H37" s="84">
        <v>0</v>
      </c>
      <c r="I37" s="84">
        <v>6132126</v>
      </c>
      <c r="J37" s="84">
        <v>0</v>
      </c>
      <c r="K37" s="85">
        <v>6132126</v>
      </c>
      <c r="L37" s="84">
        <v>-6132126</v>
      </c>
      <c r="M37" s="85">
        <v>0</v>
      </c>
      <c r="O37" s="193"/>
      <c r="P37" s="193"/>
      <c r="Q37" s="193"/>
      <c r="R37" s="193"/>
      <c r="S37" s="193"/>
      <c r="T37" s="193"/>
      <c r="U37" s="193"/>
      <c r="V37" s="193"/>
      <c r="W37" s="193"/>
    </row>
    <row r="38" spans="1:23" ht="12.75" customHeight="1">
      <c r="A38" s="368" t="s">
        <v>367</v>
      </c>
      <c r="B38" s="369"/>
      <c r="C38" s="370"/>
      <c r="D38" s="4">
        <v>32</v>
      </c>
      <c r="E38" s="84">
        <v>0</v>
      </c>
      <c r="F38" s="84">
        <v>0</v>
      </c>
      <c r="G38" s="84">
        <v>0</v>
      </c>
      <c r="H38" s="84">
        <v>0</v>
      </c>
      <c r="I38" s="84">
        <v>-289996.278315</v>
      </c>
      <c r="J38" s="84">
        <v>0</v>
      </c>
      <c r="K38" s="85">
        <v>-289996.278315</v>
      </c>
      <c r="L38" s="84">
        <v>-407686.611685</v>
      </c>
      <c r="M38" s="85">
        <v>-697682.89</v>
      </c>
      <c r="O38" s="193"/>
      <c r="P38" s="193"/>
      <c r="Q38" s="193"/>
      <c r="R38" s="193"/>
      <c r="S38" s="193"/>
      <c r="T38" s="193"/>
      <c r="U38" s="193"/>
      <c r="V38" s="193"/>
      <c r="W38" s="193"/>
    </row>
    <row r="39" spans="1:23" ht="12.75" customHeight="1">
      <c r="A39" s="368" t="s">
        <v>368</v>
      </c>
      <c r="B39" s="369"/>
      <c r="C39" s="370"/>
      <c r="D39" s="4">
        <v>33</v>
      </c>
      <c r="E39" s="84">
        <v>0</v>
      </c>
      <c r="F39" s="84">
        <v>0</v>
      </c>
      <c r="G39" s="84">
        <v>-1158553.32</v>
      </c>
      <c r="H39" s="84">
        <v>-119210277.64</v>
      </c>
      <c r="I39" s="84">
        <v>-345095023.6954267</v>
      </c>
      <c r="J39" s="84">
        <v>466073142.875427</v>
      </c>
      <c r="K39" s="85">
        <v>609288.2200003266</v>
      </c>
      <c r="L39" s="84">
        <v>-12673224.899999999</v>
      </c>
      <c r="M39" s="85">
        <v>-12063936.679999672</v>
      </c>
      <c r="O39" s="193"/>
      <c r="P39" s="193"/>
      <c r="Q39" s="193"/>
      <c r="R39" s="193"/>
      <c r="S39" s="193"/>
      <c r="T39" s="193"/>
      <c r="U39" s="193"/>
      <c r="V39" s="193"/>
      <c r="W39" s="193"/>
    </row>
    <row r="40" spans="1:23" ht="42" customHeight="1">
      <c r="A40" s="399" t="s">
        <v>375</v>
      </c>
      <c r="B40" s="400"/>
      <c r="C40" s="401"/>
      <c r="D40" s="14">
        <v>34</v>
      </c>
      <c r="E40" s="89">
        <v>601575800</v>
      </c>
      <c r="F40" s="89">
        <v>681482525.25</v>
      </c>
      <c r="G40" s="89">
        <v>211918779.568564</v>
      </c>
      <c r="H40" s="89">
        <v>395535293.84000003</v>
      </c>
      <c r="I40" s="89">
        <v>278384124.37885004</v>
      </c>
      <c r="J40" s="89">
        <v>39700276.237555206</v>
      </c>
      <c r="K40" s="117">
        <v>2208596799.274969</v>
      </c>
      <c r="L40" s="116">
        <v>15885113.72023189</v>
      </c>
      <c r="M40" s="117">
        <v>2224481912.995201</v>
      </c>
      <c r="O40" s="193"/>
      <c r="P40" s="193"/>
      <c r="Q40" s="193"/>
      <c r="R40" s="193"/>
      <c r="S40" s="193"/>
      <c r="T40" s="193"/>
      <c r="U40" s="193"/>
      <c r="V40" s="193"/>
      <c r="W40" s="193"/>
    </row>
    <row r="41" spans="11:13" ht="12.75">
      <c r="K41" s="192"/>
      <c r="M41" s="192"/>
    </row>
  </sheetData>
  <sheetProtection/>
  <mergeCells count="43">
    <mergeCell ref="A32:C32"/>
    <mergeCell ref="A33:C33"/>
    <mergeCell ref="A34:C34"/>
    <mergeCell ref="A35:C35"/>
    <mergeCell ref="A40:C40"/>
    <mergeCell ref="A36:C36"/>
    <mergeCell ref="A37:C37"/>
    <mergeCell ref="A38:C38"/>
    <mergeCell ref="A39:C39"/>
    <mergeCell ref="A24:C24"/>
    <mergeCell ref="A25:C25"/>
    <mergeCell ref="A26:C26"/>
    <mergeCell ref="A27:C27"/>
    <mergeCell ref="A28:C28"/>
    <mergeCell ref="A29:C29"/>
    <mergeCell ref="A30:C30"/>
    <mergeCell ref="A31:C31"/>
    <mergeCell ref="A16:C16"/>
    <mergeCell ref="A17:C17"/>
    <mergeCell ref="A18:C18"/>
    <mergeCell ref="A19:C19"/>
    <mergeCell ref="A20:C20"/>
    <mergeCell ref="A21:C21"/>
    <mergeCell ref="A22:C22"/>
    <mergeCell ref="A23:C23"/>
    <mergeCell ref="A1:K1"/>
    <mergeCell ref="A2:K2"/>
    <mergeCell ref="A12:C12"/>
    <mergeCell ref="A13:C13"/>
    <mergeCell ref="A6:C6"/>
    <mergeCell ref="A7:C7"/>
    <mergeCell ref="A4:C5"/>
    <mergeCell ref="D4:D5"/>
    <mergeCell ref="L4:L5"/>
    <mergeCell ref="M4:M5"/>
    <mergeCell ref="E4:K4"/>
    <mergeCell ref="L3:M3"/>
    <mergeCell ref="A14:C14"/>
    <mergeCell ref="A15:C15"/>
    <mergeCell ref="A8:C8"/>
    <mergeCell ref="A9:C9"/>
    <mergeCell ref="A10:C10"/>
    <mergeCell ref="A11:C11"/>
  </mergeCells>
  <dataValidations count="1">
    <dataValidation allowBlank="1" sqref="A3:K3 D7:M65536 L1:M3 A41:C65536 N1:IV65536"/>
  </dataValidations>
  <printOptions/>
  <pageMargins left="0.75" right="0.75" top="1" bottom="1" header="0.5" footer="0.5"/>
  <pageSetup horizontalDpi="600" verticalDpi="600" orientation="portrait" paperSize="9" scale="67" r:id="rId1"/>
  <ignoredErrors>
    <ignoredError sqref="E6:M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="110" zoomScaleSheetLayoutView="110" zoomScalePageLayoutView="0" workbookViewId="0" topLeftCell="A1">
      <selection activeCell="N15" sqref="N15"/>
    </sheetView>
  </sheetViews>
  <sheetFormatPr defaultColWidth="9.140625" defaultRowHeight="12.75"/>
  <cols>
    <col min="1" max="16384" width="9.140625" style="25" customWidth="1"/>
  </cols>
  <sheetData>
    <row r="1" spans="1:10" ht="12">
      <c r="A1" s="24"/>
      <c r="B1" s="24"/>
      <c r="C1" s="24"/>
      <c r="D1" s="24"/>
      <c r="E1" s="24"/>
      <c r="F1" s="24"/>
      <c r="G1" s="24"/>
      <c r="H1" s="24"/>
      <c r="I1" s="24"/>
      <c r="J1" s="24"/>
    </row>
    <row r="2" spans="1:10" ht="15.75">
      <c r="A2" s="402" t="s">
        <v>376</v>
      </c>
      <c r="B2" s="402"/>
      <c r="C2" s="402"/>
      <c r="D2" s="402"/>
      <c r="E2" s="402"/>
      <c r="F2" s="402"/>
      <c r="G2" s="402"/>
      <c r="H2" s="402"/>
      <c r="I2" s="402"/>
      <c r="J2" s="402"/>
    </row>
    <row r="3" spans="1:10" ht="12">
      <c r="A3" s="22"/>
      <c r="B3" s="22"/>
      <c r="C3" s="22"/>
      <c r="D3" s="22"/>
      <c r="E3" s="22"/>
      <c r="F3" s="22"/>
      <c r="G3" s="22"/>
      <c r="H3" s="22"/>
      <c r="I3" s="22"/>
      <c r="J3" s="22"/>
    </row>
    <row r="4" spans="1:10" ht="12.75" customHeight="1">
      <c r="A4" s="403" t="s">
        <v>377</v>
      </c>
      <c r="B4" s="403"/>
      <c r="C4" s="403"/>
      <c r="D4" s="403"/>
      <c r="E4" s="403"/>
      <c r="F4" s="403"/>
      <c r="G4" s="403"/>
      <c r="H4" s="403"/>
      <c r="I4" s="403"/>
      <c r="J4" s="403"/>
    </row>
    <row r="5" spans="1:10" ht="12.75" customHeight="1">
      <c r="A5" s="403"/>
      <c r="B5" s="403"/>
      <c r="C5" s="403"/>
      <c r="D5" s="403"/>
      <c r="E5" s="403"/>
      <c r="F5" s="403"/>
      <c r="G5" s="403"/>
      <c r="H5" s="403"/>
      <c r="I5" s="403"/>
      <c r="J5" s="403"/>
    </row>
    <row r="6" spans="1:10" ht="12.75" customHeight="1">
      <c r="A6" s="403"/>
      <c r="B6" s="403"/>
      <c r="C6" s="403"/>
      <c r="D6" s="403"/>
      <c r="E6" s="403"/>
      <c r="F6" s="403"/>
      <c r="G6" s="403"/>
      <c r="H6" s="403"/>
      <c r="I6" s="403"/>
      <c r="J6" s="403"/>
    </row>
    <row r="7" spans="1:10" ht="12.75" customHeight="1">
      <c r="A7" s="403"/>
      <c r="B7" s="403"/>
      <c r="C7" s="403"/>
      <c r="D7" s="403"/>
      <c r="E7" s="403"/>
      <c r="F7" s="403"/>
      <c r="G7" s="403"/>
      <c r="H7" s="403"/>
      <c r="I7" s="403"/>
      <c r="J7" s="403"/>
    </row>
    <row r="8" spans="1:10" ht="12.75" customHeight="1">
      <c r="A8" s="403"/>
      <c r="B8" s="403"/>
      <c r="C8" s="403"/>
      <c r="D8" s="403"/>
      <c r="E8" s="403"/>
      <c r="F8" s="403"/>
      <c r="G8" s="403"/>
      <c r="H8" s="403"/>
      <c r="I8" s="403"/>
      <c r="J8" s="403"/>
    </row>
    <row r="9" spans="1:10" ht="12.75" customHeight="1">
      <c r="A9" s="403"/>
      <c r="B9" s="403"/>
      <c r="C9" s="403"/>
      <c r="D9" s="403"/>
      <c r="E9" s="403"/>
      <c r="F9" s="403"/>
      <c r="G9" s="403"/>
      <c r="H9" s="403"/>
      <c r="I9" s="403"/>
      <c r="J9" s="403"/>
    </row>
    <row r="10" spans="1:10" ht="12">
      <c r="A10" s="404"/>
      <c r="B10" s="404"/>
      <c r="C10" s="404"/>
      <c r="D10" s="404"/>
      <c r="E10" s="404"/>
      <c r="F10" s="404"/>
      <c r="G10" s="404"/>
      <c r="H10" s="404"/>
      <c r="I10" s="404"/>
      <c r="J10" s="404"/>
    </row>
    <row r="11" spans="1:10" ht="12">
      <c r="A11" s="26"/>
      <c r="B11" s="26"/>
      <c r="C11" s="26"/>
      <c r="D11" s="26"/>
      <c r="E11" s="26"/>
      <c r="F11" s="26"/>
      <c r="G11" s="26"/>
      <c r="H11" s="26"/>
      <c r="I11" s="26"/>
      <c r="J11" s="26"/>
    </row>
    <row r="12" spans="1:10" ht="12">
      <c r="A12" s="26"/>
      <c r="B12" s="26"/>
      <c r="C12" s="26"/>
      <c r="D12" s="26"/>
      <c r="E12" s="26"/>
      <c r="F12" s="26"/>
      <c r="G12" s="26"/>
      <c r="H12" s="26"/>
      <c r="I12" s="26"/>
      <c r="J12" s="26"/>
    </row>
    <row r="13" spans="1:10" ht="12">
      <c r="A13" s="26"/>
      <c r="B13" s="26"/>
      <c r="C13" s="26"/>
      <c r="D13" s="26"/>
      <c r="E13" s="26"/>
      <c r="F13" s="26"/>
      <c r="G13" s="26"/>
      <c r="H13" s="26"/>
      <c r="I13" s="26"/>
      <c r="J13" s="26"/>
    </row>
    <row r="14" spans="1:10" ht="12">
      <c r="A14" s="26"/>
      <c r="B14" s="26"/>
      <c r="C14" s="26"/>
      <c r="D14" s="26"/>
      <c r="E14" s="26"/>
      <c r="F14" s="26"/>
      <c r="G14" s="26"/>
      <c r="H14" s="26"/>
      <c r="I14" s="26"/>
      <c r="J14" s="26"/>
    </row>
    <row r="15" spans="1:10" ht="12">
      <c r="A15" s="26"/>
      <c r="B15" s="26"/>
      <c r="C15" s="26"/>
      <c r="D15" s="26"/>
      <c r="E15" s="26"/>
      <c r="F15" s="26"/>
      <c r="G15" s="26"/>
      <c r="H15" s="26"/>
      <c r="I15" s="26"/>
      <c r="J15" s="26"/>
    </row>
    <row r="16" spans="1:10" ht="12">
      <c r="A16" s="26"/>
      <c r="B16" s="26"/>
      <c r="C16" s="26"/>
      <c r="D16" s="26"/>
      <c r="E16" s="26"/>
      <c r="F16" s="26"/>
      <c r="G16" s="26"/>
      <c r="H16" s="26"/>
      <c r="I16" s="26"/>
      <c r="J16" s="26"/>
    </row>
    <row r="17" spans="1:10" ht="12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ht="12">
      <c r="A18" s="26"/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12">
      <c r="A19" s="26"/>
      <c r="B19" s="26"/>
      <c r="C19" s="26"/>
      <c r="D19" s="26"/>
      <c r="E19" s="26"/>
      <c r="F19" s="26"/>
      <c r="G19" s="26"/>
      <c r="H19" s="26"/>
      <c r="I19" s="26"/>
      <c r="J19" s="26"/>
    </row>
    <row r="20" spans="1:10" ht="12">
      <c r="A20" s="26"/>
      <c r="B20" s="26"/>
      <c r="C20" s="26"/>
      <c r="D20" s="26"/>
      <c r="E20" s="26"/>
      <c r="F20" s="26"/>
      <c r="G20" s="26"/>
      <c r="H20" s="26"/>
      <c r="I20" s="26"/>
      <c r="J20" s="26"/>
    </row>
    <row r="21" spans="1:10" ht="12">
      <c r="A21" s="26"/>
      <c r="B21" s="26"/>
      <c r="C21" s="26"/>
      <c r="D21" s="26"/>
      <c r="E21" s="26"/>
      <c r="F21" s="26"/>
      <c r="G21" s="26"/>
      <c r="H21" s="26"/>
      <c r="I21" s="26"/>
      <c r="J21" s="26"/>
    </row>
    <row r="22" spans="1:10" ht="12">
      <c r="A22" s="26"/>
      <c r="B22" s="26"/>
      <c r="C22" s="26"/>
      <c r="D22" s="26"/>
      <c r="E22" s="26"/>
      <c r="F22" s="26"/>
      <c r="G22" s="26"/>
      <c r="H22" s="26"/>
      <c r="I22" s="26"/>
      <c r="J22" s="26"/>
    </row>
    <row r="23" spans="1:10" ht="12">
      <c r="A23" s="26"/>
      <c r="B23" s="26"/>
      <c r="C23" s="26"/>
      <c r="D23" s="26"/>
      <c r="E23" s="26"/>
      <c r="F23" s="26"/>
      <c r="G23" s="26"/>
      <c r="H23" s="26"/>
      <c r="I23" s="26"/>
      <c r="J23" s="26"/>
    </row>
    <row r="24" spans="1:10" ht="12">
      <c r="A24" s="26"/>
      <c r="B24" s="26"/>
      <c r="C24" s="26"/>
      <c r="D24" s="26"/>
      <c r="E24" s="26"/>
      <c r="F24" s="26"/>
      <c r="G24" s="26"/>
      <c r="H24" s="26"/>
      <c r="I24" s="26"/>
      <c r="J24" s="26"/>
    </row>
    <row r="25" spans="1:10" ht="12">
      <c r="A25" s="26"/>
      <c r="B25" s="26"/>
      <c r="C25" s="26"/>
      <c r="D25" s="26"/>
      <c r="E25" s="26"/>
      <c r="F25" s="26"/>
      <c r="G25" s="26"/>
      <c r="H25" s="26"/>
      <c r="J25" s="26"/>
    </row>
    <row r="26" spans="1:10" ht="12">
      <c r="A26" s="26"/>
      <c r="B26" s="26"/>
      <c r="C26" s="26"/>
      <c r="D26" s="26"/>
      <c r="E26" s="26"/>
      <c r="F26" s="26"/>
      <c r="G26" s="26"/>
      <c r="H26" s="26"/>
      <c r="I26" s="26"/>
      <c r="J26" s="26"/>
    </row>
    <row r="27" spans="1:10" ht="12">
      <c r="A27" s="26"/>
      <c r="B27" s="26"/>
      <c r="C27" s="26"/>
      <c r="D27" s="26"/>
      <c r="E27" s="26"/>
      <c r="F27" s="26"/>
      <c r="G27" s="26"/>
      <c r="H27" s="26"/>
      <c r="I27" s="26"/>
      <c r="J27" s="26"/>
    </row>
  </sheetData>
  <sheetProtection/>
  <mergeCells count="3">
    <mergeCell ref="A2:J2"/>
    <mergeCell ref="A4:J9"/>
    <mergeCell ref="A10:J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GFI-OS-RE</dc:title>
  <dc:subject/>
  <dc:creator>Bernarda Bešlić</dc:creator>
  <cp:keywords/>
  <dc:description/>
  <cp:lastModifiedBy>Ante Perić</cp:lastModifiedBy>
  <cp:lastPrinted>2011-04-29T11:35:08Z</cp:lastPrinted>
  <dcterms:created xsi:type="dcterms:W3CDTF">2008-10-17T11:51:54Z</dcterms:created>
  <dcterms:modified xsi:type="dcterms:W3CDTF">2015-07-30T18:17:10Z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