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415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'GENERAL'!$A$1:$K$77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'CF'!$A$1:$K$63</definedName>
    <definedName name="Z_244934C5_CD7E_46C5_98FF_618B076B72F7_.wvu.PrintArea" localSheetId="0" hidden="1">'GENERAL'!$A$1:$I$78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comments4.xml><?xml version="1.0" encoding="utf-8"?>
<comments xmlns="http://schemas.openxmlformats.org/spreadsheetml/2006/main">
  <authors>
    <author>Maja Jeličić Jovanović</author>
  </authors>
  <commentList>
    <comment ref="L87" authorId="0">
      <text>
        <r>
          <rPr>
            <b/>
            <sz val="9"/>
            <rFont val="Tahoma"/>
            <family val="2"/>
          </rPr>
          <t>Maja Jeličić Jovanović:</t>
        </r>
        <r>
          <rPr>
            <sz val="9"/>
            <rFont val="Tahoma"/>
            <family val="2"/>
          </rPr>
          <t xml:space="preserve">
unijeti sveobuhvatnu dobit</t>
        </r>
      </text>
    </comment>
  </commentList>
</comments>
</file>

<file path=xl/sharedStrings.xml><?xml version="1.0" encoding="utf-8"?>
<sst xmlns="http://schemas.openxmlformats.org/spreadsheetml/2006/main" count="588" uniqueCount="423">
  <si>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</si>
  <si>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</si>
  <si>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</si>
  <si>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</si>
  <si>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</si>
  <si>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</si>
  <si>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</si>
  <si>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</si>
  <si>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</si>
  <si>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</si>
  <si>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</si>
  <si>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</si>
  <si>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</si>
  <si>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</si>
  <si>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</si>
  <si>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</si>
  <si>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</si>
  <si>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</si>
  <si>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</si>
  <si>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</si>
  <si>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</si>
  <si>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</si>
  <si>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</si>
  <si>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</si>
  <si>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</si>
  <si>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</si>
  <si>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</si>
  <si>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</si>
  <si>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</si>
  <si>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</si>
  <si>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</si>
  <si>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</si>
  <si>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</si>
  <si>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</si>
  <si>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</si>
  <si>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</si>
  <si>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</si>
  <si>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</si>
  <si>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</si>
  <si>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</si>
  <si>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</si>
  <si>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</si>
  <si>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</si>
  <si>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</si>
  <si>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</si>
  <si>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</si>
  <si>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</si>
  <si>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</si>
  <si>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</si>
  <si>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</si>
  <si>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</si>
  <si>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</si>
  <si>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</si>
  <si>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</si>
  <si>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</si>
  <si>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</si>
  <si>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</si>
  <si>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</si>
  <si>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</si>
  <si>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</si>
  <si>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</si>
  <si>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</si>
  <si>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</si>
  <si>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</si>
  <si>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</si>
  <si>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</si>
  <si>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</si>
  <si>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</si>
  <si>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</si>
  <si>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</si>
  <si>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</si>
  <si>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</si>
  <si>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</si>
  <si>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</si>
  <si>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</si>
  <si>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</si>
  <si>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</si>
  <si>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</si>
  <si>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</si>
  <si>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</si>
  <si>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</si>
  <si>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</si>
  <si>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</si>
  <si>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</si>
  <si>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</si>
  <si>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</si>
  <si>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</si>
  <si>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</si>
  <si>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</si>
  <si>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</si>
  <si>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</si>
  <si>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</si>
  <si>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</si>
  <si>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</si>
  <si>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</si>
  <si>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</si>
  <si>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</si>
  <si>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</si>
  <si>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</si>
  <si>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</si>
  <si>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</si>
  <si>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</si>
  <si>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</si>
  <si>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</si>
  <si>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</si>
  <si>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</si>
  <si>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</si>
  <si>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</si>
  <si>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</si>
  <si>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</si>
  <si>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</si>
  <si>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</si>
  <si>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</si>
  <si>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</si>
  <si>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</si>
  <si>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</si>
  <si>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</si>
  <si>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</si>
  <si>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</si>
  <si>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</si>
  <si>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</si>
  <si>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</si>
  <si>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</si>
  <si>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</si>
  <si>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</si>
  <si>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</si>
  <si>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</si>
  <si>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</si>
  <si>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</si>
  <si>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</si>
  <si>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</si>
  <si>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</si>
  <si>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</si>
  <si>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</si>
  <si>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</si>
  <si>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</si>
  <si>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</si>
  <si>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</si>
  <si>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</si>
  <si>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</si>
  <si>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</si>
  <si>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</si>
  <si>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</si>
  <si>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</si>
  <si>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</si>
  <si>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</si>
  <si>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</si>
  <si>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</si>
  <si>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</si>
  <si>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</si>
  <si>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</si>
  <si>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</si>
  <si>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</si>
  <si>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</si>
  <si>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</si>
  <si>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</si>
  <si>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</si>
  <si>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</si>
  <si>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</si>
  <si>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</si>
  <si>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</si>
  <si>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</si>
  <si>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</si>
  <si>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</si>
  <si>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</si>
  <si>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</si>
  <si>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</si>
  <si>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</si>
  <si>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</si>
  <si>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</si>
  <si>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</si>
  <si>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</si>
  <si>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</si>
  <si>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</si>
  <si>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</si>
  <si>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</si>
  <si>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</si>
  <si>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</si>
  <si>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</si>
  <si>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</si>
  <si>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</si>
  <si>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</si>
  <si>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</si>
  <si>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</si>
  <si>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</si>
  <si>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</si>
  <si>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</si>
  <si>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</si>
  <si>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</si>
  <si>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</si>
  <si>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</si>
  <si>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</si>
  <si>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</si>
  <si>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</si>
  <si>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</si>
  <si>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</si>
  <si>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</si>
  <si>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</si>
  <si>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</si>
  <si>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</si>
  <si>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</si>
  <si>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</si>
  <si>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</si>
  <si>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</si>
  <si>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</si>
  <si>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</si>
  <si>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</si>
  <si>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</si>
  <si>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</si>
  <si>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</si>
  <si>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</si>
  <si>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</si>
  <si>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</si>
  <si>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</si>
  <si>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</si>
  <si>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</si>
  <si>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</si>
  <si>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</si>
  <si>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</si>
  <si>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</si>
  <si>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</si>
  <si>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</si>
  <si>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</si>
  <si>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</si>
  <si>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</si>
  <si>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</si>
  <si>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</si>
  <si>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</si>
  <si>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</si>
  <si>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</si>
  <si>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</si>
  <si>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</si>
  <si>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</si>
  <si>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</si>
  <si>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</si>
  <si>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</si>
  <si>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</si>
  <si>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</si>
  <si>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</si>
  <si>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</si>
  <si>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</si>
  <si>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</si>
  <si>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</si>
  <si>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</si>
  <si>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</si>
  <si>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</si>
  <si>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</si>
  <si>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</si>
  <si>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</si>
  <si>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</si>
  <si>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</si>
  <si>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</si>
  <si>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</si>
  <si>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</si>
  <si>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</si>
  <si>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</si>
  <si>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</si>
  <si>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</si>
  <si>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</si>
  <si>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</si>
  <si>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</si>
  <si>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</si>
  <si>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</si>
  <si>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</si>
  <si>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</si>
  <si>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</si>
  <si>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</si>
  <si>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</si>
  <si>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</si>
  <si>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</si>
  <si>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</si>
  <si>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</si>
  <si>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</si>
  <si>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</si>
  <si>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</si>
  <si>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</si>
  <si>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</si>
  <si>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</si>
  <si>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</si>
  <si>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</si>
  <si>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</si>
  <si>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</si>
  <si>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</si>
  <si>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</si>
  <si>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</si>
  <si>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</si>
  <si>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</si>
  <si>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</si>
  <si>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</si>
  <si>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</si>
  <si>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</si>
  <si>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</si>
  <si>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</si>
  <si>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</si>
  <si>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</si>
  <si>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</si>
  <si>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</si>
  <si>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</si>
  <si>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</si>
  <si>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</si>
  <si>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</si>
  <si>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</si>
  <si>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</si>
  <si>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</si>
  <si>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</si>
  <si>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</si>
  <si>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</si>
  <si>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</si>
  <si>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</si>
  <si>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</si>
  <si>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</si>
  <si>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</si>
  <si>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</si>
  <si>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</si>
  <si>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</si>
  <si>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</si>
  <si>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</si>
  <si>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</si>
  <si>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</si>
  <si>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</si>
  <si>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</si>
  <si>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</si>
  <si>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</si>
  <si>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</si>
  <si>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</si>
  <si>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</si>
  <si>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</si>
  <si>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</si>
  <si>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</si>
  <si>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</si>
  <si>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</si>
  <si>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</si>
  <si>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</si>
  <si>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</si>
  <si>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</si>
  <si>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</si>
  <si>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</si>
  <si>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</si>
  <si>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</si>
  <si>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</si>
  <si>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</si>
  <si>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</si>
  <si>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</si>
  <si>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</si>
  <si>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</si>
  <si>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</si>
  <si>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</si>
  <si>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</si>
  <si>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</si>
  <si>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</si>
  <si>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</si>
  <si>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</si>
  <si>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</si>
  <si>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</si>
  <si>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</si>
  <si>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</si>
  <si>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</si>
  <si>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</si>
  <si>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</si>
  <si>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</si>
  <si>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</si>
  <si>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</si>
  <si>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</si>
  <si>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</si>
  <si>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</si>
  <si>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</si>
  <si>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</si>
  <si>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</si>
  <si>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</si>
  <si>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</si>
  <si>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</si>
  <si>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</si>
  <si>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</si>
  <si>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</si>
  <si>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</si>
  <si>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</si>
  <si>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</si>
  <si>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</si>
  <si>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</si>
  <si>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</si>
  <si>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</si>
  <si>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</si>
  <si>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</si>
  <si>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</si>
  <si>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</si>
  <si>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</si>
  <si>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65.12</t>
  </si>
  <si>
    <t>01/ 6333 112</t>
  </si>
  <si>
    <r>
      <t xml:space="preserve">XIX. Other comprehensive profit </t>
    </r>
    <r>
      <rPr>
        <sz val="8"/>
        <rFont val="Arial"/>
        <family val="2"/>
      </rPr>
      <t>(205 to 211 - 212)</t>
    </r>
  </si>
  <si>
    <t>Nevena Babić</t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</si>
  <si>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</si>
  <si>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</si>
  <si>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</si>
  <si>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</si>
  <si>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</si>
  <si>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</si>
  <si>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</si>
  <si>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</si>
  <si>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</si>
  <si>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</si>
  <si>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</si>
  <si>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</si>
  <si>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</si>
  <si>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</si>
  <si>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</si>
  <si>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 xml:space="preserve">SLAVONIJATRANS TEHNIČKI PREGLEDI D.O.O. </t>
  </si>
  <si>
    <t>SLAVONSKI BROD</t>
  </si>
  <si>
    <t>01853732</t>
  </si>
  <si>
    <t>HERZ D.D.</t>
  </si>
  <si>
    <t>POŽEGA</t>
  </si>
  <si>
    <t>03738302</t>
  </si>
  <si>
    <t>PBZ CROATIA OSIGURANJE DD</t>
  </si>
  <si>
    <t>BRIONI D.D.</t>
  </si>
  <si>
    <t>PULA</t>
  </si>
  <si>
    <t>03228819</t>
  </si>
  <si>
    <t>30.06.2014.</t>
  </si>
  <si>
    <t>Sanel Volarić</t>
  </si>
  <si>
    <t>As of: 30.06.2014.</t>
  </si>
  <si>
    <t>For period:  01.01.2014.-30.06.2014.</t>
  </si>
  <si>
    <t>For period: 01.01.2014.-30.06.2014.</t>
  </si>
  <si>
    <t>For period: 01.01.-30.06.2014.</t>
  </si>
  <si>
    <t>VOLARIĆ SANEL, KOŠTOMAJ ANDREJ, MIŠETIĆ NIKOLA</t>
  </si>
  <si>
    <t>Nikola Mišetić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</si>
</sst>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2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4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2" xfId="57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1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1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2" xfId="57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14" fillId="0" borderId="0" xfId="57" applyFont="1" applyFill="1" applyAlignment="1" applyProtection="1">
      <alignment horizontal="right"/>
      <protection hidden="1"/>
    </xf>
    <xf numFmtId="0" fontId="14" fillId="0" borderId="0" xfId="57" applyFont="1" applyFill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13" fillId="0" borderId="41" xfId="57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193" fontId="1" fillId="0" borderId="5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193" fontId="3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7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51" xfId="63" applyFont="1" applyFill="1" applyBorder="1" applyAlignment="1" applyProtection="1">
      <alignment horizontal="right" vertical="center"/>
      <protection hidden="1" locked="0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>
      <alignment vertical="top"/>
      <protection/>
    </xf>
    <xf numFmtId="0" fontId="3" fillId="0" borderId="0" xfId="58" applyFont="1" applyFill="1" applyAlignment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167" fontId="6" fillId="33" borderId="58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 applyProtection="1">
      <alignment vertical="center" shrinkToFit="1"/>
      <protection hidden="1"/>
    </xf>
    <xf numFmtId="167" fontId="6" fillId="33" borderId="59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 shrinkToFit="1"/>
      <protection/>
    </xf>
    <xf numFmtId="3" fontId="1" fillId="33" borderId="10" xfId="0" applyNumberFormat="1" applyFont="1" applyFill="1" applyBorder="1" applyAlignment="1" applyProtection="1">
      <alignment vertical="center" shrinkToFit="1"/>
      <protection locked="0"/>
    </xf>
    <xf numFmtId="3" fontId="1" fillId="33" borderId="10" xfId="0" applyNumberFormat="1" applyFont="1" applyFill="1" applyBorder="1" applyAlignment="1" applyProtection="1">
      <alignment vertical="center" shrinkToFit="1"/>
      <protection hidden="1"/>
    </xf>
    <xf numFmtId="167" fontId="6" fillId="33" borderId="60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 applyProtection="1">
      <alignment vertical="center" shrinkToFit="1"/>
      <protection hidden="1"/>
    </xf>
    <xf numFmtId="3" fontId="13" fillId="0" borderId="41" xfId="57" applyNumberFormat="1" applyFont="1" applyFill="1" applyBorder="1" applyAlignment="1" applyProtection="1">
      <alignment horizontal="right" vertical="center"/>
      <protection hidden="1" locked="0"/>
    </xf>
    <xf numFmtId="0" fontId="6" fillId="33" borderId="54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51" xfId="0" applyFont="1" applyFill="1" applyBorder="1" applyAlignment="1" applyProtection="1">
      <alignment horizontal="center" vertical="center"/>
      <protection hidden="1"/>
    </xf>
    <xf numFmtId="167" fontId="6" fillId="33" borderId="15" xfId="0" applyNumberFormat="1" applyFont="1" applyFill="1" applyBorder="1" applyAlignment="1">
      <alignment horizontal="center" vertical="center"/>
    </xf>
    <xf numFmtId="193" fontId="1" fillId="33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6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6" xfId="0" applyNumberFormat="1" applyFont="1" applyFill="1" applyBorder="1" applyAlignment="1" applyProtection="1">
      <alignment horizontal="right" vertical="center" shrinkToFit="1"/>
      <protection hidden="1"/>
    </xf>
    <xf numFmtId="167" fontId="6" fillId="33" borderId="10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62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63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64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44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65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63" applyFont="1" applyFill="1" applyBorder="1" applyAlignment="1" applyProtection="1">
      <alignment horizontal="right" vertical="center" wrapText="1"/>
      <protection hidden="1"/>
    </xf>
    <xf numFmtId="0" fontId="20" fillId="0" borderId="53" xfId="63" applyFont="1" applyFill="1" applyBorder="1" applyAlignment="1" applyProtection="1">
      <alignment horizontal="right" wrapText="1"/>
      <protection hidden="1"/>
    </xf>
    <xf numFmtId="49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Alignment="1" applyProtection="1">
      <alignment horizontal="right" vertical="center"/>
      <protection hidden="1"/>
    </xf>
    <xf numFmtId="0" fontId="14" fillId="0" borderId="53" xfId="57" applyFont="1" applyFill="1" applyBorder="1" applyAlignment="1" applyProtection="1">
      <alignment horizontal="right"/>
      <protection hidden="1"/>
    </xf>
    <xf numFmtId="0" fontId="13" fillId="0" borderId="41" xfId="57" applyFont="1" applyFill="1" applyBorder="1" applyAlignment="1" applyProtection="1">
      <alignment horizontal="left" vertical="center"/>
      <protection hidden="1" locked="0"/>
    </xf>
    <xf numFmtId="0" fontId="14" fillId="0" borderId="18" xfId="57" applyFont="1" applyFill="1" applyBorder="1" applyAlignment="1">
      <alignment horizontal="left" vertical="center"/>
      <protection/>
    </xf>
    <xf numFmtId="0" fontId="14" fillId="0" borderId="51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horizontal="right" vertical="center" wrapText="1"/>
      <protection hidden="1"/>
    </xf>
    <xf numFmtId="0" fontId="1" fillId="0" borderId="0" xfId="63" applyFont="1" applyFill="1" applyBorder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wrapText="1"/>
      <protection hidden="1"/>
    </xf>
    <xf numFmtId="0" fontId="3" fillId="0" borderId="0" xfId="63" applyFont="1" applyFill="1" applyAlignment="1" applyProtection="1">
      <alignment horizontal="right" vertical="center"/>
      <protection hidden="1"/>
    </xf>
    <xf numFmtId="0" fontId="3" fillId="0" borderId="53" xfId="63" applyFont="1" applyFill="1" applyBorder="1" applyAlignment="1" applyProtection="1">
      <alignment horizontal="right"/>
      <protection hidden="1"/>
    </xf>
    <xf numFmtId="1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51" xfId="57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63" applyFont="1" applyFill="1" applyAlignment="1" applyProtection="1">
      <alignment horizontal="right" vertical="center"/>
      <protection hidden="1"/>
    </xf>
    <xf numFmtId="0" fontId="20" fillId="0" borderId="53" xfId="63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51" xfId="57" applyFont="1" applyFill="1" applyBorder="1" applyAlignment="1">
      <alignment horizontal="left"/>
      <protection/>
    </xf>
    <xf numFmtId="0" fontId="3" fillId="0" borderId="53" xfId="63" applyFont="1" applyFill="1" applyBorder="1" applyAlignment="1" applyProtection="1">
      <alignment horizontal="right" vertical="center"/>
      <protection hidden="1"/>
    </xf>
    <xf numFmtId="0" fontId="18" fillId="0" borderId="41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41" xfId="53" applyFill="1" applyBorder="1" applyAlignment="1" applyProtection="1">
      <alignment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51" xfId="63" applyFont="1" applyFill="1" applyBorder="1" applyAlignment="1">
      <alignment/>
      <protection/>
    </xf>
    <xf numFmtId="49" fontId="13" fillId="0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2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left" vertical="center"/>
      <protection hidden="1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57" applyFont="1" applyFill="1" applyAlignment="1">
      <alignment horizontal="center"/>
      <protection/>
    </xf>
    <xf numFmtId="49" fontId="13" fillId="0" borderId="41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51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Fill="1" applyAlignment="1" applyProtection="1">
      <alignment horizontal="right" vertical="center" wrapText="1"/>
      <protection hidden="1"/>
    </xf>
    <xf numFmtId="0" fontId="3" fillId="0" borderId="53" xfId="63" applyFont="1" applyFill="1" applyBorder="1" applyAlignment="1" applyProtection="1">
      <alignment horizontal="right" vertical="center" wrapText="1"/>
      <protection hidden="1"/>
    </xf>
    <xf numFmtId="49" fontId="13" fillId="0" borderId="51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3" fillId="0" borderId="0" xfId="58" applyFont="1" applyFill="1" applyAlignment="1" applyProtection="1">
      <alignment horizontal="left"/>
      <protection hidden="1"/>
    </xf>
    <xf numFmtId="0" fontId="8" fillId="0" borderId="0" xfId="58" applyFont="1" applyFill="1" applyAlignment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/>
    </xf>
    <xf numFmtId="0" fontId="14" fillId="0" borderId="66" xfId="57" applyFont="1" applyFill="1" applyBorder="1" applyAlignment="1" applyProtection="1">
      <alignment horizontal="center" vertical="top"/>
      <protection hidden="1"/>
    </xf>
    <xf numFmtId="0" fontId="14" fillId="0" borderId="66" xfId="57" applyFont="1" applyFill="1" applyBorder="1" applyAlignment="1">
      <alignment horizontal="center"/>
      <protection/>
    </xf>
    <xf numFmtId="0" fontId="14" fillId="0" borderId="66" xfId="57" applyFont="1" applyFill="1" applyBorder="1" applyAlignment="1">
      <alignment/>
      <protection/>
    </xf>
    <xf numFmtId="0" fontId="14" fillId="0" borderId="31" xfId="57" applyFont="1" applyFill="1" applyBorder="1" applyAlignment="1" applyProtection="1">
      <alignment horizontal="center" vertical="top"/>
      <protection hidden="1"/>
    </xf>
    <xf numFmtId="0" fontId="3" fillId="0" borderId="53" xfId="63" applyFont="1" applyFill="1" applyBorder="1" applyAlignment="1" applyProtection="1">
      <alignment horizontal="right" wrapText="1"/>
      <protection hidden="1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41" xfId="63" applyNumberFormat="1" applyFont="1" applyFill="1" applyBorder="1" applyAlignment="1" applyProtection="1">
      <alignment horizontal="right" vertical="center"/>
      <protection hidden="1" locked="0"/>
    </xf>
    <xf numFmtId="49" fontId="14" fillId="0" borderId="18" xfId="63" applyNumberFormat="1" applyFont="1" applyFill="1" applyBorder="1" applyAlignment="1">
      <alignment/>
      <protection/>
    </xf>
    <xf numFmtId="49" fontId="14" fillId="0" borderId="51" xfId="63" applyNumberFormat="1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53" xfId="57" applyFont="1" applyFill="1" applyBorder="1" applyAlignment="1" applyProtection="1">
      <alignment horizontal="right" wrapText="1"/>
      <protection hidden="1"/>
    </xf>
    <xf numFmtId="0" fontId="14" fillId="0" borderId="18" xfId="57" applyFont="1" applyFill="1" applyBorder="1" applyAlignment="1">
      <alignment/>
      <protection/>
    </xf>
    <xf numFmtId="0" fontId="1" fillId="0" borderId="64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6" fillId="0" borderId="72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8" fillId="0" borderId="54" xfId="0" applyFont="1" applyFill="1" applyBorder="1" applyAlignment="1">
      <alignment wrapText="1"/>
    </xf>
    <xf numFmtId="0" fontId="8" fillId="0" borderId="71" xfId="0" applyFont="1" applyFill="1" applyBorder="1" applyAlignment="1">
      <alignment wrapText="1"/>
    </xf>
    <xf numFmtId="0" fontId="8" fillId="0" borderId="55" xfId="0" applyFont="1" applyFill="1" applyBorder="1" applyAlignment="1">
      <alignment wrapText="1"/>
    </xf>
    <xf numFmtId="0" fontId="6" fillId="0" borderId="72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6" fillId="0" borderId="61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 hidden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68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6" fillId="33" borderId="74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 applyProtection="1">
      <alignment horizontal="center" vertical="center" wrapText="1"/>
      <protection hidden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>
      <alignment vertical="center" wrapText="1"/>
    </xf>
    <xf numFmtId="0" fontId="1" fillId="33" borderId="61" xfId="0" applyFont="1" applyFill="1" applyBorder="1" applyAlignment="1">
      <alignment vertical="center" wrapText="1"/>
    </xf>
    <xf numFmtId="0" fontId="1" fillId="33" borderId="73" xfId="0" applyFont="1" applyFill="1" applyBorder="1" applyAlignment="1">
      <alignment vertical="center" wrapText="1"/>
    </xf>
    <xf numFmtId="0" fontId="1" fillId="33" borderId="64" xfId="0" applyFont="1" applyFill="1" applyBorder="1" applyAlignment="1">
      <alignment vertical="center" wrapText="1"/>
    </xf>
    <xf numFmtId="0" fontId="1" fillId="33" borderId="63" xfId="0" applyFont="1" applyFill="1" applyBorder="1" applyAlignment="1">
      <alignment vertical="center" wrapText="1"/>
    </xf>
    <xf numFmtId="0" fontId="1" fillId="33" borderId="62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horizontal="left" vertical="center" wrapText="1"/>
    </xf>
    <xf numFmtId="0" fontId="1" fillId="33" borderId="63" xfId="0" applyFont="1" applyFill="1" applyBorder="1" applyAlignment="1">
      <alignment horizontal="left" vertical="center" wrapText="1"/>
    </xf>
    <xf numFmtId="0" fontId="1" fillId="33" borderId="62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vertical="center" wrapText="1"/>
    </xf>
    <xf numFmtId="0" fontId="6" fillId="33" borderId="80" xfId="0" applyFont="1" applyFill="1" applyBorder="1" applyAlignment="1">
      <alignment vertical="center" wrapText="1"/>
    </xf>
    <xf numFmtId="0" fontId="1" fillId="33" borderId="81" xfId="0" applyFont="1" applyFill="1" applyBorder="1" applyAlignment="1">
      <alignment wrapText="1"/>
    </xf>
    <xf numFmtId="0" fontId="1" fillId="33" borderId="82" xfId="0" applyFont="1" applyFill="1" applyBorder="1" applyAlignment="1">
      <alignment wrapText="1"/>
    </xf>
    <xf numFmtId="0" fontId="1" fillId="33" borderId="80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 wrapText="1"/>
    </xf>
    <xf numFmtId="0" fontId="1" fillId="33" borderId="84" xfId="0" applyFont="1" applyFill="1" applyBorder="1" applyAlignment="1">
      <alignment wrapText="1"/>
    </xf>
    <xf numFmtId="0" fontId="1" fillId="33" borderId="85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33" borderId="81" xfId="0" applyFont="1" applyFill="1" applyBorder="1" applyAlignment="1">
      <alignment vertical="center" wrapText="1"/>
    </xf>
    <xf numFmtId="0" fontId="1" fillId="33" borderId="82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vertical="center" wrapText="1"/>
    </xf>
    <xf numFmtId="0" fontId="1" fillId="33" borderId="87" xfId="0" applyFont="1" applyFill="1" applyBorder="1" applyAlignment="1">
      <alignment vertical="center" wrapText="1"/>
    </xf>
    <xf numFmtId="0" fontId="1" fillId="33" borderId="88" xfId="0" applyFont="1" applyFill="1" applyBorder="1" applyAlignment="1">
      <alignment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10" zoomScaleSheetLayoutView="110" zoomScalePageLayoutView="0" workbookViewId="0" topLeftCell="A1">
      <selection activeCell="G78" sqref="G78:I78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9.140625" style="20" customWidth="1"/>
    <col min="4" max="4" width="16.28125" style="20" customWidth="1"/>
    <col min="5" max="6" width="9.140625" style="20" customWidth="1"/>
    <col min="7" max="7" width="17.7109375" style="20" customWidth="1"/>
    <col min="8" max="8" width="17.00390625" style="20" customWidth="1"/>
    <col min="9" max="9" width="16.00390625" style="20" customWidth="1"/>
    <col min="10" max="10" width="9.140625" style="20" hidden="1" customWidth="1"/>
    <col min="11" max="16384" width="9.140625" style="20" customWidth="1"/>
  </cols>
  <sheetData>
    <row r="1" spans="1:9" ht="15.75">
      <c r="A1" s="270" t="s">
        <v>35</v>
      </c>
      <c r="B1" s="271"/>
      <c r="C1" s="271"/>
      <c r="D1" s="102"/>
      <c r="E1" s="165"/>
      <c r="F1" s="165"/>
      <c r="G1" s="165"/>
      <c r="H1" s="165"/>
      <c r="I1" s="165"/>
    </row>
    <row r="2" spans="1:10" ht="12.75" customHeight="1">
      <c r="A2" s="224" t="s">
        <v>36</v>
      </c>
      <c r="B2" s="224"/>
      <c r="C2" s="224"/>
      <c r="D2" s="224"/>
      <c r="E2" s="38" t="s">
        <v>15</v>
      </c>
      <c r="F2" s="21"/>
      <c r="G2" s="22" t="s">
        <v>37</v>
      </c>
      <c r="H2" s="38" t="s">
        <v>415</v>
      </c>
      <c r="I2" s="69"/>
      <c r="J2" s="23"/>
    </row>
    <row r="3" spans="1:10" ht="12.75">
      <c r="A3" s="24"/>
      <c r="B3" s="24"/>
      <c r="C3" s="24"/>
      <c r="D3" s="24"/>
      <c r="E3" s="25"/>
      <c r="F3" s="25"/>
      <c r="G3" s="24"/>
      <c r="H3" s="24"/>
      <c r="I3" s="70"/>
      <c r="J3" s="23"/>
    </row>
    <row r="4" spans="1:10" ht="39.75" customHeight="1">
      <c r="A4" s="225" t="s">
        <v>382</v>
      </c>
      <c r="B4" s="225"/>
      <c r="C4" s="225"/>
      <c r="D4" s="225"/>
      <c r="E4" s="225"/>
      <c r="F4" s="225"/>
      <c r="G4" s="225"/>
      <c r="H4" s="225"/>
      <c r="I4" s="225"/>
      <c r="J4" s="23"/>
    </row>
    <row r="5" spans="1:10" ht="12.75">
      <c r="A5" s="29"/>
      <c r="B5" s="71"/>
      <c r="C5" s="71"/>
      <c r="D5" s="71"/>
      <c r="E5" s="72"/>
      <c r="F5" s="73"/>
      <c r="G5" s="26"/>
      <c r="H5" s="27"/>
      <c r="I5" s="71"/>
      <c r="J5" s="23"/>
    </row>
    <row r="6" spans="1:10" ht="12.75">
      <c r="A6" s="226" t="s">
        <v>38</v>
      </c>
      <c r="B6" s="227"/>
      <c r="C6" s="222" t="s">
        <v>16</v>
      </c>
      <c r="D6" s="223"/>
      <c r="E6" s="44"/>
      <c r="F6" s="44"/>
      <c r="G6" s="44"/>
      <c r="H6" s="44"/>
      <c r="I6" s="44"/>
      <c r="J6" s="23"/>
    </row>
    <row r="7" spans="1:10" ht="12.75">
      <c r="A7" s="129"/>
      <c r="B7" s="129"/>
      <c r="C7" s="29"/>
      <c r="D7" s="29"/>
      <c r="E7" s="44"/>
      <c r="F7" s="44"/>
      <c r="G7" s="44"/>
      <c r="H7" s="44"/>
      <c r="I7" s="44"/>
      <c r="J7" s="23"/>
    </row>
    <row r="8" spans="1:10" ht="21.75" customHeight="1">
      <c r="A8" s="220" t="s">
        <v>39</v>
      </c>
      <c r="B8" s="221"/>
      <c r="C8" s="222" t="s">
        <v>17</v>
      </c>
      <c r="D8" s="223"/>
      <c r="E8" s="44"/>
      <c r="F8" s="44"/>
      <c r="G8" s="44"/>
      <c r="H8" s="44"/>
      <c r="I8" s="29"/>
      <c r="J8" s="23"/>
    </row>
    <row r="9" spans="1:10" ht="12.75">
      <c r="A9" s="130"/>
      <c r="B9" s="130"/>
      <c r="C9" s="75"/>
      <c r="D9" s="29"/>
      <c r="E9" s="29"/>
      <c r="F9" s="29"/>
      <c r="G9" s="29"/>
      <c r="H9" s="29"/>
      <c r="I9" s="29"/>
      <c r="J9" s="23"/>
    </row>
    <row r="10" spans="1:10" ht="12.75" customHeight="1">
      <c r="A10" s="233" t="s">
        <v>40</v>
      </c>
      <c r="B10" s="234"/>
      <c r="C10" s="222" t="s">
        <v>18</v>
      </c>
      <c r="D10" s="223"/>
      <c r="E10" s="29"/>
      <c r="F10" s="29"/>
      <c r="G10" s="29"/>
      <c r="H10" s="29"/>
      <c r="I10" s="29"/>
      <c r="J10" s="23"/>
    </row>
    <row r="11" spans="1:10" ht="12.75">
      <c r="A11" s="235"/>
      <c r="B11" s="235"/>
      <c r="C11" s="29"/>
      <c r="D11" s="29"/>
      <c r="E11" s="29"/>
      <c r="F11" s="29"/>
      <c r="G11" s="29"/>
      <c r="H11" s="29"/>
      <c r="I11" s="29"/>
      <c r="J11" s="23"/>
    </row>
    <row r="12" spans="1:10" ht="12.75">
      <c r="A12" s="236" t="s">
        <v>41</v>
      </c>
      <c r="B12" s="237"/>
      <c r="C12" s="228" t="s">
        <v>19</v>
      </c>
      <c r="D12" s="229"/>
      <c r="E12" s="229"/>
      <c r="F12" s="229"/>
      <c r="G12" s="229"/>
      <c r="H12" s="229"/>
      <c r="I12" s="230"/>
      <c r="J12" s="23"/>
    </row>
    <row r="13" spans="1:12" ht="15.75">
      <c r="A13" s="231"/>
      <c r="B13" s="232"/>
      <c r="C13" s="232"/>
      <c r="D13" s="76"/>
      <c r="E13" s="76"/>
      <c r="F13" s="76"/>
      <c r="G13" s="76"/>
      <c r="H13" s="76"/>
      <c r="I13" s="77"/>
      <c r="J13" s="23"/>
      <c r="L13" s="68"/>
    </row>
    <row r="14" spans="1:10" ht="12.75">
      <c r="A14" s="41"/>
      <c r="B14" s="41"/>
      <c r="C14" s="42"/>
      <c r="D14" s="29"/>
      <c r="E14" s="29"/>
      <c r="F14" s="29"/>
      <c r="G14" s="29"/>
      <c r="H14" s="29"/>
      <c r="I14" s="29"/>
      <c r="J14" s="23"/>
    </row>
    <row r="15" spans="1:10" ht="12.75">
      <c r="A15" s="236" t="s">
        <v>42</v>
      </c>
      <c r="B15" s="237"/>
      <c r="C15" s="238">
        <v>10000</v>
      </c>
      <c r="D15" s="239"/>
      <c r="E15" s="29"/>
      <c r="F15" s="228" t="s">
        <v>20</v>
      </c>
      <c r="G15" s="229"/>
      <c r="H15" s="229"/>
      <c r="I15" s="230"/>
      <c r="J15" s="23"/>
    </row>
    <row r="16" spans="1:10" ht="12.75">
      <c r="A16" s="41"/>
      <c r="B16" s="41"/>
      <c r="C16" s="29"/>
      <c r="D16" s="29"/>
      <c r="E16" s="29"/>
      <c r="F16" s="29"/>
      <c r="G16" s="29"/>
      <c r="H16" s="29"/>
      <c r="I16" s="29"/>
      <c r="J16" s="23"/>
    </row>
    <row r="17" spans="1:10" ht="12.75">
      <c r="A17" s="236" t="s">
        <v>43</v>
      </c>
      <c r="B17" s="237"/>
      <c r="C17" s="228" t="s">
        <v>21</v>
      </c>
      <c r="D17" s="229"/>
      <c r="E17" s="229"/>
      <c r="F17" s="229"/>
      <c r="G17" s="229"/>
      <c r="H17" s="229"/>
      <c r="I17" s="229"/>
      <c r="J17" s="46"/>
    </row>
    <row r="18" spans="1:10" ht="12.75">
      <c r="A18" s="41"/>
      <c r="B18" s="41"/>
      <c r="C18" s="29"/>
      <c r="D18" s="29"/>
      <c r="E18" s="29"/>
      <c r="F18" s="29"/>
      <c r="G18" s="29"/>
      <c r="H18" s="29"/>
      <c r="I18" s="29"/>
      <c r="J18" s="23"/>
    </row>
    <row r="19" spans="1:10" ht="12.75">
      <c r="A19" s="236" t="s">
        <v>44</v>
      </c>
      <c r="B19" s="244"/>
      <c r="C19" s="245"/>
      <c r="D19" s="246"/>
      <c r="E19" s="246"/>
      <c r="F19" s="246"/>
      <c r="G19" s="246"/>
      <c r="H19" s="246"/>
      <c r="I19" s="246"/>
      <c r="J19" s="46"/>
    </row>
    <row r="20" spans="1:10" ht="12.75">
      <c r="A20" s="129"/>
      <c r="B20" s="129"/>
      <c r="C20" s="42"/>
      <c r="D20" s="29"/>
      <c r="E20" s="29"/>
      <c r="F20" s="29"/>
      <c r="G20" s="29"/>
      <c r="H20" s="29"/>
      <c r="I20" s="29"/>
      <c r="J20" s="23"/>
    </row>
    <row r="21" spans="1:10" ht="12.75">
      <c r="A21" s="236" t="s">
        <v>45</v>
      </c>
      <c r="B21" s="244"/>
      <c r="C21" s="247" t="s">
        <v>22</v>
      </c>
      <c r="D21" s="246"/>
      <c r="E21" s="246"/>
      <c r="F21" s="246"/>
      <c r="G21" s="246"/>
      <c r="H21" s="246"/>
      <c r="I21" s="246"/>
      <c r="J21" s="46"/>
    </row>
    <row r="22" spans="1:10" ht="12.75">
      <c r="A22" s="41"/>
      <c r="B22" s="41"/>
      <c r="C22" s="42"/>
      <c r="D22" s="29"/>
      <c r="E22" s="29"/>
      <c r="F22" s="29"/>
      <c r="G22" s="29"/>
      <c r="H22" s="29"/>
      <c r="I22" s="29"/>
      <c r="J22" s="23"/>
    </row>
    <row r="23" spans="1:10" ht="12.75">
      <c r="A23" s="240" t="s">
        <v>46</v>
      </c>
      <c r="B23" s="241"/>
      <c r="C23" s="39">
        <v>133</v>
      </c>
      <c r="D23" s="228" t="s">
        <v>20</v>
      </c>
      <c r="E23" s="242"/>
      <c r="F23" s="243"/>
      <c r="G23" s="255"/>
      <c r="H23" s="256"/>
      <c r="I23" s="28"/>
      <c r="J23" s="23"/>
    </row>
    <row r="24" spans="1:10" ht="12.75">
      <c r="A24" s="129"/>
      <c r="B24" s="129"/>
      <c r="C24" s="29"/>
      <c r="D24" s="78"/>
      <c r="E24" s="78"/>
      <c r="F24" s="78"/>
      <c r="G24" s="78"/>
      <c r="H24" s="29"/>
      <c r="I24" s="29"/>
      <c r="J24" s="23"/>
    </row>
    <row r="25" spans="1:10" ht="12.75">
      <c r="A25" s="236" t="s">
        <v>47</v>
      </c>
      <c r="B25" s="237"/>
      <c r="C25" s="39">
        <v>21</v>
      </c>
      <c r="D25" s="228" t="s">
        <v>23</v>
      </c>
      <c r="E25" s="242"/>
      <c r="F25" s="242"/>
      <c r="G25" s="243"/>
      <c r="H25" s="131" t="s">
        <v>51</v>
      </c>
      <c r="I25" s="188">
        <v>3801</v>
      </c>
      <c r="J25" s="46"/>
    </row>
    <row r="26" spans="1:11" ht="12.75">
      <c r="A26" s="129"/>
      <c r="B26" s="129"/>
      <c r="C26" s="29"/>
      <c r="D26" s="78"/>
      <c r="E26" s="78"/>
      <c r="F26" s="78"/>
      <c r="G26" s="41"/>
      <c r="H26" s="132" t="s">
        <v>52</v>
      </c>
      <c r="I26" s="42"/>
      <c r="J26" s="23"/>
      <c r="K26" s="68"/>
    </row>
    <row r="27" spans="1:10" ht="12.75">
      <c r="A27" s="236" t="s">
        <v>48</v>
      </c>
      <c r="B27" s="237"/>
      <c r="C27" s="40" t="s">
        <v>65</v>
      </c>
      <c r="D27" s="79"/>
      <c r="E27" s="80"/>
      <c r="F27" s="81"/>
      <c r="G27" s="226" t="s">
        <v>53</v>
      </c>
      <c r="H27" s="227"/>
      <c r="I27" s="170" t="s">
        <v>386</v>
      </c>
      <c r="J27" s="23"/>
    </row>
    <row r="28" spans="1:10" ht="12.75">
      <c r="A28" s="41"/>
      <c r="B28" s="41"/>
      <c r="C28" s="29"/>
      <c r="D28" s="81"/>
      <c r="E28" s="81"/>
      <c r="F28" s="81"/>
      <c r="G28" s="81"/>
      <c r="H28" s="29"/>
      <c r="I28" s="82"/>
      <c r="J28" s="23"/>
    </row>
    <row r="29" spans="1:10" ht="12.75">
      <c r="A29" s="257" t="s">
        <v>49</v>
      </c>
      <c r="B29" s="258"/>
      <c r="C29" s="259"/>
      <c r="D29" s="259"/>
      <c r="E29" s="260" t="s">
        <v>50</v>
      </c>
      <c r="F29" s="261"/>
      <c r="G29" s="261"/>
      <c r="H29" s="262" t="s">
        <v>11</v>
      </c>
      <c r="I29" s="262"/>
      <c r="J29" s="23"/>
    </row>
    <row r="30" spans="1:10" ht="12.75">
      <c r="A30" s="80"/>
      <c r="B30" s="80"/>
      <c r="C30" s="80"/>
      <c r="D30" s="29"/>
      <c r="E30" s="29"/>
      <c r="F30" s="29"/>
      <c r="G30" s="29"/>
      <c r="H30" s="83"/>
      <c r="I30" s="82"/>
      <c r="J30" s="23"/>
    </row>
    <row r="31" spans="1:10" ht="12.75">
      <c r="A31" s="250" t="s">
        <v>24</v>
      </c>
      <c r="B31" s="265"/>
      <c r="C31" s="265"/>
      <c r="D31" s="266"/>
      <c r="E31" s="250" t="s">
        <v>20</v>
      </c>
      <c r="F31" s="265"/>
      <c r="G31" s="266"/>
      <c r="H31" s="253" t="s">
        <v>25</v>
      </c>
      <c r="I31" s="254"/>
      <c r="J31" s="23"/>
    </row>
    <row r="32" spans="1:10" ht="12.75">
      <c r="A32" s="41"/>
      <c r="B32" s="41"/>
      <c r="C32" s="42"/>
      <c r="D32" s="273"/>
      <c r="E32" s="273"/>
      <c r="F32" s="273"/>
      <c r="G32" s="274"/>
      <c r="H32" s="29"/>
      <c r="I32" s="84"/>
      <c r="J32" s="23"/>
    </row>
    <row r="33" spans="1:10" ht="12.75">
      <c r="A33" s="250" t="s">
        <v>30</v>
      </c>
      <c r="B33" s="265"/>
      <c r="C33" s="265"/>
      <c r="D33" s="266"/>
      <c r="E33" s="250" t="s">
        <v>20</v>
      </c>
      <c r="F33" s="265"/>
      <c r="G33" s="266"/>
      <c r="H33" s="253" t="s">
        <v>31</v>
      </c>
      <c r="I33" s="254"/>
      <c r="J33" s="23"/>
    </row>
    <row r="34" spans="1:10" ht="12.75">
      <c r="A34" s="41"/>
      <c r="B34" s="41"/>
      <c r="C34" s="42"/>
      <c r="D34" s="43"/>
      <c r="E34" s="43"/>
      <c r="F34" s="43"/>
      <c r="G34" s="44"/>
      <c r="H34" s="29"/>
      <c r="I34" s="85"/>
      <c r="J34" s="23"/>
    </row>
    <row r="35" spans="1:10" ht="12.75">
      <c r="A35" s="250" t="s">
        <v>26</v>
      </c>
      <c r="B35" s="265"/>
      <c r="C35" s="265"/>
      <c r="D35" s="266"/>
      <c r="E35" s="250" t="s">
        <v>27</v>
      </c>
      <c r="F35" s="265"/>
      <c r="G35" s="266"/>
      <c r="H35" s="253" t="s">
        <v>28</v>
      </c>
      <c r="I35" s="254"/>
      <c r="J35" s="23"/>
    </row>
    <row r="36" spans="1:10" ht="12.75">
      <c r="A36" s="41"/>
      <c r="B36" s="41"/>
      <c r="C36" s="42"/>
      <c r="D36" s="43"/>
      <c r="E36" s="43"/>
      <c r="F36" s="43"/>
      <c r="G36" s="44"/>
      <c r="H36" s="29"/>
      <c r="I36" s="85"/>
      <c r="J36" s="23"/>
    </row>
    <row r="37" spans="1:10" ht="12.75">
      <c r="A37" s="250" t="s">
        <v>390</v>
      </c>
      <c r="B37" s="251"/>
      <c r="C37" s="251"/>
      <c r="D37" s="252"/>
      <c r="E37" s="250" t="s">
        <v>391</v>
      </c>
      <c r="F37" s="251"/>
      <c r="G37" s="251"/>
      <c r="H37" s="253" t="s">
        <v>392</v>
      </c>
      <c r="I37" s="254"/>
      <c r="J37" s="46"/>
    </row>
    <row r="38" spans="1:10" ht="12.75">
      <c r="A38" s="45"/>
      <c r="B38" s="45"/>
      <c r="C38" s="248"/>
      <c r="D38" s="249"/>
      <c r="E38" s="29"/>
      <c r="F38" s="248"/>
      <c r="G38" s="249"/>
      <c r="H38" s="29"/>
      <c r="I38" s="29"/>
      <c r="J38" s="23"/>
    </row>
    <row r="39" spans="1:10" ht="12.75">
      <c r="A39" s="250" t="s">
        <v>393</v>
      </c>
      <c r="B39" s="251"/>
      <c r="C39" s="251"/>
      <c r="D39" s="252"/>
      <c r="E39" s="250" t="s">
        <v>394</v>
      </c>
      <c r="F39" s="251"/>
      <c r="G39" s="251"/>
      <c r="H39" s="253" t="s">
        <v>395</v>
      </c>
      <c r="I39" s="254"/>
      <c r="J39" s="46"/>
    </row>
    <row r="40" spans="1:10" ht="12.75">
      <c r="A40" s="45"/>
      <c r="B40" s="45"/>
      <c r="C40" s="36"/>
      <c r="D40" s="37"/>
      <c r="E40" s="29"/>
      <c r="F40" s="36"/>
      <c r="G40" s="37"/>
      <c r="H40" s="29"/>
      <c r="I40" s="29"/>
      <c r="J40" s="23"/>
    </row>
    <row r="41" spans="1:10" ht="12.75">
      <c r="A41" s="250" t="s">
        <v>396</v>
      </c>
      <c r="B41" s="251"/>
      <c r="C41" s="251"/>
      <c r="D41" s="252"/>
      <c r="E41" s="250" t="s">
        <v>397</v>
      </c>
      <c r="F41" s="251"/>
      <c r="G41" s="251"/>
      <c r="H41" s="253" t="s">
        <v>398</v>
      </c>
      <c r="I41" s="254"/>
      <c r="J41" s="23"/>
    </row>
    <row r="42" spans="1:10" ht="12.75">
      <c r="A42" s="167"/>
      <c r="B42" s="168"/>
      <c r="C42" s="168"/>
      <c r="D42" s="168"/>
      <c r="E42" s="167"/>
      <c r="F42" s="168"/>
      <c r="G42" s="168"/>
      <c r="H42" s="169"/>
      <c r="I42" s="169"/>
      <c r="J42" s="23"/>
    </row>
    <row r="43" spans="1:10" ht="12.75">
      <c r="A43" s="250" t="s">
        <v>399</v>
      </c>
      <c r="B43" s="251"/>
      <c r="C43" s="251"/>
      <c r="D43" s="252"/>
      <c r="E43" s="250" t="s">
        <v>397</v>
      </c>
      <c r="F43" s="251"/>
      <c r="G43" s="251" t="s">
        <v>397</v>
      </c>
      <c r="H43" s="253" t="s">
        <v>400</v>
      </c>
      <c r="I43" s="254"/>
      <c r="J43" s="23"/>
    </row>
    <row r="44" spans="1:10" ht="12.75">
      <c r="A44" s="167"/>
      <c r="B44" s="168"/>
      <c r="C44" s="168"/>
      <c r="D44" s="168"/>
      <c r="E44" s="167"/>
      <c r="F44" s="168"/>
      <c r="G44" s="168"/>
      <c r="H44" s="169"/>
      <c r="I44" s="169"/>
      <c r="J44" s="23"/>
    </row>
    <row r="45" spans="1:10" ht="12.75">
      <c r="A45" s="250" t="s">
        <v>401</v>
      </c>
      <c r="B45" s="251"/>
      <c r="C45" s="251"/>
      <c r="D45" s="252"/>
      <c r="E45" s="250" t="s">
        <v>20</v>
      </c>
      <c r="F45" s="251"/>
      <c r="G45" s="251"/>
      <c r="H45" s="253" t="s">
        <v>402</v>
      </c>
      <c r="I45" s="254"/>
      <c r="J45" s="23"/>
    </row>
    <row r="46" spans="1:10" ht="12.75">
      <c r="A46" s="167"/>
      <c r="B46" s="168"/>
      <c r="C46" s="168"/>
      <c r="D46" s="168"/>
      <c r="E46" s="167"/>
      <c r="F46" s="168"/>
      <c r="G46" s="168"/>
      <c r="H46" s="169"/>
      <c r="I46" s="169"/>
      <c r="J46" s="23"/>
    </row>
    <row r="47" spans="1:10" ht="12.75">
      <c r="A47" s="250" t="s">
        <v>403</v>
      </c>
      <c r="B47" s="251"/>
      <c r="C47" s="251"/>
      <c r="D47" s="252"/>
      <c r="E47" s="250" t="s">
        <v>20</v>
      </c>
      <c r="F47" s="251"/>
      <c r="G47" s="251"/>
      <c r="H47" s="253" t="s">
        <v>33</v>
      </c>
      <c r="I47" s="254"/>
      <c r="J47" s="23"/>
    </row>
    <row r="48" spans="1:10" ht="12.75">
      <c r="A48" s="167"/>
      <c r="B48" s="167"/>
      <c r="C48" s="167"/>
      <c r="D48" s="167"/>
      <c r="E48" s="167"/>
      <c r="F48" s="167"/>
      <c r="G48" s="167"/>
      <c r="H48" s="169"/>
      <c r="I48" s="169"/>
      <c r="J48" s="23"/>
    </row>
    <row r="49" spans="1:10" ht="12.75">
      <c r="A49" s="250" t="s">
        <v>404</v>
      </c>
      <c r="B49" s="265"/>
      <c r="C49" s="265"/>
      <c r="D49" s="266"/>
      <c r="E49" s="250" t="s">
        <v>20</v>
      </c>
      <c r="F49" s="251"/>
      <c r="G49" s="251"/>
      <c r="H49" s="253" t="s">
        <v>32</v>
      </c>
      <c r="I49" s="254"/>
      <c r="J49" s="23"/>
    </row>
    <row r="50" spans="1:10" ht="12.75">
      <c r="A50" s="28"/>
      <c r="B50" s="34"/>
      <c r="C50" s="34"/>
      <c r="D50" s="34"/>
      <c r="E50" s="28"/>
      <c r="F50" s="34"/>
      <c r="G50" s="34"/>
      <c r="H50" s="35"/>
      <c r="I50" s="35"/>
      <c r="J50" s="23"/>
    </row>
    <row r="51" spans="1:10" ht="12.75">
      <c r="A51" s="250" t="s">
        <v>405</v>
      </c>
      <c r="B51" s="265"/>
      <c r="C51" s="265"/>
      <c r="D51" s="266"/>
      <c r="E51" s="162"/>
      <c r="F51" s="163"/>
      <c r="G51" s="164" t="s">
        <v>406</v>
      </c>
      <c r="H51" s="253" t="s">
        <v>407</v>
      </c>
      <c r="I51" s="254"/>
      <c r="J51" s="23"/>
    </row>
    <row r="52" spans="1:10" ht="12.75">
      <c r="A52" s="167"/>
      <c r="B52" s="167"/>
      <c r="C52" s="167"/>
      <c r="D52" s="167"/>
      <c r="E52" s="167"/>
      <c r="F52" s="167"/>
      <c r="G52" s="167"/>
      <c r="H52" s="169"/>
      <c r="I52" s="169"/>
      <c r="J52" s="23"/>
    </row>
    <row r="53" spans="1:10" ht="12.75">
      <c r="A53" s="250" t="s">
        <v>408</v>
      </c>
      <c r="B53" s="251"/>
      <c r="C53" s="251"/>
      <c r="D53" s="252"/>
      <c r="E53" s="162"/>
      <c r="F53" s="163"/>
      <c r="G53" s="164" t="s">
        <v>409</v>
      </c>
      <c r="H53" s="253" t="s">
        <v>410</v>
      </c>
      <c r="I53" s="254"/>
      <c r="J53" s="23"/>
    </row>
    <row r="54" spans="1:10" ht="12.75">
      <c r="A54" s="167"/>
      <c r="B54" s="168"/>
      <c r="C54" s="168"/>
      <c r="D54" s="168"/>
      <c r="E54" s="167"/>
      <c r="F54" s="168"/>
      <c r="G54" s="168"/>
      <c r="H54" s="169"/>
      <c r="I54" s="169"/>
      <c r="J54" s="23"/>
    </row>
    <row r="55" spans="1:10" ht="12.75">
      <c r="A55" s="250" t="s">
        <v>411</v>
      </c>
      <c r="B55" s="251"/>
      <c r="C55" s="251"/>
      <c r="D55" s="252"/>
      <c r="E55" s="250" t="s">
        <v>20</v>
      </c>
      <c r="F55" s="251"/>
      <c r="G55" s="251" t="s">
        <v>20</v>
      </c>
      <c r="H55" s="253" t="s">
        <v>29</v>
      </c>
      <c r="I55" s="254"/>
      <c r="J55" s="23"/>
    </row>
    <row r="56" spans="1:10" ht="12.75">
      <c r="A56" s="86"/>
      <c r="B56" s="86"/>
      <c r="C56" s="86"/>
      <c r="D56" s="75"/>
      <c r="E56" s="75"/>
      <c r="F56" s="86"/>
      <c r="G56" s="75"/>
      <c r="H56" s="75"/>
      <c r="I56" s="75"/>
      <c r="J56" s="23"/>
    </row>
    <row r="57" spans="1:10" s="102" customFormat="1" ht="12.75">
      <c r="A57" s="285" t="s">
        <v>412</v>
      </c>
      <c r="B57" s="286"/>
      <c r="C57" s="286"/>
      <c r="D57" s="287"/>
      <c r="E57" s="250" t="s">
        <v>413</v>
      </c>
      <c r="F57" s="251"/>
      <c r="G57" s="251"/>
      <c r="H57" s="253" t="s">
        <v>414</v>
      </c>
      <c r="I57" s="254"/>
      <c r="J57" s="171"/>
    </row>
    <row r="58" spans="1:10" s="102" customFormat="1" ht="12.75">
      <c r="A58" s="167"/>
      <c r="B58" s="168"/>
      <c r="C58" s="168"/>
      <c r="D58" s="168"/>
      <c r="E58" s="167"/>
      <c r="F58" s="168"/>
      <c r="G58" s="168"/>
      <c r="H58" s="169"/>
      <c r="I58" s="169"/>
      <c r="J58" s="171"/>
    </row>
    <row r="59" spans="1:10" ht="12.75" customHeight="1">
      <c r="A59" s="288" t="s">
        <v>54</v>
      </c>
      <c r="B59" s="289"/>
      <c r="C59" s="222"/>
      <c r="D59" s="223"/>
      <c r="E59" s="29"/>
      <c r="F59" s="228"/>
      <c r="G59" s="290"/>
      <c r="H59" s="290"/>
      <c r="I59" s="290"/>
      <c r="J59" s="46"/>
    </row>
    <row r="60" spans="1:10" ht="12.75">
      <c r="A60" s="45"/>
      <c r="B60" s="45"/>
      <c r="C60" s="282"/>
      <c r="D60" s="282"/>
      <c r="E60" s="29"/>
      <c r="F60" s="282"/>
      <c r="G60" s="282"/>
      <c r="H60" s="87"/>
      <c r="I60" s="87"/>
      <c r="J60" s="23"/>
    </row>
    <row r="61" spans="1:10" ht="12.75" customHeight="1">
      <c r="A61" s="267" t="s">
        <v>55</v>
      </c>
      <c r="B61" s="268"/>
      <c r="C61" s="136" t="s">
        <v>389</v>
      </c>
      <c r="D61" s="137"/>
      <c r="E61" s="137"/>
      <c r="F61" s="137"/>
      <c r="G61" s="137"/>
      <c r="H61" s="137"/>
      <c r="I61" s="137"/>
      <c r="J61" s="46"/>
    </row>
    <row r="62" spans="1:10" ht="12.75">
      <c r="A62" s="133"/>
      <c r="B62" s="133"/>
      <c r="C62" s="42"/>
      <c r="D62" s="29"/>
      <c r="E62" s="29"/>
      <c r="F62" s="29"/>
      <c r="G62" s="29"/>
      <c r="H62" s="29"/>
      <c r="I62" s="29"/>
      <c r="J62" s="23"/>
    </row>
    <row r="63" spans="1:10" ht="12.75" customHeight="1">
      <c r="A63" s="267" t="s">
        <v>56</v>
      </c>
      <c r="B63" s="268"/>
      <c r="C63" s="263" t="s">
        <v>387</v>
      </c>
      <c r="D63" s="264"/>
      <c r="E63" s="269"/>
      <c r="F63" s="29"/>
      <c r="G63" s="74" t="s">
        <v>13</v>
      </c>
      <c r="H63" s="263" t="s">
        <v>381</v>
      </c>
      <c r="I63" s="269"/>
      <c r="J63" s="23"/>
    </row>
    <row r="64" spans="1:10" ht="12.75">
      <c r="A64" s="133"/>
      <c r="B64" s="133"/>
      <c r="C64" s="42"/>
      <c r="D64" s="29"/>
      <c r="E64" s="29"/>
      <c r="F64" s="29"/>
      <c r="G64" s="29"/>
      <c r="H64" s="29"/>
      <c r="I64" s="29"/>
      <c r="J64" s="23"/>
    </row>
    <row r="65" spans="1:10" ht="12.75" customHeight="1">
      <c r="A65" s="267" t="s">
        <v>44</v>
      </c>
      <c r="B65" s="283"/>
      <c r="C65" s="284" t="s">
        <v>34</v>
      </c>
      <c r="D65" s="264"/>
      <c r="E65" s="264"/>
      <c r="F65" s="264"/>
      <c r="G65" s="264"/>
      <c r="H65" s="264"/>
      <c r="I65" s="269"/>
      <c r="J65" s="46"/>
    </row>
    <row r="66" spans="1:10" ht="12.75">
      <c r="A66" s="133"/>
      <c r="B66" s="133"/>
      <c r="C66" s="29"/>
      <c r="D66" s="29"/>
      <c r="E66" s="29"/>
      <c r="F66" s="29"/>
      <c r="G66" s="29"/>
      <c r="H66" s="29"/>
      <c r="I66" s="29"/>
      <c r="J66" s="23"/>
    </row>
    <row r="67" spans="1:10" ht="12.75">
      <c r="A67" s="236" t="s">
        <v>57</v>
      </c>
      <c r="B67" s="237"/>
      <c r="C67" s="263" t="s">
        <v>421</v>
      </c>
      <c r="D67" s="264"/>
      <c r="E67" s="264"/>
      <c r="F67" s="264"/>
      <c r="G67" s="264"/>
      <c r="H67" s="264"/>
      <c r="I67" s="230"/>
      <c r="J67" s="46"/>
    </row>
    <row r="68" spans="1:10" ht="12.75">
      <c r="A68" s="75"/>
      <c r="B68" s="75"/>
      <c r="C68" s="272" t="s">
        <v>58</v>
      </c>
      <c r="D68" s="272"/>
      <c r="E68" s="272"/>
      <c r="F68" s="272"/>
      <c r="G68" s="272"/>
      <c r="H68" s="272"/>
      <c r="I68" s="67"/>
      <c r="J68" s="23"/>
    </row>
    <row r="69" spans="1:10" ht="12.75">
      <c r="A69" s="75"/>
      <c r="B69" s="75"/>
      <c r="C69" s="67"/>
      <c r="D69" s="67"/>
      <c r="E69" s="67"/>
      <c r="F69" s="67"/>
      <c r="G69" s="67"/>
      <c r="H69" s="67"/>
      <c r="I69" s="67"/>
      <c r="J69" s="23"/>
    </row>
    <row r="70" spans="1:10" ht="12.75">
      <c r="A70" s="75"/>
      <c r="B70" s="275" t="s">
        <v>59</v>
      </c>
      <c r="C70" s="276"/>
      <c r="D70" s="276"/>
      <c r="E70" s="276"/>
      <c r="F70" s="88"/>
      <c r="G70" s="88"/>
      <c r="H70" s="88"/>
      <c r="I70" s="88"/>
      <c r="J70" s="23"/>
    </row>
    <row r="71" spans="1:10" ht="12.75">
      <c r="A71" s="75"/>
      <c r="B71" s="277" t="s">
        <v>60</v>
      </c>
      <c r="C71" s="278"/>
      <c r="D71" s="278"/>
      <c r="E71" s="278"/>
      <c r="F71" s="278"/>
      <c r="G71" s="278"/>
      <c r="H71" s="278"/>
      <c r="I71" s="278"/>
      <c r="J71" s="23"/>
    </row>
    <row r="72" spans="1:10" ht="12.75">
      <c r="A72" s="75"/>
      <c r="B72" s="277" t="s">
        <v>61</v>
      </c>
      <c r="C72" s="278"/>
      <c r="D72" s="278"/>
      <c r="E72" s="278"/>
      <c r="F72" s="278"/>
      <c r="G72" s="278"/>
      <c r="H72" s="278"/>
      <c r="I72" s="103"/>
      <c r="J72" s="23"/>
    </row>
    <row r="73" spans="1:10" ht="12.75">
      <c r="A73" s="75"/>
      <c r="B73" s="134" t="s">
        <v>62</v>
      </c>
      <c r="C73" s="135"/>
      <c r="D73" s="135"/>
      <c r="E73" s="135"/>
      <c r="F73" s="135"/>
      <c r="G73" s="135"/>
      <c r="H73" s="135"/>
      <c r="I73" s="135"/>
      <c r="J73" s="23"/>
    </row>
    <row r="74" spans="1:10" ht="12.75">
      <c r="A74" s="75"/>
      <c r="B74" s="134" t="s">
        <v>63</v>
      </c>
      <c r="C74" s="135"/>
      <c r="D74" s="135"/>
      <c r="E74" s="135"/>
      <c r="F74" s="135"/>
      <c r="G74" s="135"/>
      <c r="H74" s="90"/>
      <c r="I74" s="90"/>
      <c r="J74" s="23"/>
    </row>
    <row r="75" spans="1:11" ht="12.75">
      <c r="A75" s="75"/>
      <c r="B75" s="89"/>
      <c r="C75" s="89"/>
      <c r="D75" s="89"/>
      <c r="E75" s="89"/>
      <c r="F75" s="89"/>
      <c r="G75" s="90" t="s">
        <v>379</v>
      </c>
      <c r="H75" s="116"/>
      <c r="I75" s="90" t="s">
        <v>380</v>
      </c>
      <c r="J75" s="171"/>
      <c r="K75" s="174"/>
    </row>
    <row r="76" spans="1:11" ht="12.75">
      <c r="A76" s="91" t="s">
        <v>12</v>
      </c>
      <c r="B76" s="29"/>
      <c r="C76" s="29"/>
      <c r="D76" s="29"/>
      <c r="E76" s="29"/>
      <c r="F76" s="29"/>
      <c r="G76" s="172"/>
      <c r="H76" s="90"/>
      <c r="I76" s="172"/>
      <c r="J76" s="171"/>
      <c r="K76" s="174"/>
    </row>
    <row r="77" spans="1:11" ht="13.5" thickBot="1">
      <c r="A77" s="29"/>
      <c r="B77" s="29"/>
      <c r="C77" s="29"/>
      <c r="D77" s="29"/>
      <c r="E77" s="75" t="s">
        <v>64</v>
      </c>
      <c r="F77" s="80"/>
      <c r="G77" s="172" t="s">
        <v>422</v>
      </c>
      <c r="H77" s="92"/>
      <c r="I77" s="172" t="s">
        <v>416</v>
      </c>
      <c r="J77" s="171"/>
      <c r="K77" s="174"/>
    </row>
    <row r="78" spans="1:11" ht="12.75">
      <c r="A78" s="166"/>
      <c r="B78" s="166"/>
      <c r="C78" s="29"/>
      <c r="D78" s="29"/>
      <c r="E78" s="29"/>
      <c r="F78" s="29"/>
      <c r="G78" s="279"/>
      <c r="H78" s="280"/>
      <c r="I78" s="281"/>
      <c r="J78" s="171"/>
      <c r="K78" s="174"/>
    </row>
    <row r="79" ht="12.75">
      <c r="I79" s="68"/>
    </row>
    <row r="80" ht="12.75">
      <c r="I80" s="68"/>
    </row>
    <row r="81" ht="12.75">
      <c r="I81" s="68"/>
    </row>
    <row r="82" ht="12.75">
      <c r="I82" s="68"/>
    </row>
    <row r="83" ht="12.75">
      <c r="I83" s="68"/>
    </row>
    <row r="84" ht="12.75">
      <c r="I84" s="68"/>
    </row>
    <row r="85" ht="12.75">
      <c r="I85" s="68"/>
    </row>
    <row r="86" ht="12.75">
      <c r="I86" s="68"/>
    </row>
    <row r="87" ht="12.75">
      <c r="I87" s="68"/>
    </row>
    <row r="88" ht="12.75">
      <c r="I88" s="68"/>
    </row>
    <row r="89" ht="12.75">
      <c r="I89" s="68"/>
    </row>
    <row r="90" ht="12.75">
      <c r="I90" s="68"/>
    </row>
    <row r="91" ht="12.75">
      <c r="I91" s="68"/>
    </row>
    <row r="92" ht="12.75">
      <c r="I92" s="68"/>
    </row>
    <row r="93" ht="12.75">
      <c r="I93" s="68"/>
    </row>
    <row r="94" ht="12.75">
      <c r="I94" s="68"/>
    </row>
    <row r="95" ht="12.75">
      <c r="I95" s="68"/>
    </row>
    <row r="96" ht="12.75">
      <c r="I96" s="68"/>
    </row>
    <row r="97" ht="12.75">
      <c r="I97" s="68"/>
    </row>
    <row r="98" ht="12.75">
      <c r="I98" s="68"/>
    </row>
    <row r="99" ht="12.75">
      <c r="I99" s="68"/>
    </row>
    <row r="100" ht="12.75">
      <c r="I100" s="68"/>
    </row>
    <row r="101" ht="12.75">
      <c r="I101" s="68"/>
    </row>
    <row r="102" ht="12.75">
      <c r="I102" s="68"/>
    </row>
  </sheetData>
  <sheetProtection/>
  <mergeCells count="92">
    <mergeCell ref="A57:D57"/>
    <mergeCell ref="E57:G57"/>
    <mergeCell ref="H57:I57"/>
    <mergeCell ref="A59:B59"/>
    <mergeCell ref="C59:D59"/>
    <mergeCell ref="F59:I59"/>
    <mergeCell ref="A47:D47"/>
    <mergeCell ref="E47:G47"/>
    <mergeCell ref="H47:I47"/>
    <mergeCell ref="A49:D49"/>
    <mergeCell ref="E49:G49"/>
    <mergeCell ref="H49:I49"/>
    <mergeCell ref="A45:D45"/>
    <mergeCell ref="E45:G45"/>
    <mergeCell ref="H45:I45"/>
    <mergeCell ref="A55:D55"/>
    <mergeCell ref="H55:I55"/>
    <mergeCell ref="E55:G55"/>
    <mergeCell ref="A51:D51"/>
    <mergeCell ref="H51:I51"/>
    <mergeCell ref="A53:D53"/>
    <mergeCell ref="H53:I53"/>
    <mergeCell ref="A41:D41"/>
    <mergeCell ref="E41:G41"/>
    <mergeCell ref="H41:I41"/>
    <mergeCell ref="A43:D43"/>
    <mergeCell ref="E43:G43"/>
    <mergeCell ref="H43:I43"/>
    <mergeCell ref="B70:E70"/>
    <mergeCell ref="B71:I71"/>
    <mergeCell ref="B72:H72"/>
    <mergeCell ref="G78:I78"/>
    <mergeCell ref="C60:D60"/>
    <mergeCell ref="F60:G60"/>
    <mergeCell ref="A65:B65"/>
    <mergeCell ref="C65:I65"/>
    <mergeCell ref="A67:B67"/>
    <mergeCell ref="A61:B61"/>
    <mergeCell ref="A63:B63"/>
    <mergeCell ref="C63:E63"/>
    <mergeCell ref="H63:I63"/>
    <mergeCell ref="A1:C1"/>
    <mergeCell ref="C68:H68"/>
    <mergeCell ref="A31:D31"/>
    <mergeCell ref="E31:G31"/>
    <mergeCell ref="H31:I31"/>
    <mergeCell ref="D32:G32"/>
    <mergeCell ref="A33:D33"/>
    <mergeCell ref="C67:I67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39:D39"/>
    <mergeCell ref="E39:G39"/>
    <mergeCell ref="H39:I39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dataValidations count="1">
    <dataValidation allowBlank="1" sqref="G79:I65536 A22:G30 H57:IV58 C1:I20 A1:B18 B20 A19:A21 H27:H30 H22:H25 B75:F65536 I22:I30 A59:A65536 C59:I64 J59:IV65536 J1:IV56 A56:I56 B59:B70 C66:I70 G76:G77 I76:I77"/>
  </dataValidations>
  <hyperlinks>
    <hyperlink ref="C21" r:id="rId1" display="www.crosig.hr"/>
    <hyperlink ref="C65" r:id="rId2" display="izdavatelj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44 H45:I53 H55 H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O10" sqref="O10"/>
    </sheetView>
  </sheetViews>
  <sheetFormatPr defaultColWidth="9.140625" defaultRowHeight="12.75"/>
  <cols>
    <col min="1" max="4" width="9.140625" style="48" customWidth="1"/>
    <col min="5" max="5" width="20.8515625" style="48" customWidth="1"/>
    <col min="6" max="16384" width="9.140625" style="48" customWidth="1"/>
  </cols>
  <sheetData>
    <row r="1" spans="1:12" ht="24.75" customHeight="1">
      <c r="A1" s="344" t="s">
        <v>66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47"/>
    </row>
    <row r="2" spans="1:12" ht="12.75" customHeight="1">
      <c r="A2" s="346" t="s">
        <v>417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47"/>
    </row>
    <row r="3" spans="1:12" ht="12.75">
      <c r="A3" s="94"/>
      <c r="B3" s="95"/>
      <c r="C3" s="95"/>
      <c r="D3" s="95"/>
      <c r="E3" s="95"/>
      <c r="F3" s="327"/>
      <c r="G3" s="327"/>
      <c r="H3" s="93"/>
      <c r="I3" s="95"/>
      <c r="J3" s="95"/>
      <c r="K3" s="351" t="s">
        <v>67</v>
      </c>
      <c r="L3" s="327"/>
    </row>
    <row r="4" spans="1:12" ht="12.75" customHeight="1">
      <c r="A4" s="333" t="s">
        <v>137</v>
      </c>
      <c r="B4" s="334"/>
      <c r="C4" s="334"/>
      <c r="D4" s="334"/>
      <c r="E4" s="335"/>
      <c r="F4" s="339" t="s">
        <v>138</v>
      </c>
      <c r="G4" s="341" t="s">
        <v>139</v>
      </c>
      <c r="H4" s="342"/>
      <c r="I4" s="343"/>
      <c r="J4" s="341" t="s">
        <v>140</v>
      </c>
      <c r="K4" s="342"/>
      <c r="L4" s="343"/>
    </row>
    <row r="5" spans="1:12" ht="12.75">
      <c r="A5" s="336"/>
      <c r="B5" s="337"/>
      <c r="C5" s="337"/>
      <c r="D5" s="337"/>
      <c r="E5" s="338"/>
      <c r="F5" s="340"/>
      <c r="G5" s="108" t="s">
        <v>141</v>
      </c>
      <c r="H5" s="109" t="s">
        <v>142</v>
      </c>
      <c r="I5" s="110" t="s">
        <v>143</v>
      </c>
      <c r="J5" s="108" t="s">
        <v>141</v>
      </c>
      <c r="K5" s="109" t="s">
        <v>142</v>
      </c>
      <c r="L5" s="110" t="s">
        <v>143</v>
      </c>
    </row>
    <row r="6" spans="1:12" ht="12.75">
      <c r="A6" s="348">
        <v>1</v>
      </c>
      <c r="B6" s="349"/>
      <c r="C6" s="349"/>
      <c r="D6" s="349"/>
      <c r="E6" s="350"/>
      <c r="F6" s="104">
        <v>2</v>
      </c>
      <c r="G6" s="105">
        <v>3</v>
      </c>
      <c r="H6" s="106">
        <v>4</v>
      </c>
      <c r="I6" s="107" t="s">
        <v>0</v>
      </c>
      <c r="J6" s="105">
        <v>6</v>
      </c>
      <c r="K6" s="106">
        <v>7</v>
      </c>
      <c r="L6" s="107" t="s">
        <v>1</v>
      </c>
    </row>
    <row r="7" spans="1:12" ht="12.75">
      <c r="A7" s="328" t="s">
        <v>136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30"/>
    </row>
    <row r="8" spans="1:12" ht="12.75" customHeight="1">
      <c r="A8" s="311" t="s">
        <v>68</v>
      </c>
      <c r="B8" s="331"/>
      <c r="C8" s="331"/>
      <c r="D8" s="331"/>
      <c r="E8" s="332"/>
      <c r="F8" s="9">
        <v>1</v>
      </c>
      <c r="G8" s="56">
        <v>0</v>
      </c>
      <c r="H8" s="57">
        <v>0</v>
      </c>
      <c r="I8" s="58">
        <v>0</v>
      </c>
      <c r="J8" s="56">
        <v>0</v>
      </c>
      <c r="K8" s="57">
        <v>0</v>
      </c>
      <c r="L8" s="58">
        <v>0</v>
      </c>
    </row>
    <row r="9" spans="1:12" ht="12.75" customHeight="1">
      <c r="A9" s="291" t="s">
        <v>69</v>
      </c>
      <c r="B9" s="292"/>
      <c r="C9" s="292"/>
      <c r="D9" s="292"/>
      <c r="E9" s="293"/>
      <c r="F9" s="10">
        <v>2</v>
      </c>
      <c r="G9" s="55"/>
      <c r="H9" s="59"/>
      <c r="I9" s="60">
        <v>0</v>
      </c>
      <c r="J9" s="55"/>
      <c r="K9" s="59"/>
      <c r="L9" s="60">
        <v>0</v>
      </c>
    </row>
    <row r="10" spans="1:12" ht="12.75" customHeight="1">
      <c r="A10" s="291" t="s">
        <v>70</v>
      </c>
      <c r="B10" s="292"/>
      <c r="C10" s="292"/>
      <c r="D10" s="292"/>
      <c r="E10" s="293"/>
      <c r="F10" s="10">
        <v>3</v>
      </c>
      <c r="G10" s="55"/>
      <c r="H10" s="59"/>
      <c r="I10" s="60">
        <v>0</v>
      </c>
      <c r="J10" s="55"/>
      <c r="K10" s="59"/>
      <c r="L10" s="60">
        <v>0</v>
      </c>
    </row>
    <row r="11" spans="1:12" ht="12.75" customHeight="1">
      <c r="A11" s="300" t="s">
        <v>71</v>
      </c>
      <c r="B11" s="301"/>
      <c r="C11" s="301"/>
      <c r="D11" s="301"/>
      <c r="E11" s="314"/>
      <c r="F11" s="10">
        <v>4</v>
      </c>
      <c r="G11" s="61">
        <v>55878.15</v>
      </c>
      <c r="H11" s="62">
        <v>64042908.67</v>
      </c>
      <c r="I11" s="60">
        <v>64098786.82</v>
      </c>
      <c r="J11" s="61">
        <v>259565.03</v>
      </c>
      <c r="K11" s="62">
        <v>55499863.11</v>
      </c>
      <c r="L11" s="60">
        <v>55759428.14</v>
      </c>
    </row>
    <row r="12" spans="1:12" ht="12.75" customHeight="1">
      <c r="A12" s="291" t="s">
        <v>14</v>
      </c>
      <c r="B12" s="292"/>
      <c r="C12" s="292"/>
      <c r="D12" s="292"/>
      <c r="E12" s="293"/>
      <c r="F12" s="10">
        <v>5</v>
      </c>
      <c r="G12" s="55">
        <v>0</v>
      </c>
      <c r="H12" s="59">
        <v>35983906</v>
      </c>
      <c r="I12" s="60">
        <v>35983906</v>
      </c>
      <c r="J12" s="55">
        <v>0</v>
      </c>
      <c r="K12" s="59">
        <v>30388691</v>
      </c>
      <c r="L12" s="60">
        <v>30388691</v>
      </c>
    </row>
    <row r="13" spans="1:12" ht="12.75" customHeight="1">
      <c r="A13" s="291" t="s">
        <v>72</v>
      </c>
      <c r="B13" s="292"/>
      <c r="C13" s="292"/>
      <c r="D13" s="292"/>
      <c r="E13" s="293"/>
      <c r="F13" s="10">
        <v>6</v>
      </c>
      <c r="G13" s="55">
        <v>55878.15</v>
      </c>
      <c r="H13" s="59">
        <v>28059002.67</v>
      </c>
      <c r="I13" s="60">
        <v>28114880.82</v>
      </c>
      <c r="J13" s="55">
        <v>259565.03</v>
      </c>
      <c r="K13" s="59">
        <v>25111172.109999996</v>
      </c>
      <c r="L13" s="60">
        <v>25370737.139999997</v>
      </c>
    </row>
    <row r="14" spans="1:12" ht="12.75" customHeight="1">
      <c r="A14" s="300" t="s">
        <v>73</v>
      </c>
      <c r="B14" s="301"/>
      <c r="C14" s="301"/>
      <c r="D14" s="301"/>
      <c r="E14" s="314"/>
      <c r="F14" s="10">
        <v>7</v>
      </c>
      <c r="G14" s="61">
        <v>4148629.59</v>
      </c>
      <c r="H14" s="62">
        <v>1355038593.46</v>
      </c>
      <c r="I14" s="60">
        <v>1359187223.05</v>
      </c>
      <c r="J14" s="61">
        <v>19233510.59</v>
      </c>
      <c r="K14" s="62">
        <v>1319781782.3599997</v>
      </c>
      <c r="L14" s="60">
        <v>1339015292.9499996</v>
      </c>
    </row>
    <row r="15" spans="1:12" ht="12.75" customHeight="1">
      <c r="A15" s="291" t="s">
        <v>74</v>
      </c>
      <c r="B15" s="292"/>
      <c r="C15" s="292"/>
      <c r="D15" s="292"/>
      <c r="E15" s="293"/>
      <c r="F15" s="10">
        <v>8</v>
      </c>
      <c r="G15" s="55">
        <v>3301623.08</v>
      </c>
      <c r="H15" s="59">
        <v>1259625552.75</v>
      </c>
      <c r="I15" s="60">
        <v>1262927175.83</v>
      </c>
      <c r="J15" s="55">
        <v>18530661.94</v>
      </c>
      <c r="K15" s="59">
        <v>1241434217.5199997</v>
      </c>
      <c r="L15" s="60">
        <v>1259964879.4599998</v>
      </c>
    </row>
    <row r="16" spans="1:12" ht="12.75" customHeight="1">
      <c r="A16" s="291" t="s">
        <v>75</v>
      </c>
      <c r="B16" s="292"/>
      <c r="C16" s="292"/>
      <c r="D16" s="292"/>
      <c r="E16" s="293"/>
      <c r="F16" s="10">
        <v>9</v>
      </c>
      <c r="G16" s="55">
        <v>789480.11</v>
      </c>
      <c r="H16" s="59">
        <v>49498712.16</v>
      </c>
      <c r="I16" s="60">
        <v>50288192.269999996</v>
      </c>
      <c r="J16" s="55">
        <v>656440.22</v>
      </c>
      <c r="K16" s="59">
        <v>43620492.489999995</v>
      </c>
      <c r="L16" s="60">
        <v>44276932.70999999</v>
      </c>
    </row>
    <row r="17" spans="1:12" ht="12.75" customHeight="1">
      <c r="A17" s="291" t="s">
        <v>76</v>
      </c>
      <c r="B17" s="292"/>
      <c r="C17" s="292"/>
      <c r="D17" s="292"/>
      <c r="E17" s="293"/>
      <c r="F17" s="10">
        <v>10</v>
      </c>
      <c r="G17" s="55">
        <v>57526.4</v>
      </c>
      <c r="H17" s="59">
        <v>45914328.550000004</v>
      </c>
      <c r="I17" s="60">
        <v>45971854.95</v>
      </c>
      <c r="J17" s="55">
        <v>46408.43</v>
      </c>
      <c r="K17" s="59">
        <v>34727072.349999994</v>
      </c>
      <c r="L17" s="60">
        <v>34773480.779999994</v>
      </c>
    </row>
    <row r="18" spans="1:12" ht="12.75" customHeight="1">
      <c r="A18" s="300" t="s">
        <v>77</v>
      </c>
      <c r="B18" s="301"/>
      <c r="C18" s="301"/>
      <c r="D18" s="301"/>
      <c r="E18" s="314"/>
      <c r="F18" s="10">
        <v>11</v>
      </c>
      <c r="G18" s="61">
        <v>2338761783.3300004</v>
      </c>
      <c r="H18" s="62">
        <v>3987956612.0499997</v>
      </c>
      <c r="I18" s="60">
        <v>6326718395.38</v>
      </c>
      <c r="J18" s="61">
        <v>2376548667.2899995</v>
      </c>
      <c r="K18" s="62">
        <v>4071770376.2200003</v>
      </c>
      <c r="L18" s="60">
        <v>6448319043.51</v>
      </c>
    </row>
    <row r="19" spans="1:12" ht="25.5" customHeight="1">
      <c r="A19" s="294" t="s">
        <v>78</v>
      </c>
      <c r="B19" s="295"/>
      <c r="C19" s="295"/>
      <c r="D19" s="295"/>
      <c r="E19" s="296"/>
      <c r="F19" s="10">
        <v>12</v>
      </c>
      <c r="G19" s="55">
        <v>428962.36</v>
      </c>
      <c r="H19" s="59">
        <v>608630430.79</v>
      </c>
      <c r="I19" s="60">
        <v>609059393.15</v>
      </c>
      <c r="J19" s="55">
        <v>1123031.24</v>
      </c>
      <c r="K19" s="59">
        <v>612437046.4200001</v>
      </c>
      <c r="L19" s="60">
        <v>613560077.6600001</v>
      </c>
    </row>
    <row r="20" spans="1:12" ht="25.5" customHeight="1">
      <c r="A20" s="294" t="s">
        <v>79</v>
      </c>
      <c r="B20" s="295"/>
      <c r="C20" s="295"/>
      <c r="D20" s="295"/>
      <c r="E20" s="296"/>
      <c r="F20" s="10">
        <v>13</v>
      </c>
      <c r="G20" s="61">
        <v>0</v>
      </c>
      <c r="H20" s="62">
        <v>16770761.94999997</v>
      </c>
      <c r="I20" s="60">
        <v>16770761.94999997</v>
      </c>
      <c r="J20" s="61">
        <v>0</v>
      </c>
      <c r="K20" s="62">
        <v>68737245.54</v>
      </c>
      <c r="L20" s="60">
        <v>68737245.54</v>
      </c>
    </row>
    <row r="21" spans="1:12" ht="12.75" customHeight="1">
      <c r="A21" s="291" t="s">
        <v>80</v>
      </c>
      <c r="B21" s="292"/>
      <c r="C21" s="292"/>
      <c r="D21" s="292"/>
      <c r="E21" s="293"/>
      <c r="F21" s="10">
        <v>14</v>
      </c>
      <c r="G21" s="55">
        <v>0</v>
      </c>
      <c r="H21" s="59">
        <v>0.15999996662139893</v>
      </c>
      <c r="I21" s="60">
        <v>0.15999996662139893</v>
      </c>
      <c r="J21" s="55">
        <v>0</v>
      </c>
      <c r="K21" s="59">
        <v>-0.44999998807907104</v>
      </c>
      <c r="L21" s="60">
        <v>-0.44999998807907104</v>
      </c>
    </row>
    <row r="22" spans="1:12" ht="12.75" customHeight="1">
      <c r="A22" s="291" t="s">
        <v>81</v>
      </c>
      <c r="B22" s="292"/>
      <c r="C22" s="292"/>
      <c r="D22" s="292"/>
      <c r="E22" s="293"/>
      <c r="F22" s="10">
        <v>15</v>
      </c>
      <c r="G22" s="55">
        <v>0</v>
      </c>
      <c r="H22" s="59">
        <v>15182527.790000003</v>
      </c>
      <c r="I22" s="60">
        <v>15182527.790000003</v>
      </c>
      <c r="J22" s="55">
        <v>0</v>
      </c>
      <c r="K22" s="59">
        <v>67152961.16</v>
      </c>
      <c r="L22" s="60">
        <v>67152961.16</v>
      </c>
    </row>
    <row r="23" spans="1:12" ht="12.75" customHeight="1">
      <c r="A23" s="291" t="s">
        <v>82</v>
      </c>
      <c r="B23" s="292"/>
      <c r="C23" s="292"/>
      <c r="D23" s="292"/>
      <c r="E23" s="293"/>
      <c r="F23" s="10">
        <v>16</v>
      </c>
      <c r="G23" s="55">
        <v>0</v>
      </c>
      <c r="H23" s="59">
        <v>1588234</v>
      </c>
      <c r="I23" s="60">
        <v>1588234</v>
      </c>
      <c r="J23" s="55">
        <v>0</v>
      </c>
      <c r="K23" s="59">
        <v>1584284.83</v>
      </c>
      <c r="L23" s="60">
        <v>1584284.83</v>
      </c>
    </row>
    <row r="24" spans="1:12" ht="12.75" customHeight="1">
      <c r="A24" s="294" t="s">
        <v>83</v>
      </c>
      <c r="B24" s="295"/>
      <c r="C24" s="295"/>
      <c r="D24" s="295"/>
      <c r="E24" s="296"/>
      <c r="F24" s="10">
        <v>17</v>
      </c>
      <c r="G24" s="61">
        <v>2338332820.9700003</v>
      </c>
      <c r="H24" s="62">
        <v>3362555419.31</v>
      </c>
      <c r="I24" s="60">
        <v>5700888240.280001</v>
      </c>
      <c r="J24" s="61">
        <v>2375425636.0499997</v>
      </c>
      <c r="K24" s="62">
        <v>3390596084.26</v>
      </c>
      <c r="L24" s="60">
        <v>5766021720.309999</v>
      </c>
    </row>
    <row r="25" spans="1:12" ht="12.75" customHeight="1">
      <c r="A25" s="291" t="s">
        <v>84</v>
      </c>
      <c r="B25" s="292"/>
      <c r="C25" s="292"/>
      <c r="D25" s="292"/>
      <c r="E25" s="293"/>
      <c r="F25" s="10">
        <v>18</v>
      </c>
      <c r="G25" s="61">
        <v>1645372056.83</v>
      </c>
      <c r="H25" s="62">
        <v>1245908538.06</v>
      </c>
      <c r="I25" s="60">
        <v>2891280594.89</v>
      </c>
      <c r="J25" s="61">
        <v>1505698279.58</v>
      </c>
      <c r="K25" s="62">
        <v>1040648512.8400002</v>
      </c>
      <c r="L25" s="60">
        <v>2546346792.42</v>
      </c>
    </row>
    <row r="26" spans="1:12" ht="15" customHeight="1">
      <c r="A26" s="291" t="s">
        <v>85</v>
      </c>
      <c r="B26" s="292"/>
      <c r="C26" s="292"/>
      <c r="D26" s="292"/>
      <c r="E26" s="293"/>
      <c r="F26" s="10">
        <v>19</v>
      </c>
      <c r="G26" s="55">
        <v>1645372056.83</v>
      </c>
      <c r="H26" s="59">
        <v>1217021140.32</v>
      </c>
      <c r="I26" s="60">
        <v>2862393197.1499996</v>
      </c>
      <c r="J26" s="55">
        <v>1505698279.58</v>
      </c>
      <c r="K26" s="59">
        <v>1017117296.1500001</v>
      </c>
      <c r="L26" s="60">
        <v>2522815575.73</v>
      </c>
    </row>
    <row r="27" spans="1:12" ht="12.75" customHeight="1">
      <c r="A27" s="291" t="s">
        <v>86</v>
      </c>
      <c r="B27" s="292"/>
      <c r="C27" s="292"/>
      <c r="D27" s="292"/>
      <c r="E27" s="293"/>
      <c r="F27" s="10">
        <v>20</v>
      </c>
      <c r="G27" s="55">
        <v>0</v>
      </c>
      <c r="H27" s="59">
        <v>28887397.74</v>
      </c>
      <c r="I27" s="60">
        <v>28887397.74</v>
      </c>
      <c r="J27" s="55">
        <v>0</v>
      </c>
      <c r="K27" s="59">
        <v>23531216.69</v>
      </c>
      <c r="L27" s="60">
        <v>23531216.69</v>
      </c>
    </row>
    <row r="28" spans="1:12" ht="12.75" customHeight="1">
      <c r="A28" s="291" t="s">
        <v>87</v>
      </c>
      <c r="B28" s="292"/>
      <c r="C28" s="292"/>
      <c r="D28" s="292"/>
      <c r="E28" s="293"/>
      <c r="F28" s="10">
        <v>21</v>
      </c>
      <c r="G28" s="61">
        <v>44798630.47</v>
      </c>
      <c r="H28" s="62">
        <v>251403405.78000003</v>
      </c>
      <c r="I28" s="60">
        <v>296202036.25</v>
      </c>
      <c r="J28" s="61">
        <v>238908566.04</v>
      </c>
      <c r="K28" s="62">
        <v>609267751.85</v>
      </c>
      <c r="L28" s="60">
        <v>848176317.89</v>
      </c>
    </row>
    <row r="29" spans="1:12" ht="12.75" customHeight="1">
      <c r="A29" s="291" t="s">
        <v>88</v>
      </c>
      <c r="B29" s="292"/>
      <c r="C29" s="292"/>
      <c r="D29" s="292"/>
      <c r="E29" s="293"/>
      <c r="F29" s="10">
        <v>22</v>
      </c>
      <c r="G29" s="55">
        <v>34232695.06</v>
      </c>
      <c r="H29" s="59">
        <v>219560712.45000002</v>
      </c>
      <c r="I29" s="60">
        <v>253793407.51000002</v>
      </c>
      <c r="J29" s="55">
        <v>208694482.76</v>
      </c>
      <c r="K29" s="59">
        <v>479084420.2</v>
      </c>
      <c r="L29" s="60">
        <v>687778902.96</v>
      </c>
    </row>
    <row r="30" spans="1:12" ht="15.75" customHeight="1">
      <c r="A30" s="291" t="s">
        <v>89</v>
      </c>
      <c r="B30" s="292"/>
      <c r="C30" s="292"/>
      <c r="D30" s="292"/>
      <c r="E30" s="293"/>
      <c r="F30" s="10">
        <v>23</v>
      </c>
      <c r="G30" s="55">
        <v>8353441.91</v>
      </c>
      <c r="H30" s="59">
        <v>7083624</v>
      </c>
      <c r="I30" s="60">
        <v>15437065.91</v>
      </c>
      <c r="J30" s="55">
        <v>30214083.28</v>
      </c>
      <c r="K30" s="59">
        <v>103887775.16</v>
      </c>
      <c r="L30" s="60">
        <v>134101858.44</v>
      </c>
    </row>
    <row r="31" spans="1:12" ht="12.75" customHeight="1">
      <c r="A31" s="291" t="s">
        <v>90</v>
      </c>
      <c r="B31" s="292"/>
      <c r="C31" s="292"/>
      <c r="D31" s="292"/>
      <c r="E31" s="293"/>
      <c r="F31" s="10">
        <v>24</v>
      </c>
      <c r="G31" s="55">
        <v>2212493.5</v>
      </c>
      <c r="H31" s="59">
        <v>24759069.33</v>
      </c>
      <c r="I31" s="60">
        <v>26971562.83</v>
      </c>
      <c r="J31" s="55">
        <v>0</v>
      </c>
      <c r="K31" s="59">
        <v>26295556.49</v>
      </c>
      <c r="L31" s="60">
        <v>26295556.49</v>
      </c>
    </row>
    <row r="32" spans="1:12" ht="12.75" customHeight="1">
      <c r="A32" s="291" t="s">
        <v>91</v>
      </c>
      <c r="B32" s="292"/>
      <c r="C32" s="292"/>
      <c r="D32" s="292"/>
      <c r="E32" s="293"/>
      <c r="F32" s="10">
        <v>25</v>
      </c>
      <c r="G32" s="55">
        <v>0</v>
      </c>
      <c r="H32" s="59">
        <v>0</v>
      </c>
      <c r="I32" s="60">
        <v>0</v>
      </c>
      <c r="J32" s="55">
        <v>0</v>
      </c>
      <c r="K32" s="59">
        <v>0</v>
      </c>
      <c r="L32" s="60">
        <v>0</v>
      </c>
    </row>
    <row r="33" spans="1:12" ht="12.75" customHeight="1">
      <c r="A33" s="291" t="s">
        <v>92</v>
      </c>
      <c r="B33" s="292"/>
      <c r="C33" s="292"/>
      <c r="D33" s="292"/>
      <c r="E33" s="293"/>
      <c r="F33" s="10">
        <v>26</v>
      </c>
      <c r="G33" s="61">
        <v>98613450.67</v>
      </c>
      <c r="H33" s="62">
        <v>613659684.24</v>
      </c>
      <c r="I33" s="60">
        <v>712273134.91</v>
      </c>
      <c r="J33" s="61">
        <v>122835847.78999999</v>
      </c>
      <c r="K33" s="62">
        <v>691357742.6</v>
      </c>
      <c r="L33" s="60">
        <v>814193590.39</v>
      </c>
    </row>
    <row r="34" spans="1:12" ht="12.75" customHeight="1">
      <c r="A34" s="291" t="s">
        <v>93</v>
      </c>
      <c r="B34" s="292"/>
      <c r="C34" s="292"/>
      <c r="D34" s="292"/>
      <c r="E34" s="293"/>
      <c r="F34" s="10">
        <v>27</v>
      </c>
      <c r="G34" s="55">
        <v>0</v>
      </c>
      <c r="H34" s="59">
        <v>22361012.04</v>
      </c>
      <c r="I34" s="60">
        <v>22361012.04</v>
      </c>
      <c r="J34" s="55">
        <v>0</v>
      </c>
      <c r="K34" s="59">
        <v>18083566.689999998</v>
      </c>
      <c r="L34" s="60">
        <v>18083566.689999998</v>
      </c>
    </row>
    <row r="35" spans="1:12" ht="17.25" customHeight="1">
      <c r="A35" s="291" t="s">
        <v>94</v>
      </c>
      <c r="B35" s="292"/>
      <c r="C35" s="292"/>
      <c r="D35" s="292"/>
      <c r="E35" s="293"/>
      <c r="F35" s="10">
        <v>28</v>
      </c>
      <c r="G35" s="55">
        <v>79886386.43</v>
      </c>
      <c r="H35" s="59">
        <v>114283474.26</v>
      </c>
      <c r="I35" s="60">
        <v>194169860.69</v>
      </c>
      <c r="J35" s="55">
        <v>41587312.87</v>
      </c>
      <c r="K35" s="59">
        <v>60129624.79</v>
      </c>
      <c r="L35" s="60">
        <v>101716937.66</v>
      </c>
    </row>
    <row r="36" spans="1:12" ht="12.75" customHeight="1">
      <c r="A36" s="291" t="s">
        <v>95</v>
      </c>
      <c r="B36" s="292"/>
      <c r="C36" s="292"/>
      <c r="D36" s="292"/>
      <c r="E36" s="293"/>
      <c r="F36" s="10">
        <v>29</v>
      </c>
      <c r="G36" s="55">
        <v>0</v>
      </c>
      <c r="H36" s="59">
        <v>0</v>
      </c>
      <c r="I36" s="60">
        <v>0</v>
      </c>
      <c r="J36" s="55">
        <v>0</v>
      </c>
      <c r="K36" s="59">
        <v>0</v>
      </c>
      <c r="L36" s="60">
        <v>0</v>
      </c>
    </row>
    <row r="37" spans="1:12" ht="12.75" customHeight="1">
      <c r="A37" s="291" t="s">
        <v>96</v>
      </c>
      <c r="B37" s="292"/>
      <c r="C37" s="292"/>
      <c r="D37" s="292"/>
      <c r="E37" s="293"/>
      <c r="F37" s="10">
        <v>30</v>
      </c>
      <c r="G37" s="55">
        <v>18727064.24</v>
      </c>
      <c r="H37" s="59">
        <v>477015197.94</v>
      </c>
      <c r="I37" s="60">
        <v>495742262.18</v>
      </c>
      <c r="J37" s="55">
        <v>81248534.92</v>
      </c>
      <c r="K37" s="59">
        <v>613144551.12</v>
      </c>
      <c r="L37" s="60">
        <v>694393086.04</v>
      </c>
    </row>
    <row r="38" spans="1:12" ht="12.75" customHeight="1">
      <c r="A38" s="291" t="s">
        <v>97</v>
      </c>
      <c r="B38" s="292"/>
      <c r="C38" s="292"/>
      <c r="D38" s="292"/>
      <c r="E38" s="293"/>
      <c r="F38" s="10">
        <v>31</v>
      </c>
      <c r="G38" s="55">
        <v>0</v>
      </c>
      <c r="H38" s="59">
        <v>0</v>
      </c>
      <c r="I38" s="60">
        <v>0</v>
      </c>
      <c r="J38" s="55">
        <v>0</v>
      </c>
      <c r="K38" s="59">
        <v>0</v>
      </c>
      <c r="L38" s="60">
        <v>0</v>
      </c>
    </row>
    <row r="39" spans="1:12" ht="12.75" customHeight="1">
      <c r="A39" s="313" t="s">
        <v>98</v>
      </c>
      <c r="B39" s="302"/>
      <c r="C39" s="302"/>
      <c r="D39" s="302"/>
      <c r="E39" s="303"/>
      <c r="F39" s="10">
        <v>32</v>
      </c>
      <c r="G39" s="61">
        <v>549548683.0000001</v>
      </c>
      <c r="H39" s="62">
        <v>1251583791.23</v>
      </c>
      <c r="I39" s="60">
        <v>1801132474.23</v>
      </c>
      <c r="J39" s="61">
        <v>507982942.64</v>
      </c>
      <c r="K39" s="62">
        <v>1049322076.97</v>
      </c>
      <c r="L39" s="60">
        <v>1557305019.6100001</v>
      </c>
    </row>
    <row r="40" spans="1:12" ht="12.75" customHeight="1">
      <c r="A40" s="291" t="s">
        <v>99</v>
      </c>
      <c r="B40" s="292"/>
      <c r="C40" s="292"/>
      <c r="D40" s="292"/>
      <c r="E40" s="293"/>
      <c r="F40" s="10">
        <v>33</v>
      </c>
      <c r="G40" s="55">
        <v>432221176.76000005</v>
      </c>
      <c r="H40" s="59">
        <v>959792228.77</v>
      </c>
      <c r="I40" s="60">
        <v>1392013405.53</v>
      </c>
      <c r="J40" s="55">
        <v>437980106.01</v>
      </c>
      <c r="K40" s="59">
        <v>777734388.1500001</v>
      </c>
      <c r="L40" s="60">
        <v>1215714494.16</v>
      </c>
    </row>
    <row r="41" spans="1:12" ht="12.75" customHeight="1">
      <c r="A41" s="313" t="s">
        <v>100</v>
      </c>
      <c r="B41" s="302"/>
      <c r="C41" s="302"/>
      <c r="D41" s="302"/>
      <c r="E41" s="303"/>
      <c r="F41" s="10">
        <v>34</v>
      </c>
      <c r="G41" s="55">
        <v>62902843.41</v>
      </c>
      <c r="H41" s="59">
        <v>286479219.07</v>
      </c>
      <c r="I41" s="60">
        <v>349382062.48</v>
      </c>
      <c r="J41" s="55">
        <v>65931751.61</v>
      </c>
      <c r="K41" s="59">
        <v>266247102.27999997</v>
      </c>
      <c r="L41" s="60">
        <v>332178853.89</v>
      </c>
    </row>
    <row r="42" spans="1:12" ht="12.75" customHeight="1">
      <c r="A42" s="313" t="s">
        <v>101</v>
      </c>
      <c r="B42" s="302"/>
      <c r="C42" s="302"/>
      <c r="D42" s="302"/>
      <c r="E42" s="303"/>
      <c r="F42" s="10">
        <v>35</v>
      </c>
      <c r="G42" s="55">
        <v>54424662.83</v>
      </c>
      <c r="H42" s="59">
        <v>5312343.39</v>
      </c>
      <c r="I42" s="60">
        <v>59737006.22</v>
      </c>
      <c r="J42" s="55">
        <v>4071085.02</v>
      </c>
      <c r="K42" s="59">
        <v>5340586.54</v>
      </c>
      <c r="L42" s="60">
        <v>9411671.56</v>
      </c>
    </row>
    <row r="43" spans="1:12" ht="24" customHeight="1">
      <c r="A43" s="300" t="s">
        <v>102</v>
      </c>
      <c r="B43" s="301"/>
      <c r="C43" s="301"/>
      <c r="D43" s="301"/>
      <c r="E43" s="314"/>
      <c r="F43" s="10">
        <v>36</v>
      </c>
      <c r="G43" s="55"/>
      <c r="H43" s="59"/>
      <c r="I43" s="60">
        <v>0</v>
      </c>
      <c r="J43" s="55"/>
      <c r="K43" s="59"/>
      <c r="L43" s="60">
        <v>0</v>
      </c>
    </row>
    <row r="44" spans="1:12" ht="24" customHeight="1">
      <c r="A44" s="300" t="s">
        <v>103</v>
      </c>
      <c r="B44" s="301"/>
      <c r="C44" s="301"/>
      <c r="D44" s="301"/>
      <c r="E44" s="314"/>
      <c r="F44" s="10">
        <v>37</v>
      </c>
      <c r="G44" s="55">
        <v>8388857.08</v>
      </c>
      <c r="H44" s="59">
        <v>0</v>
      </c>
      <c r="I44" s="60">
        <v>8388857.08</v>
      </c>
      <c r="J44" s="55">
        <v>6730751.53</v>
      </c>
      <c r="K44" s="59">
        <v>0</v>
      </c>
      <c r="L44" s="60">
        <v>6730751.53</v>
      </c>
    </row>
    <row r="45" spans="1:12" ht="12.75" customHeight="1">
      <c r="A45" s="300" t="s">
        <v>383</v>
      </c>
      <c r="B45" s="301"/>
      <c r="C45" s="301"/>
      <c r="D45" s="301"/>
      <c r="E45" s="314"/>
      <c r="F45" s="10">
        <v>38</v>
      </c>
      <c r="G45" s="61">
        <v>303567.3</v>
      </c>
      <c r="H45" s="62">
        <v>129525445.79</v>
      </c>
      <c r="I45" s="60">
        <v>129829013.09</v>
      </c>
      <c r="J45" s="61">
        <v>403913.28</v>
      </c>
      <c r="K45" s="62">
        <v>162187763.58</v>
      </c>
      <c r="L45" s="60">
        <v>162591676.86</v>
      </c>
    </row>
    <row r="46" spans="1:12" ht="12.75" customHeight="1">
      <c r="A46" s="291" t="s">
        <v>104</v>
      </c>
      <c r="B46" s="292"/>
      <c r="C46" s="292"/>
      <c r="D46" s="292"/>
      <c r="E46" s="293"/>
      <c r="F46" s="10">
        <v>39</v>
      </c>
      <c r="G46" s="55">
        <v>18818.55</v>
      </c>
      <c r="H46" s="59">
        <v>25848649.629999995</v>
      </c>
      <c r="I46" s="60">
        <v>25867468.179999996</v>
      </c>
      <c r="J46" s="55">
        <v>160162.6</v>
      </c>
      <c r="K46" s="59">
        <v>56625514.31000003</v>
      </c>
      <c r="L46" s="60">
        <v>56785676.91000003</v>
      </c>
    </row>
    <row r="47" spans="1:12" ht="12.75" customHeight="1">
      <c r="A47" s="291" t="s">
        <v>105</v>
      </c>
      <c r="B47" s="292"/>
      <c r="C47" s="292"/>
      <c r="D47" s="292"/>
      <c r="E47" s="293"/>
      <c r="F47" s="10">
        <v>40</v>
      </c>
      <c r="G47" s="55">
        <v>284748.75</v>
      </c>
      <c r="H47" s="59">
        <v>0</v>
      </c>
      <c r="I47" s="60">
        <v>284748.75</v>
      </c>
      <c r="J47" s="55">
        <v>243750.68</v>
      </c>
      <c r="K47" s="59">
        <v>0</v>
      </c>
      <c r="L47" s="60">
        <v>243750.68</v>
      </c>
    </row>
    <row r="48" spans="1:12" ht="12.75" customHeight="1">
      <c r="A48" s="291" t="s">
        <v>106</v>
      </c>
      <c r="B48" s="292"/>
      <c r="C48" s="292"/>
      <c r="D48" s="292"/>
      <c r="E48" s="293"/>
      <c r="F48" s="10">
        <v>41</v>
      </c>
      <c r="G48" s="55">
        <v>0</v>
      </c>
      <c r="H48" s="59">
        <v>103372161.49000001</v>
      </c>
      <c r="I48" s="60">
        <v>103372161.49000001</v>
      </c>
      <c r="J48" s="55">
        <v>0</v>
      </c>
      <c r="K48" s="59">
        <v>105386218.27999997</v>
      </c>
      <c r="L48" s="60">
        <v>105386218.27999997</v>
      </c>
    </row>
    <row r="49" spans="1:12" ht="24.75" customHeight="1">
      <c r="A49" s="291" t="s">
        <v>107</v>
      </c>
      <c r="B49" s="292"/>
      <c r="C49" s="292"/>
      <c r="D49" s="292"/>
      <c r="E49" s="293"/>
      <c r="F49" s="10">
        <v>42</v>
      </c>
      <c r="G49" s="55">
        <v>0</v>
      </c>
      <c r="H49" s="59">
        <v>304634.67</v>
      </c>
      <c r="I49" s="60">
        <v>304634.67</v>
      </c>
      <c r="J49" s="55">
        <v>0</v>
      </c>
      <c r="K49" s="59">
        <v>176030.99</v>
      </c>
      <c r="L49" s="60">
        <v>176030.99</v>
      </c>
    </row>
    <row r="50" spans="1:12" ht="12.75" customHeight="1">
      <c r="A50" s="291" t="s">
        <v>108</v>
      </c>
      <c r="B50" s="292"/>
      <c r="C50" s="292"/>
      <c r="D50" s="292"/>
      <c r="E50" s="293"/>
      <c r="F50" s="10">
        <v>43</v>
      </c>
      <c r="G50" s="55">
        <v>0</v>
      </c>
      <c r="H50" s="59">
        <v>0</v>
      </c>
      <c r="I50" s="60">
        <v>0</v>
      </c>
      <c r="J50" s="55">
        <v>0</v>
      </c>
      <c r="K50" s="59">
        <v>0</v>
      </c>
      <c r="L50" s="60">
        <v>0</v>
      </c>
    </row>
    <row r="51" spans="1:12" ht="15" customHeight="1">
      <c r="A51" s="321" t="s">
        <v>109</v>
      </c>
      <c r="B51" s="322"/>
      <c r="C51" s="322"/>
      <c r="D51" s="322"/>
      <c r="E51" s="323"/>
      <c r="F51" s="10">
        <v>44</v>
      </c>
      <c r="G51" s="55">
        <v>0</v>
      </c>
      <c r="H51" s="59">
        <v>0</v>
      </c>
      <c r="I51" s="60">
        <v>0</v>
      </c>
      <c r="J51" s="55">
        <v>0</v>
      </c>
      <c r="K51" s="59">
        <v>0</v>
      </c>
      <c r="L51" s="60">
        <v>0</v>
      </c>
    </row>
    <row r="52" spans="1:12" ht="35.25" customHeight="1">
      <c r="A52" s="324" t="s">
        <v>110</v>
      </c>
      <c r="B52" s="325"/>
      <c r="C52" s="325"/>
      <c r="D52" s="325"/>
      <c r="E52" s="326"/>
      <c r="F52" s="10">
        <v>45</v>
      </c>
      <c r="G52" s="55">
        <v>0</v>
      </c>
      <c r="H52" s="59">
        <v>0</v>
      </c>
      <c r="I52" s="60">
        <v>0</v>
      </c>
      <c r="J52" s="55">
        <v>0</v>
      </c>
      <c r="K52" s="59">
        <v>0</v>
      </c>
      <c r="L52" s="60">
        <v>0</v>
      </c>
    </row>
    <row r="53" spans="1:12" ht="12.75" customHeight="1">
      <c r="A53" s="294" t="s">
        <v>111</v>
      </c>
      <c r="B53" s="295"/>
      <c r="C53" s="295"/>
      <c r="D53" s="295"/>
      <c r="E53" s="296"/>
      <c r="F53" s="10">
        <v>46</v>
      </c>
      <c r="G53" s="55">
        <v>1259199.5</v>
      </c>
      <c r="H53" s="59">
        <v>79735820.46</v>
      </c>
      <c r="I53" s="60">
        <v>80995019.96</v>
      </c>
      <c r="J53" s="61">
        <v>1259199.5</v>
      </c>
      <c r="K53" s="62">
        <v>76701351.55</v>
      </c>
      <c r="L53" s="60">
        <v>77960551.05</v>
      </c>
    </row>
    <row r="54" spans="1:12" ht="12.75" customHeight="1">
      <c r="A54" s="291" t="s">
        <v>112</v>
      </c>
      <c r="B54" s="292"/>
      <c r="C54" s="292"/>
      <c r="D54" s="292"/>
      <c r="E54" s="293"/>
      <c r="F54" s="10">
        <v>47</v>
      </c>
      <c r="G54" s="55">
        <v>1259199.5</v>
      </c>
      <c r="H54" s="59">
        <v>71032694.97</v>
      </c>
      <c r="I54" s="60">
        <v>72291894.47</v>
      </c>
      <c r="J54" s="55">
        <v>1259199.5</v>
      </c>
      <c r="K54" s="59">
        <v>70411162.7</v>
      </c>
      <c r="L54" s="60">
        <v>71670362.2</v>
      </c>
    </row>
    <row r="55" spans="1:12" ht="12.75" customHeight="1">
      <c r="A55" s="291" t="s">
        <v>113</v>
      </c>
      <c r="B55" s="292"/>
      <c r="C55" s="292"/>
      <c r="D55" s="292"/>
      <c r="E55" s="293"/>
      <c r="F55" s="10">
        <v>48</v>
      </c>
      <c r="G55" s="55">
        <v>0</v>
      </c>
      <c r="H55" s="59">
        <v>8703125.49</v>
      </c>
      <c r="I55" s="60">
        <v>8703125.49</v>
      </c>
      <c r="J55" s="55">
        <v>0</v>
      </c>
      <c r="K55" s="59">
        <v>6290188.85</v>
      </c>
      <c r="L55" s="60">
        <v>6290188.85</v>
      </c>
    </row>
    <row r="56" spans="1:12" ht="12.75" customHeight="1">
      <c r="A56" s="294" t="s">
        <v>114</v>
      </c>
      <c r="B56" s="295"/>
      <c r="C56" s="295"/>
      <c r="D56" s="295"/>
      <c r="E56" s="296"/>
      <c r="F56" s="10">
        <v>49</v>
      </c>
      <c r="G56" s="61">
        <v>7029721.37</v>
      </c>
      <c r="H56" s="62">
        <v>976838278.9999998</v>
      </c>
      <c r="I56" s="60">
        <v>983868000.3699998</v>
      </c>
      <c r="J56" s="61">
        <v>6859953.19</v>
      </c>
      <c r="K56" s="62">
        <v>1253960306.51</v>
      </c>
      <c r="L56" s="60">
        <v>1260820259.7</v>
      </c>
    </row>
    <row r="57" spans="1:12" ht="12.75" customHeight="1">
      <c r="A57" s="294" t="s">
        <v>115</v>
      </c>
      <c r="B57" s="295"/>
      <c r="C57" s="295"/>
      <c r="D57" s="295"/>
      <c r="E57" s="296"/>
      <c r="F57" s="10">
        <v>50</v>
      </c>
      <c r="G57" s="61">
        <v>184712.94</v>
      </c>
      <c r="H57" s="62">
        <v>661072383.0199999</v>
      </c>
      <c r="I57" s="60">
        <v>661257095.9599999</v>
      </c>
      <c r="J57" s="61">
        <v>206584.19</v>
      </c>
      <c r="K57" s="62">
        <v>877159936.0899999</v>
      </c>
      <c r="L57" s="60">
        <v>877366520.28</v>
      </c>
    </row>
    <row r="58" spans="1:12" ht="12.75" customHeight="1">
      <c r="A58" s="291" t="s">
        <v>116</v>
      </c>
      <c r="B58" s="292"/>
      <c r="C58" s="292"/>
      <c r="D58" s="292"/>
      <c r="E58" s="293"/>
      <c r="F58" s="10">
        <v>51</v>
      </c>
      <c r="G58" s="55">
        <v>75263.47</v>
      </c>
      <c r="H58" s="59">
        <v>656997693.5499998</v>
      </c>
      <c r="I58" s="60">
        <v>657072957.0199999</v>
      </c>
      <c r="J58" s="55">
        <v>163892.82</v>
      </c>
      <c r="K58" s="59">
        <v>873545559.0899999</v>
      </c>
      <c r="L58" s="60">
        <v>873709451.91</v>
      </c>
    </row>
    <row r="59" spans="1:12" ht="12.75" customHeight="1">
      <c r="A59" s="291" t="s">
        <v>117</v>
      </c>
      <c r="B59" s="292"/>
      <c r="C59" s="292"/>
      <c r="D59" s="292"/>
      <c r="E59" s="293"/>
      <c r="F59" s="10">
        <v>52</v>
      </c>
      <c r="G59" s="55">
        <v>109449.47</v>
      </c>
      <c r="H59" s="59">
        <v>4074689.47</v>
      </c>
      <c r="I59" s="60">
        <v>4184138.9400000004</v>
      </c>
      <c r="J59" s="55">
        <v>42691.37</v>
      </c>
      <c r="K59" s="59">
        <v>3614377</v>
      </c>
      <c r="L59" s="60">
        <v>3657068.37</v>
      </c>
    </row>
    <row r="60" spans="1:12" ht="12.75" customHeight="1">
      <c r="A60" s="294" t="s">
        <v>118</v>
      </c>
      <c r="B60" s="295"/>
      <c r="C60" s="295"/>
      <c r="D60" s="295"/>
      <c r="E60" s="296"/>
      <c r="F60" s="10">
        <v>53</v>
      </c>
      <c r="G60" s="55">
        <v>0</v>
      </c>
      <c r="H60" s="59">
        <v>52516132.54</v>
      </c>
      <c r="I60" s="60">
        <v>52516132.54</v>
      </c>
      <c r="J60" s="55">
        <v>0</v>
      </c>
      <c r="K60" s="59">
        <v>80317991.34</v>
      </c>
      <c r="L60" s="60">
        <v>80317991.34</v>
      </c>
    </row>
    <row r="61" spans="1:12" ht="12.75" customHeight="1">
      <c r="A61" s="294" t="s">
        <v>119</v>
      </c>
      <c r="B61" s="295"/>
      <c r="C61" s="295"/>
      <c r="D61" s="295"/>
      <c r="E61" s="296"/>
      <c r="F61" s="10">
        <v>54</v>
      </c>
      <c r="G61" s="61">
        <v>6845008.43</v>
      </c>
      <c r="H61" s="62">
        <v>263249763.43999997</v>
      </c>
      <c r="I61" s="60">
        <v>270094771.86999995</v>
      </c>
      <c r="J61" s="61">
        <v>6653369</v>
      </c>
      <c r="K61" s="62">
        <v>296482379.08</v>
      </c>
      <c r="L61" s="60">
        <v>303135748.08</v>
      </c>
    </row>
    <row r="62" spans="1:12" ht="12.75" customHeight="1">
      <c r="A62" s="291" t="s">
        <v>120</v>
      </c>
      <c r="B62" s="292"/>
      <c r="C62" s="292"/>
      <c r="D62" s="292"/>
      <c r="E62" s="293"/>
      <c r="F62" s="10">
        <v>55</v>
      </c>
      <c r="G62" s="55">
        <v>0</v>
      </c>
      <c r="H62" s="59">
        <v>138159042.26</v>
      </c>
      <c r="I62" s="60">
        <v>138159042.26</v>
      </c>
      <c r="J62" s="55">
        <v>0</v>
      </c>
      <c r="K62" s="59">
        <v>164894274.12</v>
      </c>
      <c r="L62" s="60">
        <v>164894274.12</v>
      </c>
    </row>
    <row r="63" spans="1:12" ht="12.75" customHeight="1">
      <c r="A63" s="291" t="s">
        <v>121</v>
      </c>
      <c r="B63" s="292"/>
      <c r="C63" s="292"/>
      <c r="D63" s="292"/>
      <c r="E63" s="293"/>
      <c r="F63" s="10">
        <v>56</v>
      </c>
      <c r="G63" s="55">
        <v>3610700.2</v>
      </c>
      <c r="H63" s="59">
        <v>9879373.359999998</v>
      </c>
      <c r="I63" s="60">
        <v>13490073.559999999</v>
      </c>
      <c r="J63" s="55">
        <v>3728698.09</v>
      </c>
      <c r="K63" s="59">
        <v>8580150.2</v>
      </c>
      <c r="L63" s="60">
        <v>12308848.29</v>
      </c>
    </row>
    <row r="64" spans="1:12" ht="12.75" customHeight="1">
      <c r="A64" s="291" t="s">
        <v>122</v>
      </c>
      <c r="B64" s="292"/>
      <c r="C64" s="292"/>
      <c r="D64" s="292"/>
      <c r="E64" s="293"/>
      <c r="F64" s="10">
        <v>57</v>
      </c>
      <c r="G64" s="55">
        <v>3234308.23</v>
      </c>
      <c r="H64" s="59">
        <v>115211347.82</v>
      </c>
      <c r="I64" s="60">
        <v>118445656.05</v>
      </c>
      <c r="J64" s="55">
        <v>2924670.91</v>
      </c>
      <c r="K64" s="59">
        <v>123007954.75999998</v>
      </c>
      <c r="L64" s="60">
        <v>125932625.66999997</v>
      </c>
    </row>
    <row r="65" spans="1:12" ht="12.75" customHeight="1">
      <c r="A65" s="294" t="s">
        <v>123</v>
      </c>
      <c r="B65" s="295"/>
      <c r="C65" s="295"/>
      <c r="D65" s="295"/>
      <c r="E65" s="296"/>
      <c r="F65" s="10">
        <v>58</v>
      </c>
      <c r="G65" s="61">
        <v>15325203.459999999</v>
      </c>
      <c r="H65" s="62">
        <v>140568755.29</v>
      </c>
      <c r="I65" s="60">
        <v>155893958.75</v>
      </c>
      <c r="J65" s="61">
        <v>11641320.120000001</v>
      </c>
      <c r="K65" s="62">
        <v>106912502.95</v>
      </c>
      <c r="L65" s="60">
        <v>118553823.07000001</v>
      </c>
    </row>
    <row r="66" spans="1:12" ht="12.75" customHeight="1">
      <c r="A66" s="294" t="s">
        <v>124</v>
      </c>
      <c r="B66" s="295"/>
      <c r="C66" s="295"/>
      <c r="D66" s="295"/>
      <c r="E66" s="296"/>
      <c r="F66" s="10">
        <v>59</v>
      </c>
      <c r="G66" s="61">
        <v>15315121.719999999</v>
      </c>
      <c r="H66" s="62">
        <v>133928502.39</v>
      </c>
      <c r="I66" s="60">
        <v>149243624.11</v>
      </c>
      <c r="J66" s="61">
        <v>11636619.9</v>
      </c>
      <c r="K66" s="62">
        <v>103298797.14</v>
      </c>
      <c r="L66" s="60">
        <v>114935417.04</v>
      </c>
    </row>
    <row r="67" spans="1:12" ht="12.75" customHeight="1">
      <c r="A67" s="291" t="s">
        <v>125</v>
      </c>
      <c r="B67" s="292"/>
      <c r="C67" s="292"/>
      <c r="D67" s="292"/>
      <c r="E67" s="293"/>
      <c r="F67" s="10">
        <v>60</v>
      </c>
      <c r="G67" s="55">
        <v>5227028.04</v>
      </c>
      <c r="H67" s="59">
        <v>133684670.28</v>
      </c>
      <c r="I67" s="60">
        <v>138911698.32</v>
      </c>
      <c r="J67" s="55">
        <v>3391884.62</v>
      </c>
      <c r="K67" s="59">
        <v>102608751.98</v>
      </c>
      <c r="L67" s="60">
        <v>106000636.60000001</v>
      </c>
    </row>
    <row r="68" spans="1:12" ht="12.75" customHeight="1">
      <c r="A68" s="291" t="s">
        <v>126</v>
      </c>
      <c r="B68" s="292"/>
      <c r="C68" s="292"/>
      <c r="D68" s="292"/>
      <c r="E68" s="293"/>
      <c r="F68" s="10">
        <v>61</v>
      </c>
      <c r="G68" s="55">
        <v>10085355.569999998</v>
      </c>
      <c r="H68" s="59">
        <v>0</v>
      </c>
      <c r="I68" s="60">
        <v>10085355.569999998</v>
      </c>
      <c r="J68" s="55">
        <v>8241839.21</v>
      </c>
      <c r="K68" s="59">
        <v>0</v>
      </c>
      <c r="L68" s="60">
        <v>8241839.21</v>
      </c>
    </row>
    <row r="69" spans="1:12" ht="12.75" customHeight="1">
      <c r="A69" s="291" t="s">
        <v>127</v>
      </c>
      <c r="B69" s="292"/>
      <c r="C69" s="292"/>
      <c r="D69" s="292"/>
      <c r="E69" s="293"/>
      <c r="F69" s="10">
        <v>62</v>
      </c>
      <c r="G69" s="55">
        <v>2738.11</v>
      </c>
      <c r="H69" s="59">
        <v>243832.11000000002</v>
      </c>
      <c r="I69" s="60">
        <v>246570.22</v>
      </c>
      <c r="J69" s="55">
        <v>2896.0699999999997</v>
      </c>
      <c r="K69" s="59">
        <v>690045.1599999999</v>
      </c>
      <c r="L69" s="60">
        <v>692941.2299999999</v>
      </c>
    </row>
    <row r="70" spans="1:12" ht="12.75" customHeight="1">
      <c r="A70" s="294" t="s">
        <v>128</v>
      </c>
      <c r="B70" s="295"/>
      <c r="C70" s="295"/>
      <c r="D70" s="295"/>
      <c r="E70" s="296"/>
      <c r="F70" s="10">
        <v>63</v>
      </c>
      <c r="G70" s="55">
        <v>0</v>
      </c>
      <c r="H70" s="59">
        <v>1313507.92</v>
      </c>
      <c r="I70" s="60">
        <v>1313507.92</v>
      </c>
      <c r="J70" s="55">
        <v>0</v>
      </c>
      <c r="K70" s="59">
        <v>1097989</v>
      </c>
      <c r="L70" s="60">
        <v>1097989</v>
      </c>
    </row>
    <row r="71" spans="1:12" ht="12.75" customHeight="1">
      <c r="A71" s="294" t="s">
        <v>129</v>
      </c>
      <c r="B71" s="295"/>
      <c r="C71" s="295"/>
      <c r="D71" s="295"/>
      <c r="E71" s="296"/>
      <c r="F71" s="10">
        <v>64</v>
      </c>
      <c r="G71" s="55">
        <v>10081.74</v>
      </c>
      <c r="H71" s="59">
        <v>5326744.98</v>
      </c>
      <c r="I71" s="60">
        <v>5336826.720000001</v>
      </c>
      <c r="J71" s="55">
        <v>4700.22</v>
      </c>
      <c r="K71" s="59">
        <v>2515716.81</v>
      </c>
      <c r="L71" s="60">
        <v>2520417.0300000003</v>
      </c>
    </row>
    <row r="72" spans="1:12" ht="24.75" customHeight="1">
      <c r="A72" s="294" t="s">
        <v>130</v>
      </c>
      <c r="B72" s="295"/>
      <c r="C72" s="295"/>
      <c r="D72" s="295"/>
      <c r="E72" s="296"/>
      <c r="F72" s="10">
        <v>65</v>
      </c>
      <c r="G72" s="61">
        <v>32554110.869999997</v>
      </c>
      <c r="H72" s="62">
        <v>52905852.19</v>
      </c>
      <c r="I72" s="60">
        <v>85459963.06</v>
      </c>
      <c r="J72" s="61">
        <v>31797483.25</v>
      </c>
      <c r="K72" s="62">
        <v>53447502.21</v>
      </c>
      <c r="L72" s="60">
        <v>85244985.46000001</v>
      </c>
    </row>
    <row r="73" spans="1:12" ht="12.75" customHeight="1">
      <c r="A73" s="291" t="s">
        <v>131</v>
      </c>
      <c r="B73" s="292"/>
      <c r="C73" s="292"/>
      <c r="D73" s="292"/>
      <c r="E73" s="293"/>
      <c r="F73" s="10">
        <v>66</v>
      </c>
      <c r="G73" s="55">
        <v>32410583.4</v>
      </c>
      <c r="H73" s="59">
        <v>23561812.52</v>
      </c>
      <c r="I73" s="60">
        <v>55972395.92</v>
      </c>
      <c r="J73" s="55">
        <v>31557404.85</v>
      </c>
      <c r="K73" s="59">
        <v>23414908.09</v>
      </c>
      <c r="L73" s="60">
        <v>54972312.94</v>
      </c>
    </row>
    <row r="74" spans="1:12" ht="12.75" customHeight="1">
      <c r="A74" s="291" t="s">
        <v>132</v>
      </c>
      <c r="B74" s="292"/>
      <c r="C74" s="292"/>
      <c r="D74" s="292"/>
      <c r="E74" s="293"/>
      <c r="F74" s="10">
        <v>67</v>
      </c>
      <c r="G74" s="55">
        <v>0</v>
      </c>
      <c r="H74" s="59">
        <v>14732834.67</v>
      </c>
      <c r="I74" s="60">
        <v>14732834.67</v>
      </c>
      <c r="J74" s="55">
        <v>0</v>
      </c>
      <c r="K74" s="59">
        <v>14394183.26</v>
      </c>
      <c r="L74" s="60">
        <v>14394183.26</v>
      </c>
    </row>
    <row r="75" spans="1:12" ht="12.75" customHeight="1">
      <c r="A75" s="291" t="s">
        <v>133</v>
      </c>
      <c r="B75" s="292"/>
      <c r="C75" s="292"/>
      <c r="D75" s="292"/>
      <c r="E75" s="293"/>
      <c r="F75" s="10">
        <v>68</v>
      </c>
      <c r="G75" s="55">
        <v>143527.47</v>
      </c>
      <c r="H75" s="59">
        <v>14611204.999999998</v>
      </c>
      <c r="I75" s="60">
        <v>14754732.469999999</v>
      </c>
      <c r="J75" s="55">
        <v>240078.4</v>
      </c>
      <c r="K75" s="59">
        <v>15638410.86</v>
      </c>
      <c r="L75" s="60">
        <v>15878489.26</v>
      </c>
    </row>
    <row r="76" spans="1:12" ht="12.75" customHeight="1">
      <c r="A76" s="294" t="s">
        <v>134</v>
      </c>
      <c r="B76" s="295"/>
      <c r="C76" s="295"/>
      <c r="D76" s="295"/>
      <c r="E76" s="296"/>
      <c r="F76" s="10">
        <v>69</v>
      </c>
      <c r="G76" s="61">
        <v>2407826950.65</v>
      </c>
      <c r="H76" s="62">
        <v>6786612266.91</v>
      </c>
      <c r="I76" s="60">
        <v>9194439217.56</v>
      </c>
      <c r="J76" s="61">
        <v>2454734363.7799997</v>
      </c>
      <c r="K76" s="62">
        <v>7100261448.49</v>
      </c>
      <c r="L76" s="60">
        <v>9554995812.27</v>
      </c>
    </row>
    <row r="77" spans="1:12" ht="12.75" customHeight="1">
      <c r="A77" s="297" t="s">
        <v>135</v>
      </c>
      <c r="B77" s="298"/>
      <c r="C77" s="298"/>
      <c r="D77" s="298"/>
      <c r="E77" s="299"/>
      <c r="F77" s="11">
        <v>70</v>
      </c>
      <c r="G77" s="63">
        <v>86141049.42</v>
      </c>
      <c r="H77" s="64">
        <v>1174070367.44</v>
      </c>
      <c r="I77" s="65">
        <v>1260211416.8600001</v>
      </c>
      <c r="J77" s="63">
        <v>3463513.26</v>
      </c>
      <c r="K77" s="64">
        <v>1207031278.47</v>
      </c>
      <c r="L77" s="65">
        <v>1210494791.73</v>
      </c>
    </row>
    <row r="78" spans="1:12" ht="12.75" customHeight="1">
      <c r="A78" s="315" t="s">
        <v>198</v>
      </c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7"/>
    </row>
    <row r="79" spans="1:12" ht="12.75" customHeight="1">
      <c r="A79" s="318" t="s">
        <v>144</v>
      </c>
      <c r="B79" s="319"/>
      <c r="C79" s="319"/>
      <c r="D79" s="319"/>
      <c r="E79" s="320"/>
      <c r="F79" s="9">
        <v>71</v>
      </c>
      <c r="G79" s="56">
        <v>161161643.22021002</v>
      </c>
      <c r="H79" s="56">
        <v>1592248725.36</v>
      </c>
      <c r="I79" s="58">
        <v>1753410368.58021</v>
      </c>
      <c r="J79" s="56">
        <v>171025708.33275497</v>
      </c>
      <c r="K79" s="57">
        <v>1561332975.9813309</v>
      </c>
      <c r="L79" s="58">
        <v>1732358684.314086</v>
      </c>
    </row>
    <row r="80" spans="1:12" ht="12.75" customHeight="1">
      <c r="A80" s="294" t="s">
        <v>145</v>
      </c>
      <c r="B80" s="295"/>
      <c r="C80" s="295"/>
      <c r="D80" s="295"/>
      <c r="E80" s="296"/>
      <c r="F80" s="10">
        <v>72</v>
      </c>
      <c r="G80" s="61">
        <v>44288720.00000001</v>
      </c>
      <c r="H80" s="62">
        <v>398598480.40999997</v>
      </c>
      <c r="I80" s="60">
        <v>442887200.40999997</v>
      </c>
      <c r="J80" s="61">
        <v>44288720</v>
      </c>
      <c r="K80" s="62">
        <v>398598480</v>
      </c>
      <c r="L80" s="60">
        <v>442887200</v>
      </c>
    </row>
    <row r="81" spans="1:12" ht="12.75" customHeight="1">
      <c r="A81" s="291" t="s">
        <v>146</v>
      </c>
      <c r="B81" s="292"/>
      <c r="C81" s="292"/>
      <c r="D81" s="292"/>
      <c r="E81" s="293"/>
      <c r="F81" s="10">
        <v>73</v>
      </c>
      <c r="G81" s="55">
        <v>44288720.00000001</v>
      </c>
      <c r="H81" s="59">
        <v>386348480.40999997</v>
      </c>
      <c r="I81" s="60">
        <v>430637200.40999997</v>
      </c>
      <c r="J81" s="55">
        <v>44288720</v>
      </c>
      <c r="K81" s="59">
        <v>386348480</v>
      </c>
      <c r="L81" s="60">
        <v>430637200</v>
      </c>
    </row>
    <row r="82" spans="1:12" ht="12.75" customHeight="1">
      <c r="A82" s="291" t="s">
        <v>147</v>
      </c>
      <c r="B82" s="292"/>
      <c r="C82" s="292"/>
      <c r="D82" s="292"/>
      <c r="E82" s="293"/>
      <c r="F82" s="10">
        <v>74</v>
      </c>
      <c r="G82" s="55">
        <v>0</v>
      </c>
      <c r="H82" s="59">
        <v>12250000</v>
      </c>
      <c r="I82" s="60">
        <v>12250000</v>
      </c>
      <c r="J82" s="55">
        <v>0</v>
      </c>
      <c r="K82" s="59">
        <v>12250000</v>
      </c>
      <c r="L82" s="60">
        <v>12250000</v>
      </c>
    </row>
    <row r="83" spans="1:12" ht="12.75" customHeight="1">
      <c r="A83" s="291" t="s">
        <v>148</v>
      </c>
      <c r="B83" s="292"/>
      <c r="C83" s="292"/>
      <c r="D83" s="292"/>
      <c r="E83" s="293"/>
      <c r="F83" s="10">
        <v>75</v>
      </c>
      <c r="G83" s="55">
        <v>0</v>
      </c>
      <c r="H83" s="59">
        <v>0</v>
      </c>
      <c r="I83" s="60">
        <v>0</v>
      </c>
      <c r="J83" s="55">
        <v>0</v>
      </c>
      <c r="K83" s="59">
        <v>0</v>
      </c>
      <c r="L83" s="60">
        <v>0</v>
      </c>
    </row>
    <row r="84" spans="1:12" ht="12.75" customHeight="1">
      <c r="A84" s="294" t="s">
        <v>149</v>
      </c>
      <c r="B84" s="295"/>
      <c r="C84" s="295"/>
      <c r="D84" s="295"/>
      <c r="E84" s="296"/>
      <c r="F84" s="10">
        <v>76</v>
      </c>
      <c r="G84" s="55"/>
      <c r="H84" s="59"/>
      <c r="I84" s="60">
        <v>0</v>
      </c>
      <c r="J84" s="55"/>
      <c r="K84" s="59"/>
      <c r="L84" s="60">
        <v>0</v>
      </c>
    </row>
    <row r="85" spans="1:12" ht="12.75" customHeight="1">
      <c r="A85" s="294" t="s">
        <v>150</v>
      </c>
      <c r="B85" s="295"/>
      <c r="C85" s="295"/>
      <c r="D85" s="295"/>
      <c r="E85" s="296"/>
      <c r="F85" s="10">
        <v>77</v>
      </c>
      <c r="G85" s="61">
        <v>2987470.12989</v>
      </c>
      <c r="H85" s="62">
        <v>158667846.56999996</v>
      </c>
      <c r="I85" s="60">
        <v>161655316.69988996</v>
      </c>
      <c r="J85" s="61">
        <v>9374125.616534997</v>
      </c>
      <c r="K85" s="62">
        <v>219214745.789959</v>
      </c>
      <c r="L85" s="60">
        <v>228588871.40649402</v>
      </c>
    </row>
    <row r="86" spans="1:12" ht="12.75" customHeight="1">
      <c r="A86" s="291" t="s">
        <v>151</v>
      </c>
      <c r="B86" s="292"/>
      <c r="C86" s="292"/>
      <c r="D86" s="292"/>
      <c r="E86" s="293"/>
      <c r="F86" s="10">
        <v>78</v>
      </c>
      <c r="G86" s="55">
        <v>-237734.95010999998</v>
      </c>
      <c r="H86" s="59">
        <v>159569874.73999998</v>
      </c>
      <c r="I86" s="60">
        <v>159332139.78989</v>
      </c>
      <c r="J86" s="55">
        <v>-235672.10971499997</v>
      </c>
      <c r="K86" s="59">
        <v>158293802.78463</v>
      </c>
      <c r="L86" s="60">
        <v>158058130.674915</v>
      </c>
    </row>
    <row r="87" spans="1:12" ht="12.75" customHeight="1">
      <c r="A87" s="291" t="s">
        <v>152</v>
      </c>
      <c r="B87" s="292"/>
      <c r="C87" s="292"/>
      <c r="D87" s="292"/>
      <c r="E87" s="293"/>
      <c r="F87" s="10">
        <v>79</v>
      </c>
      <c r="G87" s="55">
        <v>3225205.08</v>
      </c>
      <c r="H87" s="59">
        <v>-3122501.46</v>
      </c>
      <c r="I87" s="60">
        <v>102703.62000000011</v>
      </c>
      <c r="J87" s="55">
        <v>9609797.726249997</v>
      </c>
      <c r="K87" s="59">
        <v>59807461.16967599</v>
      </c>
      <c r="L87" s="60">
        <v>69417258.89592598</v>
      </c>
    </row>
    <row r="88" spans="1:12" ht="12.75" customHeight="1">
      <c r="A88" s="291" t="s">
        <v>153</v>
      </c>
      <c r="B88" s="292"/>
      <c r="C88" s="292"/>
      <c r="D88" s="292"/>
      <c r="E88" s="293"/>
      <c r="F88" s="10">
        <v>80</v>
      </c>
      <c r="G88" s="55">
        <v>0</v>
      </c>
      <c r="H88" s="59">
        <v>2220473.29</v>
      </c>
      <c r="I88" s="60">
        <v>2220473.29</v>
      </c>
      <c r="J88" s="55">
        <v>0</v>
      </c>
      <c r="K88" s="59">
        <v>1113481.8356529998</v>
      </c>
      <c r="L88" s="60">
        <v>1113481.8356529998</v>
      </c>
    </row>
    <row r="89" spans="1:12" ht="12.75" customHeight="1">
      <c r="A89" s="294" t="s">
        <v>154</v>
      </c>
      <c r="B89" s="295"/>
      <c r="C89" s="295"/>
      <c r="D89" s="295"/>
      <c r="E89" s="296"/>
      <c r="F89" s="10">
        <v>81</v>
      </c>
      <c r="G89" s="61">
        <v>81746348.19</v>
      </c>
      <c r="H89" s="62">
        <v>427432652.82</v>
      </c>
      <c r="I89" s="60">
        <v>509179001.01</v>
      </c>
      <c r="J89" s="61">
        <v>81746347.8</v>
      </c>
      <c r="K89" s="62">
        <v>427432653.96</v>
      </c>
      <c r="L89" s="60">
        <v>509179001.76</v>
      </c>
    </row>
    <row r="90" spans="1:12" ht="12.75" customHeight="1">
      <c r="A90" s="291" t="s">
        <v>155</v>
      </c>
      <c r="B90" s="292"/>
      <c r="C90" s="292"/>
      <c r="D90" s="292"/>
      <c r="E90" s="293"/>
      <c r="F90" s="10">
        <v>82</v>
      </c>
      <c r="G90" s="55">
        <v>721928.7300000004</v>
      </c>
      <c r="H90" s="59">
        <v>23066526.03999999</v>
      </c>
      <c r="I90" s="60">
        <v>23788454.769999992</v>
      </c>
      <c r="J90" s="55">
        <v>721928.7300000004</v>
      </c>
      <c r="K90" s="59">
        <v>23066526.129999995</v>
      </c>
      <c r="L90" s="60">
        <v>23788454.859999996</v>
      </c>
    </row>
    <row r="91" spans="1:12" ht="12.75" customHeight="1">
      <c r="A91" s="291" t="s">
        <v>156</v>
      </c>
      <c r="B91" s="292"/>
      <c r="C91" s="292"/>
      <c r="D91" s="292"/>
      <c r="E91" s="293"/>
      <c r="F91" s="10">
        <v>83</v>
      </c>
      <c r="G91" s="55">
        <v>5524419.390000001</v>
      </c>
      <c r="H91" s="59">
        <v>137378977.84</v>
      </c>
      <c r="I91" s="60">
        <v>142903397.23000002</v>
      </c>
      <c r="J91" s="55">
        <v>5524419.069999999</v>
      </c>
      <c r="K91" s="59">
        <v>137378978.73999998</v>
      </c>
      <c r="L91" s="60">
        <v>142903397.80999997</v>
      </c>
    </row>
    <row r="92" spans="1:12" ht="12.75" customHeight="1">
      <c r="A92" s="291" t="s">
        <v>157</v>
      </c>
      <c r="B92" s="292"/>
      <c r="C92" s="292"/>
      <c r="D92" s="292"/>
      <c r="E92" s="293"/>
      <c r="F92" s="10">
        <v>84</v>
      </c>
      <c r="G92" s="55">
        <v>75500000.07</v>
      </c>
      <c r="H92" s="59">
        <v>266987148.94</v>
      </c>
      <c r="I92" s="60">
        <v>342487149.01</v>
      </c>
      <c r="J92" s="55">
        <v>75500000</v>
      </c>
      <c r="K92" s="59">
        <v>266987149.09</v>
      </c>
      <c r="L92" s="60">
        <v>342487149.09000003</v>
      </c>
    </row>
    <row r="93" spans="1:12" ht="12.75" customHeight="1">
      <c r="A93" s="294" t="s">
        <v>158</v>
      </c>
      <c r="B93" s="295"/>
      <c r="C93" s="295"/>
      <c r="D93" s="295"/>
      <c r="E93" s="296"/>
      <c r="F93" s="10">
        <v>85</v>
      </c>
      <c r="G93" s="61">
        <v>20485979.06041</v>
      </c>
      <c r="H93" s="62">
        <v>629416404.64</v>
      </c>
      <c r="I93" s="60">
        <v>649902383.70041</v>
      </c>
      <c r="J93" s="61">
        <v>32238419.04</v>
      </c>
      <c r="K93" s="62">
        <v>590744118.4225749</v>
      </c>
      <c r="L93" s="60">
        <v>622982537.4625748</v>
      </c>
    </row>
    <row r="94" spans="1:12" ht="12.75" customHeight="1">
      <c r="A94" s="291" t="s">
        <v>159</v>
      </c>
      <c r="B94" s="292"/>
      <c r="C94" s="292"/>
      <c r="D94" s="292"/>
      <c r="E94" s="293"/>
      <c r="F94" s="10">
        <v>86</v>
      </c>
      <c r="G94" s="55">
        <v>20485979.06041</v>
      </c>
      <c r="H94" s="59">
        <v>629416404.64</v>
      </c>
      <c r="I94" s="60">
        <v>649902383.70041</v>
      </c>
      <c r="J94" s="55">
        <v>32238419.04</v>
      </c>
      <c r="K94" s="59">
        <v>590744118.5799999</v>
      </c>
      <c r="L94" s="60">
        <v>622982537.6199999</v>
      </c>
    </row>
    <row r="95" spans="1:12" ht="12.75" customHeight="1">
      <c r="A95" s="291" t="s">
        <v>160</v>
      </c>
      <c r="B95" s="292"/>
      <c r="C95" s="292"/>
      <c r="D95" s="292"/>
      <c r="E95" s="293"/>
      <c r="F95" s="10">
        <v>87</v>
      </c>
      <c r="G95" s="55">
        <v>0</v>
      </c>
      <c r="H95" s="59"/>
      <c r="I95" s="60">
        <v>0</v>
      </c>
      <c r="J95" s="55">
        <v>0</v>
      </c>
      <c r="K95" s="59">
        <v>-0.15742500126361847</v>
      </c>
      <c r="L95" s="60">
        <v>-0.15742500126361847</v>
      </c>
    </row>
    <row r="96" spans="1:12" ht="12.75" customHeight="1">
      <c r="A96" s="294" t="s">
        <v>161</v>
      </c>
      <c r="B96" s="295"/>
      <c r="C96" s="295"/>
      <c r="D96" s="295"/>
      <c r="E96" s="296"/>
      <c r="F96" s="10">
        <v>88</v>
      </c>
      <c r="G96" s="61">
        <v>11653125.839909997</v>
      </c>
      <c r="H96" s="62">
        <v>-21866659.080000237</v>
      </c>
      <c r="I96" s="60">
        <v>-10213533.24009024</v>
      </c>
      <c r="J96" s="61">
        <v>3378095.87622</v>
      </c>
      <c r="K96" s="62">
        <v>-74657022.191203</v>
      </c>
      <c r="L96" s="60">
        <v>-71278926.314983</v>
      </c>
    </row>
    <row r="97" spans="1:12" ht="12.75" customHeight="1">
      <c r="A97" s="291" t="s">
        <v>162</v>
      </c>
      <c r="B97" s="292"/>
      <c r="C97" s="292"/>
      <c r="D97" s="292"/>
      <c r="E97" s="293"/>
      <c r="F97" s="10">
        <v>89</v>
      </c>
      <c r="G97" s="55">
        <v>11653125.839909997</v>
      </c>
      <c r="H97" s="59">
        <v>-0.3500002324581146</v>
      </c>
      <c r="I97" s="60">
        <v>11653125.489909764</v>
      </c>
      <c r="J97" s="55">
        <v>3378095.87622</v>
      </c>
      <c r="K97" s="59">
        <v>-0.22759000211954117</v>
      </c>
      <c r="L97" s="60">
        <v>3378095.648629998</v>
      </c>
    </row>
    <row r="98" spans="1:12" ht="12.75" customHeight="1">
      <c r="A98" s="291" t="s">
        <v>163</v>
      </c>
      <c r="B98" s="292"/>
      <c r="C98" s="292"/>
      <c r="D98" s="292"/>
      <c r="E98" s="293"/>
      <c r="F98" s="10">
        <v>90</v>
      </c>
      <c r="G98" s="55">
        <v>0</v>
      </c>
      <c r="H98" s="59">
        <v>-21866658.730000004</v>
      </c>
      <c r="I98" s="60">
        <v>-21866658.730000004</v>
      </c>
      <c r="J98" s="55">
        <v>0</v>
      </c>
      <c r="K98" s="59">
        <v>-74657021.963613</v>
      </c>
      <c r="L98" s="60">
        <v>-74657021.963613</v>
      </c>
    </row>
    <row r="99" spans="1:12" ht="12.75" customHeight="1">
      <c r="A99" s="294" t="s">
        <v>164</v>
      </c>
      <c r="B99" s="295"/>
      <c r="C99" s="295"/>
      <c r="D99" s="295"/>
      <c r="E99" s="296"/>
      <c r="F99" s="10">
        <v>91</v>
      </c>
      <c r="G99" s="55">
        <v>8207836.75229</v>
      </c>
      <c r="H99" s="59">
        <v>50025473.29</v>
      </c>
      <c r="I99" s="60">
        <v>58233310.04229</v>
      </c>
      <c r="J99" s="55">
        <v>8507020</v>
      </c>
      <c r="K99" s="59">
        <v>43788926.25</v>
      </c>
      <c r="L99" s="60">
        <v>52295946.25</v>
      </c>
    </row>
    <row r="100" spans="1:12" ht="12.75" customHeight="1">
      <c r="A100" s="294" t="s">
        <v>165</v>
      </c>
      <c r="B100" s="295"/>
      <c r="C100" s="295"/>
      <c r="D100" s="292"/>
      <c r="E100" s="293"/>
      <c r="F100" s="10">
        <v>92</v>
      </c>
      <c r="G100" s="61">
        <v>2162753820.9199996</v>
      </c>
      <c r="H100" s="62">
        <v>4153389783.3</v>
      </c>
      <c r="I100" s="60">
        <v>6316143604.219999</v>
      </c>
      <c r="J100" s="61">
        <v>2218167086.08</v>
      </c>
      <c r="K100" s="62">
        <v>4414002050.23</v>
      </c>
      <c r="L100" s="60">
        <v>6632169136.309999</v>
      </c>
    </row>
    <row r="101" spans="1:12" ht="12.75" customHeight="1">
      <c r="A101" s="291" t="s">
        <v>166</v>
      </c>
      <c r="B101" s="292"/>
      <c r="C101" s="292"/>
      <c r="D101" s="292"/>
      <c r="E101" s="293"/>
      <c r="F101" s="10">
        <v>93</v>
      </c>
      <c r="G101" s="55">
        <v>3587069.5700000003</v>
      </c>
      <c r="H101" s="59">
        <v>1142164255.11</v>
      </c>
      <c r="I101" s="60">
        <v>1145751324.6799998</v>
      </c>
      <c r="J101" s="55">
        <v>3171437.5</v>
      </c>
      <c r="K101" s="59">
        <v>1363967320.7699997</v>
      </c>
      <c r="L101" s="60">
        <v>1367138758.2699997</v>
      </c>
    </row>
    <row r="102" spans="1:12" ht="12.75" customHeight="1">
      <c r="A102" s="291" t="s">
        <v>167</v>
      </c>
      <c r="B102" s="292"/>
      <c r="C102" s="292"/>
      <c r="D102" s="292"/>
      <c r="E102" s="293"/>
      <c r="F102" s="10">
        <v>94</v>
      </c>
      <c r="G102" s="55">
        <v>2131297357.9299998</v>
      </c>
      <c r="H102" s="59">
        <v>0</v>
      </c>
      <c r="I102" s="60">
        <v>2131297357.9299998</v>
      </c>
      <c r="J102" s="55">
        <v>2191329080.79</v>
      </c>
      <c r="K102" s="59">
        <v>0</v>
      </c>
      <c r="L102" s="60">
        <v>2191329080.79</v>
      </c>
    </row>
    <row r="103" spans="1:12" ht="12.75" customHeight="1">
      <c r="A103" s="291" t="s">
        <v>168</v>
      </c>
      <c r="B103" s="292"/>
      <c r="C103" s="292"/>
      <c r="D103" s="292"/>
      <c r="E103" s="293"/>
      <c r="F103" s="10">
        <v>95</v>
      </c>
      <c r="G103" s="55">
        <v>27869393.42</v>
      </c>
      <c r="H103" s="59">
        <v>2916888414.7700005</v>
      </c>
      <c r="I103" s="60">
        <v>2944757808.1900005</v>
      </c>
      <c r="J103" s="55">
        <v>23666567.79</v>
      </c>
      <c r="K103" s="59">
        <v>2913631242.66</v>
      </c>
      <c r="L103" s="60">
        <v>2937297810.45</v>
      </c>
    </row>
    <row r="104" spans="1:12" ht="23.25" customHeight="1">
      <c r="A104" s="291" t="s">
        <v>169</v>
      </c>
      <c r="B104" s="292"/>
      <c r="C104" s="292"/>
      <c r="D104" s="292"/>
      <c r="E104" s="293"/>
      <c r="F104" s="10">
        <v>96</v>
      </c>
      <c r="G104" s="55">
        <v>0</v>
      </c>
      <c r="H104" s="59">
        <v>4938478.42</v>
      </c>
      <c r="I104" s="60">
        <v>4938478.42</v>
      </c>
      <c r="J104" s="55">
        <v>0</v>
      </c>
      <c r="K104" s="59">
        <v>4904851.8</v>
      </c>
      <c r="L104" s="60">
        <v>4904851.8</v>
      </c>
    </row>
    <row r="105" spans="1:12" ht="12.75" customHeight="1">
      <c r="A105" s="291" t="s">
        <v>170</v>
      </c>
      <c r="B105" s="292"/>
      <c r="C105" s="292"/>
      <c r="D105" s="292"/>
      <c r="E105" s="293"/>
      <c r="F105" s="10">
        <v>97</v>
      </c>
      <c r="G105" s="55">
        <v>0</v>
      </c>
      <c r="H105" s="59">
        <v>4571635</v>
      </c>
      <c r="I105" s="60">
        <v>4571635</v>
      </c>
      <c r="J105" s="55">
        <v>0</v>
      </c>
      <c r="K105" s="59">
        <v>4571635</v>
      </c>
      <c r="L105" s="60">
        <v>4571635</v>
      </c>
    </row>
    <row r="106" spans="1:12" ht="12.75" customHeight="1">
      <c r="A106" s="291" t="s">
        <v>171</v>
      </c>
      <c r="B106" s="292"/>
      <c r="C106" s="292"/>
      <c r="D106" s="292"/>
      <c r="E106" s="293"/>
      <c r="F106" s="10">
        <v>98</v>
      </c>
      <c r="G106" s="55">
        <v>0</v>
      </c>
      <c r="H106" s="59">
        <v>84827000</v>
      </c>
      <c r="I106" s="60">
        <v>84827000</v>
      </c>
      <c r="J106" s="55">
        <v>0</v>
      </c>
      <c r="K106" s="59">
        <v>126927000</v>
      </c>
      <c r="L106" s="60">
        <v>126927000</v>
      </c>
    </row>
    <row r="107" spans="1:12" ht="37.5" customHeight="1">
      <c r="A107" s="294" t="s">
        <v>172</v>
      </c>
      <c r="B107" s="295"/>
      <c r="C107" s="295"/>
      <c r="D107" s="295"/>
      <c r="E107" s="296"/>
      <c r="F107" s="10">
        <v>99</v>
      </c>
      <c r="G107" s="55">
        <v>8388857.08</v>
      </c>
      <c r="H107" s="59">
        <v>0</v>
      </c>
      <c r="I107" s="60">
        <v>8388857.08</v>
      </c>
      <c r="J107" s="55">
        <v>6730751.63</v>
      </c>
      <c r="K107" s="59">
        <v>0</v>
      </c>
      <c r="L107" s="60">
        <v>6730751.63</v>
      </c>
    </row>
    <row r="108" spans="1:12" ht="12.75" customHeight="1">
      <c r="A108" s="294" t="s">
        <v>173</v>
      </c>
      <c r="B108" s="295"/>
      <c r="C108" s="295"/>
      <c r="D108" s="292"/>
      <c r="E108" s="293"/>
      <c r="F108" s="10">
        <v>100</v>
      </c>
      <c r="G108" s="61">
        <v>10177651.35</v>
      </c>
      <c r="H108" s="62">
        <v>114519376.21</v>
      </c>
      <c r="I108" s="60">
        <v>124697027.55999999</v>
      </c>
      <c r="J108" s="61">
        <v>9657139.27</v>
      </c>
      <c r="K108" s="62">
        <v>117279108.96999998</v>
      </c>
      <c r="L108" s="60">
        <v>126936248.23999998</v>
      </c>
    </row>
    <row r="109" spans="1:12" ht="12.75" customHeight="1">
      <c r="A109" s="291" t="s">
        <v>174</v>
      </c>
      <c r="B109" s="292"/>
      <c r="C109" s="292"/>
      <c r="D109" s="292"/>
      <c r="E109" s="293"/>
      <c r="F109" s="10">
        <v>101</v>
      </c>
      <c r="G109" s="55">
        <v>10177651.35</v>
      </c>
      <c r="H109" s="59">
        <v>108283901.92999999</v>
      </c>
      <c r="I109" s="60">
        <v>118461553.27999999</v>
      </c>
      <c r="J109" s="55">
        <v>9657139.27</v>
      </c>
      <c r="K109" s="59">
        <v>105881667.19999999</v>
      </c>
      <c r="L109" s="60">
        <v>115538806.46999998</v>
      </c>
    </row>
    <row r="110" spans="1:12" ht="12.75" customHeight="1">
      <c r="A110" s="313" t="s">
        <v>175</v>
      </c>
      <c r="B110" s="302"/>
      <c r="C110" s="302"/>
      <c r="D110" s="302"/>
      <c r="E110" s="303"/>
      <c r="F110" s="10">
        <v>102</v>
      </c>
      <c r="G110" s="55">
        <v>0</v>
      </c>
      <c r="H110" s="59">
        <v>6235474.28</v>
      </c>
      <c r="I110" s="60">
        <v>6235474.28</v>
      </c>
      <c r="J110" s="55">
        <v>0</v>
      </c>
      <c r="K110" s="59">
        <v>11397441.77</v>
      </c>
      <c r="L110" s="60">
        <v>11397441.77</v>
      </c>
    </row>
    <row r="111" spans="1:12" ht="12.75" customHeight="1">
      <c r="A111" s="300" t="s">
        <v>176</v>
      </c>
      <c r="B111" s="301"/>
      <c r="C111" s="301"/>
      <c r="D111" s="302"/>
      <c r="E111" s="303"/>
      <c r="F111" s="10">
        <v>103</v>
      </c>
      <c r="G111" s="61">
        <v>520145.26</v>
      </c>
      <c r="H111" s="62">
        <v>34993127.75</v>
      </c>
      <c r="I111" s="60">
        <v>35513273.01</v>
      </c>
      <c r="J111" s="61">
        <v>2660093.56</v>
      </c>
      <c r="K111" s="62">
        <v>52576880.81</v>
      </c>
      <c r="L111" s="60">
        <v>55236974.370000005</v>
      </c>
    </row>
    <row r="112" spans="1:12" ht="12.75" customHeight="1">
      <c r="A112" s="313" t="s">
        <v>177</v>
      </c>
      <c r="B112" s="302"/>
      <c r="C112" s="302"/>
      <c r="D112" s="302"/>
      <c r="E112" s="303"/>
      <c r="F112" s="10">
        <v>104</v>
      </c>
      <c r="G112" s="55">
        <v>499478.21</v>
      </c>
      <c r="H112" s="59">
        <v>34462673.46</v>
      </c>
      <c r="I112" s="60">
        <v>34962151.67</v>
      </c>
      <c r="J112" s="55">
        <v>2615212.5</v>
      </c>
      <c r="K112" s="59">
        <v>50122334.56</v>
      </c>
      <c r="L112" s="60">
        <v>52737547.06</v>
      </c>
    </row>
    <row r="113" spans="1:12" ht="12.75" customHeight="1">
      <c r="A113" s="313" t="s">
        <v>178</v>
      </c>
      <c r="B113" s="302"/>
      <c r="C113" s="302"/>
      <c r="D113" s="302"/>
      <c r="E113" s="303"/>
      <c r="F113" s="10">
        <v>105</v>
      </c>
      <c r="G113" s="55">
        <v>20667.05</v>
      </c>
      <c r="H113" s="59">
        <v>530454.29</v>
      </c>
      <c r="I113" s="60">
        <v>551121.3400000001</v>
      </c>
      <c r="J113" s="55">
        <v>44881.06</v>
      </c>
      <c r="K113" s="59">
        <v>2454546.2500000005</v>
      </c>
      <c r="L113" s="60">
        <v>2499427.3100000005</v>
      </c>
    </row>
    <row r="114" spans="1:12" ht="12.75" customHeight="1">
      <c r="A114" s="300" t="s">
        <v>179</v>
      </c>
      <c r="B114" s="301"/>
      <c r="C114" s="301"/>
      <c r="D114" s="301"/>
      <c r="E114" s="314"/>
      <c r="F114" s="10">
        <v>106</v>
      </c>
      <c r="G114" s="55"/>
      <c r="H114" s="59"/>
      <c r="I114" s="60">
        <v>0</v>
      </c>
      <c r="J114" s="55"/>
      <c r="K114" s="59"/>
      <c r="L114" s="60">
        <v>0</v>
      </c>
    </row>
    <row r="115" spans="1:12" ht="12.75" customHeight="1">
      <c r="A115" s="300" t="s">
        <v>180</v>
      </c>
      <c r="B115" s="301"/>
      <c r="C115" s="301"/>
      <c r="D115" s="302"/>
      <c r="E115" s="303"/>
      <c r="F115" s="10">
        <v>107</v>
      </c>
      <c r="G115" s="61">
        <v>271430.77</v>
      </c>
      <c r="H115" s="62">
        <v>390441905.96999997</v>
      </c>
      <c r="I115" s="60">
        <v>390713336.73999995</v>
      </c>
      <c r="J115" s="61">
        <v>339240.81</v>
      </c>
      <c r="K115" s="62">
        <v>437125765.34</v>
      </c>
      <c r="L115" s="60">
        <v>437465006.15</v>
      </c>
    </row>
    <row r="116" spans="1:12" ht="12.75" customHeight="1">
      <c r="A116" s="291" t="s">
        <v>181</v>
      </c>
      <c r="B116" s="292"/>
      <c r="C116" s="292"/>
      <c r="D116" s="292"/>
      <c r="E116" s="293"/>
      <c r="F116" s="10">
        <v>108</v>
      </c>
      <c r="G116" s="55">
        <v>0</v>
      </c>
      <c r="H116" s="59">
        <v>384540549.89</v>
      </c>
      <c r="I116" s="60">
        <v>384540549.89</v>
      </c>
      <c r="J116" s="55">
        <v>0</v>
      </c>
      <c r="K116" s="59">
        <v>388034858.27</v>
      </c>
      <c r="L116" s="60">
        <v>388034858.27</v>
      </c>
    </row>
    <row r="117" spans="1:12" ht="12.75" customHeight="1">
      <c r="A117" s="291" t="s">
        <v>182</v>
      </c>
      <c r="B117" s="292"/>
      <c r="C117" s="292"/>
      <c r="D117" s="292"/>
      <c r="E117" s="293"/>
      <c r="F117" s="10">
        <v>109</v>
      </c>
      <c r="G117" s="55">
        <v>0</v>
      </c>
      <c r="H117" s="59">
        <v>0</v>
      </c>
      <c r="I117" s="60">
        <v>0</v>
      </c>
      <c r="J117" s="55">
        <v>0</v>
      </c>
      <c r="K117" s="59">
        <v>0</v>
      </c>
      <c r="L117" s="60">
        <v>0</v>
      </c>
    </row>
    <row r="118" spans="1:12" ht="12.75" customHeight="1">
      <c r="A118" s="291" t="s">
        <v>183</v>
      </c>
      <c r="B118" s="292"/>
      <c r="C118" s="292"/>
      <c r="D118" s="292"/>
      <c r="E118" s="293"/>
      <c r="F118" s="10">
        <v>110</v>
      </c>
      <c r="G118" s="55">
        <v>271430.77</v>
      </c>
      <c r="H118" s="59">
        <v>5901356.08</v>
      </c>
      <c r="I118" s="60">
        <v>6172786.85</v>
      </c>
      <c r="J118" s="55">
        <v>339240.81</v>
      </c>
      <c r="K118" s="59">
        <v>49090907.07</v>
      </c>
      <c r="L118" s="60">
        <v>49430147.88</v>
      </c>
    </row>
    <row r="119" spans="1:12" ht="12.75" customHeight="1">
      <c r="A119" s="300" t="s">
        <v>184</v>
      </c>
      <c r="B119" s="301"/>
      <c r="C119" s="301"/>
      <c r="D119" s="302"/>
      <c r="E119" s="303"/>
      <c r="F119" s="10">
        <v>111</v>
      </c>
      <c r="G119" s="61">
        <v>47251159.22</v>
      </c>
      <c r="H119" s="62">
        <v>276602122.82</v>
      </c>
      <c r="I119" s="60">
        <v>323853282.03999996</v>
      </c>
      <c r="J119" s="61">
        <v>37463620.57</v>
      </c>
      <c r="K119" s="62">
        <v>305468779.07000005</v>
      </c>
      <c r="L119" s="60">
        <v>342932399.64000005</v>
      </c>
    </row>
    <row r="120" spans="1:12" ht="12.75" customHeight="1">
      <c r="A120" s="291" t="s">
        <v>185</v>
      </c>
      <c r="B120" s="292"/>
      <c r="C120" s="292"/>
      <c r="D120" s="292"/>
      <c r="E120" s="293"/>
      <c r="F120" s="10">
        <v>112</v>
      </c>
      <c r="G120" s="55">
        <v>5128835.76</v>
      </c>
      <c r="H120" s="59">
        <v>101496091.21000001</v>
      </c>
      <c r="I120" s="60">
        <v>106624926.97000001</v>
      </c>
      <c r="J120" s="55">
        <v>4029237.28</v>
      </c>
      <c r="K120" s="59">
        <v>104467901.20000002</v>
      </c>
      <c r="L120" s="60">
        <v>108497138.48000002</v>
      </c>
    </row>
    <row r="121" spans="1:12" ht="12.75" customHeight="1">
      <c r="A121" s="291" t="s">
        <v>186</v>
      </c>
      <c r="B121" s="292"/>
      <c r="C121" s="292"/>
      <c r="D121" s="292"/>
      <c r="E121" s="293"/>
      <c r="F121" s="10">
        <v>113</v>
      </c>
      <c r="G121" s="55">
        <v>1725.13</v>
      </c>
      <c r="H121" s="59">
        <v>50097404.75999999</v>
      </c>
      <c r="I121" s="60">
        <v>50099129.88999999</v>
      </c>
      <c r="J121" s="55">
        <v>121.53</v>
      </c>
      <c r="K121" s="59">
        <v>99328313.54</v>
      </c>
      <c r="L121" s="60">
        <v>99328435.07000001</v>
      </c>
    </row>
    <row r="122" spans="1:12" ht="12.75" customHeight="1">
      <c r="A122" s="291" t="s">
        <v>187</v>
      </c>
      <c r="B122" s="292"/>
      <c r="C122" s="292"/>
      <c r="D122" s="292"/>
      <c r="E122" s="293"/>
      <c r="F122" s="10">
        <v>114</v>
      </c>
      <c r="G122" s="55">
        <v>0</v>
      </c>
      <c r="H122" s="59">
        <v>132015.89</v>
      </c>
      <c r="I122" s="60">
        <v>132015.89</v>
      </c>
      <c r="J122" s="55">
        <v>0</v>
      </c>
      <c r="K122" s="59">
        <v>46584.3</v>
      </c>
      <c r="L122" s="60">
        <v>46584.3</v>
      </c>
    </row>
    <row r="123" spans="1:12" ht="12.75" customHeight="1">
      <c r="A123" s="291" t="s">
        <v>188</v>
      </c>
      <c r="B123" s="292"/>
      <c r="C123" s="292"/>
      <c r="D123" s="292"/>
      <c r="E123" s="293"/>
      <c r="F123" s="10">
        <v>115</v>
      </c>
      <c r="G123" s="55">
        <v>42120598.33</v>
      </c>
      <c r="H123" s="59">
        <v>124876610.96000001</v>
      </c>
      <c r="I123" s="60">
        <v>166997209.29000002</v>
      </c>
      <c r="J123" s="55">
        <v>33434261.76</v>
      </c>
      <c r="K123" s="59">
        <v>101625980.03</v>
      </c>
      <c r="L123" s="60">
        <v>135060241.79</v>
      </c>
    </row>
    <row r="124" spans="1:12" ht="26.25" customHeight="1">
      <c r="A124" s="300" t="s">
        <v>189</v>
      </c>
      <c r="B124" s="301"/>
      <c r="C124" s="301"/>
      <c r="D124" s="302"/>
      <c r="E124" s="303"/>
      <c r="F124" s="10">
        <v>116</v>
      </c>
      <c r="G124" s="61">
        <v>9094406.21</v>
      </c>
      <c r="H124" s="62">
        <v>174391753.13</v>
      </c>
      <c r="I124" s="60">
        <v>183486159.34</v>
      </c>
      <c r="J124" s="61">
        <v>183703.28</v>
      </c>
      <c r="K124" s="62">
        <v>168686961.85</v>
      </c>
      <c r="L124" s="60">
        <v>168870665.13</v>
      </c>
    </row>
    <row r="125" spans="1:12" ht="12.75" customHeight="1">
      <c r="A125" s="291" t="s">
        <v>190</v>
      </c>
      <c r="B125" s="292"/>
      <c r="C125" s="292"/>
      <c r="D125" s="292"/>
      <c r="E125" s="293"/>
      <c r="F125" s="10">
        <v>117</v>
      </c>
      <c r="G125" s="55">
        <v>0</v>
      </c>
      <c r="H125" s="59">
        <v>0</v>
      </c>
      <c r="I125" s="60">
        <v>0</v>
      </c>
      <c r="J125" s="55">
        <v>0</v>
      </c>
      <c r="K125" s="59">
        <v>0</v>
      </c>
      <c r="L125" s="60">
        <v>0</v>
      </c>
    </row>
    <row r="126" spans="1:12" ht="12.75" customHeight="1">
      <c r="A126" s="291" t="s">
        <v>191</v>
      </c>
      <c r="B126" s="292"/>
      <c r="C126" s="292"/>
      <c r="D126" s="292"/>
      <c r="E126" s="293"/>
      <c r="F126" s="10">
        <v>118</v>
      </c>
      <c r="G126" s="55">
        <v>9094406.21</v>
      </c>
      <c r="H126" s="59">
        <v>174391753.13</v>
      </c>
      <c r="I126" s="60">
        <v>183486159.34</v>
      </c>
      <c r="J126" s="55">
        <v>183703.28</v>
      </c>
      <c r="K126" s="59">
        <v>168686961.85</v>
      </c>
      <c r="L126" s="60">
        <v>168870665.13</v>
      </c>
    </row>
    <row r="127" spans="1:12" ht="12.75" customHeight="1">
      <c r="A127" s="300" t="s">
        <v>192</v>
      </c>
      <c r="B127" s="301"/>
      <c r="C127" s="301"/>
      <c r="D127" s="302"/>
      <c r="E127" s="303"/>
      <c r="F127" s="10">
        <v>119</v>
      </c>
      <c r="G127" s="61">
        <v>2407826950.7824993</v>
      </c>
      <c r="H127" s="62">
        <v>6786612267.83</v>
      </c>
      <c r="I127" s="60">
        <v>9194439218.6125</v>
      </c>
      <c r="J127" s="61">
        <v>2454734363.5327554</v>
      </c>
      <c r="K127" s="62">
        <v>7100261448.501331</v>
      </c>
      <c r="L127" s="60">
        <v>9554995812.034086</v>
      </c>
    </row>
    <row r="128" spans="1:12" ht="12.75" customHeight="1">
      <c r="A128" s="304" t="s">
        <v>135</v>
      </c>
      <c r="B128" s="305"/>
      <c r="C128" s="305"/>
      <c r="D128" s="306"/>
      <c r="E128" s="307"/>
      <c r="F128" s="12">
        <v>120</v>
      </c>
      <c r="G128" s="63">
        <v>86141049.42</v>
      </c>
      <c r="H128" s="64">
        <v>1174070367.44</v>
      </c>
      <c r="I128" s="65">
        <v>1260211416.8600001</v>
      </c>
      <c r="J128" s="63">
        <v>3463513.26</v>
      </c>
      <c r="K128" s="64">
        <v>1207031278.47</v>
      </c>
      <c r="L128" s="65">
        <v>1210494791.73</v>
      </c>
    </row>
    <row r="129" spans="1:12" ht="12.75">
      <c r="A129" s="308" t="s">
        <v>193</v>
      </c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10"/>
    </row>
    <row r="130" spans="1:12" ht="12.75" customHeight="1">
      <c r="A130" s="311" t="s">
        <v>194</v>
      </c>
      <c r="B130" s="312"/>
      <c r="C130" s="312"/>
      <c r="D130" s="312"/>
      <c r="E130" s="312"/>
      <c r="F130" s="9">
        <v>121</v>
      </c>
      <c r="G130" s="49">
        <v>169369479.97250003</v>
      </c>
      <c r="H130" s="50">
        <v>1642274198.6499999</v>
      </c>
      <c r="I130" s="51">
        <v>1811643678.6225</v>
      </c>
      <c r="J130" s="49">
        <v>179532728.33275497</v>
      </c>
      <c r="K130" s="50">
        <v>1605121902.2313309</v>
      </c>
      <c r="L130" s="51">
        <v>1784654630.564086</v>
      </c>
    </row>
    <row r="131" spans="1:12" ht="12.75" customHeight="1">
      <c r="A131" s="294" t="s">
        <v>195</v>
      </c>
      <c r="B131" s="295"/>
      <c r="C131" s="295"/>
      <c r="D131" s="295"/>
      <c r="E131" s="296"/>
      <c r="F131" s="10">
        <v>122</v>
      </c>
      <c r="G131" s="5">
        <v>161161643.22021002</v>
      </c>
      <c r="H131" s="6">
        <v>1592248725.36</v>
      </c>
      <c r="I131" s="52">
        <v>1753410368.58021</v>
      </c>
      <c r="J131" s="5">
        <v>171025708.33275497</v>
      </c>
      <c r="K131" s="5">
        <v>1561332975.9813309</v>
      </c>
      <c r="L131" s="52">
        <v>1732358684.314086</v>
      </c>
    </row>
    <row r="132" spans="1:12" ht="12.75" customHeight="1">
      <c r="A132" s="297" t="s">
        <v>196</v>
      </c>
      <c r="B132" s="298"/>
      <c r="C132" s="298"/>
      <c r="D132" s="298"/>
      <c r="E132" s="299"/>
      <c r="F132" s="11">
        <v>123</v>
      </c>
      <c r="G132" s="7">
        <v>8207836.75229</v>
      </c>
      <c r="H132" s="8">
        <v>50025473.29</v>
      </c>
      <c r="I132" s="53">
        <v>58233310.04229</v>
      </c>
      <c r="J132" s="7">
        <v>8507020</v>
      </c>
      <c r="K132" s="7">
        <v>43788926.25</v>
      </c>
      <c r="L132" s="53">
        <v>52295946.25</v>
      </c>
    </row>
    <row r="133" spans="1:12" ht="12.75">
      <c r="A133" s="111" t="s">
        <v>197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L98 L95">
    <cfRule type="cellIs" priority="7" dxfId="0" operator="greaterThan" stopIfTrue="1">
      <formula>0</formula>
    </cfRule>
  </conditionalFormatting>
  <conditionalFormatting sqref="G95:H95">
    <cfRule type="cellIs" priority="6" dxfId="0" operator="greaterThan" stopIfTrue="1">
      <formula>0</formula>
    </cfRule>
  </conditionalFormatting>
  <conditionalFormatting sqref="G98:H98">
    <cfRule type="cellIs" priority="5" dxfId="0" operator="greaterThan" stopIfTrue="1">
      <formula>0</formula>
    </cfRule>
  </conditionalFormatting>
  <conditionalFormatting sqref="J95:K95">
    <cfRule type="cellIs" priority="2" dxfId="0" operator="greaterThan" stopIfTrue="1">
      <formula>0</formula>
    </cfRule>
  </conditionalFormatting>
  <conditionalFormatting sqref="J98:K98">
    <cfRule type="cellIs" priority="1" dxfId="0" operator="greaterThan" stopIfTrue="1">
      <formula>0</formula>
    </cfRule>
  </conditionalFormatting>
  <dataValidations count="1">
    <dataValidation allowBlank="1" sqref="A7:E7 A3:K3 L1:L3 F79:L128 A134:E65536 F130:L65536 F7:L77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10" sqref="N10"/>
    </sheetView>
  </sheetViews>
  <sheetFormatPr defaultColWidth="9.140625" defaultRowHeight="12.75"/>
  <cols>
    <col min="1" max="4" width="9.140625" style="48" customWidth="1"/>
    <col min="5" max="5" width="12.140625" style="48" customWidth="1"/>
    <col min="6" max="6" width="9.140625" style="48" customWidth="1"/>
    <col min="7" max="16384" width="9.140625" style="48" customWidth="1"/>
  </cols>
  <sheetData>
    <row r="1" spans="1:12" ht="20.25" customHeight="1">
      <c r="A1" s="357" t="s">
        <v>199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2.75" customHeight="1">
      <c r="A2" s="346" t="s">
        <v>418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2.75">
      <c r="A3" s="18"/>
      <c r="B3" s="19"/>
      <c r="C3" s="19"/>
      <c r="D3" s="33"/>
      <c r="E3" s="33"/>
      <c r="F3" s="33"/>
      <c r="G3" s="33"/>
      <c r="H3" s="33"/>
      <c r="I3" s="13"/>
      <c r="J3" s="13"/>
      <c r="K3" s="361" t="s">
        <v>67</v>
      </c>
      <c r="L3" s="361"/>
    </row>
    <row r="4" spans="1:12" ht="12.75" customHeight="1">
      <c r="A4" s="333" t="s">
        <v>137</v>
      </c>
      <c r="B4" s="334"/>
      <c r="C4" s="334"/>
      <c r="D4" s="334"/>
      <c r="E4" s="335"/>
      <c r="F4" s="339" t="s">
        <v>138</v>
      </c>
      <c r="G4" s="358" t="s">
        <v>139</v>
      </c>
      <c r="H4" s="359"/>
      <c r="I4" s="360"/>
      <c r="J4" s="358" t="s">
        <v>140</v>
      </c>
      <c r="K4" s="359"/>
      <c r="L4" s="360"/>
    </row>
    <row r="5" spans="1:12" ht="12.75">
      <c r="A5" s="336"/>
      <c r="B5" s="337"/>
      <c r="C5" s="337"/>
      <c r="D5" s="337"/>
      <c r="E5" s="338"/>
      <c r="F5" s="340"/>
      <c r="G5" s="138" t="s">
        <v>141</v>
      </c>
      <c r="H5" s="150" t="s">
        <v>142</v>
      </c>
      <c r="I5" s="150" t="s">
        <v>143</v>
      </c>
      <c r="J5" s="150" t="s">
        <v>141</v>
      </c>
      <c r="K5" s="150" t="s">
        <v>142</v>
      </c>
      <c r="L5" s="157" t="s">
        <v>143</v>
      </c>
    </row>
    <row r="6" spans="1:12" ht="12.75">
      <c r="A6" s="348">
        <v>1</v>
      </c>
      <c r="B6" s="349"/>
      <c r="C6" s="349"/>
      <c r="D6" s="349"/>
      <c r="E6" s="350"/>
      <c r="F6" s="104">
        <v>2</v>
      </c>
      <c r="G6" s="149">
        <v>3</v>
      </c>
      <c r="H6" s="156">
        <v>4</v>
      </c>
      <c r="I6" s="152" t="s">
        <v>0</v>
      </c>
      <c r="J6" s="104">
        <v>6</v>
      </c>
      <c r="K6" s="104">
        <v>7</v>
      </c>
      <c r="L6" s="151" t="s">
        <v>1</v>
      </c>
    </row>
    <row r="7" spans="1:12" ht="12.75" customHeight="1">
      <c r="A7" s="318" t="s">
        <v>200</v>
      </c>
      <c r="B7" s="355"/>
      <c r="C7" s="355"/>
      <c r="D7" s="355"/>
      <c r="E7" s="356"/>
      <c r="F7" s="9">
        <v>124</v>
      </c>
      <c r="G7" s="56">
        <v>93962707.07999998</v>
      </c>
      <c r="H7" s="57">
        <v>573414790.3499987</v>
      </c>
      <c r="I7" s="60">
        <v>667377497.4299986</v>
      </c>
      <c r="J7" s="56">
        <v>96191361.72999997</v>
      </c>
      <c r="K7" s="57">
        <v>556247208.1300004</v>
      </c>
      <c r="L7" s="58">
        <v>652438569.8600004</v>
      </c>
    </row>
    <row r="8" spans="1:12" ht="12.75" customHeight="1">
      <c r="A8" s="291" t="s">
        <v>201</v>
      </c>
      <c r="B8" s="292"/>
      <c r="C8" s="292"/>
      <c r="D8" s="292"/>
      <c r="E8" s="293"/>
      <c r="F8" s="10">
        <v>125</v>
      </c>
      <c r="G8" s="55">
        <v>93816968.13999999</v>
      </c>
      <c r="H8" s="59">
        <v>745625863.4999988</v>
      </c>
      <c r="I8" s="60">
        <v>839442831.6399988</v>
      </c>
      <c r="J8" s="55">
        <v>96077841.93999997</v>
      </c>
      <c r="K8" s="59">
        <v>666521296.3400002</v>
      </c>
      <c r="L8" s="155">
        <v>762599138.2800001</v>
      </c>
    </row>
    <row r="9" spans="1:12" ht="12.75" customHeight="1">
      <c r="A9" s="291" t="s">
        <v>202</v>
      </c>
      <c r="B9" s="292"/>
      <c r="C9" s="292"/>
      <c r="D9" s="292"/>
      <c r="E9" s="293"/>
      <c r="F9" s="10">
        <v>126</v>
      </c>
      <c r="G9" s="55">
        <v>0</v>
      </c>
      <c r="H9" s="59">
        <v>160294.20000000007</v>
      </c>
      <c r="I9" s="60">
        <v>160294.20000000007</v>
      </c>
      <c r="J9" s="55">
        <v>0</v>
      </c>
      <c r="K9" s="139">
        <v>26015.169999999925</v>
      </c>
      <c r="L9" s="60">
        <v>26015.169999999925</v>
      </c>
    </row>
    <row r="10" spans="1:12" ht="25.5" customHeight="1">
      <c r="A10" s="291" t="s">
        <v>203</v>
      </c>
      <c r="B10" s="292"/>
      <c r="C10" s="292"/>
      <c r="D10" s="292"/>
      <c r="E10" s="293"/>
      <c r="F10" s="10">
        <v>127</v>
      </c>
      <c r="G10" s="55">
        <v>0</v>
      </c>
      <c r="H10" s="59">
        <v>-26208797.070000008</v>
      </c>
      <c r="I10" s="60">
        <v>-26208797.070000008</v>
      </c>
      <c r="J10" s="55">
        <v>0</v>
      </c>
      <c r="K10" s="141">
        <v>-15804095.269999996</v>
      </c>
      <c r="L10" s="155">
        <v>-15804095.269999996</v>
      </c>
    </row>
    <row r="11" spans="1:12" ht="12.75" customHeight="1">
      <c r="A11" s="291" t="s">
        <v>204</v>
      </c>
      <c r="B11" s="292"/>
      <c r="C11" s="292"/>
      <c r="D11" s="292"/>
      <c r="E11" s="293"/>
      <c r="F11" s="10">
        <v>128</v>
      </c>
      <c r="G11" s="55">
        <v>-24095.97</v>
      </c>
      <c r="H11" s="59">
        <v>-74929469.38999999</v>
      </c>
      <c r="I11" s="60">
        <v>-74953565.35999998</v>
      </c>
      <c r="J11" s="55">
        <v>-6202.909999999974</v>
      </c>
      <c r="K11" s="141">
        <v>-53908463.91999993</v>
      </c>
      <c r="L11" s="147">
        <v>-53914666.82999994</v>
      </c>
    </row>
    <row r="12" spans="1:12" ht="12.75" customHeight="1">
      <c r="A12" s="291" t="s">
        <v>205</v>
      </c>
      <c r="B12" s="292"/>
      <c r="C12" s="292"/>
      <c r="D12" s="292"/>
      <c r="E12" s="293"/>
      <c r="F12" s="10">
        <v>129</v>
      </c>
      <c r="G12" s="55">
        <v>0</v>
      </c>
      <c r="H12" s="59">
        <v>-0.06000000052154064</v>
      </c>
      <c r="I12" s="60">
        <v>-0.06000000052154064</v>
      </c>
      <c r="J12" s="55">
        <v>0</v>
      </c>
      <c r="K12" s="141">
        <v>-26549.25</v>
      </c>
      <c r="L12" s="147">
        <v>-26549.25</v>
      </c>
    </row>
    <row r="13" spans="1:12" ht="12.75" customHeight="1">
      <c r="A13" s="291" t="s">
        <v>206</v>
      </c>
      <c r="B13" s="292"/>
      <c r="C13" s="292"/>
      <c r="D13" s="292"/>
      <c r="E13" s="293"/>
      <c r="F13" s="10">
        <v>130</v>
      </c>
      <c r="G13" s="55">
        <v>193685.13</v>
      </c>
      <c r="H13" s="59">
        <v>-72324940.62</v>
      </c>
      <c r="I13" s="60">
        <v>-72131255.49000001</v>
      </c>
      <c r="J13" s="55">
        <v>205726.93</v>
      </c>
      <c r="K13" s="140">
        <v>-32155430.899999976</v>
      </c>
      <c r="L13" s="147">
        <v>-31949703.96999997</v>
      </c>
    </row>
    <row r="14" spans="1:12" ht="12.75" customHeight="1">
      <c r="A14" s="291" t="s">
        <v>207</v>
      </c>
      <c r="B14" s="292"/>
      <c r="C14" s="292"/>
      <c r="D14" s="292"/>
      <c r="E14" s="293"/>
      <c r="F14" s="10">
        <v>131</v>
      </c>
      <c r="G14" s="55">
        <v>-23850.219999999994</v>
      </c>
      <c r="H14" s="59">
        <v>-3509604</v>
      </c>
      <c r="I14" s="60">
        <v>-3533454.22</v>
      </c>
      <c r="J14" s="55">
        <v>-86004.23000000001</v>
      </c>
      <c r="K14" s="59">
        <v>-8410009.720000014</v>
      </c>
      <c r="L14" s="147">
        <v>-8496013.95000001</v>
      </c>
    </row>
    <row r="15" spans="1:12" ht="12.75" customHeight="1">
      <c r="A15" s="291" t="s">
        <v>208</v>
      </c>
      <c r="B15" s="292"/>
      <c r="C15" s="292"/>
      <c r="D15" s="292"/>
      <c r="E15" s="293"/>
      <c r="F15" s="10">
        <v>132</v>
      </c>
      <c r="G15" s="55">
        <v>0</v>
      </c>
      <c r="H15" s="59">
        <v>4601443.789999999</v>
      </c>
      <c r="I15" s="60">
        <v>4601443.789999999</v>
      </c>
      <c r="J15" s="55">
        <v>0</v>
      </c>
      <c r="K15" s="59">
        <v>4445.679999999702</v>
      </c>
      <c r="L15" s="60">
        <v>4445.679999999702</v>
      </c>
    </row>
    <row r="16" spans="1:12" ht="24.75" customHeight="1">
      <c r="A16" s="294" t="s">
        <v>209</v>
      </c>
      <c r="B16" s="292"/>
      <c r="C16" s="292"/>
      <c r="D16" s="292"/>
      <c r="E16" s="293"/>
      <c r="F16" s="10">
        <v>133</v>
      </c>
      <c r="G16" s="61">
        <v>22456087.43</v>
      </c>
      <c r="H16" s="62">
        <v>35469030.249999985</v>
      </c>
      <c r="I16" s="60">
        <v>57925117.679999985</v>
      </c>
      <c r="J16" s="148">
        <v>27479564.06000001</v>
      </c>
      <c r="K16" s="144">
        <v>51063948.220000006</v>
      </c>
      <c r="L16" s="155">
        <v>78543512.28</v>
      </c>
    </row>
    <row r="17" spans="1:12" ht="27" customHeight="1">
      <c r="A17" s="291" t="s">
        <v>210</v>
      </c>
      <c r="B17" s="292"/>
      <c r="C17" s="292"/>
      <c r="D17" s="292"/>
      <c r="E17" s="293"/>
      <c r="F17" s="10">
        <v>134</v>
      </c>
      <c r="G17" s="55">
        <v>0</v>
      </c>
      <c r="H17" s="59">
        <v>601469.3599999994</v>
      </c>
      <c r="I17" s="60">
        <v>601469.3599999994</v>
      </c>
      <c r="J17" s="55">
        <v>0</v>
      </c>
      <c r="K17" s="59">
        <v>12770263.840000002</v>
      </c>
      <c r="L17" s="147">
        <v>12770263.840000002</v>
      </c>
    </row>
    <row r="18" spans="1:12" ht="26.25" customHeight="1">
      <c r="A18" s="291" t="s">
        <v>211</v>
      </c>
      <c r="B18" s="292"/>
      <c r="C18" s="292"/>
      <c r="D18" s="292"/>
      <c r="E18" s="293"/>
      <c r="F18" s="10">
        <v>135</v>
      </c>
      <c r="G18" s="61">
        <v>1155.9599999999998</v>
      </c>
      <c r="H18" s="62">
        <v>1296750.29</v>
      </c>
      <c r="I18" s="60">
        <v>1297906.25</v>
      </c>
      <c r="J18" s="61">
        <v>7788.209999999999</v>
      </c>
      <c r="K18" s="62">
        <v>2178395.1499999985</v>
      </c>
      <c r="L18" s="60">
        <v>2186183.359999999</v>
      </c>
    </row>
    <row r="19" spans="1:12" ht="12.75" customHeight="1">
      <c r="A19" s="291" t="s">
        <v>212</v>
      </c>
      <c r="B19" s="292"/>
      <c r="C19" s="292"/>
      <c r="D19" s="292"/>
      <c r="E19" s="293"/>
      <c r="F19" s="10">
        <v>136</v>
      </c>
      <c r="G19" s="55">
        <v>1155.9599999999998</v>
      </c>
      <c r="H19" s="59">
        <v>1290961.2999999998</v>
      </c>
      <c r="I19" s="60">
        <v>1292117.2599999998</v>
      </c>
      <c r="J19" s="55">
        <v>7788.209999999999</v>
      </c>
      <c r="K19" s="59">
        <v>2178395.1499999985</v>
      </c>
      <c r="L19" s="60">
        <v>2186183.359999999</v>
      </c>
    </row>
    <row r="20" spans="1:12" ht="24" customHeight="1">
      <c r="A20" s="291" t="s">
        <v>213</v>
      </c>
      <c r="B20" s="292"/>
      <c r="C20" s="292"/>
      <c r="D20" s="292"/>
      <c r="E20" s="293"/>
      <c r="F20" s="10">
        <v>137</v>
      </c>
      <c r="G20" s="55">
        <v>0</v>
      </c>
      <c r="H20" s="59">
        <v>0</v>
      </c>
      <c r="I20" s="60">
        <v>0</v>
      </c>
      <c r="J20" s="55">
        <v>0</v>
      </c>
      <c r="K20" s="59">
        <v>0</v>
      </c>
      <c r="L20" s="155">
        <v>0</v>
      </c>
    </row>
    <row r="21" spans="1:12" ht="12.75" customHeight="1">
      <c r="A21" s="291" t="s">
        <v>214</v>
      </c>
      <c r="B21" s="292"/>
      <c r="C21" s="292"/>
      <c r="D21" s="292"/>
      <c r="E21" s="293"/>
      <c r="F21" s="10">
        <v>138</v>
      </c>
      <c r="G21" s="55">
        <v>0</v>
      </c>
      <c r="H21" s="59">
        <v>5788.99</v>
      </c>
      <c r="I21" s="60">
        <v>5788.99</v>
      </c>
      <c r="J21" s="55">
        <v>0</v>
      </c>
      <c r="K21" s="59">
        <v>0</v>
      </c>
      <c r="L21" s="147">
        <v>0</v>
      </c>
    </row>
    <row r="22" spans="1:12" ht="12.75" customHeight="1">
      <c r="A22" s="291" t="s">
        <v>215</v>
      </c>
      <c r="B22" s="292"/>
      <c r="C22" s="292"/>
      <c r="D22" s="292"/>
      <c r="E22" s="293"/>
      <c r="F22" s="10">
        <v>139</v>
      </c>
      <c r="G22" s="55">
        <v>27661761.46</v>
      </c>
      <c r="H22" s="59">
        <v>31982578.629999988</v>
      </c>
      <c r="I22" s="60">
        <v>59644340.08999999</v>
      </c>
      <c r="J22" s="55">
        <v>29302037.590000004</v>
      </c>
      <c r="K22" s="59">
        <v>30294341.860000003</v>
      </c>
      <c r="L22" s="60">
        <v>59596379.45</v>
      </c>
    </row>
    <row r="23" spans="1:12" ht="24" customHeight="1">
      <c r="A23" s="291" t="s">
        <v>216</v>
      </c>
      <c r="B23" s="292"/>
      <c r="C23" s="292"/>
      <c r="D23" s="292"/>
      <c r="E23" s="293"/>
      <c r="F23" s="10">
        <v>140</v>
      </c>
      <c r="G23" s="55">
        <v>25330.97999999998</v>
      </c>
      <c r="H23" s="59">
        <v>-586734.44</v>
      </c>
      <c r="I23" s="60">
        <v>-561403.46</v>
      </c>
      <c r="J23" s="55">
        <v>871193.06</v>
      </c>
      <c r="K23" s="59">
        <v>3813246.58</v>
      </c>
      <c r="L23" s="155">
        <v>4684439.640000001</v>
      </c>
    </row>
    <row r="24" spans="1:12" ht="23.25" customHeight="1">
      <c r="A24" s="291" t="s">
        <v>217</v>
      </c>
      <c r="B24" s="292"/>
      <c r="C24" s="292"/>
      <c r="D24" s="292"/>
      <c r="E24" s="293"/>
      <c r="F24" s="10">
        <v>141</v>
      </c>
      <c r="G24" s="61">
        <v>534942.52</v>
      </c>
      <c r="H24" s="62">
        <v>2814764.0599999996</v>
      </c>
      <c r="I24" s="60">
        <v>3349706.5799999996</v>
      </c>
      <c r="J24" s="61">
        <v>958815.1299999999</v>
      </c>
      <c r="K24" s="62">
        <v>1966344.2100000002</v>
      </c>
      <c r="L24" s="147">
        <v>2925159.34</v>
      </c>
    </row>
    <row r="25" spans="1:12" ht="12.75" customHeight="1">
      <c r="A25" s="291" t="s">
        <v>218</v>
      </c>
      <c r="B25" s="292"/>
      <c r="C25" s="292"/>
      <c r="D25" s="292"/>
      <c r="E25" s="293"/>
      <c r="F25" s="10">
        <v>142</v>
      </c>
      <c r="G25" s="55">
        <v>369572.11</v>
      </c>
      <c r="H25" s="59">
        <v>2603526.04</v>
      </c>
      <c r="I25" s="60">
        <v>2973098.15</v>
      </c>
      <c r="J25" s="55">
        <v>981954.1</v>
      </c>
      <c r="K25" s="59">
        <v>1900694.7300000002</v>
      </c>
      <c r="L25" s="60">
        <v>2882648.83</v>
      </c>
    </row>
    <row r="26" spans="1:12" ht="12.75" customHeight="1">
      <c r="A26" s="291" t="s">
        <v>219</v>
      </c>
      <c r="B26" s="292"/>
      <c r="C26" s="292"/>
      <c r="D26" s="292"/>
      <c r="E26" s="293"/>
      <c r="F26" s="10">
        <v>143</v>
      </c>
      <c r="G26" s="55">
        <v>0</v>
      </c>
      <c r="H26" s="59">
        <v>211238.02000000002</v>
      </c>
      <c r="I26" s="60">
        <v>211238.02000000002</v>
      </c>
      <c r="J26" s="55">
        <v>-23138.969999999972</v>
      </c>
      <c r="K26" s="59">
        <v>65649.47999999998</v>
      </c>
      <c r="L26" s="145">
        <v>42510.51000000024</v>
      </c>
    </row>
    <row r="27" spans="1:12" ht="12.75" customHeight="1">
      <c r="A27" s="291" t="s">
        <v>220</v>
      </c>
      <c r="B27" s="292"/>
      <c r="C27" s="292"/>
      <c r="D27" s="292"/>
      <c r="E27" s="293"/>
      <c r="F27" s="10">
        <v>144</v>
      </c>
      <c r="G27" s="55">
        <v>165370.41</v>
      </c>
      <c r="H27" s="59">
        <v>0</v>
      </c>
      <c r="I27" s="60">
        <v>165370.41</v>
      </c>
      <c r="J27" s="55">
        <v>0</v>
      </c>
      <c r="K27" s="59">
        <v>0</v>
      </c>
      <c r="L27" s="60">
        <v>0</v>
      </c>
    </row>
    <row r="28" spans="1:12" ht="12.75" customHeight="1">
      <c r="A28" s="291" t="s">
        <v>221</v>
      </c>
      <c r="B28" s="292"/>
      <c r="C28" s="292"/>
      <c r="D28" s="292"/>
      <c r="E28" s="293"/>
      <c r="F28" s="10">
        <v>145</v>
      </c>
      <c r="G28" s="55">
        <v>-5906107.41</v>
      </c>
      <c r="H28" s="59">
        <v>-4789259.95</v>
      </c>
      <c r="I28" s="60">
        <v>-10695367.36</v>
      </c>
      <c r="J28" s="55">
        <v>-3742878.1200000006</v>
      </c>
      <c r="K28" s="59">
        <v>-2253053.1200000006</v>
      </c>
      <c r="L28" s="60">
        <v>-5995931.240000001</v>
      </c>
    </row>
    <row r="29" spans="1:12" ht="12.75" customHeight="1">
      <c r="A29" s="291" t="s">
        <v>222</v>
      </c>
      <c r="B29" s="292"/>
      <c r="C29" s="292"/>
      <c r="D29" s="292"/>
      <c r="E29" s="293"/>
      <c r="F29" s="10">
        <v>146</v>
      </c>
      <c r="G29" s="55">
        <v>139003.92</v>
      </c>
      <c r="H29" s="59">
        <v>4149462.300000001</v>
      </c>
      <c r="I29" s="60">
        <v>4288466.220000002</v>
      </c>
      <c r="J29" s="55">
        <v>82608.18999999999</v>
      </c>
      <c r="K29" s="59">
        <v>2294409.7</v>
      </c>
      <c r="L29" s="145">
        <v>2377017.8899999997</v>
      </c>
    </row>
    <row r="30" spans="1:12" ht="12.75" customHeight="1">
      <c r="A30" s="294" t="s">
        <v>223</v>
      </c>
      <c r="B30" s="292"/>
      <c r="C30" s="292"/>
      <c r="D30" s="292"/>
      <c r="E30" s="293"/>
      <c r="F30" s="10">
        <v>147</v>
      </c>
      <c r="G30" s="55">
        <v>5230.2699999999995</v>
      </c>
      <c r="H30" s="59">
        <v>12687299.07</v>
      </c>
      <c r="I30" s="60">
        <v>12692529.34</v>
      </c>
      <c r="J30" s="55">
        <v>1836.1000000000004</v>
      </c>
      <c r="K30" s="59">
        <v>8008054.999999996</v>
      </c>
      <c r="L30" s="60">
        <v>8009891.099999996</v>
      </c>
    </row>
    <row r="31" spans="1:12" ht="15" customHeight="1">
      <c r="A31" s="294" t="s">
        <v>224</v>
      </c>
      <c r="B31" s="292"/>
      <c r="C31" s="292"/>
      <c r="D31" s="292"/>
      <c r="E31" s="293"/>
      <c r="F31" s="10">
        <v>148</v>
      </c>
      <c r="G31" s="55">
        <v>12639.230000000001</v>
      </c>
      <c r="H31" s="59">
        <v>2368587.0000000005</v>
      </c>
      <c r="I31" s="60">
        <v>2381226.2300000004</v>
      </c>
      <c r="J31" s="55">
        <v>43376.19999999998</v>
      </c>
      <c r="K31" s="59">
        <v>5769387.880000003</v>
      </c>
      <c r="L31" s="60">
        <v>5812764.080000002</v>
      </c>
    </row>
    <row r="32" spans="1:12" ht="12.75" customHeight="1">
      <c r="A32" s="294" t="s">
        <v>225</v>
      </c>
      <c r="B32" s="292"/>
      <c r="C32" s="292"/>
      <c r="D32" s="292"/>
      <c r="E32" s="293"/>
      <c r="F32" s="10">
        <v>149</v>
      </c>
      <c r="G32" s="55">
        <v>1911245.25</v>
      </c>
      <c r="H32" s="59">
        <v>63795074.28999999</v>
      </c>
      <c r="I32" s="60">
        <v>65706319.53999999</v>
      </c>
      <c r="J32" s="55">
        <v>2509919.34</v>
      </c>
      <c r="K32" s="59">
        <v>62828409.39</v>
      </c>
      <c r="L32" s="60">
        <v>65338328.730000004</v>
      </c>
    </row>
    <row r="33" spans="1:12" ht="17.25" customHeight="1">
      <c r="A33" s="294" t="s">
        <v>226</v>
      </c>
      <c r="B33" s="292"/>
      <c r="C33" s="292"/>
      <c r="D33" s="292"/>
      <c r="E33" s="293"/>
      <c r="F33" s="10">
        <v>150</v>
      </c>
      <c r="G33" s="61">
        <v>-102736613.53</v>
      </c>
      <c r="H33" s="62">
        <v>-321327735.2799999</v>
      </c>
      <c r="I33" s="60">
        <v>-424064348.80999994</v>
      </c>
      <c r="J33" s="61">
        <v>-74419350.53999999</v>
      </c>
      <c r="K33" s="62">
        <v>-319845014.7499999</v>
      </c>
      <c r="L33" s="60">
        <v>-394264365.2899999</v>
      </c>
    </row>
    <row r="34" spans="1:12" ht="12.75" customHeight="1">
      <c r="A34" s="291" t="s">
        <v>227</v>
      </c>
      <c r="B34" s="292"/>
      <c r="C34" s="292"/>
      <c r="D34" s="292"/>
      <c r="E34" s="293"/>
      <c r="F34" s="10">
        <v>151</v>
      </c>
      <c r="G34" s="61">
        <v>-103710414.14000002</v>
      </c>
      <c r="H34" s="62">
        <v>-297603486.48999995</v>
      </c>
      <c r="I34" s="60">
        <v>-401313900.63</v>
      </c>
      <c r="J34" s="61">
        <v>-74836828.00999999</v>
      </c>
      <c r="K34" s="62">
        <v>-291144193.37999994</v>
      </c>
      <c r="L34" s="145">
        <v>-365981021.3899999</v>
      </c>
    </row>
    <row r="35" spans="1:12" ht="12.75" customHeight="1">
      <c r="A35" s="291" t="s">
        <v>228</v>
      </c>
      <c r="B35" s="292"/>
      <c r="C35" s="292"/>
      <c r="D35" s="292"/>
      <c r="E35" s="293"/>
      <c r="F35" s="10">
        <v>152</v>
      </c>
      <c r="G35" s="55">
        <v>-103710414.14000002</v>
      </c>
      <c r="H35" s="59">
        <v>-390042556.69</v>
      </c>
      <c r="I35" s="60">
        <v>-493752970.83000004</v>
      </c>
      <c r="J35" s="55">
        <v>-74836828.00999999</v>
      </c>
      <c r="K35" s="59">
        <v>-327746600.3899999</v>
      </c>
      <c r="L35" s="60">
        <v>-402583428.3999999</v>
      </c>
    </row>
    <row r="36" spans="1:12" ht="12.75" customHeight="1">
      <c r="A36" s="291" t="s">
        <v>229</v>
      </c>
      <c r="B36" s="292"/>
      <c r="C36" s="292"/>
      <c r="D36" s="292"/>
      <c r="E36" s="293"/>
      <c r="F36" s="10">
        <v>153</v>
      </c>
      <c r="G36" s="55">
        <v>0</v>
      </c>
      <c r="H36" s="59">
        <v>82521.95000000001</v>
      </c>
      <c r="I36" s="60">
        <v>82521.95000000001</v>
      </c>
      <c r="J36" s="55">
        <v>0</v>
      </c>
      <c r="K36" s="59">
        <v>34178.74999999999</v>
      </c>
      <c r="L36" s="145">
        <v>34178.74999999999</v>
      </c>
    </row>
    <row r="37" spans="1:12" ht="12.75" customHeight="1">
      <c r="A37" s="291" t="s">
        <v>230</v>
      </c>
      <c r="B37" s="292"/>
      <c r="C37" s="292"/>
      <c r="D37" s="292"/>
      <c r="E37" s="293"/>
      <c r="F37" s="10">
        <v>154</v>
      </c>
      <c r="G37" s="55">
        <v>0</v>
      </c>
      <c r="H37" s="59">
        <v>92356548.25</v>
      </c>
      <c r="I37" s="60">
        <v>92356548.25</v>
      </c>
      <c r="J37" s="55">
        <v>0</v>
      </c>
      <c r="K37" s="59">
        <v>36568228.26</v>
      </c>
      <c r="L37" s="60">
        <v>36568228.26</v>
      </c>
    </row>
    <row r="38" spans="1:12" ht="12.75" customHeight="1">
      <c r="A38" s="291" t="s">
        <v>231</v>
      </c>
      <c r="B38" s="292"/>
      <c r="C38" s="292"/>
      <c r="D38" s="292"/>
      <c r="E38" s="293"/>
      <c r="F38" s="10">
        <v>155</v>
      </c>
      <c r="G38" s="61">
        <v>973800.6100000013</v>
      </c>
      <c r="H38" s="62">
        <v>-23724248.79</v>
      </c>
      <c r="I38" s="60">
        <v>-22750448.18</v>
      </c>
      <c r="J38" s="61">
        <v>417477.4700000002</v>
      </c>
      <c r="K38" s="62">
        <v>-28700821.369999997</v>
      </c>
      <c r="L38" s="60">
        <v>-28283343.89999999</v>
      </c>
    </row>
    <row r="39" spans="1:12" ht="12.75" customHeight="1">
      <c r="A39" s="291" t="s">
        <v>232</v>
      </c>
      <c r="B39" s="292"/>
      <c r="C39" s="292"/>
      <c r="D39" s="292"/>
      <c r="E39" s="293"/>
      <c r="F39" s="10">
        <v>156</v>
      </c>
      <c r="G39" s="55">
        <v>973800.6100000013</v>
      </c>
      <c r="H39" s="59">
        <v>8561885.91</v>
      </c>
      <c r="I39" s="60">
        <v>9535686.520000001</v>
      </c>
      <c r="J39" s="55">
        <v>417477.4700000002</v>
      </c>
      <c r="K39" s="59">
        <v>-36203386.769999996</v>
      </c>
      <c r="L39" s="145">
        <v>-35785909.3</v>
      </c>
    </row>
    <row r="40" spans="1:12" ht="12.75" customHeight="1">
      <c r="A40" s="291" t="s">
        <v>233</v>
      </c>
      <c r="B40" s="292"/>
      <c r="C40" s="292"/>
      <c r="D40" s="292"/>
      <c r="E40" s="293"/>
      <c r="F40" s="10">
        <v>157</v>
      </c>
      <c r="G40" s="55">
        <v>0</v>
      </c>
      <c r="H40" s="59">
        <v>207309.99999999997</v>
      </c>
      <c r="I40" s="60">
        <v>207309.99999999997</v>
      </c>
      <c r="J40" s="55">
        <v>0</v>
      </c>
      <c r="K40" s="59">
        <v>0.4299999999884676</v>
      </c>
      <c r="L40" s="147">
        <v>0.4299999999884676</v>
      </c>
    </row>
    <row r="41" spans="1:12" ht="12.75" customHeight="1">
      <c r="A41" s="291" t="s">
        <v>234</v>
      </c>
      <c r="B41" s="292"/>
      <c r="C41" s="292"/>
      <c r="D41" s="292"/>
      <c r="E41" s="293"/>
      <c r="F41" s="10">
        <v>158</v>
      </c>
      <c r="G41" s="55">
        <v>0</v>
      </c>
      <c r="H41" s="59">
        <v>-32493444.699999996</v>
      </c>
      <c r="I41" s="60">
        <v>-32493444.699999996</v>
      </c>
      <c r="J41" s="55">
        <v>0</v>
      </c>
      <c r="K41" s="59">
        <v>7502564.97</v>
      </c>
      <c r="L41" s="60">
        <v>7502564.97</v>
      </c>
    </row>
    <row r="42" spans="1:12" ht="26.25" customHeight="1">
      <c r="A42" s="294" t="s">
        <v>235</v>
      </c>
      <c r="B42" s="292"/>
      <c r="C42" s="292"/>
      <c r="D42" s="292"/>
      <c r="E42" s="293"/>
      <c r="F42" s="10">
        <v>159</v>
      </c>
      <c r="G42" s="61">
        <v>19477539.509999998</v>
      </c>
      <c r="H42" s="62">
        <v>5000000</v>
      </c>
      <c r="I42" s="60">
        <v>24477539.509999998</v>
      </c>
      <c r="J42" s="61">
        <v>-18868795.479999997</v>
      </c>
      <c r="K42" s="62">
        <v>-41047137.98</v>
      </c>
      <c r="L42" s="145">
        <v>-59915933.45999999</v>
      </c>
    </row>
    <row r="43" spans="1:12" ht="16.5" customHeight="1">
      <c r="A43" s="291" t="s">
        <v>236</v>
      </c>
      <c r="B43" s="292"/>
      <c r="C43" s="292"/>
      <c r="D43" s="292"/>
      <c r="E43" s="293"/>
      <c r="F43" s="10">
        <v>160</v>
      </c>
      <c r="G43" s="61">
        <v>19477539.509999998</v>
      </c>
      <c r="H43" s="62">
        <v>0</v>
      </c>
      <c r="I43" s="60">
        <v>19477539.509999998</v>
      </c>
      <c r="J43" s="61">
        <v>-18868795.479999997</v>
      </c>
      <c r="K43" s="62">
        <v>0</v>
      </c>
      <c r="L43" s="147">
        <v>-18868795.479999997</v>
      </c>
    </row>
    <row r="44" spans="1:12" ht="12.75" customHeight="1">
      <c r="A44" s="291" t="s">
        <v>237</v>
      </c>
      <c r="B44" s="292"/>
      <c r="C44" s="292"/>
      <c r="D44" s="292"/>
      <c r="E44" s="293"/>
      <c r="F44" s="10">
        <v>161</v>
      </c>
      <c r="G44" s="55">
        <v>19502426.36</v>
      </c>
      <c r="H44" s="59">
        <v>0</v>
      </c>
      <c r="I44" s="60">
        <v>19502426.36</v>
      </c>
      <c r="J44" s="55">
        <v>-18849587.779999994</v>
      </c>
      <c r="K44" s="59">
        <v>0</v>
      </c>
      <c r="L44" s="147">
        <v>-18849587.779999994</v>
      </c>
    </row>
    <row r="45" spans="1:12" ht="12.75" customHeight="1">
      <c r="A45" s="291" t="s">
        <v>238</v>
      </c>
      <c r="B45" s="292"/>
      <c r="C45" s="292"/>
      <c r="D45" s="292"/>
      <c r="E45" s="293"/>
      <c r="F45" s="10">
        <v>162</v>
      </c>
      <c r="G45" s="55">
        <v>-24886.85</v>
      </c>
      <c r="H45" s="59">
        <v>0</v>
      </c>
      <c r="I45" s="60">
        <v>-24886.85</v>
      </c>
      <c r="J45" s="55">
        <v>-19207.7</v>
      </c>
      <c r="K45" s="59">
        <v>0</v>
      </c>
      <c r="L45" s="60">
        <v>-19207.7</v>
      </c>
    </row>
    <row r="46" spans="1:12" ht="24.75" customHeight="1">
      <c r="A46" s="291" t="s">
        <v>239</v>
      </c>
      <c r="B46" s="292"/>
      <c r="C46" s="292"/>
      <c r="D46" s="292"/>
      <c r="E46" s="293"/>
      <c r="F46" s="10">
        <v>163</v>
      </c>
      <c r="G46" s="61">
        <v>0</v>
      </c>
      <c r="H46" s="62">
        <v>5000000</v>
      </c>
      <c r="I46" s="60">
        <v>5000000</v>
      </c>
      <c r="J46" s="61">
        <v>0</v>
      </c>
      <c r="K46" s="62">
        <v>-41047137.98</v>
      </c>
      <c r="L46" s="145">
        <v>-41047137.98</v>
      </c>
    </row>
    <row r="47" spans="1:12" ht="12.75" customHeight="1">
      <c r="A47" s="291" t="s">
        <v>232</v>
      </c>
      <c r="B47" s="292"/>
      <c r="C47" s="292"/>
      <c r="D47" s="292"/>
      <c r="E47" s="293"/>
      <c r="F47" s="10">
        <v>164</v>
      </c>
      <c r="G47" s="55">
        <v>0</v>
      </c>
      <c r="H47" s="59">
        <v>5000000</v>
      </c>
      <c r="I47" s="60">
        <v>5000000</v>
      </c>
      <c r="J47" s="55">
        <v>0</v>
      </c>
      <c r="K47" s="59">
        <v>-41047137.98</v>
      </c>
      <c r="L47" s="147">
        <v>-41047137.98</v>
      </c>
    </row>
    <row r="48" spans="1:12" ht="12.75" customHeight="1">
      <c r="A48" s="291" t="s">
        <v>233</v>
      </c>
      <c r="B48" s="292"/>
      <c r="C48" s="292"/>
      <c r="D48" s="292"/>
      <c r="E48" s="293"/>
      <c r="F48" s="10">
        <v>165</v>
      </c>
      <c r="G48" s="55">
        <v>0</v>
      </c>
      <c r="H48" s="59">
        <v>0</v>
      </c>
      <c r="I48" s="60">
        <v>0</v>
      </c>
      <c r="J48" s="55">
        <v>0</v>
      </c>
      <c r="K48" s="59">
        <v>0</v>
      </c>
      <c r="L48" s="60">
        <v>0</v>
      </c>
    </row>
    <row r="49" spans="1:12" ht="12.75" customHeight="1">
      <c r="A49" s="291" t="s">
        <v>234</v>
      </c>
      <c r="B49" s="292"/>
      <c r="C49" s="292"/>
      <c r="D49" s="292"/>
      <c r="E49" s="293"/>
      <c r="F49" s="10">
        <v>166</v>
      </c>
      <c r="G49" s="55">
        <v>0</v>
      </c>
      <c r="H49" s="59">
        <v>0</v>
      </c>
      <c r="I49" s="60">
        <v>0</v>
      </c>
      <c r="J49" s="55">
        <v>0</v>
      </c>
      <c r="K49" s="59">
        <v>0</v>
      </c>
      <c r="L49" s="145">
        <v>0</v>
      </c>
    </row>
    <row r="50" spans="1:12" ht="36" customHeight="1">
      <c r="A50" s="354" t="s">
        <v>240</v>
      </c>
      <c r="B50" s="325"/>
      <c r="C50" s="325"/>
      <c r="D50" s="325"/>
      <c r="E50" s="326"/>
      <c r="F50" s="10">
        <v>167</v>
      </c>
      <c r="G50" s="61">
        <v>945117.01</v>
      </c>
      <c r="H50" s="61">
        <v>0</v>
      </c>
      <c r="I50" s="60">
        <v>945117.01</v>
      </c>
      <c r="J50" s="61">
        <v>952054.24</v>
      </c>
      <c r="K50" s="62">
        <v>0</v>
      </c>
      <c r="L50" s="147">
        <v>952054.24</v>
      </c>
    </row>
    <row r="51" spans="1:12" ht="12.75" customHeight="1">
      <c r="A51" s="291" t="s">
        <v>241</v>
      </c>
      <c r="B51" s="292"/>
      <c r="C51" s="292"/>
      <c r="D51" s="292"/>
      <c r="E51" s="293"/>
      <c r="F51" s="10">
        <v>168</v>
      </c>
      <c r="G51" s="55">
        <v>945117.01</v>
      </c>
      <c r="H51" s="59">
        <v>0</v>
      </c>
      <c r="I51" s="60">
        <v>945117.01</v>
      </c>
      <c r="J51" s="55">
        <v>952054.24</v>
      </c>
      <c r="K51" s="59">
        <v>0</v>
      </c>
      <c r="L51" s="147">
        <v>952054.24</v>
      </c>
    </row>
    <row r="52" spans="1:12" ht="12.75" customHeight="1">
      <c r="A52" s="291" t="s">
        <v>242</v>
      </c>
      <c r="B52" s="292"/>
      <c r="C52" s="292"/>
      <c r="D52" s="292"/>
      <c r="E52" s="293"/>
      <c r="F52" s="10">
        <v>169</v>
      </c>
      <c r="G52" s="55">
        <v>0</v>
      </c>
      <c r="H52" s="59">
        <v>0</v>
      </c>
      <c r="I52" s="60">
        <v>0</v>
      </c>
      <c r="J52" s="55">
        <v>0</v>
      </c>
      <c r="K52" s="59">
        <v>0</v>
      </c>
      <c r="L52" s="147">
        <v>0</v>
      </c>
    </row>
    <row r="53" spans="1:12" ht="12.75" customHeight="1">
      <c r="A53" s="291" t="s">
        <v>243</v>
      </c>
      <c r="B53" s="292"/>
      <c r="C53" s="292"/>
      <c r="D53" s="292"/>
      <c r="E53" s="293"/>
      <c r="F53" s="10">
        <v>170</v>
      </c>
      <c r="G53" s="55">
        <v>0</v>
      </c>
      <c r="H53" s="59">
        <v>0</v>
      </c>
      <c r="I53" s="60">
        <v>0</v>
      </c>
      <c r="J53" s="55">
        <v>0</v>
      </c>
      <c r="K53" s="59">
        <v>0</v>
      </c>
      <c r="L53" s="147">
        <v>0</v>
      </c>
    </row>
    <row r="54" spans="1:12" ht="24.75" customHeight="1">
      <c r="A54" s="294" t="s">
        <v>244</v>
      </c>
      <c r="B54" s="292"/>
      <c r="C54" s="292"/>
      <c r="D54" s="292"/>
      <c r="E54" s="293"/>
      <c r="F54" s="10">
        <v>171</v>
      </c>
      <c r="G54" s="61">
        <v>0</v>
      </c>
      <c r="H54" s="62">
        <v>-160100.54000000004</v>
      </c>
      <c r="I54" s="60">
        <v>-160100.54000000004</v>
      </c>
      <c r="J54" s="61">
        <v>0</v>
      </c>
      <c r="K54" s="62">
        <v>-102766.15</v>
      </c>
      <c r="L54" s="60">
        <v>-102766.15</v>
      </c>
    </row>
    <row r="55" spans="1:12" ht="12.75" customHeight="1">
      <c r="A55" s="291" t="s">
        <v>245</v>
      </c>
      <c r="B55" s="292"/>
      <c r="C55" s="292"/>
      <c r="D55" s="292"/>
      <c r="E55" s="293"/>
      <c r="F55" s="10">
        <v>172</v>
      </c>
      <c r="G55" s="55">
        <v>0</v>
      </c>
      <c r="H55" s="59">
        <v>-44286.83999999985</v>
      </c>
      <c r="I55" s="60">
        <v>-44286.83999999985</v>
      </c>
      <c r="J55" s="55">
        <v>0</v>
      </c>
      <c r="K55" s="59">
        <v>0</v>
      </c>
      <c r="L55" s="60">
        <v>0</v>
      </c>
    </row>
    <row r="56" spans="1:12" ht="12.75" customHeight="1">
      <c r="A56" s="291" t="s">
        <v>246</v>
      </c>
      <c r="B56" s="292"/>
      <c r="C56" s="292"/>
      <c r="D56" s="292"/>
      <c r="E56" s="293"/>
      <c r="F56" s="10">
        <v>173</v>
      </c>
      <c r="G56" s="55">
        <v>0</v>
      </c>
      <c r="H56" s="59">
        <v>-115813.70000000001</v>
      </c>
      <c r="I56" s="60">
        <v>-115813.70000000001</v>
      </c>
      <c r="J56" s="55">
        <v>0</v>
      </c>
      <c r="K56" s="59">
        <v>-102766.15</v>
      </c>
      <c r="L56" s="60">
        <v>-102766.15</v>
      </c>
    </row>
    <row r="57" spans="1:12" ht="24.75" customHeight="1">
      <c r="A57" s="294" t="s">
        <v>247</v>
      </c>
      <c r="B57" s="292"/>
      <c r="C57" s="292"/>
      <c r="D57" s="292"/>
      <c r="E57" s="293"/>
      <c r="F57" s="10">
        <v>174</v>
      </c>
      <c r="G57" s="61">
        <v>-22487178.32</v>
      </c>
      <c r="H57" s="62">
        <v>-283491376.34000003</v>
      </c>
      <c r="I57" s="60">
        <v>-305978554.66</v>
      </c>
      <c r="J57" s="61">
        <v>-26608204.220000006</v>
      </c>
      <c r="K57" s="62">
        <v>-274889535.98</v>
      </c>
      <c r="L57" s="60">
        <v>-301497740.2000001</v>
      </c>
    </row>
    <row r="58" spans="1:12" ht="12.75" customHeight="1">
      <c r="A58" s="291" t="s">
        <v>248</v>
      </c>
      <c r="B58" s="292"/>
      <c r="C58" s="292"/>
      <c r="D58" s="292"/>
      <c r="E58" s="293"/>
      <c r="F58" s="10">
        <v>175</v>
      </c>
      <c r="G58" s="61">
        <v>-8708637.81</v>
      </c>
      <c r="H58" s="62">
        <v>-88117319.14000002</v>
      </c>
      <c r="I58" s="60">
        <v>-96825956.95000002</v>
      </c>
      <c r="J58" s="61">
        <v>-6493320.06</v>
      </c>
      <c r="K58" s="62">
        <v>-81959230.13000008</v>
      </c>
      <c r="L58" s="145">
        <v>-88452550.19000007</v>
      </c>
    </row>
    <row r="59" spans="1:12" ht="12.75" customHeight="1">
      <c r="A59" s="291" t="s">
        <v>249</v>
      </c>
      <c r="B59" s="292"/>
      <c r="C59" s="292"/>
      <c r="D59" s="292"/>
      <c r="E59" s="293"/>
      <c r="F59" s="10">
        <v>176</v>
      </c>
      <c r="G59" s="55">
        <v>-5874361.32</v>
      </c>
      <c r="H59" s="59">
        <v>-52230687.14000001</v>
      </c>
      <c r="I59" s="60">
        <v>-58105048.46000001</v>
      </c>
      <c r="J59" s="55">
        <v>-5053312.87</v>
      </c>
      <c r="K59" s="59">
        <v>-52020487.370000094</v>
      </c>
      <c r="L59" s="147">
        <v>-57073800.2400001</v>
      </c>
    </row>
    <row r="60" spans="1:12" ht="12.75" customHeight="1">
      <c r="A60" s="291" t="s">
        <v>250</v>
      </c>
      <c r="B60" s="292"/>
      <c r="C60" s="292"/>
      <c r="D60" s="292"/>
      <c r="E60" s="293"/>
      <c r="F60" s="10">
        <v>177</v>
      </c>
      <c r="G60" s="55">
        <v>-2834276.49</v>
      </c>
      <c r="H60" s="59">
        <v>-38692524.96000001</v>
      </c>
      <c r="I60" s="60">
        <v>-41526801.45000001</v>
      </c>
      <c r="J60" s="55">
        <v>-1440007.19</v>
      </c>
      <c r="K60" s="59">
        <v>-30614986.46</v>
      </c>
      <c r="L60" s="147">
        <v>-32054993.650000006</v>
      </c>
    </row>
    <row r="61" spans="1:12" ht="12.75" customHeight="1">
      <c r="A61" s="291" t="s">
        <v>251</v>
      </c>
      <c r="B61" s="292"/>
      <c r="C61" s="292"/>
      <c r="D61" s="292"/>
      <c r="E61" s="293"/>
      <c r="F61" s="10">
        <v>178</v>
      </c>
      <c r="G61" s="55">
        <v>0</v>
      </c>
      <c r="H61" s="59">
        <v>2805892.9600000004</v>
      </c>
      <c r="I61" s="60">
        <v>2805892.9600000004</v>
      </c>
      <c r="J61" s="55">
        <v>0</v>
      </c>
      <c r="K61" s="59">
        <v>676243.7</v>
      </c>
      <c r="L61" s="60">
        <v>676243.7</v>
      </c>
    </row>
    <row r="62" spans="1:12" ht="15" customHeight="1">
      <c r="A62" s="291" t="s">
        <v>252</v>
      </c>
      <c r="B62" s="292"/>
      <c r="C62" s="292"/>
      <c r="D62" s="292"/>
      <c r="E62" s="293"/>
      <c r="F62" s="10">
        <v>179</v>
      </c>
      <c r="G62" s="61">
        <v>-13778540.510000002</v>
      </c>
      <c r="H62" s="62">
        <v>-195374057.2</v>
      </c>
      <c r="I62" s="60">
        <v>-209152597.70999998</v>
      </c>
      <c r="J62" s="61">
        <v>-20114884.160000004</v>
      </c>
      <c r="K62" s="62">
        <v>-192930305.84999996</v>
      </c>
      <c r="L62" s="60">
        <v>-213045190.01</v>
      </c>
    </row>
    <row r="63" spans="1:12" ht="12.75" customHeight="1">
      <c r="A63" s="291" t="s">
        <v>253</v>
      </c>
      <c r="B63" s="292"/>
      <c r="C63" s="292"/>
      <c r="D63" s="292"/>
      <c r="E63" s="293"/>
      <c r="F63" s="10">
        <v>180</v>
      </c>
      <c r="G63" s="55">
        <v>-498761.95999999996</v>
      </c>
      <c r="H63" s="59">
        <v>-14079692.57</v>
      </c>
      <c r="I63" s="60">
        <v>-14578454.530000001</v>
      </c>
      <c r="J63" s="55">
        <v>-536515.34</v>
      </c>
      <c r="K63" s="59">
        <v>-12832940.120000001</v>
      </c>
      <c r="L63" s="60">
        <v>-13369455.46</v>
      </c>
    </row>
    <row r="64" spans="1:12" ht="12.75" customHeight="1">
      <c r="A64" s="291" t="s">
        <v>254</v>
      </c>
      <c r="B64" s="292"/>
      <c r="C64" s="292"/>
      <c r="D64" s="292"/>
      <c r="E64" s="293"/>
      <c r="F64" s="10">
        <v>181</v>
      </c>
      <c r="G64" s="55">
        <v>-12739330.9</v>
      </c>
      <c r="H64" s="59">
        <v>-102451577.96000001</v>
      </c>
      <c r="I64" s="60">
        <v>-115190908.86000001</v>
      </c>
      <c r="J64" s="55">
        <v>-12131673.080000002</v>
      </c>
      <c r="K64" s="59">
        <v>-95643636.69999999</v>
      </c>
      <c r="L64" s="145">
        <v>-107775309.78</v>
      </c>
    </row>
    <row r="65" spans="1:12" ht="12.75" customHeight="1">
      <c r="A65" s="291" t="s">
        <v>255</v>
      </c>
      <c r="B65" s="292"/>
      <c r="C65" s="292"/>
      <c r="D65" s="292"/>
      <c r="E65" s="293"/>
      <c r="F65" s="10">
        <v>182</v>
      </c>
      <c r="G65" s="55">
        <v>-540447.6500000004</v>
      </c>
      <c r="H65" s="59">
        <v>-78842786.66999999</v>
      </c>
      <c r="I65" s="60">
        <v>-79383234.32</v>
      </c>
      <c r="J65" s="55">
        <v>-7446695.74</v>
      </c>
      <c r="K65" s="59">
        <v>-84453729.03</v>
      </c>
      <c r="L65" s="147">
        <v>-91900424.77</v>
      </c>
    </row>
    <row r="66" spans="1:12" ht="12.75" customHeight="1">
      <c r="A66" s="294" t="s">
        <v>256</v>
      </c>
      <c r="B66" s="292"/>
      <c r="C66" s="292"/>
      <c r="D66" s="292"/>
      <c r="E66" s="293"/>
      <c r="F66" s="10">
        <v>183</v>
      </c>
      <c r="G66" s="61">
        <v>-18970866.34</v>
      </c>
      <c r="H66" s="62">
        <v>-21871719.78000001</v>
      </c>
      <c r="I66" s="60">
        <v>-40842586.120000005</v>
      </c>
      <c r="J66" s="61">
        <v>-13310330.290000001</v>
      </c>
      <c r="K66" s="62">
        <v>-91086359.72999999</v>
      </c>
      <c r="L66" s="147">
        <v>-104396690.01999998</v>
      </c>
    </row>
    <row r="67" spans="1:12" ht="24.75" customHeight="1">
      <c r="A67" s="291" t="s">
        <v>257</v>
      </c>
      <c r="B67" s="292"/>
      <c r="C67" s="292"/>
      <c r="D67" s="292"/>
      <c r="E67" s="293"/>
      <c r="F67" s="10">
        <v>184</v>
      </c>
      <c r="G67" s="55">
        <v>0</v>
      </c>
      <c r="H67" s="59">
        <v>0</v>
      </c>
      <c r="I67" s="60">
        <v>0</v>
      </c>
      <c r="J67" s="55">
        <v>0</v>
      </c>
      <c r="K67" s="59">
        <v>0</v>
      </c>
      <c r="L67" s="147">
        <v>0</v>
      </c>
    </row>
    <row r="68" spans="1:12" ht="12.75" customHeight="1">
      <c r="A68" s="291" t="s">
        <v>258</v>
      </c>
      <c r="B68" s="292"/>
      <c r="C68" s="292"/>
      <c r="D68" s="292"/>
      <c r="E68" s="293"/>
      <c r="F68" s="10">
        <v>185</v>
      </c>
      <c r="G68" s="55">
        <v>-7672.700000000001</v>
      </c>
      <c r="H68" s="59">
        <v>-40052.83</v>
      </c>
      <c r="I68" s="60">
        <v>-47725.53</v>
      </c>
      <c r="J68" s="55">
        <v>-6454.78</v>
      </c>
      <c r="K68" s="59">
        <v>-439119.86</v>
      </c>
      <c r="L68" s="147">
        <v>-445574.63999999996</v>
      </c>
    </row>
    <row r="69" spans="1:12" ht="12.75" customHeight="1">
      <c r="A69" s="291" t="s">
        <v>259</v>
      </c>
      <c r="B69" s="292"/>
      <c r="C69" s="292"/>
      <c r="D69" s="292"/>
      <c r="E69" s="293"/>
      <c r="F69" s="10">
        <v>186</v>
      </c>
      <c r="G69" s="55">
        <v>0</v>
      </c>
      <c r="H69" s="59">
        <v>-1758523.1600000001</v>
      </c>
      <c r="I69" s="60">
        <v>-1758523.1600000001</v>
      </c>
      <c r="J69" s="55">
        <v>-1125001.02</v>
      </c>
      <c r="K69" s="59">
        <v>-66005818.970000006</v>
      </c>
      <c r="L69" s="147">
        <v>-67130819.99</v>
      </c>
    </row>
    <row r="70" spans="1:12" ht="15.75" customHeight="1">
      <c r="A70" s="291" t="s">
        <v>260</v>
      </c>
      <c r="B70" s="292"/>
      <c r="C70" s="292"/>
      <c r="D70" s="292"/>
      <c r="E70" s="293"/>
      <c r="F70" s="10">
        <v>187</v>
      </c>
      <c r="G70" s="55">
        <v>0</v>
      </c>
      <c r="H70" s="59">
        <v>1335748.72</v>
      </c>
      <c r="I70" s="60">
        <v>1335748.72</v>
      </c>
      <c r="J70" s="55">
        <v>-146696.99</v>
      </c>
      <c r="K70" s="59">
        <v>-142225.17</v>
      </c>
      <c r="L70" s="147">
        <v>-288922.16</v>
      </c>
    </row>
    <row r="71" spans="1:12" ht="16.5" customHeight="1">
      <c r="A71" s="291" t="s">
        <v>261</v>
      </c>
      <c r="B71" s="292"/>
      <c r="C71" s="292"/>
      <c r="D71" s="292"/>
      <c r="E71" s="293"/>
      <c r="F71" s="10">
        <v>188</v>
      </c>
      <c r="G71" s="55">
        <v>-4798451.359999999</v>
      </c>
      <c r="H71" s="59">
        <v>-4949437.59</v>
      </c>
      <c r="I71" s="60">
        <v>-9747888.95</v>
      </c>
      <c r="J71" s="55">
        <v>-533922.4</v>
      </c>
      <c r="K71" s="59">
        <v>-12749444.62</v>
      </c>
      <c r="L71" s="60">
        <v>-13283367.02</v>
      </c>
    </row>
    <row r="72" spans="1:12" ht="12.75" customHeight="1">
      <c r="A72" s="291" t="s">
        <v>262</v>
      </c>
      <c r="B72" s="292"/>
      <c r="C72" s="292"/>
      <c r="D72" s="292"/>
      <c r="E72" s="293"/>
      <c r="F72" s="10">
        <v>189</v>
      </c>
      <c r="G72" s="55">
        <v>-14043059.32</v>
      </c>
      <c r="H72" s="59">
        <v>-7135700.07</v>
      </c>
      <c r="I72" s="60">
        <v>-21178759.39</v>
      </c>
      <c r="J72" s="55">
        <v>-11381276.85</v>
      </c>
      <c r="K72" s="59">
        <v>-5079135.46</v>
      </c>
      <c r="L72" s="145">
        <v>-16460412.309999999</v>
      </c>
    </row>
    <row r="73" spans="1:12" ht="12.75" customHeight="1">
      <c r="A73" s="291" t="s">
        <v>263</v>
      </c>
      <c r="B73" s="292"/>
      <c r="C73" s="292"/>
      <c r="D73" s="292"/>
      <c r="E73" s="293"/>
      <c r="F73" s="10">
        <v>190</v>
      </c>
      <c r="G73" s="55">
        <v>-121682.95999999999</v>
      </c>
      <c r="H73" s="59">
        <v>-9323754.850000001</v>
      </c>
      <c r="I73" s="60">
        <v>-9445437.810000002</v>
      </c>
      <c r="J73" s="55">
        <v>-116978.25</v>
      </c>
      <c r="K73" s="59">
        <v>-6670615.649999999</v>
      </c>
      <c r="L73" s="60">
        <v>-6787593.9</v>
      </c>
    </row>
    <row r="74" spans="1:12" ht="17.25" customHeight="1">
      <c r="A74" s="294" t="s">
        <v>264</v>
      </c>
      <c r="B74" s="292"/>
      <c r="C74" s="292"/>
      <c r="D74" s="292"/>
      <c r="E74" s="293"/>
      <c r="F74" s="10">
        <v>191</v>
      </c>
      <c r="G74" s="61">
        <v>-62540.30999999999</v>
      </c>
      <c r="H74" s="62">
        <v>-21673164.560000002</v>
      </c>
      <c r="I74" s="60">
        <v>-21735704.87</v>
      </c>
      <c r="J74" s="61">
        <v>-49335.48999999999</v>
      </c>
      <c r="K74" s="62">
        <v>-16084906.61</v>
      </c>
      <c r="L74" s="145">
        <v>-16134242.099999998</v>
      </c>
    </row>
    <row r="75" spans="1:12" ht="12.75" customHeight="1">
      <c r="A75" s="291" t="s">
        <v>265</v>
      </c>
      <c r="B75" s="292"/>
      <c r="C75" s="292"/>
      <c r="D75" s="292"/>
      <c r="E75" s="293"/>
      <c r="F75" s="10">
        <v>192</v>
      </c>
      <c r="G75" s="55">
        <v>0</v>
      </c>
      <c r="H75" s="59">
        <v>-1796780.8499999999</v>
      </c>
      <c r="I75" s="60">
        <v>-1796780.8499999999</v>
      </c>
      <c r="J75" s="55">
        <v>0</v>
      </c>
      <c r="K75" s="59">
        <v>-1910963.39</v>
      </c>
      <c r="L75" s="60">
        <v>-1910963.39</v>
      </c>
    </row>
    <row r="76" spans="1:12" ht="12.75" customHeight="1">
      <c r="A76" s="291" t="s">
        <v>266</v>
      </c>
      <c r="B76" s="292"/>
      <c r="C76" s="292"/>
      <c r="D76" s="292"/>
      <c r="E76" s="293"/>
      <c r="F76" s="10">
        <v>193</v>
      </c>
      <c r="G76" s="55">
        <v>-62540.30999999999</v>
      </c>
      <c r="H76" s="59">
        <v>-19876383.71</v>
      </c>
      <c r="I76" s="60">
        <v>-19938924.02</v>
      </c>
      <c r="J76" s="55">
        <v>-49335.48999999999</v>
      </c>
      <c r="K76" s="59">
        <v>-14173943.219999999</v>
      </c>
      <c r="L76" s="60">
        <v>-14223278.709999997</v>
      </c>
    </row>
    <row r="77" spans="1:12" ht="12.75" customHeight="1">
      <c r="A77" s="294" t="s">
        <v>267</v>
      </c>
      <c r="B77" s="292"/>
      <c r="C77" s="292"/>
      <c r="D77" s="292"/>
      <c r="E77" s="293"/>
      <c r="F77" s="10">
        <v>194</v>
      </c>
      <c r="G77" s="55">
        <v>0.6100000000000136</v>
      </c>
      <c r="H77" s="59">
        <v>-50091853.690000005</v>
      </c>
      <c r="I77" s="60">
        <v>-50091853.080000006</v>
      </c>
      <c r="J77" s="55">
        <v>0</v>
      </c>
      <c r="K77" s="59">
        <v>-30720062.58</v>
      </c>
      <c r="L77" s="60">
        <v>-30720062.58</v>
      </c>
    </row>
    <row r="78" spans="1:12" ht="42.75" customHeight="1">
      <c r="A78" s="294" t="s">
        <v>268</v>
      </c>
      <c r="B78" s="295"/>
      <c r="C78" s="295"/>
      <c r="D78" s="295"/>
      <c r="E78" s="296"/>
      <c r="F78" s="10">
        <v>195</v>
      </c>
      <c r="G78" s="61">
        <v>-5486632.110000009</v>
      </c>
      <c r="H78" s="62">
        <v>-5881169.230001368</v>
      </c>
      <c r="I78" s="60">
        <v>-11367801.340001376</v>
      </c>
      <c r="J78" s="61">
        <v>-6077904.349999919</v>
      </c>
      <c r="K78" s="62">
        <v>-89858775.15999949</v>
      </c>
      <c r="L78" s="145">
        <v>-95936679.5099994</v>
      </c>
    </row>
    <row r="79" spans="1:12" ht="12.75" customHeight="1">
      <c r="A79" s="294" t="s">
        <v>269</v>
      </c>
      <c r="B79" s="292"/>
      <c r="C79" s="292"/>
      <c r="D79" s="292"/>
      <c r="E79" s="293"/>
      <c r="F79" s="10">
        <v>196</v>
      </c>
      <c r="G79" s="61">
        <v>1225629.35</v>
      </c>
      <c r="H79" s="62">
        <v>-12036560.7</v>
      </c>
      <c r="I79" s="60">
        <v>-10810931.35</v>
      </c>
      <c r="J79" s="61">
        <v>1541824.2200000002</v>
      </c>
      <c r="K79" s="62">
        <v>694237.1800000002</v>
      </c>
      <c r="L79" s="60">
        <v>2236061.4</v>
      </c>
    </row>
    <row r="80" spans="1:12" ht="12.75" customHeight="1">
      <c r="A80" s="291" t="s">
        <v>270</v>
      </c>
      <c r="B80" s="292"/>
      <c r="C80" s="292"/>
      <c r="D80" s="292"/>
      <c r="E80" s="293"/>
      <c r="F80" s="10">
        <v>197</v>
      </c>
      <c r="G80" s="55">
        <v>1225629.35</v>
      </c>
      <c r="H80" s="59">
        <v>-12036560.7</v>
      </c>
      <c r="I80" s="60">
        <v>-10810931.35</v>
      </c>
      <c r="J80" s="55">
        <v>1541824.2200000002</v>
      </c>
      <c r="K80" s="59">
        <v>694237.1800000002</v>
      </c>
      <c r="L80" s="60">
        <v>2236061.4</v>
      </c>
    </row>
    <row r="81" spans="1:12" ht="12.75" customHeight="1">
      <c r="A81" s="291" t="s">
        <v>271</v>
      </c>
      <c r="B81" s="292"/>
      <c r="C81" s="292"/>
      <c r="D81" s="292"/>
      <c r="E81" s="293"/>
      <c r="F81" s="10">
        <v>198</v>
      </c>
      <c r="G81" s="55">
        <v>0</v>
      </c>
      <c r="H81" s="59">
        <v>0</v>
      </c>
      <c r="I81" s="60">
        <v>0</v>
      </c>
      <c r="J81" s="55">
        <v>0</v>
      </c>
      <c r="K81" s="59"/>
      <c r="L81" s="145"/>
    </row>
    <row r="82" spans="1:12" ht="24" customHeight="1">
      <c r="A82" s="294" t="s">
        <v>272</v>
      </c>
      <c r="B82" s="292"/>
      <c r="C82" s="292"/>
      <c r="D82" s="292"/>
      <c r="E82" s="293"/>
      <c r="F82" s="10">
        <v>199</v>
      </c>
      <c r="G82" s="61">
        <v>-4261002.760000009</v>
      </c>
      <c r="H82" s="62">
        <v>-17917729.930001367</v>
      </c>
      <c r="I82" s="60">
        <v>-22178732.690001376</v>
      </c>
      <c r="J82" s="61">
        <v>-4536080.129999919</v>
      </c>
      <c r="K82" s="62">
        <v>-89164537.97999948</v>
      </c>
      <c r="L82" s="147">
        <v>-93700618.1099994</v>
      </c>
    </row>
    <row r="83" spans="1:12" ht="12.75" customHeight="1">
      <c r="A83" s="294" t="s">
        <v>195</v>
      </c>
      <c r="B83" s="295"/>
      <c r="C83" s="295"/>
      <c r="D83" s="295"/>
      <c r="E83" s="296"/>
      <c r="F83" s="10">
        <v>200</v>
      </c>
      <c r="G83" s="55">
        <v>-4296886.777930012</v>
      </c>
      <c r="H83" s="59">
        <v>-18401852.31581759</v>
      </c>
      <c r="I83" s="60">
        <v>-22698739.0937476</v>
      </c>
      <c r="J83" s="55">
        <v>-4683852.810000025</v>
      </c>
      <c r="K83" s="59">
        <v>-89395203.19826087</v>
      </c>
      <c r="L83" s="147">
        <v>-94079056.0082609</v>
      </c>
    </row>
    <row r="84" spans="1:12" ht="12.75" customHeight="1">
      <c r="A84" s="294" t="s">
        <v>196</v>
      </c>
      <c r="B84" s="295"/>
      <c r="C84" s="295"/>
      <c r="D84" s="295"/>
      <c r="E84" s="296"/>
      <c r="F84" s="10">
        <v>201</v>
      </c>
      <c r="G84" s="55">
        <v>35883.997930001</v>
      </c>
      <c r="H84" s="59">
        <v>484122.34581759333</v>
      </c>
      <c r="I84" s="60">
        <v>520006.34374759434</v>
      </c>
      <c r="J84" s="55">
        <v>147772.44999999998</v>
      </c>
      <c r="K84" s="59">
        <v>230663.99826099974</v>
      </c>
      <c r="L84" s="147">
        <v>378436.44826099963</v>
      </c>
    </row>
    <row r="85" spans="1:12" ht="12.75" customHeight="1">
      <c r="A85" s="294" t="s">
        <v>273</v>
      </c>
      <c r="B85" s="295"/>
      <c r="C85" s="295"/>
      <c r="D85" s="295"/>
      <c r="E85" s="295"/>
      <c r="F85" s="10">
        <v>202</v>
      </c>
      <c r="G85" s="55">
        <v>118347909.25999999</v>
      </c>
      <c r="H85" s="55">
        <v>687734780.9599986</v>
      </c>
      <c r="I85" s="60">
        <v>806082690.2199986</v>
      </c>
      <c r="J85" s="55">
        <v>126226057.43000007</v>
      </c>
      <c r="K85" s="59">
        <v>683917008.6200005</v>
      </c>
      <c r="L85" s="60">
        <v>810143066.0500007</v>
      </c>
    </row>
    <row r="86" spans="1:12" ht="12.75" customHeight="1">
      <c r="A86" s="294" t="s">
        <v>274</v>
      </c>
      <c r="B86" s="295"/>
      <c r="C86" s="295"/>
      <c r="D86" s="295"/>
      <c r="E86" s="295"/>
      <c r="F86" s="10">
        <v>203</v>
      </c>
      <c r="G86" s="55">
        <v>-122608912.01999998</v>
      </c>
      <c r="H86" s="55">
        <v>-705652510.89</v>
      </c>
      <c r="I86" s="60">
        <v>-828261422.91</v>
      </c>
      <c r="J86" s="55">
        <v>-130762137.55999997</v>
      </c>
      <c r="K86" s="59">
        <v>-773081546.5999998</v>
      </c>
      <c r="L86" s="145">
        <v>-903843684.1599997</v>
      </c>
    </row>
    <row r="87" spans="1:12" ht="12.75" customHeight="1">
      <c r="A87" s="294" t="s">
        <v>388</v>
      </c>
      <c r="B87" s="292"/>
      <c r="C87" s="292"/>
      <c r="D87" s="292"/>
      <c r="E87" s="292"/>
      <c r="F87" s="10">
        <v>204</v>
      </c>
      <c r="G87" s="61">
        <v>-2483525.67</v>
      </c>
      <c r="H87" s="61">
        <v>-18583442.5</v>
      </c>
      <c r="I87" s="60">
        <v>-21066968.17</v>
      </c>
      <c r="J87" s="61">
        <v>865405.1400000006</v>
      </c>
      <c r="K87" s="62">
        <v>33484724.676778</v>
      </c>
      <c r="L87" s="60">
        <v>34350129.816778</v>
      </c>
    </row>
    <row r="88" spans="1:12" ht="25.5" customHeight="1">
      <c r="A88" s="291" t="s">
        <v>275</v>
      </c>
      <c r="B88" s="292"/>
      <c r="C88" s="292"/>
      <c r="D88" s="292"/>
      <c r="E88" s="292"/>
      <c r="F88" s="10">
        <v>205</v>
      </c>
      <c r="G88" s="55">
        <v>0</v>
      </c>
      <c r="H88" s="59">
        <v>-460154</v>
      </c>
      <c r="I88" s="60">
        <v>-460154</v>
      </c>
      <c r="J88" s="55">
        <v>0</v>
      </c>
      <c r="K88" s="59">
        <v>-2213282.0199999996</v>
      </c>
      <c r="L88" s="145">
        <v>-2213282.0199999996</v>
      </c>
    </row>
    <row r="89" spans="1:12" ht="23.25" customHeight="1">
      <c r="A89" s="291" t="s">
        <v>276</v>
      </c>
      <c r="B89" s="292"/>
      <c r="C89" s="292"/>
      <c r="D89" s="292"/>
      <c r="E89" s="292"/>
      <c r="F89" s="10">
        <v>206</v>
      </c>
      <c r="G89" s="55">
        <v>-2483525.67</v>
      </c>
      <c r="H89" s="59">
        <v>-18457665.85</v>
      </c>
      <c r="I89" s="60">
        <v>-20941191.520000003</v>
      </c>
      <c r="J89" s="55">
        <v>865405.1400000006</v>
      </c>
      <c r="K89" s="59">
        <v>35558438.576778</v>
      </c>
      <c r="L89" s="147">
        <v>36423843.716777995</v>
      </c>
    </row>
    <row r="90" spans="1:12" ht="24.75" customHeight="1">
      <c r="A90" s="291" t="s">
        <v>277</v>
      </c>
      <c r="B90" s="292"/>
      <c r="C90" s="292"/>
      <c r="D90" s="292"/>
      <c r="E90" s="292"/>
      <c r="F90" s="10">
        <v>207</v>
      </c>
      <c r="G90" s="55">
        <v>0</v>
      </c>
      <c r="H90" s="59">
        <v>334377.3499999996</v>
      </c>
      <c r="I90" s="60">
        <v>334377.3499999996</v>
      </c>
      <c r="J90" s="55">
        <v>0</v>
      </c>
      <c r="K90" s="59">
        <v>139568.12</v>
      </c>
      <c r="L90" s="60">
        <v>139568.12</v>
      </c>
    </row>
    <row r="91" spans="1:12" ht="24.75" customHeight="1">
      <c r="A91" s="291" t="s">
        <v>278</v>
      </c>
      <c r="B91" s="292"/>
      <c r="C91" s="292"/>
      <c r="D91" s="292"/>
      <c r="E91" s="292"/>
      <c r="F91" s="10">
        <v>208</v>
      </c>
      <c r="G91" s="55">
        <v>0</v>
      </c>
      <c r="H91" s="59">
        <v>0</v>
      </c>
      <c r="I91" s="60">
        <v>0</v>
      </c>
      <c r="J91" s="55">
        <v>0</v>
      </c>
      <c r="K91" s="59">
        <v>0</v>
      </c>
      <c r="L91" s="145">
        <v>0</v>
      </c>
    </row>
    <row r="92" spans="1:12" ht="12.75" customHeight="1">
      <c r="A92" s="291" t="s">
        <v>279</v>
      </c>
      <c r="B92" s="292"/>
      <c r="C92" s="292"/>
      <c r="D92" s="292"/>
      <c r="E92" s="292"/>
      <c r="F92" s="10">
        <v>209</v>
      </c>
      <c r="G92" s="55">
        <v>0</v>
      </c>
      <c r="H92" s="59">
        <v>0</v>
      </c>
      <c r="I92" s="60">
        <v>0</v>
      </c>
      <c r="J92" s="55">
        <v>0</v>
      </c>
      <c r="K92" s="59">
        <v>0</v>
      </c>
      <c r="L92" s="60">
        <v>0</v>
      </c>
    </row>
    <row r="93" spans="1:12" ht="24" customHeight="1">
      <c r="A93" s="291" t="s">
        <v>280</v>
      </c>
      <c r="B93" s="292"/>
      <c r="C93" s="292"/>
      <c r="D93" s="292"/>
      <c r="E93" s="292"/>
      <c r="F93" s="10">
        <v>210</v>
      </c>
      <c r="G93" s="55">
        <v>0</v>
      </c>
      <c r="H93" s="59">
        <v>0</v>
      </c>
      <c r="I93" s="60">
        <v>0</v>
      </c>
      <c r="J93" s="55">
        <v>0</v>
      </c>
      <c r="K93" s="59">
        <v>0</v>
      </c>
      <c r="L93" s="60">
        <v>0</v>
      </c>
    </row>
    <row r="94" spans="1:12" ht="12.75" customHeight="1">
      <c r="A94" s="291" t="s">
        <v>281</v>
      </c>
      <c r="B94" s="292"/>
      <c r="C94" s="292"/>
      <c r="D94" s="292"/>
      <c r="E94" s="292"/>
      <c r="F94" s="10">
        <v>211</v>
      </c>
      <c r="G94" s="55">
        <v>0</v>
      </c>
      <c r="H94" s="59">
        <v>0</v>
      </c>
      <c r="I94" s="60">
        <v>0</v>
      </c>
      <c r="J94" s="55">
        <v>0</v>
      </c>
      <c r="K94" s="59">
        <v>0</v>
      </c>
      <c r="L94" s="145">
        <v>0</v>
      </c>
    </row>
    <row r="95" spans="1:12" ht="12.75" customHeight="1">
      <c r="A95" s="291" t="s">
        <v>282</v>
      </c>
      <c r="B95" s="292"/>
      <c r="C95" s="292"/>
      <c r="D95" s="292"/>
      <c r="E95" s="292"/>
      <c r="F95" s="10">
        <v>212</v>
      </c>
      <c r="G95" s="55">
        <v>0</v>
      </c>
      <c r="H95" s="59">
        <v>0</v>
      </c>
      <c r="I95" s="60">
        <v>0</v>
      </c>
      <c r="J95" s="55">
        <v>0</v>
      </c>
      <c r="K95" s="59">
        <v>0</v>
      </c>
      <c r="L95" s="147">
        <v>0</v>
      </c>
    </row>
    <row r="96" spans="1:12" ht="12.75" customHeight="1">
      <c r="A96" s="294" t="s">
        <v>283</v>
      </c>
      <c r="B96" s="292"/>
      <c r="C96" s="292"/>
      <c r="D96" s="292"/>
      <c r="E96" s="292"/>
      <c r="F96" s="10">
        <v>213</v>
      </c>
      <c r="G96" s="61">
        <v>-6744528.4299998935</v>
      </c>
      <c r="H96" s="62">
        <v>-36501172.30000113</v>
      </c>
      <c r="I96" s="60">
        <v>-43245700.730001025</v>
      </c>
      <c r="J96" s="153">
        <v>-3670674.9899999294</v>
      </c>
      <c r="K96" s="154">
        <v>-55679814.42322164</v>
      </c>
      <c r="L96" s="147">
        <v>-59350489.413221575</v>
      </c>
    </row>
    <row r="97" spans="1:12" ht="12.75" customHeight="1">
      <c r="A97" s="294" t="s">
        <v>195</v>
      </c>
      <c r="B97" s="295"/>
      <c r="C97" s="295"/>
      <c r="D97" s="295"/>
      <c r="E97" s="296"/>
      <c r="F97" s="10">
        <v>214</v>
      </c>
      <c r="G97" s="55">
        <v>-6780413.427929899</v>
      </c>
      <c r="H97" s="59">
        <v>-36731496.191464424</v>
      </c>
      <c r="I97" s="60">
        <v>-43511909.619394325</v>
      </c>
      <c r="J97" s="142">
        <v>-3818447.4399999753</v>
      </c>
      <c r="K97" s="141">
        <v>-55425802.40919623</v>
      </c>
      <c r="L97" s="60">
        <v>-59244249.8491962</v>
      </c>
    </row>
    <row r="98" spans="1:12" ht="12.75" customHeight="1">
      <c r="A98" s="294" t="s">
        <v>196</v>
      </c>
      <c r="B98" s="295"/>
      <c r="C98" s="295"/>
      <c r="D98" s="295"/>
      <c r="E98" s="296"/>
      <c r="F98" s="10">
        <v>215</v>
      </c>
      <c r="G98" s="55">
        <v>35884.997930001</v>
      </c>
      <c r="H98" s="59">
        <v>230323.8914630923</v>
      </c>
      <c r="I98" s="60">
        <v>266208.8893930933</v>
      </c>
      <c r="J98" s="66">
        <v>147772.44999999998</v>
      </c>
      <c r="K98" s="59">
        <v>-254012.11402554438</v>
      </c>
      <c r="L98" s="145">
        <v>-106239.66402554442</v>
      </c>
    </row>
    <row r="99" spans="1:12" ht="12.75" customHeight="1">
      <c r="A99" s="297" t="s">
        <v>284</v>
      </c>
      <c r="B99" s="353"/>
      <c r="C99" s="353"/>
      <c r="D99" s="353"/>
      <c r="E99" s="353"/>
      <c r="F99" s="11">
        <v>216</v>
      </c>
      <c r="G99" s="63">
        <v>0</v>
      </c>
      <c r="H99" s="64">
        <v>0</v>
      </c>
      <c r="I99" s="65">
        <v>0</v>
      </c>
      <c r="J99" s="143">
        <v>0</v>
      </c>
      <c r="K99" s="64">
        <v>0</v>
      </c>
      <c r="L99" s="65">
        <v>0</v>
      </c>
    </row>
    <row r="100" spans="1:12" ht="12.75">
      <c r="A100" s="352" t="s">
        <v>285</v>
      </c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1">
      <selection activeCell="O23" sqref="O23"/>
    </sheetView>
  </sheetViews>
  <sheetFormatPr defaultColWidth="9.140625" defaultRowHeight="12.75"/>
  <cols>
    <col min="1" max="4" width="9.140625" style="48" customWidth="1"/>
    <col min="5" max="5" width="12.140625" style="48" customWidth="1"/>
    <col min="6" max="16384" width="9.140625" style="48" customWidth="1"/>
  </cols>
  <sheetData>
    <row r="1" spans="1:12" ht="20.25" customHeight="1">
      <c r="A1" s="357" t="s">
        <v>199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2.75" customHeight="1">
      <c r="A2" s="346" t="s">
        <v>419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2.75">
      <c r="A3" s="126"/>
      <c r="B3" s="176"/>
      <c r="C3" s="176"/>
      <c r="D3" s="127"/>
      <c r="E3" s="127"/>
      <c r="F3" s="127"/>
      <c r="G3" s="127"/>
      <c r="H3" s="127"/>
      <c r="I3" s="128"/>
      <c r="J3" s="128"/>
      <c r="K3" s="362" t="s">
        <v>67</v>
      </c>
      <c r="L3" s="362"/>
    </row>
    <row r="4" spans="1:12" ht="12.75" customHeight="1">
      <c r="A4" s="363" t="s">
        <v>137</v>
      </c>
      <c r="B4" s="364"/>
      <c r="C4" s="364"/>
      <c r="D4" s="364"/>
      <c r="E4" s="365"/>
      <c r="F4" s="369" t="s">
        <v>138</v>
      </c>
      <c r="G4" s="371" t="s">
        <v>139</v>
      </c>
      <c r="H4" s="372"/>
      <c r="I4" s="373"/>
      <c r="J4" s="371" t="s">
        <v>140</v>
      </c>
      <c r="K4" s="372"/>
      <c r="L4" s="373"/>
    </row>
    <row r="5" spans="1:12" ht="12.75">
      <c r="A5" s="366"/>
      <c r="B5" s="367"/>
      <c r="C5" s="367"/>
      <c r="D5" s="367"/>
      <c r="E5" s="368"/>
      <c r="F5" s="370"/>
      <c r="G5" s="190" t="s">
        <v>141</v>
      </c>
      <c r="H5" s="189" t="s">
        <v>142</v>
      </c>
      <c r="I5" s="191" t="s">
        <v>143</v>
      </c>
      <c r="J5" s="190" t="s">
        <v>141</v>
      </c>
      <c r="K5" s="191" t="s">
        <v>142</v>
      </c>
      <c r="L5" s="191" t="s">
        <v>143</v>
      </c>
    </row>
    <row r="6" spans="1:12" ht="12.75">
      <c r="A6" s="374">
        <v>1</v>
      </c>
      <c r="B6" s="375"/>
      <c r="C6" s="375"/>
      <c r="D6" s="375"/>
      <c r="E6" s="376"/>
      <c r="F6" s="192">
        <v>2</v>
      </c>
      <c r="G6" s="193">
        <v>3</v>
      </c>
      <c r="H6" s="194">
        <v>4</v>
      </c>
      <c r="I6" s="195" t="s">
        <v>0</v>
      </c>
      <c r="J6" s="193">
        <v>6</v>
      </c>
      <c r="K6" s="194">
        <v>7</v>
      </c>
      <c r="L6" s="195" t="s">
        <v>1</v>
      </c>
    </row>
    <row r="7" spans="1:12" ht="12.75" customHeight="1">
      <c r="A7" s="377" t="s">
        <v>200</v>
      </c>
      <c r="B7" s="378"/>
      <c r="C7" s="378"/>
      <c r="D7" s="378"/>
      <c r="E7" s="379"/>
      <c r="F7" s="196">
        <v>124</v>
      </c>
      <c r="G7" s="197">
        <v>199219640.19</v>
      </c>
      <c r="H7" s="198">
        <v>1106124972.869999</v>
      </c>
      <c r="I7" s="199">
        <v>1305344613.059999</v>
      </c>
      <c r="J7" s="197">
        <v>207641381.04</v>
      </c>
      <c r="K7" s="200">
        <v>1071790040.1500003</v>
      </c>
      <c r="L7" s="199">
        <v>1279431421.1900003</v>
      </c>
    </row>
    <row r="8" spans="1:12" ht="12.75" customHeight="1">
      <c r="A8" s="380" t="s">
        <v>201</v>
      </c>
      <c r="B8" s="381"/>
      <c r="C8" s="381"/>
      <c r="D8" s="381"/>
      <c r="E8" s="382"/>
      <c r="F8" s="201">
        <v>125</v>
      </c>
      <c r="G8" s="202">
        <v>198832463.07</v>
      </c>
      <c r="H8" s="203">
        <v>1659066155.539999</v>
      </c>
      <c r="I8" s="204">
        <v>1857898618.609999</v>
      </c>
      <c r="J8" s="202">
        <v>207534568.01999998</v>
      </c>
      <c r="K8" s="205">
        <v>1485751092.3200002</v>
      </c>
      <c r="L8" s="204">
        <v>1693285660.3400002</v>
      </c>
    </row>
    <row r="9" spans="1:12" ht="12.75" customHeight="1">
      <c r="A9" s="380" t="s">
        <v>202</v>
      </c>
      <c r="B9" s="381"/>
      <c r="C9" s="381"/>
      <c r="D9" s="381"/>
      <c r="E9" s="382"/>
      <c r="F9" s="201">
        <v>126</v>
      </c>
      <c r="G9" s="202">
        <v>0</v>
      </c>
      <c r="H9" s="203">
        <v>653137.3200000001</v>
      </c>
      <c r="I9" s="204">
        <v>653137.3200000001</v>
      </c>
      <c r="J9" s="202">
        <v>0</v>
      </c>
      <c r="K9" s="205">
        <v>1217326.92</v>
      </c>
      <c r="L9" s="206">
        <v>1217326.92</v>
      </c>
    </row>
    <row r="10" spans="1:12" ht="25.5" customHeight="1">
      <c r="A10" s="380" t="s">
        <v>203</v>
      </c>
      <c r="B10" s="381"/>
      <c r="C10" s="381"/>
      <c r="D10" s="381"/>
      <c r="E10" s="382"/>
      <c r="F10" s="201">
        <v>127</v>
      </c>
      <c r="G10" s="202">
        <v>0</v>
      </c>
      <c r="H10" s="205">
        <v>-49026899.74000001</v>
      </c>
      <c r="I10" s="207">
        <v>-49026899.74000001</v>
      </c>
      <c r="J10" s="202">
        <v>0</v>
      </c>
      <c r="K10" s="205">
        <v>-48090410.89</v>
      </c>
      <c r="L10" s="204">
        <v>-48090410.89</v>
      </c>
    </row>
    <row r="11" spans="1:12" ht="12.75" customHeight="1">
      <c r="A11" s="380" t="s">
        <v>204</v>
      </c>
      <c r="B11" s="381"/>
      <c r="C11" s="381"/>
      <c r="D11" s="381"/>
      <c r="E11" s="382"/>
      <c r="F11" s="201">
        <v>128</v>
      </c>
      <c r="G11" s="202">
        <v>-191538.66</v>
      </c>
      <c r="H11" s="205">
        <v>-202316005.23000002</v>
      </c>
      <c r="I11" s="207">
        <v>-202507543.89000002</v>
      </c>
      <c r="J11" s="202">
        <v>-448403.43</v>
      </c>
      <c r="K11" s="205">
        <v>-174422245.21999994</v>
      </c>
      <c r="L11" s="204">
        <v>-174870648.64999995</v>
      </c>
    </row>
    <row r="12" spans="1:12" ht="12.75" customHeight="1">
      <c r="A12" s="380" t="s">
        <v>205</v>
      </c>
      <c r="B12" s="381"/>
      <c r="C12" s="381"/>
      <c r="D12" s="381"/>
      <c r="E12" s="382"/>
      <c r="F12" s="201">
        <v>129</v>
      </c>
      <c r="G12" s="202">
        <v>0</v>
      </c>
      <c r="H12" s="205">
        <v>-0.06000000052154064</v>
      </c>
      <c r="I12" s="207">
        <v>-0.06000000052154064</v>
      </c>
      <c r="J12" s="202">
        <v>0</v>
      </c>
      <c r="K12" s="205">
        <v>-57731.5700000003</v>
      </c>
      <c r="L12" s="206">
        <v>-57731.5700000003</v>
      </c>
    </row>
    <row r="13" spans="1:12" ht="12.75" customHeight="1">
      <c r="A13" s="380" t="s">
        <v>206</v>
      </c>
      <c r="B13" s="381"/>
      <c r="C13" s="381"/>
      <c r="D13" s="381"/>
      <c r="E13" s="382"/>
      <c r="F13" s="201">
        <v>130</v>
      </c>
      <c r="G13" s="202">
        <v>536537.99</v>
      </c>
      <c r="H13" s="205">
        <v>-353791981.69</v>
      </c>
      <c r="I13" s="207">
        <v>-353255443.7</v>
      </c>
      <c r="J13" s="202">
        <v>415632.24</v>
      </c>
      <c r="K13" s="205">
        <v>-221803065.34999996</v>
      </c>
      <c r="L13" s="208">
        <v>-221387433.10999995</v>
      </c>
    </row>
    <row r="14" spans="1:12" ht="12.75" customHeight="1">
      <c r="A14" s="380" t="s">
        <v>207</v>
      </c>
      <c r="B14" s="381"/>
      <c r="C14" s="381"/>
      <c r="D14" s="381"/>
      <c r="E14" s="382"/>
      <c r="F14" s="201">
        <v>131</v>
      </c>
      <c r="G14" s="202">
        <v>42177.79</v>
      </c>
      <c r="H14" s="205">
        <v>41735425.260000005</v>
      </c>
      <c r="I14" s="207">
        <v>41777603.050000004</v>
      </c>
      <c r="J14" s="202">
        <v>139584.21</v>
      </c>
      <c r="K14" s="205">
        <v>29169020.08</v>
      </c>
      <c r="L14" s="204">
        <v>29308604.29</v>
      </c>
    </row>
    <row r="15" spans="1:12" ht="12.75" customHeight="1">
      <c r="A15" s="380" t="s">
        <v>208</v>
      </c>
      <c r="B15" s="381"/>
      <c r="C15" s="381"/>
      <c r="D15" s="381"/>
      <c r="E15" s="382"/>
      <c r="F15" s="201">
        <v>132</v>
      </c>
      <c r="G15" s="202">
        <v>0</v>
      </c>
      <c r="H15" s="205">
        <v>9805141.469999999</v>
      </c>
      <c r="I15" s="207">
        <v>9805141.469999999</v>
      </c>
      <c r="J15" s="202">
        <v>0</v>
      </c>
      <c r="K15" s="205">
        <v>26053.859999999404</v>
      </c>
      <c r="L15" s="206">
        <v>26053.859999999404</v>
      </c>
    </row>
    <row r="16" spans="1:12" ht="24.75" customHeight="1">
      <c r="A16" s="383" t="s">
        <v>209</v>
      </c>
      <c r="B16" s="381"/>
      <c r="C16" s="381"/>
      <c r="D16" s="381"/>
      <c r="E16" s="382"/>
      <c r="F16" s="201">
        <v>133</v>
      </c>
      <c r="G16" s="209">
        <v>57591511.93</v>
      </c>
      <c r="H16" s="210">
        <v>83483397.82</v>
      </c>
      <c r="I16" s="211">
        <v>141074909.75</v>
      </c>
      <c r="J16" s="209">
        <v>63484102.02</v>
      </c>
      <c r="K16" s="212">
        <v>97121235.45</v>
      </c>
      <c r="L16" s="204">
        <v>160605337.47</v>
      </c>
    </row>
    <row r="17" spans="1:12" ht="27" customHeight="1">
      <c r="A17" s="380" t="s">
        <v>210</v>
      </c>
      <c r="B17" s="381"/>
      <c r="C17" s="381"/>
      <c r="D17" s="381"/>
      <c r="E17" s="382"/>
      <c r="F17" s="201">
        <v>134</v>
      </c>
      <c r="G17" s="202">
        <v>0</v>
      </c>
      <c r="H17" s="205">
        <v>601469.3599999994</v>
      </c>
      <c r="I17" s="207">
        <v>601469.3599999994</v>
      </c>
      <c r="J17" s="202">
        <v>0</v>
      </c>
      <c r="K17" s="205">
        <v>15173106.500000002</v>
      </c>
      <c r="L17" s="204">
        <v>15173106.500000002</v>
      </c>
    </row>
    <row r="18" spans="1:12" ht="26.25" customHeight="1">
      <c r="A18" s="380" t="s">
        <v>211</v>
      </c>
      <c r="B18" s="381"/>
      <c r="C18" s="381"/>
      <c r="D18" s="381"/>
      <c r="E18" s="382"/>
      <c r="F18" s="201">
        <v>135</v>
      </c>
      <c r="G18" s="209">
        <v>2319.39</v>
      </c>
      <c r="H18" s="212">
        <v>3517595.25</v>
      </c>
      <c r="I18" s="213">
        <v>3519914.64</v>
      </c>
      <c r="J18" s="209">
        <v>8962.23</v>
      </c>
      <c r="K18" s="212">
        <v>4548555.219999999</v>
      </c>
      <c r="L18" s="206">
        <v>4557517.449999999</v>
      </c>
    </row>
    <row r="19" spans="1:12" ht="12.75" customHeight="1">
      <c r="A19" s="380" t="s">
        <v>212</v>
      </c>
      <c r="B19" s="381"/>
      <c r="C19" s="381"/>
      <c r="D19" s="381"/>
      <c r="E19" s="382"/>
      <c r="F19" s="201">
        <v>136</v>
      </c>
      <c r="G19" s="202">
        <v>2319.39</v>
      </c>
      <c r="H19" s="205">
        <v>3511806.26</v>
      </c>
      <c r="I19" s="207">
        <v>3514125.65</v>
      </c>
      <c r="J19" s="202">
        <v>8962.23</v>
      </c>
      <c r="K19" s="205">
        <v>4548555.219999999</v>
      </c>
      <c r="L19" s="208">
        <v>4557517.449999999</v>
      </c>
    </row>
    <row r="20" spans="1:12" ht="24" customHeight="1">
      <c r="A20" s="380" t="s">
        <v>213</v>
      </c>
      <c r="B20" s="381"/>
      <c r="C20" s="381"/>
      <c r="D20" s="381"/>
      <c r="E20" s="382"/>
      <c r="F20" s="201">
        <v>137</v>
      </c>
      <c r="G20" s="202">
        <v>0</v>
      </c>
      <c r="H20" s="205">
        <v>0</v>
      </c>
      <c r="I20" s="207">
        <v>0</v>
      </c>
      <c r="J20" s="202">
        <v>0</v>
      </c>
      <c r="K20" s="205">
        <v>0</v>
      </c>
      <c r="L20" s="208">
        <v>0</v>
      </c>
    </row>
    <row r="21" spans="1:12" ht="12.75" customHeight="1">
      <c r="A21" s="380" t="s">
        <v>214</v>
      </c>
      <c r="B21" s="381"/>
      <c r="C21" s="381"/>
      <c r="D21" s="381"/>
      <c r="E21" s="382"/>
      <c r="F21" s="201">
        <v>138</v>
      </c>
      <c r="G21" s="202">
        <v>0</v>
      </c>
      <c r="H21" s="203">
        <v>5788.99</v>
      </c>
      <c r="I21" s="204">
        <v>5788.99</v>
      </c>
      <c r="J21" s="202">
        <v>0</v>
      </c>
      <c r="K21" s="205">
        <v>0</v>
      </c>
      <c r="L21" s="204">
        <v>0</v>
      </c>
    </row>
    <row r="22" spans="1:12" ht="12.75" customHeight="1">
      <c r="A22" s="380" t="s">
        <v>215</v>
      </c>
      <c r="B22" s="381"/>
      <c r="C22" s="381"/>
      <c r="D22" s="381"/>
      <c r="E22" s="382"/>
      <c r="F22" s="201">
        <v>139</v>
      </c>
      <c r="G22" s="202">
        <v>55577476.86</v>
      </c>
      <c r="H22" s="203">
        <v>65858239.25999999</v>
      </c>
      <c r="I22" s="204">
        <v>121435716.11999999</v>
      </c>
      <c r="J22" s="202">
        <v>58497739.160000004</v>
      </c>
      <c r="K22" s="205">
        <v>62155979.440000005</v>
      </c>
      <c r="L22" s="204">
        <v>120653718.60000001</v>
      </c>
    </row>
    <row r="23" spans="1:12" ht="24" customHeight="1">
      <c r="A23" s="380" t="s">
        <v>216</v>
      </c>
      <c r="B23" s="381"/>
      <c r="C23" s="381"/>
      <c r="D23" s="381"/>
      <c r="E23" s="382"/>
      <c r="F23" s="201">
        <v>140</v>
      </c>
      <c r="G23" s="202">
        <v>835918.23</v>
      </c>
      <c r="H23" s="203">
        <v>2456257.91</v>
      </c>
      <c r="I23" s="204">
        <v>3292176.14</v>
      </c>
      <c r="J23" s="202">
        <v>2933255.81</v>
      </c>
      <c r="K23" s="205">
        <v>8327799.09</v>
      </c>
      <c r="L23" s="206">
        <v>11261054.9</v>
      </c>
    </row>
    <row r="24" spans="1:12" ht="23.25" customHeight="1">
      <c r="A24" s="380" t="s">
        <v>217</v>
      </c>
      <c r="B24" s="381"/>
      <c r="C24" s="381"/>
      <c r="D24" s="381"/>
      <c r="E24" s="382"/>
      <c r="F24" s="201">
        <v>141</v>
      </c>
      <c r="G24" s="209">
        <v>870176.5</v>
      </c>
      <c r="H24" s="211">
        <v>3501529.4699999997</v>
      </c>
      <c r="I24" s="204">
        <v>4371705.97</v>
      </c>
      <c r="J24" s="209">
        <v>1873428.4</v>
      </c>
      <c r="K24" s="212">
        <v>3344715.14</v>
      </c>
      <c r="L24" s="204">
        <v>5218143.54</v>
      </c>
    </row>
    <row r="25" spans="1:12" ht="12.75" customHeight="1">
      <c r="A25" s="380" t="s">
        <v>218</v>
      </c>
      <c r="B25" s="381"/>
      <c r="C25" s="381"/>
      <c r="D25" s="381"/>
      <c r="E25" s="382"/>
      <c r="F25" s="201">
        <v>142</v>
      </c>
      <c r="G25" s="202">
        <v>547578.12</v>
      </c>
      <c r="H25" s="203">
        <v>3137595.34</v>
      </c>
      <c r="I25" s="204">
        <v>3685173.46</v>
      </c>
      <c r="J25" s="202">
        <v>1080554.26</v>
      </c>
      <c r="K25" s="205">
        <v>2904065.66</v>
      </c>
      <c r="L25" s="204">
        <v>3984619.92</v>
      </c>
    </row>
    <row r="26" spans="1:12" ht="12.75" customHeight="1">
      <c r="A26" s="380" t="s">
        <v>219</v>
      </c>
      <c r="B26" s="381"/>
      <c r="C26" s="381"/>
      <c r="D26" s="381"/>
      <c r="E26" s="382"/>
      <c r="F26" s="201">
        <v>143</v>
      </c>
      <c r="G26" s="202">
        <v>0</v>
      </c>
      <c r="H26" s="203">
        <v>363934.13</v>
      </c>
      <c r="I26" s="204">
        <v>363934.13</v>
      </c>
      <c r="J26" s="202">
        <v>792874.14</v>
      </c>
      <c r="K26" s="205">
        <v>440649.48</v>
      </c>
      <c r="L26" s="204">
        <v>1233523.62</v>
      </c>
    </row>
    <row r="27" spans="1:12" ht="12.75" customHeight="1">
      <c r="A27" s="380" t="s">
        <v>220</v>
      </c>
      <c r="B27" s="381"/>
      <c r="C27" s="381"/>
      <c r="D27" s="381"/>
      <c r="E27" s="382"/>
      <c r="F27" s="201">
        <v>144</v>
      </c>
      <c r="G27" s="202">
        <v>322598.38</v>
      </c>
      <c r="H27" s="203">
        <v>0</v>
      </c>
      <c r="I27" s="204">
        <v>322598.38</v>
      </c>
      <c r="J27" s="202">
        <v>0</v>
      </c>
      <c r="K27" s="205">
        <v>0</v>
      </c>
      <c r="L27" s="206">
        <v>0</v>
      </c>
    </row>
    <row r="28" spans="1:12" ht="12.75" customHeight="1">
      <c r="A28" s="380" t="s">
        <v>221</v>
      </c>
      <c r="B28" s="381"/>
      <c r="C28" s="381"/>
      <c r="D28" s="381"/>
      <c r="E28" s="382"/>
      <c r="F28" s="201">
        <v>145</v>
      </c>
      <c r="G28" s="214">
        <v>0</v>
      </c>
      <c r="H28" s="205">
        <v>0</v>
      </c>
      <c r="I28" s="204">
        <v>0</v>
      </c>
      <c r="J28" s="202">
        <v>0</v>
      </c>
      <c r="K28" s="205">
        <v>0</v>
      </c>
      <c r="L28" s="208">
        <v>0</v>
      </c>
    </row>
    <row r="29" spans="1:12" ht="12.75" customHeight="1">
      <c r="A29" s="380" t="s">
        <v>222</v>
      </c>
      <c r="B29" s="381"/>
      <c r="C29" s="381"/>
      <c r="D29" s="381"/>
      <c r="E29" s="382"/>
      <c r="F29" s="201">
        <v>146</v>
      </c>
      <c r="G29" s="214">
        <v>305620.95</v>
      </c>
      <c r="H29" s="205">
        <v>7548306.570000001</v>
      </c>
      <c r="I29" s="204">
        <v>7853927.520000001</v>
      </c>
      <c r="J29" s="202">
        <v>170716.41999999998</v>
      </c>
      <c r="K29" s="205">
        <v>3571080.06</v>
      </c>
      <c r="L29" s="204">
        <v>3741796.48</v>
      </c>
    </row>
    <row r="30" spans="1:12" ht="12.75" customHeight="1">
      <c r="A30" s="383" t="s">
        <v>223</v>
      </c>
      <c r="B30" s="381"/>
      <c r="C30" s="381"/>
      <c r="D30" s="381"/>
      <c r="E30" s="382"/>
      <c r="F30" s="201">
        <v>147</v>
      </c>
      <c r="G30" s="214">
        <v>10337.46</v>
      </c>
      <c r="H30" s="205">
        <v>25702199</v>
      </c>
      <c r="I30" s="204">
        <v>25712536.46</v>
      </c>
      <c r="J30" s="202">
        <v>4722.47</v>
      </c>
      <c r="K30" s="205">
        <v>22671436.799999997</v>
      </c>
      <c r="L30" s="204">
        <v>22676159.269999996</v>
      </c>
    </row>
    <row r="31" spans="1:12" ht="15" customHeight="1">
      <c r="A31" s="383" t="s">
        <v>224</v>
      </c>
      <c r="B31" s="381"/>
      <c r="C31" s="381"/>
      <c r="D31" s="381"/>
      <c r="E31" s="382"/>
      <c r="F31" s="201">
        <v>148</v>
      </c>
      <c r="G31" s="214">
        <v>22807.63</v>
      </c>
      <c r="H31" s="215">
        <v>6115755.94</v>
      </c>
      <c r="I31" s="204">
        <v>6138563.57</v>
      </c>
      <c r="J31" s="202">
        <v>302875.54</v>
      </c>
      <c r="K31" s="205">
        <v>23254949.420000006</v>
      </c>
      <c r="L31" s="206">
        <v>23557824.960000005</v>
      </c>
    </row>
    <row r="32" spans="1:12" ht="12.75" customHeight="1">
      <c r="A32" s="383" t="s">
        <v>225</v>
      </c>
      <c r="B32" s="381"/>
      <c r="C32" s="381"/>
      <c r="D32" s="381"/>
      <c r="E32" s="382"/>
      <c r="F32" s="201">
        <v>149</v>
      </c>
      <c r="G32" s="202">
        <v>2106850.89</v>
      </c>
      <c r="H32" s="216">
        <v>116912026.72</v>
      </c>
      <c r="I32" s="204">
        <v>119018877.61</v>
      </c>
      <c r="J32" s="202">
        <v>3222556.0399999996</v>
      </c>
      <c r="K32" s="205">
        <v>105965095.13</v>
      </c>
      <c r="L32" s="204">
        <v>109187651.17</v>
      </c>
    </row>
    <row r="33" spans="1:12" ht="21" customHeight="1">
      <c r="A33" s="383" t="s">
        <v>226</v>
      </c>
      <c r="B33" s="381"/>
      <c r="C33" s="381"/>
      <c r="D33" s="381"/>
      <c r="E33" s="382"/>
      <c r="F33" s="201">
        <v>150</v>
      </c>
      <c r="G33" s="209">
        <v>-195803714.82</v>
      </c>
      <c r="H33" s="211">
        <v>-609762625.8899999</v>
      </c>
      <c r="I33" s="204">
        <v>-805566340.7099998</v>
      </c>
      <c r="J33" s="209">
        <v>-145475704.97</v>
      </c>
      <c r="K33" s="212">
        <v>-623902178.4499999</v>
      </c>
      <c r="L33" s="206">
        <v>-769377883.42</v>
      </c>
    </row>
    <row r="34" spans="1:12" ht="12.75" customHeight="1">
      <c r="A34" s="380" t="s">
        <v>227</v>
      </c>
      <c r="B34" s="381"/>
      <c r="C34" s="381"/>
      <c r="D34" s="381"/>
      <c r="E34" s="382"/>
      <c r="F34" s="201">
        <v>151</v>
      </c>
      <c r="G34" s="209">
        <v>-207000252.21</v>
      </c>
      <c r="H34" s="211">
        <v>-617180959.2099999</v>
      </c>
      <c r="I34" s="204">
        <v>-824181211.42</v>
      </c>
      <c r="J34" s="209">
        <v>-149673496.01</v>
      </c>
      <c r="K34" s="212">
        <v>-627351034.8</v>
      </c>
      <c r="L34" s="208">
        <v>-777024530.81</v>
      </c>
    </row>
    <row r="35" spans="1:12" ht="12.75" customHeight="1">
      <c r="A35" s="380" t="s">
        <v>228</v>
      </c>
      <c r="B35" s="381"/>
      <c r="C35" s="381"/>
      <c r="D35" s="381"/>
      <c r="E35" s="382"/>
      <c r="F35" s="201">
        <v>152</v>
      </c>
      <c r="G35" s="202">
        <v>-207000252.21</v>
      </c>
      <c r="H35" s="217">
        <v>-725135878.27</v>
      </c>
      <c r="I35" s="204">
        <v>-932136130.48</v>
      </c>
      <c r="J35" s="202">
        <v>-149673496.01</v>
      </c>
      <c r="K35" s="205">
        <v>-687226565.56</v>
      </c>
      <c r="L35" s="208">
        <v>-836900061.5699999</v>
      </c>
    </row>
    <row r="36" spans="1:12" ht="12.75" customHeight="1">
      <c r="A36" s="380" t="s">
        <v>229</v>
      </c>
      <c r="B36" s="381"/>
      <c r="C36" s="381"/>
      <c r="D36" s="381"/>
      <c r="E36" s="382"/>
      <c r="F36" s="201">
        <v>153</v>
      </c>
      <c r="G36" s="202">
        <v>0</v>
      </c>
      <c r="H36" s="217">
        <v>460657.44</v>
      </c>
      <c r="I36" s="204">
        <v>460657.44</v>
      </c>
      <c r="J36" s="202">
        <v>0</v>
      </c>
      <c r="K36" s="205">
        <v>34178.57</v>
      </c>
      <c r="L36" s="208">
        <v>34178.57</v>
      </c>
    </row>
    <row r="37" spans="1:12" ht="12.75" customHeight="1">
      <c r="A37" s="380" t="s">
        <v>230</v>
      </c>
      <c r="B37" s="381"/>
      <c r="C37" s="381"/>
      <c r="D37" s="381"/>
      <c r="E37" s="382"/>
      <c r="F37" s="201">
        <v>154</v>
      </c>
      <c r="G37" s="202">
        <v>0</v>
      </c>
      <c r="H37" s="217">
        <v>107494261.62</v>
      </c>
      <c r="I37" s="204">
        <v>107494261.62</v>
      </c>
      <c r="J37" s="202">
        <v>0</v>
      </c>
      <c r="K37" s="205">
        <v>59841352.19</v>
      </c>
      <c r="L37" s="204">
        <v>59841352.19</v>
      </c>
    </row>
    <row r="38" spans="1:12" ht="12.75" customHeight="1">
      <c r="A38" s="380" t="s">
        <v>231</v>
      </c>
      <c r="B38" s="381"/>
      <c r="C38" s="381"/>
      <c r="D38" s="381"/>
      <c r="E38" s="382"/>
      <c r="F38" s="201">
        <v>155</v>
      </c>
      <c r="G38" s="209">
        <v>11196537.39</v>
      </c>
      <c r="H38" s="211">
        <v>7418333.319999998</v>
      </c>
      <c r="I38" s="204">
        <v>18614870.71</v>
      </c>
      <c r="J38" s="209">
        <v>4197791.04</v>
      </c>
      <c r="K38" s="212">
        <v>3448856.3499999996</v>
      </c>
      <c r="L38" s="206">
        <v>7646647.39</v>
      </c>
    </row>
    <row r="39" spans="1:12" ht="12.75" customHeight="1">
      <c r="A39" s="380" t="s">
        <v>232</v>
      </c>
      <c r="B39" s="381"/>
      <c r="C39" s="381"/>
      <c r="D39" s="381"/>
      <c r="E39" s="382"/>
      <c r="F39" s="201">
        <v>156</v>
      </c>
      <c r="G39" s="202">
        <v>11196537.39</v>
      </c>
      <c r="H39" s="218">
        <v>19918732.86</v>
      </c>
      <c r="I39" s="204">
        <v>31115270.25</v>
      </c>
      <c r="J39" s="202">
        <v>4197791.04</v>
      </c>
      <c r="K39" s="205">
        <v>1434799.17</v>
      </c>
      <c r="L39" s="208">
        <v>5632590.21</v>
      </c>
    </row>
    <row r="40" spans="1:12" ht="12.75" customHeight="1">
      <c r="A40" s="380" t="s">
        <v>233</v>
      </c>
      <c r="B40" s="381"/>
      <c r="C40" s="381"/>
      <c r="D40" s="381"/>
      <c r="E40" s="382"/>
      <c r="F40" s="201">
        <v>157</v>
      </c>
      <c r="G40" s="202">
        <v>0</v>
      </c>
      <c r="H40" s="219">
        <v>-206715.42</v>
      </c>
      <c r="I40" s="204">
        <v>-206715.42</v>
      </c>
      <c r="J40" s="202">
        <v>0</v>
      </c>
      <c r="K40" s="205">
        <v>0.04999999998835847</v>
      </c>
      <c r="L40" s="208">
        <v>0.04999999998835847</v>
      </c>
    </row>
    <row r="41" spans="1:12" ht="12.75" customHeight="1">
      <c r="A41" s="380" t="s">
        <v>234</v>
      </c>
      <c r="B41" s="381"/>
      <c r="C41" s="381"/>
      <c r="D41" s="381"/>
      <c r="E41" s="382"/>
      <c r="F41" s="201">
        <v>158</v>
      </c>
      <c r="G41" s="202">
        <v>0</v>
      </c>
      <c r="H41" s="219">
        <v>-12293684.12</v>
      </c>
      <c r="I41" s="204">
        <v>-12293684.12</v>
      </c>
      <c r="J41" s="202">
        <v>0</v>
      </c>
      <c r="K41" s="205">
        <v>2014057.13</v>
      </c>
      <c r="L41" s="204">
        <v>2014057.13</v>
      </c>
    </row>
    <row r="42" spans="1:12" ht="26.25" customHeight="1">
      <c r="A42" s="383" t="s">
        <v>235</v>
      </c>
      <c r="B42" s="381"/>
      <c r="C42" s="381"/>
      <c r="D42" s="381"/>
      <c r="E42" s="382"/>
      <c r="F42" s="201">
        <v>159</v>
      </c>
      <c r="G42" s="209">
        <v>13366020.66</v>
      </c>
      <c r="H42" s="213">
        <v>5000000</v>
      </c>
      <c r="I42" s="204">
        <v>18366020.66</v>
      </c>
      <c r="J42" s="209">
        <v>-61231912.48</v>
      </c>
      <c r="K42" s="212">
        <v>-42298070.01</v>
      </c>
      <c r="L42" s="204">
        <v>-103529982.49</v>
      </c>
    </row>
    <row r="43" spans="1:12" ht="21" customHeight="1">
      <c r="A43" s="380" t="s">
        <v>236</v>
      </c>
      <c r="B43" s="381"/>
      <c r="C43" s="381"/>
      <c r="D43" s="381"/>
      <c r="E43" s="382"/>
      <c r="F43" s="201">
        <v>160</v>
      </c>
      <c r="G43" s="209">
        <v>13366020.66</v>
      </c>
      <c r="H43" s="213">
        <v>0</v>
      </c>
      <c r="I43" s="204">
        <v>13366020.66</v>
      </c>
      <c r="J43" s="209">
        <v>-61231912.48</v>
      </c>
      <c r="K43" s="212">
        <v>0</v>
      </c>
      <c r="L43" s="206">
        <v>-61231912.48</v>
      </c>
    </row>
    <row r="44" spans="1:12" ht="12.75" customHeight="1">
      <c r="A44" s="380" t="s">
        <v>237</v>
      </c>
      <c r="B44" s="381"/>
      <c r="C44" s="381"/>
      <c r="D44" s="381"/>
      <c r="E44" s="382"/>
      <c r="F44" s="201">
        <v>161</v>
      </c>
      <c r="G44" s="202">
        <v>13403951.23</v>
      </c>
      <c r="H44" s="219">
        <v>0</v>
      </c>
      <c r="I44" s="204">
        <v>13403951.23</v>
      </c>
      <c r="J44" s="202">
        <v>-61190914.41</v>
      </c>
      <c r="K44" s="205">
        <v>0</v>
      </c>
      <c r="L44" s="208">
        <v>-61190914.41</v>
      </c>
    </row>
    <row r="45" spans="1:12" ht="12.75" customHeight="1">
      <c r="A45" s="380" t="s">
        <v>238</v>
      </c>
      <c r="B45" s="381"/>
      <c r="C45" s="381"/>
      <c r="D45" s="381"/>
      <c r="E45" s="382"/>
      <c r="F45" s="201">
        <v>162</v>
      </c>
      <c r="G45" s="202">
        <v>-37930.57</v>
      </c>
      <c r="H45" s="218">
        <v>0</v>
      </c>
      <c r="I45" s="204">
        <v>-37930.57</v>
      </c>
      <c r="J45" s="202">
        <v>-40998.07</v>
      </c>
      <c r="K45" s="205">
        <v>0</v>
      </c>
      <c r="L45" s="208">
        <v>-40998.07</v>
      </c>
    </row>
    <row r="46" spans="1:12" ht="24.75" customHeight="1">
      <c r="A46" s="380" t="s">
        <v>239</v>
      </c>
      <c r="B46" s="381"/>
      <c r="C46" s="381"/>
      <c r="D46" s="381"/>
      <c r="E46" s="382"/>
      <c r="F46" s="201">
        <v>163</v>
      </c>
      <c r="G46" s="209">
        <v>0</v>
      </c>
      <c r="H46" s="211">
        <v>5000000</v>
      </c>
      <c r="I46" s="204">
        <v>5000000</v>
      </c>
      <c r="J46" s="209">
        <v>0</v>
      </c>
      <c r="K46" s="212">
        <v>-42298070.01</v>
      </c>
      <c r="L46" s="204">
        <v>-42298070.01</v>
      </c>
    </row>
    <row r="47" spans="1:12" ht="12.75" customHeight="1">
      <c r="A47" s="380" t="s">
        <v>232</v>
      </c>
      <c r="B47" s="381"/>
      <c r="C47" s="381"/>
      <c r="D47" s="381"/>
      <c r="E47" s="382"/>
      <c r="F47" s="201">
        <v>164</v>
      </c>
      <c r="G47" s="202">
        <v>0</v>
      </c>
      <c r="H47" s="203">
        <v>5000000</v>
      </c>
      <c r="I47" s="204">
        <v>5000000</v>
      </c>
      <c r="J47" s="202">
        <v>0</v>
      </c>
      <c r="K47" s="205">
        <v>-42298070.01</v>
      </c>
      <c r="L47" s="204">
        <v>-42298070.01</v>
      </c>
    </row>
    <row r="48" spans="1:12" ht="12.75" customHeight="1">
      <c r="A48" s="380" t="s">
        <v>233</v>
      </c>
      <c r="B48" s="381"/>
      <c r="C48" s="381"/>
      <c r="D48" s="381"/>
      <c r="E48" s="382"/>
      <c r="F48" s="201">
        <v>165</v>
      </c>
      <c r="G48" s="202">
        <v>0</v>
      </c>
      <c r="H48" s="203">
        <v>0</v>
      </c>
      <c r="I48" s="204">
        <v>0</v>
      </c>
      <c r="J48" s="202">
        <v>0</v>
      </c>
      <c r="K48" s="205">
        <v>0</v>
      </c>
      <c r="L48" s="204">
        <v>0</v>
      </c>
    </row>
    <row r="49" spans="1:12" ht="12.75" customHeight="1">
      <c r="A49" s="380" t="s">
        <v>234</v>
      </c>
      <c r="B49" s="381"/>
      <c r="C49" s="381"/>
      <c r="D49" s="381"/>
      <c r="E49" s="382"/>
      <c r="F49" s="201">
        <v>166</v>
      </c>
      <c r="G49" s="202">
        <v>0</v>
      </c>
      <c r="H49" s="203">
        <v>0</v>
      </c>
      <c r="I49" s="204">
        <v>0</v>
      </c>
      <c r="J49" s="202">
        <v>0</v>
      </c>
      <c r="K49" s="205">
        <v>0</v>
      </c>
      <c r="L49" s="204">
        <v>0</v>
      </c>
    </row>
    <row r="50" spans="1:12" ht="43.5" customHeight="1">
      <c r="A50" s="384" t="s">
        <v>240</v>
      </c>
      <c r="B50" s="385"/>
      <c r="C50" s="385"/>
      <c r="D50" s="385"/>
      <c r="E50" s="386"/>
      <c r="F50" s="201">
        <v>167</v>
      </c>
      <c r="G50" s="209">
        <v>2146558.54</v>
      </c>
      <c r="H50" s="212">
        <v>0</v>
      </c>
      <c r="I50" s="204">
        <v>2146558.54</v>
      </c>
      <c r="J50" s="209">
        <v>2572573.31</v>
      </c>
      <c r="K50" s="212">
        <v>0</v>
      </c>
      <c r="L50" s="206">
        <v>2572573.31</v>
      </c>
    </row>
    <row r="51" spans="1:12" ht="12.75" customHeight="1">
      <c r="A51" s="380" t="s">
        <v>241</v>
      </c>
      <c r="B51" s="381"/>
      <c r="C51" s="381"/>
      <c r="D51" s="381"/>
      <c r="E51" s="382"/>
      <c r="F51" s="201">
        <v>168</v>
      </c>
      <c r="G51" s="202">
        <v>2146558.54</v>
      </c>
      <c r="H51" s="203">
        <v>0</v>
      </c>
      <c r="I51" s="204">
        <v>2146558.54</v>
      </c>
      <c r="J51" s="202">
        <v>2572573.31</v>
      </c>
      <c r="K51" s="205">
        <v>0</v>
      </c>
      <c r="L51" s="208">
        <v>2572573.31</v>
      </c>
    </row>
    <row r="52" spans="1:12" ht="12.75" customHeight="1">
      <c r="A52" s="380" t="s">
        <v>242</v>
      </c>
      <c r="B52" s="381"/>
      <c r="C52" s="381"/>
      <c r="D52" s="381"/>
      <c r="E52" s="382"/>
      <c r="F52" s="201">
        <v>169</v>
      </c>
      <c r="G52" s="202">
        <v>0</v>
      </c>
      <c r="H52" s="203">
        <v>0</v>
      </c>
      <c r="I52" s="204">
        <v>0</v>
      </c>
      <c r="J52" s="202">
        <v>0</v>
      </c>
      <c r="K52" s="205">
        <v>0</v>
      </c>
      <c r="L52" s="204">
        <v>0</v>
      </c>
    </row>
    <row r="53" spans="1:12" ht="12.75" customHeight="1">
      <c r="A53" s="380" t="s">
        <v>243</v>
      </c>
      <c r="B53" s="381"/>
      <c r="C53" s="381"/>
      <c r="D53" s="381"/>
      <c r="E53" s="382"/>
      <c r="F53" s="201">
        <v>170</v>
      </c>
      <c r="G53" s="202">
        <v>0</v>
      </c>
      <c r="H53" s="203">
        <v>0</v>
      </c>
      <c r="I53" s="204">
        <v>0</v>
      </c>
      <c r="J53" s="202">
        <v>0</v>
      </c>
      <c r="K53" s="205">
        <v>0</v>
      </c>
      <c r="L53" s="206">
        <v>0</v>
      </c>
    </row>
    <row r="54" spans="1:12" ht="33" customHeight="1">
      <c r="A54" s="383" t="s">
        <v>244</v>
      </c>
      <c r="B54" s="381"/>
      <c r="C54" s="381"/>
      <c r="D54" s="381"/>
      <c r="E54" s="382"/>
      <c r="F54" s="201">
        <v>171</v>
      </c>
      <c r="G54" s="209">
        <v>0</v>
      </c>
      <c r="H54" s="211">
        <v>1682063.5</v>
      </c>
      <c r="I54" s="204">
        <v>1682063.5</v>
      </c>
      <c r="J54" s="209">
        <v>0</v>
      </c>
      <c r="K54" s="212">
        <v>-69833.98</v>
      </c>
      <c r="L54" s="208">
        <v>-69833.98</v>
      </c>
    </row>
    <row r="55" spans="1:12" ht="12.75" customHeight="1">
      <c r="A55" s="380" t="s">
        <v>245</v>
      </c>
      <c r="B55" s="381"/>
      <c r="C55" s="381"/>
      <c r="D55" s="381"/>
      <c r="E55" s="382"/>
      <c r="F55" s="201">
        <v>172</v>
      </c>
      <c r="G55" s="202">
        <v>0</v>
      </c>
      <c r="H55" s="203">
        <v>1621173.1</v>
      </c>
      <c r="I55" s="204">
        <v>1621173.1</v>
      </c>
      <c r="J55" s="202">
        <v>0</v>
      </c>
      <c r="K55" s="205">
        <v>0</v>
      </c>
      <c r="L55" s="204">
        <v>0</v>
      </c>
    </row>
    <row r="56" spans="1:12" ht="12.75" customHeight="1">
      <c r="A56" s="380" t="s">
        <v>246</v>
      </c>
      <c r="B56" s="381"/>
      <c r="C56" s="381"/>
      <c r="D56" s="381"/>
      <c r="E56" s="382"/>
      <c r="F56" s="201">
        <v>173</v>
      </c>
      <c r="G56" s="202">
        <v>0</v>
      </c>
      <c r="H56" s="203">
        <v>60890.4</v>
      </c>
      <c r="I56" s="204">
        <v>60890.4</v>
      </c>
      <c r="J56" s="202">
        <v>0</v>
      </c>
      <c r="K56" s="205">
        <v>-69833.98</v>
      </c>
      <c r="L56" s="204">
        <v>-69833.98</v>
      </c>
    </row>
    <row r="57" spans="1:12" ht="24.75" customHeight="1">
      <c r="A57" s="294" t="s">
        <v>247</v>
      </c>
      <c r="B57" s="292"/>
      <c r="C57" s="292"/>
      <c r="D57" s="292"/>
      <c r="E57" s="293"/>
      <c r="F57" s="10">
        <v>174</v>
      </c>
      <c r="G57" s="61">
        <v>-49318952.09</v>
      </c>
      <c r="H57" s="117">
        <v>-514788135.12</v>
      </c>
      <c r="I57" s="60">
        <v>-564107087.21</v>
      </c>
      <c r="J57" s="61">
        <v>-53020627.010000005</v>
      </c>
      <c r="K57" s="62">
        <v>-522969836.96999997</v>
      </c>
      <c r="L57" s="60">
        <v>-575990463.98</v>
      </c>
    </row>
    <row r="58" spans="1:12" ht="12.75" customHeight="1">
      <c r="A58" s="291" t="s">
        <v>248</v>
      </c>
      <c r="B58" s="292"/>
      <c r="C58" s="292"/>
      <c r="D58" s="292"/>
      <c r="E58" s="293"/>
      <c r="F58" s="10">
        <v>175</v>
      </c>
      <c r="G58" s="61">
        <v>-15997770.46</v>
      </c>
      <c r="H58" s="117">
        <v>-152476127.59</v>
      </c>
      <c r="I58" s="60">
        <v>-168473898.05</v>
      </c>
      <c r="J58" s="61">
        <v>-13488506.92</v>
      </c>
      <c r="K58" s="62">
        <v>-149162389.07999998</v>
      </c>
      <c r="L58" s="147">
        <v>-162650895.99999997</v>
      </c>
    </row>
    <row r="59" spans="1:12" ht="12.75" customHeight="1">
      <c r="A59" s="291" t="s">
        <v>249</v>
      </c>
      <c r="B59" s="292"/>
      <c r="C59" s="292"/>
      <c r="D59" s="292"/>
      <c r="E59" s="293"/>
      <c r="F59" s="10">
        <v>176</v>
      </c>
      <c r="G59" s="55">
        <v>-11780203.48</v>
      </c>
      <c r="H59" s="66">
        <v>-93306971.04</v>
      </c>
      <c r="I59" s="60">
        <v>-105087174.52000001</v>
      </c>
      <c r="J59" s="55">
        <v>-10800845.4</v>
      </c>
      <c r="K59" s="59">
        <v>-96387665.16</v>
      </c>
      <c r="L59" s="147">
        <v>-107188510.56</v>
      </c>
    </row>
    <row r="60" spans="1:12" ht="12.75" customHeight="1">
      <c r="A60" s="291" t="s">
        <v>250</v>
      </c>
      <c r="B60" s="292"/>
      <c r="C60" s="292"/>
      <c r="D60" s="292"/>
      <c r="E60" s="293"/>
      <c r="F60" s="10">
        <v>177</v>
      </c>
      <c r="G60" s="55">
        <v>-4217566.98</v>
      </c>
      <c r="H60" s="66">
        <v>-62001264.02</v>
      </c>
      <c r="I60" s="60">
        <v>-66218831</v>
      </c>
      <c r="J60" s="55">
        <v>-2687661.52</v>
      </c>
      <c r="K60" s="59">
        <v>-52689268.54</v>
      </c>
      <c r="L60" s="60">
        <v>-55376930.06</v>
      </c>
    </row>
    <row r="61" spans="1:12" ht="12.75" customHeight="1">
      <c r="A61" s="291" t="s">
        <v>251</v>
      </c>
      <c r="B61" s="292"/>
      <c r="C61" s="292"/>
      <c r="D61" s="292"/>
      <c r="E61" s="293"/>
      <c r="F61" s="10">
        <v>178</v>
      </c>
      <c r="G61" s="55">
        <v>0</v>
      </c>
      <c r="H61" s="66">
        <v>2832107.47</v>
      </c>
      <c r="I61" s="60">
        <v>2832107.47</v>
      </c>
      <c r="J61" s="55">
        <v>0</v>
      </c>
      <c r="K61" s="59">
        <v>-85455.38</v>
      </c>
      <c r="L61" s="60">
        <v>-85455.38</v>
      </c>
    </row>
    <row r="62" spans="1:12" ht="15" customHeight="1">
      <c r="A62" s="291" t="s">
        <v>252</v>
      </c>
      <c r="B62" s="292"/>
      <c r="C62" s="292"/>
      <c r="D62" s="292"/>
      <c r="E62" s="293"/>
      <c r="F62" s="10">
        <v>179</v>
      </c>
      <c r="G62" s="61">
        <v>-33321181.630000003</v>
      </c>
      <c r="H62" s="117">
        <v>-362312007.53</v>
      </c>
      <c r="I62" s="60">
        <v>-395633189.15999997</v>
      </c>
      <c r="J62" s="61">
        <v>-39532120.09</v>
      </c>
      <c r="K62" s="62">
        <v>-373807447.89</v>
      </c>
      <c r="L62" s="60">
        <v>-413339567.98</v>
      </c>
    </row>
    <row r="63" spans="1:12" ht="12.75" customHeight="1">
      <c r="A63" s="291" t="s">
        <v>253</v>
      </c>
      <c r="B63" s="292"/>
      <c r="C63" s="292"/>
      <c r="D63" s="292"/>
      <c r="E63" s="293"/>
      <c r="F63" s="10">
        <v>180</v>
      </c>
      <c r="G63" s="55">
        <v>-1012436.46</v>
      </c>
      <c r="H63" s="66">
        <v>-28393929.93</v>
      </c>
      <c r="I63" s="60">
        <v>-29406366.39</v>
      </c>
      <c r="J63" s="55">
        <v>-1136035.75</v>
      </c>
      <c r="K63" s="59">
        <v>-26426433.26</v>
      </c>
      <c r="L63" s="145">
        <v>-27562469.01</v>
      </c>
    </row>
    <row r="64" spans="1:12" ht="21" customHeight="1">
      <c r="A64" s="291" t="s">
        <v>254</v>
      </c>
      <c r="B64" s="292"/>
      <c r="C64" s="292"/>
      <c r="D64" s="292"/>
      <c r="E64" s="293"/>
      <c r="F64" s="10">
        <v>181</v>
      </c>
      <c r="G64" s="55">
        <v>-23985400.71</v>
      </c>
      <c r="H64" s="66">
        <v>-194598107.78</v>
      </c>
      <c r="I64" s="60">
        <v>-218583508.49</v>
      </c>
      <c r="J64" s="55">
        <v>-23628907.12</v>
      </c>
      <c r="K64" s="59">
        <v>-190442345.26</v>
      </c>
      <c r="L64" s="147">
        <v>-214071252.38</v>
      </c>
    </row>
    <row r="65" spans="1:12" ht="12.75" customHeight="1">
      <c r="A65" s="291" t="s">
        <v>255</v>
      </c>
      <c r="B65" s="292"/>
      <c r="C65" s="292"/>
      <c r="D65" s="292"/>
      <c r="E65" s="293"/>
      <c r="F65" s="10">
        <v>182</v>
      </c>
      <c r="G65" s="55">
        <v>-8323344.46</v>
      </c>
      <c r="H65" s="66">
        <v>-139319969.82</v>
      </c>
      <c r="I65" s="60">
        <v>-147643314.28</v>
      </c>
      <c r="J65" s="55">
        <v>-14767177.22</v>
      </c>
      <c r="K65" s="59">
        <v>-156938669.37</v>
      </c>
      <c r="L65" s="60">
        <v>-171705846.59</v>
      </c>
    </row>
    <row r="66" spans="1:12" ht="12.75" customHeight="1">
      <c r="A66" s="294" t="s">
        <v>256</v>
      </c>
      <c r="B66" s="292"/>
      <c r="C66" s="292"/>
      <c r="D66" s="292"/>
      <c r="E66" s="293"/>
      <c r="F66" s="10">
        <v>183</v>
      </c>
      <c r="G66" s="61">
        <v>-21825538.61</v>
      </c>
      <c r="H66" s="117">
        <v>-65781062.68</v>
      </c>
      <c r="I66" s="60">
        <v>-87606601.28999999</v>
      </c>
      <c r="J66" s="61">
        <v>-13599232.66</v>
      </c>
      <c r="K66" s="62">
        <v>-104182151.66999999</v>
      </c>
      <c r="L66" s="60">
        <v>-117781384.32999998</v>
      </c>
    </row>
    <row r="67" spans="1:12" ht="24.75" customHeight="1">
      <c r="A67" s="291" t="s">
        <v>257</v>
      </c>
      <c r="B67" s="292"/>
      <c r="C67" s="292"/>
      <c r="D67" s="292"/>
      <c r="E67" s="293"/>
      <c r="F67" s="10">
        <v>184</v>
      </c>
      <c r="G67" s="148">
        <v>0</v>
      </c>
      <c r="H67" s="144">
        <v>0</v>
      </c>
      <c r="I67" s="146">
        <v>0</v>
      </c>
      <c r="J67" s="148">
        <v>0</v>
      </c>
      <c r="K67" s="144">
        <v>0</v>
      </c>
      <c r="L67" s="60">
        <v>0</v>
      </c>
    </row>
    <row r="68" spans="1:12" ht="12.75" customHeight="1">
      <c r="A68" s="291" t="s">
        <v>258</v>
      </c>
      <c r="B68" s="292"/>
      <c r="C68" s="292"/>
      <c r="D68" s="292"/>
      <c r="E68" s="293"/>
      <c r="F68" s="10">
        <v>185</v>
      </c>
      <c r="G68" s="55">
        <v>-22679.79</v>
      </c>
      <c r="H68" s="59">
        <v>-77777.05</v>
      </c>
      <c r="I68" s="60">
        <v>-100456.84</v>
      </c>
      <c r="J68" s="55">
        <v>-13390.91</v>
      </c>
      <c r="K68" s="59">
        <v>-477068.49</v>
      </c>
      <c r="L68" s="60">
        <v>-490459.39999999997</v>
      </c>
    </row>
    <row r="69" spans="1:12" ht="12.75" customHeight="1">
      <c r="A69" s="291" t="s">
        <v>259</v>
      </c>
      <c r="B69" s="292"/>
      <c r="C69" s="292"/>
      <c r="D69" s="292"/>
      <c r="E69" s="293"/>
      <c r="F69" s="10">
        <v>186</v>
      </c>
      <c r="G69" s="55">
        <v>0</v>
      </c>
      <c r="H69" s="59">
        <v>-23736207.74</v>
      </c>
      <c r="I69" s="60">
        <v>-23736207.74</v>
      </c>
      <c r="J69" s="55">
        <v>-1180565.99</v>
      </c>
      <c r="K69" s="59">
        <v>-72566540.01</v>
      </c>
      <c r="L69" s="60">
        <v>-73747106</v>
      </c>
    </row>
    <row r="70" spans="1:12" ht="15.75" customHeight="1">
      <c r="A70" s="291" t="s">
        <v>260</v>
      </c>
      <c r="B70" s="292"/>
      <c r="C70" s="292"/>
      <c r="D70" s="292"/>
      <c r="E70" s="293"/>
      <c r="F70" s="10">
        <v>187</v>
      </c>
      <c r="G70" s="55">
        <v>0</v>
      </c>
      <c r="H70" s="59">
        <v>-217869</v>
      </c>
      <c r="I70" s="60">
        <v>-217869</v>
      </c>
      <c r="J70" s="55">
        <v>-146696.99</v>
      </c>
      <c r="K70" s="59">
        <v>-192503.98</v>
      </c>
      <c r="L70" s="60">
        <v>-339200.97</v>
      </c>
    </row>
    <row r="71" spans="1:12" ht="16.5" customHeight="1">
      <c r="A71" s="291" t="s">
        <v>261</v>
      </c>
      <c r="B71" s="292"/>
      <c r="C71" s="292"/>
      <c r="D71" s="292"/>
      <c r="E71" s="293"/>
      <c r="F71" s="10">
        <v>188</v>
      </c>
      <c r="G71" s="55">
        <v>-7477485.75</v>
      </c>
      <c r="H71" s="59">
        <v>-7940339.22</v>
      </c>
      <c r="I71" s="60">
        <v>-15417824.969999999</v>
      </c>
      <c r="J71" s="55">
        <v>-627559.54</v>
      </c>
      <c r="K71" s="59">
        <v>-13971809.69</v>
      </c>
      <c r="L71" s="60">
        <v>-14599369.23</v>
      </c>
    </row>
    <row r="72" spans="1:12" ht="12.75" customHeight="1">
      <c r="A72" s="291" t="s">
        <v>262</v>
      </c>
      <c r="B72" s="292"/>
      <c r="C72" s="292"/>
      <c r="D72" s="292"/>
      <c r="E72" s="293"/>
      <c r="F72" s="10">
        <v>189</v>
      </c>
      <c r="G72" s="55">
        <v>-14043059.32</v>
      </c>
      <c r="H72" s="59">
        <v>-7135700.07</v>
      </c>
      <c r="I72" s="60">
        <v>-21178759.39</v>
      </c>
      <c r="J72" s="55">
        <v>-11381276.85</v>
      </c>
      <c r="K72" s="59">
        <v>-5079135.46</v>
      </c>
      <c r="L72" s="60">
        <v>-16460412.309999999</v>
      </c>
    </row>
    <row r="73" spans="1:12" ht="12.75" customHeight="1">
      <c r="A73" s="291" t="s">
        <v>263</v>
      </c>
      <c r="B73" s="292"/>
      <c r="C73" s="292"/>
      <c r="D73" s="292"/>
      <c r="E73" s="293"/>
      <c r="F73" s="10">
        <v>190</v>
      </c>
      <c r="G73" s="55">
        <v>-282313.75</v>
      </c>
      <c r="H73" s="59">
        <v>-26673169.6</v>
      </c>
      <c r="I73" s="60">
        <v>-26955483.35</v>
      </c>
      <c r="J73" s="55">
        <v>-249742.38</v>
      </c>
      <c r="K73" s="59">
        <v>-11895094.04</v>
      </c>
      <c r="L73" s="60">
        <v>-12144836.42</v>
      </c>
    </row>
    <row r="74" spans="1:12" ht="24.75" customHeight="1">
      <c r="A74" s="294" t="s">
        <v>264</v>
      </c>
      <c r="B74" s="292"/>
      <c r="C74" s="292"/>
      <c r="D74" s="292"/>
      <c r="E74" s="293"/>
      <c r="F74" s="10">
        <v>191</v>
      </c>
      <c r="G74" s="55">
        <v>-125070.93</v>
      </c>
      <c r="H74" s="59">
        <v>-38224158.63</v>
      </c>
      <c r="I74" s="60">
        <v>-38349229.56</v>
      </c>
      <c r="J74" s="55">
        <v>-116175.29</v>
      </c>
      <c r="K74" s="59">
        <v>-43715205.08</v>
      </c>
      <c r="L74" s="60">
        <v>-43831380.37</v>
      </c>
    </row>
    <row r="75" spans="1:12" ht="12.75" customHeight="1">
      <c r="A75" s="291" t="s">
        <v>265</v>
      </c>
      <c r="B75" s="292"/>
      <c r="C75" s="292"/>
      <c r="D75" s="292"/>
      <c r="E75" s="293"/>
      <c r="F75" s="10">
        <v>192</v>
      </c>
      <c r="G75" s="55">
        <v>0</v>
      </c>
      <c r="H75" s="59">
        <v>-3115631.61</v>
      </c>
      <c r="I75" s="60">
        <v>-3115631.61</v>
      </c>
      <c r="J75" s="55">
        <v>0</v>
      </c>
      <c r="K75" s="59">
        <v>-3269002.11</v>
      </c>
      <c r="L75" s="60">
        <v>-3269002.11</v>
      </c>
    </row>
    <row r="76" spans="1:12" ht="12.75" customHeight="1">
      <c r="A76" s="291" t="s">
        <v>266</v>
      </c>
      <c r="B76" s="292"/>
      <c r="C76" s="292"/>
      <c r="D76" s="292"/>
      <c r="E76" s="293"/>
      <c r="F76" s="10">
        <v>193</v>
      </c>
      <c r="G76" s="61">
        <v>-125070.93</v>
      </c>
      <c r="H76" s="62">
        <v>-35108527.02</v>
      </c>
      <c r="I76" s="60">
        <v>-35233597.95</v>
      </c>
      <c r="J76" s="61">
        <v>-116175.29</v>
      </c>
      <c r="K76" s="62">
        <v>-40446202.97</v>
      </c>
      <c r="L76" s="60">
        <v>-40562378.26</v>
      </c>
    </row>
    <row r="77" spans="1:12" ht="12.75" customHeight="1">
      <c r="A77" s="294" t="s">
        <v>267</v>
      </c>
      <c r="B77" s="292"/>
      <c r="C77" s="292"/>
      <c r="D77" s="292"/>
      <c r="E77" s="293"/>
      <c r="F77" s="10">
        <v>194</v>
      </c>
      <c r="G77" s="55">
        <v>-189.42</v>
      </c>
      <c r="H77" s="59">
        <v>-79267214.23</v>
      </c>
      <c r="I77" s="60">
        <v>-79267403.65</v>
      </c>
      <c r="J77" s="55">
        <v>0</v>
      </c>
      <c r="K77" s="59">
        <v>-55267967.4</v>
      </c>
      <c r="L77" s="60">
        <v>-55267967.4</v>
      </c>
    </row>
    <row r="78" spans="1:12" ht="42.75" customHeight="1">
      <c r="A78" s="294" t="s">
        <v>268</v>
      </c>
      <c r="B78" s="295"/>
      <c r="C78" s="295"/>
      <c r="D78" s="295"/>
      <c r="E78" s="296"/>
      <c r="F78" s="10">
        <v>195</v>
      </c>
      <c r="G78" s="61">
        <v>7390261.430000002</v>
      </c>
      <c r="H78" s="62">
        <v>37197219.29999907</v>
      </c>
      <c r="I78" s="60">
        <v>44587480.72999907</v>
      </c>
      <c r="J78" s="61">
        <v>3784558.0100000827</v>
      </c>
      <c r="K78" s="62">
        <v>-71602486.6099996</v>
      </c>
      <c r="L78" s="60">
        <v>-67817928.59999952</v>
      </c>
    </row>
    <row r="79" spans="1:12" ht="12.75" customHeight="1">
      <c r="A79" s="294" t="s">
        <v>269</v>
      </c>
      <c r="B79" s="292"/>
      <c r="C79" s="292"/>
      <c r="D79" s="292"/>
      <c r="E79" s="293"/>
      <c r="F79" s="10">
        <v>196</v>
      </c>
      <c r="G79" s="55">
        <v>-1060236.67</v>
      </c>
      <c r="H79" s="59">
        <v>-21359440.06</v>
      </c>
      <c r="I79" s="60">
        <v>-22419676.729999997</v>
      </c>
      <c r="J79" s="55">
        <v>-33629.64</v>
      </c>
      <c r="K79" s="59">
        <v>-2453249.09</v>
      </c>
      <c r="L79" s="60">
        <v>-2486878.73</v>
      </c>
    </row>
    <row r="80" spans="1:12" ht="12.75" customHeight="1">
      <c r="A80" s="291" t="s">
        <v>270</v>
      </c>
      <c r="B80" s="292"/>
      <c r="C80" s="292"/>
      <c r="D80" s="292"/>
      <c r="E80" s="293"/>
      <c r="F80" s="10">
        <v>197</v>
      </c>
      <c r="G80" s="55">
        <v>-1060236.67</v>
      </c>
      <c r="H80" s="59">
        <v>-21359440.06</v>
      </c>
      <c r="I80" s="60">
        <v>-22419676.729999997</v>
      </c>
      <c r="J80" s="55">
        <v>-33629.64</v>
      </c>
      <c r="K80" s="59">
        <v>-2453249.09</v>
      </c>
      <c r="L80" s="60">
        <v>-2486878.73</v>
      </c>
    </row>
    <row r="81" spans="1:12" ht="12.75" customHeight="1">
      <c r="A81" s="291" t="s">
        <v>271</v>
      </c>
      <c r="B81" s="292"/>
      <c r="C81" s="292"/>
      <c r="D81" s="292"/>
      <c r="E81" s="293"/>
      <c r="F81" s="10">
        <v>198</v>
      </c>
      <c r="G81" s="55">
        <v>0</v>
      </c>
      <c r="H81" s="59">
        <v>0</v>
      </c>
      <c r="I81" s="60">
        <v>0</v>
      </c>
      <c r="J81" s="55">
        <v>0</v>
      </c>
      <c r="K81" s="59">
        <v>0</v>
      </c>
      <c r="L81" s="60">
        <v>0</v>
      </c>
    </row>
    <row r="82" spans="1:12" ht="24" customHeight="1">
      <c r="A82" s="294" t="s">
        <v>272</v>
      </c>
      <c r="B82" s="292"/>
      <c r="C82" s="292"/>
      <c r="D82" s="292"/>
      <c r="E82" s="293"/>
      <c r="F82" s="10">
        <v>199</v>
      </c>
      <c r="G82" s="55">
        <v>6330024.760000002</v>
      </c>
      <c r="H82" s="59">
        <v>15837779.239999074</v>
      </c>
      <c r="I82" s="60">
        <v>22167803.999999076</v>
      </c>
      <c r="J82" s="55">
        <v>3750928.3700000825</v>
      </c>
      <c r="K82" s="59">
        <v>-74055735.6999996</v>
      </c>
      <c r="L82" s="60">
        <v>-70304807.32999952</v>
      </c>
    </row>
    <row r="83" spans="1:12" ht="12.75" customHeight="1">
      <c r="A83" s="294" t="s">
        <v>195</v>
      </c>
      <c r="B83" s="295"/>
      <c r="C83" s="295"/>
      <c r="D83" s="295"/>
      <c r="E83" s="296"/>
      <c r="F83" s="10">
        <v>200</v>
      </c>
      <c r="G83" s="55">
        <v>5967237.0599999875</v>
      </c>
      <c r="H83" s="59">
        <v>14959805.497552209</v>
      </c>
      <c r="I83" s="60">
        <v>20927042.557552196</v>
      </c>
      <c r="J83" s="55">
        <v>3378096.1899999757</v>
      </c>
      <c r="K83" s="59">
        <v>-74657022.48470083</v>
      </c>
      <c r="L83" s="60">
        <v>-71278926.29470085</v>
      </c>
    </row>
    <row r="84" spans="1:12" ht="12.75" customHeight="1">
      <c r="A84" s="294" t="s">
        <v>196</v>
      </c>
      <c r="B84" s="295"/>
      <c r="C84" s="295"/>
      <c r="D84" s="295"/>
      <c r="E84" s="296"/>
      <c r="F84" s="10">
        <v>201</v>
      </c>
      <c r="G84" s="61">
        <v>362787.7</v>
      </c>
      <c r="H84" s="62">
        <v>877973.7424477873</v>
      </c>
      <c r="I84" s="60">
        <v>1240761.4424477874</v>
      </c>
      <c r="J84" s="61">
        <v>372832.18</v>
      </c>
      <c r="K84" s="62">
        <v>601286.6847009999</v>
      </c>
      <c r="L84" s="60">
        <v>974118.8647009998</v>
      </c>
    </row>
    <row r="85" spans="1:12" ht="12.75" customHeight="1">
      <c r="A85" s="294" t="s">
        <v>273</v>
      </c>
      <c r="B85" s="295"/>
      <c r="C85" s="295"/>
      <c r="D85" s="295"/>
      <c r="E85" s="295"/>
      <c r="F85" s="10">
        <v>202</v>
      </c>
      <c r="G85" s="55">
        <v>258951148.1</v>
      </c>
      <c r="H85" s="59">
        <v>1338338352.349999</v>
      </c>
      <c r="I85" s="60">
        <v>1597289500.4499989</v>
      </c>
      <c r="J85" s="55">
        <v>274655637.1100001</v>
      </c>
      <c r="K85" s="59">
        <v>1320802756.9500003</v>
      </c>
      <c r="L85" s="60">
        <v>1595458394.0600004</v>
      </c>
    </row>
    <row r="86" spans="1:12" ht="12.75" customHeight="1">
      <c r="A86" s="294" t="s">
        <v>274</v>
      </c>
      <c r="B86" s="295"/>
      <c r="C86" s="295"/>
      <c r="D86" s="295"/>
      <c r="E86" s="295"/>
      <c r="F86" s="10">
        <v>203</v>
      </c>
      <c r="G86" s="55">
        <v>-252621123.33999997</v>
      </c>
      <c r="H86" s="59">
        <v>-1322500573.11</v>
      </c>
      <c r="I86" s="60">
        <v>-1575121696.4499998</v>
      </c>
      <c r="J86" s="55">
        <v>-270904708.74</v>
      </c>
      <c r="K86" s="59">
        <v>-1394858492.6499999</v>
      </c>
      <c r="L86" s="60">
        <v>-1665763201.3899999</v>
      </c>
    </row>
    <row r="87" spans="1:12" ht="12.75" customHeight="1">
      <c r="A87" s="294" t="s">
        <v>388</v>
      </c>
      <c r="B87" s="292"/>
      <c r="C87" s="292"/>
      <c r="D87" s="292"/>
      <c r="E87" s="292"/>
      <c r="F87" s="10">
        <v>204</v>
      </c>
      <c r="G87" s="55">
        <v>9065619.63</v>
      </c>
      <c r="H87" s="59">
        <v>-6599544.500000001</v>
      </c>
      <c r="I87" s="60">
        <v>2466075.13</v>
      </c>
      <c r="J87" s="55">
        <v>6673255.24</v>
      </c>
      <c r="K87" s="59">
        <v>63783666.09794</v>
      </c>
      <c r="L87" s="60">
        <v>70456921.33793999</v>
      </c>
    </row>
    <row r="88" spans="1:12" ht="25.5" customHeight="1">
      <c r="A88" s="291" t="s">
        <v>275</v>
      </c>
      <c r="B88" s="292"/>
      <c r="C88" s="292"/>
      <c r="D88" s="292"/>
      <c r="E88" s="292"/>
      <c r="F88" s="10">
        <v>205</v>
      </c>
      <c r="G88" s="55"/>
      <c r="H88" s="59">
        <v>-673462</v>
      </c>
      <c r="I88" s="60">
        <v>-673462</v>
      </c>
      <c r="J88" s="55"/>
      <c r="K88" s="59">
        <v>-6945183.18</v>
      </c>
      <c r="L88" s="60">
        <v>-6945183.18</v>
      </c>
    </row>
    <row r="89" spans="1:12" ht="23.25" customHeight="1">
      <c r="A89" s="291" t="s">
        <v>276</v>
      </c>
      <c r="B89" s="292"/>
      <c r="C89" s="292"/>
      <c r="D89" s="292"/>
      <c r="E89" s="292"/>
      <c r="F89" s="10">
        <v>206</v>
      </c>
      <c r="G89" s="55">
        <v>9065619.63</v>
      </c>
      <c r="H89" s="59">
        <v>-3579023.8500000006</v>
      </c>
      <c r="I89" s="60">
        <v>5486595.78</v>
      </c>
      <c r="J89" s="55">
        <v>6673255.24</v>
      </c>
      <c r="K89" s="59">
        <v>70457496.73794</v>
      </c>
      <c r="L89" s="60">
        <v>77130751.97794</v>
      </c>
    </row>
    <row r="90" spans="1:12" ht="24.75" customHeight="1">
      <c r="A90" s="291" t="s">
        <v>277</v>
      </c>
      <c r="B90" s="292"/>
      <c r="C90" s="292"/>
      <c r="D90" s="292"/>
      <c r="E90" s="292"/>
      <c r="F90" s="10">
        <v>207</v>
      </c>
      <c r="G90" s="55"/>
      <c r="H90" s="59">
        <v>-2347058.6500000004</v>
      </c>
      <c r="I90" s="60">
        <v>-2347058.6500000004</v>
      </c>
      <c r="J90" s="55"/>
      <c r="K90" s="59">
        <v>271352.54000000004</v>
      </c>
      <c r="L90" s="60">
        <v>271352.54000000004</v>
      </c>
    </row>
    <row r="91" spans="1:12" ht="24.75" customHeight="1">
      <c r="A91" s="291" t="s">
        <v>278</v>
      </c>
      <c r="B91" s="292"/>
      <c r="C91" s="292"/>
      <c r="D91" s="292"/>
      <c r="E91" s="292"/>
      <c r="F91" s="10">
        <v>208</v>
      </c>
      <c r="G91" s="55"/>
      <c r="H91" s="59"/>
      <c r="I91" s="60">
        <v>0</v>
      </c>
      <c r="J91" s="55"/>
      <c r="K91" s="59"/>
      <c r="L91" s="60">
        <v>0</v>
      </c>
    </row>
    <row r="92" spans="1:12" ht="19.5" customHeight="1">
      <c r="A92" s="291" t="s">
        <v>279</v>
      </c>
      <c r="B92" s="292"/>
      <c r="C92" s="292"/>
      <c r="D92" s="292"/>
      <c r="E92" s="292"/>
      <c r="F92" s="10">
        <v>209</v>
      </c>
      <c r="G92" s="55"/>
      <c r="H92" s="59"/>
      <c r="I92" s="60">
        <v>0</v>
      </c>
      <c r="J92" s="55"/>
      <c r="K92" s="59"/>
      <c r="L92" s="60">
        <v>0</v>
      </c>
    </row>
    <row r="93" spans="1:12" ht="24" customHeight="1">
      <c r="A93" s="291" t="s">
        <v>280</v>
      </c>
      <c r="B93" s="292"/>
      <c r="C93" s="292"/>
      <c r="D93" s="292"/>
      <c r="E93" s="292"/>
      <c r="F93" s="10">
        <v>210</v>
      </c>
      <c r="G93" s="61"/>
      <c r="H93" s="62"/>
      <c r="I93" s="60">
        <v>0</v>
      </c>
      <c r="J93" s="61"/>
      <c r="K93" s="62"/>
      <c r="L93" s="60">
        <v>0</v>
      </c>
    </row>
    <row r="94" spans="1:12" ht="23.25" customHeight="1">
      <c r="A94" s="291" t="s">
        <v>281</v>
      </c>
      <c r="B94" s="292"/>
      <c r="C94" s="292"/>
      <c r="D94" s="292"/>
      <c r="E94" s="292"/>
      <c r="F94" s="10">
        <v>211</v>
      </c>
      <c r="G94" s="61"/>
      <c r="H94" s="62"/>
      <c r="I94" s="60">
        <v>0</v>
      </c>
      <c r="J94" s="61"/>
      <c r="K94" s="62"/>
      <c r="L94" s="60">
        <v>0</v>
      </c>
    </row>
    <row r="95" spans="1:12" ht="12.75" customHeight="1">
      <c r="A95" s="291" t="s">
        <v>282</v>
      </c>
      <c r="B95" s="292"/>
      <c r="C95" s="292"/>
      <c r="D95" s="292"/>
      <c r="E95" s="292"/>
      <c r="F95" s="10">
        <v>212</v>
      </c>
      <c r="G95" s="55"/>
      <c r="H95" s="59"/>
      <c r="I95" s="60">
        <v>0</v>
      </c>
      <c r="J95" s="55"/>
      <c r="K95" s="59"/>
      <c r="L95" s="60">
        <v>0</v>
      </c>
    </row>
    <row r="96" spans="1:12" ht="12.75" customHeight="1">
      <c r="A96" s="294" t="s">
        <v>283</v>
      </c>
      <c r="B96" s="292"/>
      <c r="C96" s="292"/>
      <c r="D96" s="292"/>
      <c r="E96" s="292"/>
      <c r="F96" s="10">
        <v>213</v>
      </c>
      <c r="G96" s="55">
        <v>15395644.390000002</v>
      </c>
      <c r="H96" s="59">
        <v>9238234.739999074</v>
      </c>
      <c r="I96" s="60">
        <v>24633879.12999908</v>
      </c>
      <c r="J96" s="55">
        <v>10424183.610000083</v>
      </c>
      <c r="K96" s="59">
        <v>-10272069.602059603</v>
      </c>
      <c r="L96" s="60">
        <v>152114.0079404805</v>
      </c>
    </row>
    <row r="97" spans="1:12" ht="12.75" customHeight="1">
      <c r="A97" s="294" t="s">
        <v>195</v>
      </c>
      <c r="B97" s="295"/>
      <c r="C97" s="295"/>
      <c r="D97" s="295"/>
      <c r="E97" s="296"/>
      <c r="F97" s="10">
        <v>214</v>
      </c>
      <c r="G97" s="55">
        <v>15032856.69</v>
      </c>
      <c r="H97" s="59">
        <v>8740147.881905578</v>
      </c>
      <c r="I97" s="60">
        <v>23773004.571905576</v>
      </c>
      <c r="J97" s="55">
        <v>10051351.430000037</v>
      </c>
      <c r="K97" s="59">
        <v>-10952440.523757465</v>
      </c>
      <c r="L97" s="60">
        <v>-901089.0937574282</v>
      </c>
    </row>
    <row r="98" spans="1:12" ht="12.75" customHeight="1">
      <c r="A98" s="294" t="s">
        <v>196</v>
      </c>
      <c r="B98" s="295"/>
      <c r="C98" s="295"/>
      <c r="D98" s="295"/>
      <c r="E98" s="296"/>
      <c r="F98" s="10">
        <v>215</v>
      </c>
      <c r="G98" s="61">
        <v>362787.7</v>
      </c>
      <c r="H98" s="62">
        <v>498086.8580932873</v>
      </c>
      <c r="I98" s="60">
        <v>860874.5580932873</v>
      </c>
      <c r="J98" s="61">
        <v>372832.18</v>
      </c>
      <c r="K98" s="62">
        <v>680370.8216977338</v>
      </c>
      <c r="L98" s="60">
        <v>1053203.0016977338</v>
      </c>
    </row>
    <row r="99" spans="1:12" ht="25.5" customHeight="1">
      <c r="A99" s="297" t="s">
        <v>284</v>
      </c>
      <c r="B99" s="353"/>
      <c r="C99" s="353"/>
      <c r="D99" s="353"/>
      <c r="E99" s="387"/>
      <c r="F99" s="11">
        <v>216</v>
      </c>
      <c r="G99" s="63">
        <v>0</v>
      </c>
      <c r="H99" s="64">
        <v>0</v>
      </c>
      <c r="I99" s="65">
        <v>0</v>
      </c>
      <c r="J99" s="63">
        <v>0</v>
      </c>
      <c r="K99" s="64">
        <v>0</v>
      </c>
      <c r="L99" s="65">
        <v>0</v>
      </c>
    </row>
    <row r="100" spans="1:12" ht="12.75">
      <c r="A100" s="352" t="s">
        <v>285</v>
      </c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8" r:id="rId3"/>
  <rowBreaks count="1" manualBreakCount="1">
    <brk id="5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10" zoomScalePageLayoutView="0" workbookViewId="0" topLeftCell="A1">
      <selection activeCell="M33" sqref="M33"/>
    </sheetView>
  </sheetViews>
  <sheetFormatPr defaultColWidth="9.140625" defaultRowHeight="12.75"/>
  <cols>
    <col min="1" max="10" width="9.140625" style="54" customWidth="1"/>
    <col min="11" max="11" width="10.28125" style="54" bestFit="1" customWidth="1"/>
    <col min="12" max="16384" width="9.140625" style="54" customWidth="1"/>
  </cols>
  <sheetData>
    <row r="1" spans="1:11" ht="19.5" customHeight="1">
      <c r="A1" s="398" t="s">
        <v>286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0" ht="12.75">
      <c r="A2" s="399" t="s">
        <v>420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1" ht="12.75">
      <c r="A3" s="96"/>
      <c r="B3" s="175"/>
      <c r="C3" s="175"/>
      <c r="D3" s="395"/>
      <c r="E3" s="395"/>
      <c r="F3" s="175"/>
      <c r="G3" s="175"/>
      <c r="H3" s="175"/>
      <c r="I3" s="175"/>
      <c r="J3" s="100"/>
      <c r="K3" s="101" t="s">
        <v>67</v>
      </c>
    </row>
    <row r="4" spans="1:11" ht="24">
      <c r="A4" s="402" t="s">
        <v>137</v>
      </c>
      <c r="B4" s="402"/>
      <c r="C4" s="402"/>
      <c r="D4" s="402"/>
      <c r="E4" s="402"/>
      <c r="F4" s="402"/>
      <c r="G4" s="402"/>
      <c r="H4" s="402"/>
      <c r="I4" s="177" t="s">
        <v>138</v>
      </c>
      <c r="J4" s="177" t="s">
        <v>139</v>
      </c>
      <c r="K4" s="177" t="s">
        <v>140</v>
      </c>
    </row>
    <row r="5" spans="1:11" ht="12.75" customHeight="1">
      <c r="A5" s="403">
        <v>1</v>
      </c>
      <c r="B5" s="403"/>
      <c r="C5" s="403"/>
      <c r="D5" s="403"/>
      <c r="E5" s="403"/>
      <c r="F5" s="403"/>
      <c r="G5" s="403"/>
      <c r="H5" s="403"/>
      <c r="I5" s="178">
        <v>2</v>
      </c>
      <c r="J5" s="179" t="s">
        <v>2</v>
      </c>
      <c r="K5" s="179" t="s">
        <v>3</v>
      </c>
    </row>
    <row r="6" spans="1:11" ht="12.75" customHeight="1">
      <c r="A6" s="404" t="s">
        <v>287</v>
      </c>
      <c r="B6" s="405"/>
      <c r="C6" s="405"/>
      <c r="D6" s="405"/>
      <c r="E6" s="405"/>
      <c r="F6" s="405"/>
      <c r="G6" s="405"/>
      <c r="H6" s="406"/>
      <c r="I6" s="180">
        <v>1</v>
      </c>
      <c r="J6" s="181">
        <v>168377439.4200013</v>
      </c>
      <c r="K6" s="181">
        <v>-479974202.9754033</v>
      </c>
    </row>
    <row r="7" spans="1:11" ht="12.75" customHeight="1">
      <c r="A7" s="388" t="s">
        <v>288</v>
      </c>
      <c r="B7" s="396"/>
      <c r="C7" s="396"/>
      <c r="D7" s="396"/>
      <c r="E7" s="396"/>
      <c r="F7" s="396"/>
      <c r="G7" s="396"/>
      <c r="H7" s="397"/>
      <c r="I7" s="182">
        <v>2</v>
      </c>
      <c r="J7" s="183">
        <v>25072098.849999838</v>
      </c>
      <c r="K7" s="183">
        <v>-94529395.76540212</v>
      </c>
    </row>
    <row r="8" spans="1:11" ht="12.75" customHeight="1">
      <c r="A8" s="391" t="s">
        <v>289</v>
      </c>
      <c r="B8" s="396"/>
      <c r="C8" s="396"/>
      <c r="D8" s="396"/>
      <c r="E8" s="396"/>
      <c r="F8" s="396"/>
      <c r="G8" s="396"/>
      <c r="H8" s="397"/>
      <c r="I8" s="182">
        <v>3</v>
      </c>
      <c r="J8" s="184">
        <v>44587480.729998834</v>
      </c>
      <c r="K8" s="184">
        <v>-67817928.69999959</v>
      </c>
    </row>
    <row r="9" spans="1:11" ht="12.75" customHeight="1">
      <c r="A9" s="391" t="s">
        <v>290</v>
      </c>
      <c r="B9" s="396"/>
      <c r="C9" s="396"/>
      <c r="D9" s="396"/>
      <c r="E9" s="396"/>
      <c r="F9" s="396"/>
      <c r="G9" s="396"/>
      <c r="H9" s="397"/>
      <c r="I9" s="182">
        <v>4</v>
      </c>
      <c r="J9" s="183">
        <v>-19515381.879998997</v>
      </c>
      <c r="K9" s="183">
        <v>-26711467.065402538</v>
      </c>
    </row>
    <row r="10" spans="1:11" ht="12.75" customHeight="1">
      <c r="A10" s="391" t="s">
        <v>291</v>
      </c>
      <c r="B10" s="396"/>
      <c r="C10" s="396"/>
      <c r="D10" s="396"/>
      <c r="E10" s="396"/>
      <c r="F10" s="396"/>
      <c r="G10" s="396"/>
      <c r="H10" s="397"/>
      <c r="I10" s="182">
        <v>5</v>
      </c>
      <c r="J10" s="184">
        <v>31898089.07</v>
      </c>
      <c r="K10" s="184">
        <v>28344485.524597503</v>
      </c>
    </row>
    <row r="11" spans="1:11" ht="12.75" customHeight="1">
      <c r="A11" s="391" t="s">
        <v>292</v>
      </c>
      <c r="B11" s="396"/>
      <c r="C11" s="396"/>
      <c r="D11" s="396"/>
      <c r="E11" s="396"/>
      <c r="F11" s="396"/>
      <c r="G11" s="396"/>
      <c r="H11" s="397"/>
      <c r="I11" s="182">
        <v>6</v>
      </c>
      <c r="J11" s="184">
        <v>3647134.06</v>
      </c>
      <c r="K11" s="184">
        <v>3905838</v>
      </c>
    </row>
    <row r="12" spans="1:11" ht="12.75" customHeight="1">
      <c r="A12" s="391" t="s">
        <v>293</v>
      </c>
      <c r="B12" s="396"/>
      <c r="C12" s="396"/>
      <c r="D12" s="396"/>
      <c r="E12" s="396"/>
      <c r="F12" s="396"/>
      <c r="G12" s="396"/>
      <c r="H12" s="397"/>
      <c r="I12" s="182">
        <v>7</v>
      </c>
      <c r="J12" s="184">
        <v>33577474.38</v>
      </c>
      <c r="K12" s="184">
        <v>64552425</v>
      </c>
    </row>
    <row r="13" spans="1:11" ht="12.75" customHeight="1">
      <c r="A13" s="391" t="s">
        <v>294</v>
      </c>
      <c r="B13" s="396"/>
      <c r="C13" s="396"/>
      <c r="D13" s="396"/>
      <c r="E13" s="396"/>
      <c r="F13" s="396"/>
      <c r="G13" s="396"/>
      <c r="H13" s="397"/>
      <c r="I13" s="182">
        <v>8</v>
      </c>
      <c r="J13" s="184">
        <v>98051.72</v>
      </c>
      <c r="K13" s="184">
        <v>1284320</v>
      </c>
    </row>
    <row r="14" spans="1:11" ht="12.75" customHeight="1">
      <c r="A14" s="391" t="s">
        <v>295</v>
      </c>
      <c r="B14" s="396"/>
      <c r="C14" s="396"/>
      <c r="D14" s="396"/>
      <c r="E14" s="396"/>
      <c r="F14" s="396"/>
      <c r="G14" s="396"/>
      <c r="H14" s="397"/>
      <c r="I14" s="182">
        <v>9</v>
      </c>
      <c r="J14" s="184">
        <v>-103048325.969999</v>
      </c>
      <c r="K14" s="184">
        <v>-103527041</v>
      </c>
    </row>
    <row r="15" spans="1:11" ht="12.75" customHeight="1">
      <c r="A15" s="391" t="s">
        <v>296</v>
      </c>
      <c r="B15" s="396"/>
      <c r="C15" s="396"/>
      <c r="D15" s="396"/>
      <c r="E15" s="396"/>
      <c r="F15" s="396"/>
      <c r="G15" s="396"/>
      <c r="H15" s="397"/>
      <c r="I15" s="182">
        <v>10</v>
      </c>
      <c r="J15" s="184">
        <v>-579053</v>
      </c>
      <c r="K15" s="184">
        <v>-51966483.59000003</v>
      </c>
    </row>
    <row r="16" spans="1:11" ht="24.75" customHeight="1">
      <c r="A16" s="391" t="s">
        <v>297</v>
      </c>
      <c r="B16" s="396"/>
      <c r="C16" s="396"/>
      <c r="D16" s="396"/>
      <c r="E16" s="396"/>
      <c r="F16" s="396"/>
      <c r="G16" s="396"/>
      <c r="H16" s="397"/>
      <c r="I16" s="182">
        <v>11</v>
      </c>
      <c r="J16" s="184">
        <v>50430.01</v>
      </c>
      <c r="K16" s="184">
        <v>-2838557</v>
      </c>
    </row>
    <row r="17" spans="1:11" ht="12.75" customHeight="1">
      <c r="A17" s="391" t="s">
        <v>298</v>
      </c>
      <c r="B17" s="396"/>
      <c r="C17" s="396"/>
      <c r="D17" s="396"/>
      <c r="E17" s="396"/>
      <c r="F17" s="396"/>
      <c r="G17" s="396"/>
      <c r="H17" s="397"/>
      <c r="I17" s="182">
        <v>12</v>
      </c>
      <c r="J17" s="184">
        <v>14840817.85</v>
      </c>
      <c r="K17" s="184">
        <v>33533546</v>
      </c>
    </row>
    <row r="18" spans="1:11" ht="12.75" customHeight="1">
      <c r="A18" s="388" t="s">
        <v>299</v>
      </c>
      <c r="B18" s="396"/>
      <c r="C18" s="396"/>
      <c r="D18" s="396"/>
      <c r="E18" s="396"/>
      <c r="F18" s="396"/>
      <c r="G18" s="396"/>
      <c r="H18" s="397"/>
      <c r="I18" s="182">
        <v>13</v>
      </c>
      <c r="J18" s="185">
        <v>165344558.12000147</v>
      </c>
      <c r="K18" s="185">
        <v>-380006104.3900012</v>
      </c>
    </row>
    <row r="19" spans="1:11" ht="12.75" customHeight="1">
      <c r="A19" s="391" t="s">
        <v>300</v>
      </c>
      <c r="B19" s="396"/>
      <c r="C19" s="396"/>
      <c r="D19" s="396"/>
      <c r="E19" s="396"/>
      <c r="F19" s="396"/>
      <c r="G19" s="396"/>
      <c r="H19" s="397"/>
      <c r="I19" s="182">
        <v>14</v>
      </c>
      <c r="J19" s="184">
        <v>-571424</v>
      </c>
      <c r="K19" s="184">
        <v>-551974281.64</v>
      </c>
    </row>
    <row r="20" spans="1:11" ht="24" customHeight="1">
      <c r="A20" s="391" t="s">
        <v>301</v>
      </c>
      <c r="B20" s="396"/>
      <c r="C20" s="396"/>
      <c r="D20" s="396"/>
      <c r="E20" s="396"/>
      <c r="F20" s="396"/>
      <c r="G20" s="396"/>
      <c r="H20" s="397"/>
      <c r="I20" s="182">
        <v>15</v>
      </c>
      <c r="J20" s="184">
        <v>234752317.61000007</v>
      </c>
      <c r="K20" s="184">
        <v>-178013097.14000002</v>
      </c>
    </row>
    <row r="21" spans="1:11" ht="12.75" customHeight="1">
      <c r="A21" s="391" t="s">
        <v>302</v>
      </c>
      <c r="B21" s="396"/>
      <c r="C21" s="396"/>
      <c r="D21" s="396"/>
      <c r="E21" s="396"/>
      <c r="F21" s="396"/>
      <c r="G21" s="396"/>
      <c r="H21" s="397"/>
      <c r="I21" s="182">
        <v>16</v>
      </c>
      <c r="J21" s="184">
        <v>34446692.0100006</v>
      </c>
      <c r="K21" s="184">
        <v>234443760.6099999</v>
      </c>
    </row>
    <row r="22" spans="1:11" ht="23.25" customHeight="1">
      <c r="A22" s="391" t="s">
        <v>303</v>
      </c>
      <c r="B22" s="396"/>
      <c r="C22" s="396"/>
      <c r="D22" s="396"/>
      <c r="E22" s="396"/>
      <c r="F22" s="396"/>
      <c r="G22" s="396"/>
      <c r="H22" s="397"/>
      <c r="I22" s="182">
        <v>17</v>
      </c>
      <c r="J22" s="184">
        <v>0</v>
      </c>
      <c r="K22" s="184">
        <v>0</v>
      </c>
    </row>
    <row r="23" spans="1:11" ht="23.25" customHeight="1">
      <c r="A23" s="391" t="s">
        <v>304</v>
      </c>
      <c r="B23" s="396"/>
      <c r="C23" s="396"/>
      <c r="D23" s="396"/>
      <c r="E23" s="396"/>
      <c r="F23" s="396"/>
      <c r="G23" s="396"/>
      <c r="H23" s="397"/>
      <c r="I23" s="182">
        <v>18</v>
      </c>
      <c r="J23" s="184">
        <v>2031228.7699999996</v>
      </c>
      <c r="K23" s="184">
        <v>1658105.5499999998</v>
      </c>
    </row>
    <row r="24" spans="1:11" ht="12.75" customHeight="1">
      <c r="A24" s="391" t="s">
        <v>305</v>
      </c>
      <c r="B24" s="396"/>
      <c r="C24" s="396"/>
      <c r="D24" s="396"/>
      <c r="E24" s="396"/>
      <c r="F24" s="396"/>
      <c r="G24" s="396"/>
      <c r="H24" s="397"/>
      <c r="I24" s="182">
        <v>19</v>
      </c>
      <c r="J24" s="184">
        <v>-43004840.95000008</v>
      </c>
      <c r="K24" s="184">
        <v>-32762663.77000001</v>
      </c>
    </row>
    <row r="25" spans="1:11" ht="12.75" customHeight="1">
      <c r="A25" s="391" t="s">
        <v>306</v>
      </c>
      <c r="B25" s="396"/>
      <c r="C25" s="396"/>
      <c r="D25" s="396"/>
      <c r="E25" s="396"/>
      <c r="F25" s="396"/>
      <c r="G25" s="396"/>
      <c r="H25" s="397"/>
      <c r="I25" s="182">
        <v>20</v>
      </c>
      <c r="J25" s="184">
        <v>2414079.4000000022</v>
      </c>
      <c r="K25" s="184">
        <v>3034468.9099999964</v>
      </c>
    </row>
    <row r="26" spans="1:11" ht="12.75" customHeight="1">
      <c r="A26" s="391" t="s">
        <v>307</v>
      </c>
      <c r="B26" s="396"/>
      <c r="C26" s="396"/>
      <c r="D26" s="396"/>
      <c r="E26" s="396"/>
      <c r="F26" s="396"/>
      <c r="G26" s="396"/>
      <c r="H26" s="397"/>
      <c r="I26" s="182">
        <v>21</v>
      </c>
      <c r="J26" s="184">
        <v>-336187471</v>
      </c>
      <c r="K26" s="184">
        <v>-194020507.06000015</v>
      </c>
    </row>
    <row r="27" spans="1:11" ht="12.75" customHeight="1">
      <c r="A27" s="391" t="s">
        <v>308</v>
      </c>
      <c r="B27" s="396"/>
      <c r="C27" s="396"/>
      <c r="D27" s="396"/>
      <c r="E27" s="396"/>
      <c r="F27" s="396"/>
      <c r="G27" s="396"/>
      <c r="H27" s="397"/>
      <c r="I27" s="182">
        <v>22</v>
      </c>
      <c r="J27" s="184"/>
      <c r="K27" s="184"/>
    </row>
    <row r="28" spans="1:11" ht="25.5" customHeight="1">
      <c r="A28" s="391" t="s">
        <v>309</v>
      </c>
      <c r="B28" s="396"/>
      <c r="C28" s="396"/>
      <c r="D28" s="396"/>
      <c r="E28" s="396"/>
      <c r="F28" s="396"/>
      <c r="G28" s="396"/>
      <c r="H28" s="397"/>
      <c r="I28" s="182">
        <v>23</v>
      </c>
      <c r="J28" s="184">
        <v>184230.12000000477</v>
      </c>
      <c r="K28" s="184">
        <v>214977.59999999404</v>
      </c>
    </row>
    <row r="29" spans="1:11" ht="12.75" customHeight="1">
      <c r="A29" s="391" t="s">
        <v>310</v>
      </c>
      <c r="B29" s="396"/>
      <c r="C29" s="396"/>
      <c r="D29" s="396"/>
      <c r="E29" s="396"/>
      <c r="F29" s="396"/>
      <c r="G29" s="396"/>
      <c r="H29" s="397"/>
      <c r="I29" s="182">
        <v>24</v>
      </c>
      <c r="J29" s="184">
        <v>299196400.62000084</v>
      </c>
      <c r="K29" s="184">
        <v>316025532.0899992</v>
      </c>
    </row>
    <row r="30" spans="1:11" ht="25.5" customHeight="1">
      <c r="A30" s="391" t="s">
        <v>311</v>
      </c>
      <c r="B30" s="396"/>
      <c r="C30" s="396"/>
      <c r="D30" s="396"/>
      <c r="E30" s="396"/>
      <c r="F30" s="396"/>
      <c r="G30" s="396"/>
      <c r="H30" s="397"/>
      <c r="I30" s="182">
        <v>25</v>
      </c>
      <c r="J30" s="184">
        <v>-2031228.7699999996</v>
      </c>
      <c r="K30" s="184">
        <v>-1658105.4500000002</v>
      </c>
    </row>
    <row r="31" spans="1:11" ht="12.75" customHeight="1">
      <c r="A31" s="391" t="s">
        <v>312</v>
      </c>
      <c r="B31" s="396"/>
      <c r="C31" s="396"/>
      <c r="D31" s="396"/>
      <c r="E31" s="396"/>
      <c r="F31" s="396"/>
      <c r="G31" s="396"/>
      <c r="H31" s="397"/>
      <c r="I31" s="182">
        <v>26</v>
      </c>
      <c r="J31" s="184">
        <v>1081269.830000013</v>
      </c>
      <c r="K31" s="184">
        <v>19723701.36</v>
      </c>
    </row>
    <row r="32" spans="1:11" ht="12.75" customHeight="1">
      <c r="A32" s="391" t="s">
        <v>313</v>
      </c>
      <c r="B32" s="396"/>
      <c r="C32" s="396"/>
      <c r="D32" s="396"/>
      <c r="E32" s="396"/>
      <c r="F32" s="396"/>
      <c r="G32" s="396"/>
      <c r="H32" s="397"/>
      <c r="I32" s="182">
        <v>27</v>
      </c>
      <c r="J32" s="184">
        <v>0</v>
      </c>
      <c r="K32" s="184">
        <v>0</v>
      </c>
    </row>
    <row r="33" spans="1:11" ht="12.75" customHeight="1">
      <c r="A33" s="391" t="s">
        <v>314</v>
      </c>
      <c r="B33" s="396"/>
      <c r="C33" s="396"/>
      <c r="D33" s="396"/>
      <c r="E33" s="396"/>
      <c r="F33" s="396"/>
      <c r="G33" s="396"/>
      <c r="H33" s="397"/>
      <c r="I33" s="182">
        <v>28</v>
      </c>
      <c r="J33" s="184">
        <v>-14716712.659999982</v>
      </c>
      <c r="K33" s="184">
        <v>-3389015.5200001</v>
      </c>
    </row>
    <row r="34" spans="1:11" ht="12.75" customHeight="1">
      <c r="A34" s="391" t="s">
        <v>315</v>
      </c>
      <c r="B34" s="396"/>
      <c r="C34" s="396"/>
      <c r="D34" s="396"/>
      <c r="E34" s="396"/>
      <c r="F34" s="396"/>
      <c r="G34" s="396"/>
      <c r="H34" s="397"/>
      <c r="I34" s="182">
        <v>29</v>
      </c>
      <c r="J34" s="184">
        <v>23944152.81000004</v>
      </c>
      <c r="K34" s="184">
        <v>21326514.280000016</v>
      </c>
    </row>
    <row r="35" spans="1:11" ht="25.5" customHeight="1">
      <c r="A35" s="391" t="s">
        <v>316</v>
      </c>
      <c r="B35" s="396"/>
      <c r="C35" s="396"/>
      <c r="D35" s="396"/>
      <c r="E35" s="396"/>
      <c r="F35" s="396"/>
      <c r="G35" s="396"/>
      <c r="H35" s="397"/>
      <c r="I35" s="182">
        <v>30</v>
      </c>
      <c r="J35" s="184">
        <v>-36194135.67000002</v>
      </c>
      <c r="K35" s="184">
        <v>-14615494.210000008</v>
      </c>
    </row>
    <row r="36" spans="1:11" ht="12.75" customHeight="1">
      <c r="A36" s="388" t="s">
        <v>317</v>
      </c>
      <c r="B36" s="396"/>
      <c r="C36" s="396"/>
      <c r="D36" s="396"/>
      <c r="E36" s="396"/>
      <c r="F36" s="396"/>
      <c r="G36" s="396"/>
      <c r="H36" s="397"/>
      <c r="I36" s="182">
        <v>31</v>
      </c>
      <c r="J36" s="184">
        <v>-22039217.55</v>
      </c>
      <c r="K36" s="184">
        <v>-5438702.82</v>
      </c>
    </row>
    <row r="37" spans="1:11" ht="12.75" customHeight="1">
      <c r="A37" s="388" t="s">
        <v>318</v>
      </c>
      <c r="B37" s="396"/>
      <c r="C37" s="396"/>
      <c r="D37" s="396"/>
      <c r="E37" s="396"/>
      <c r="F37" s="396"/>
      <c r="G37" s="396"/>
      <c r="H37" s="397"/>
      <c r="I37" s="182">
        <v>32</v>
      </c>
      <c r="J37" s="185">
        <v>-243832898.17</v>
      </c>
      <c r="K37" s="185">
        <v>383726438.74010485</v>
      </c>
    </row>
    <row r="38" spans="1:11" ht="12.75" customHeight="1">
      <c r="A38" s="391" t="s">
        <v>384</v>
      </c>
      <c r="B38" s="396"/>
      <c r="C38" s="396"/>
      <c r="D38" s="396"/>
      <c r="E38" s="396"/>
      <c r="F38" s="396"/>
      <c r="G38" s="396"/>
      <c r="H38" s="397"/>
      <c r="I38" s="182">
        <v>33</v>
      </c>
      <c r="J38" s="184">
        <v>22075950.38</v>
      </c>
      <c r="K38" s="184">
        <v>191352.02687</v>
      </c>
    </row>
    <row r="39" spans="1:11" ht="12.75" customHeight="1">
      <c r="A39" s="391" t="s">
        <v>319</v>
      </c>
      <c r="B39" s="396"/>
      <c r="C39" s="396"/>
      <c r="D39" s="396"/>
      <c r="E39" s="396"/>
      <c r="F39" s="396"/>
      <c r="G39" s="396"/>
      <c r="H39" s="397"/>
      <c r="I39" s="182">
        <v>34</v>
      </c>
      <c r="J39" s="184">
        <v>-17894675.779999997</v>
      </c>
      <c r="K39" s="184">
        <v>-22107037.598380446</v>
      </c>
    </row>
    <row r="40" spans="1:11" ht="12.75" customHeight="1">
      <c r="A40" s="391" t="s">
        <v>320</v>
      </c>
      <c r="B40" s="396"/>
      <c r="C40" s="396"/>
      <c r="D40" s="396"/>
      <c r="E40" s="396"/>
      <c r="F40" s="396"/>
      <c r="G40" s="396"/>
      <c r="H40" s="397"/>
      <c r="I40" s="182">
        <v>35</v>
      </c>
      <c r="J40" s="184">
        <v>0</v>
      </c>
      <c r="K40" s="184">
        <v>1338444.3800000008</v>
      </c>
    </row>
    <row r="41" spans="1:11" ht="12.75" customHeight="1">
      <c r="A41" s="391" t="s">
        <v>321</v>
      </c>
      <c r="B41" s="396"/>
      <c r="C41" s="396"/>
      <c r="D41" s="396"/>
      <c r="E41" s="396"/>
      <c r="F41" s="396"/>
      <c r="G41" s="396"/>
      <c r="H41" s="397"/>
      <c r="I41" s="182">
        <v>36</v>
      </c>
      <c r="J41" s="184">
        <v>-5574991.34</v>
      </c>
      <c r="K41" s="184">
        <v>-3482945.9684798</v>
      </c>
    </row>
    <row r="42" spans="1:11" ht="24.75" customHeight="1">
      <c r="A42" s="391" t="s">
        <v>322</v>
      </c>
      <c r="B42" s="396"/>
      <c r="C42" s="396"/>
      <c r="D42" s="396"/>
      <c r="E42" s="396"/>
      <c r="F42" s="396"/>
      <c r="G42" s="396"/>
      <c r="H42" s="397"/>
      <c r="I42" s="182">
        <v>37</v>
      </c>
      <c r="J42" s="184">
        <v>4453317.29</v>
      </c>
      <c r="K42" s="184">
        <v>0</v>
      </c>
    </row>
    <row r="43" spans="1:11" ht="25.5" customHeight="1">
      <c r="A43" s="391" t="s">
        <v>323</v>
      </c>
      <c r="B43" s="396"/>
      <c r="C43" s="396"/>
      <c r="D43" s="396"/>
      <c r="E43" s="396"/>
      <c r="F43" s="396"/>
      <c r="G43" s="396"/>
      <c r="H43" s="397"/>
      <c r="I43" s="182">
        <v>38</v>
      </c>
      <c r="J43" s="184">
        <v>-832291</v>
      </c>
      <c r="K43" s="184">
        <v>-10402545.789240086</v>
      </c>
    </row>
    <row r="44" spans="1:11" ht="23.25" customHeight="1">
      <c r="A44" s="391" t="s">
        <v>324</v>
      </c>
      <c r="B44" s="396"/>
      <c r="C44" s="396"/>
      <c r="D44" s="396"/>
      <c r="E44" s="396"/>
      <c r="F44" s="396"/>
      <c r="G44" s="396"/>
      <c r="H44" s="397"/>
      <c r="I44" s="182">
        <v>39</v>
      </c>
      <c r="J44" s="184">
        <v>31106740.27</v>
      </c>
      <c r="K44" s="184">
        <v>52387280.59000003</v>
      </c>
    </row>
    <row r="45" spans="1:11" ht="12.75" customHeight="1">
      <c r="A45" s="391" t="s">
        <v>325</v>
      </c>
      <c r="B45" s="396"/>
      <c r="C45" s="396"/>
      <c r="D45" s="396"/>
      <c r="E45" s="396"/>
      <c r="F45" s="396"/>
      <c r="G45" s="396"/>
      <c r="H45" s="397"/>
      <c r="I45" s="182">
        <v>40</v>
      </c>
      <c r="J45" s="184">
        <v>52234399.73</v>
      </c>
      <c r="K45" s="184">
        <v>370283907.7293352</v>
      </c>
    </row>
    <row r="46" spans="1:11" ht="12.75" customHeight="1">
      <c r="A46" s="391" t="s">
        <v>326</v>
      </c>
      <c r="B46" s="396"/>
      <c r="C46" s="396"/>
      <c r="D46" s="396"/>
      <c r="E46" s="396"/>
      <c r="F46" s="396"/>
      <c r="G46" s="396"/>
      <c r="H46" s="397"/>
      <c r="I46" s="182">
        <v>41</v>
      </c>
      <c r="J46" s="184">
        <v>-212000480.3</v>
      </c>
      <c r="K46" s="184">
        <v>-23809366.1</v>
      </c>
    </row>
    <row r="47" spans="1:11" ht="12.75" customHeight="1">
      <c r="A47" s="391" t="s">
        <v>327</v>
      </c>
      <c r="B47" s="396"/>
      <c r="C47" s="396"/>
      <c r="D47" s="396"/>
      <c r="E47" s="396"/>
      <c r="F47" s="396"/>
      <c r="G47" s="396"/>
      <c r="H47" s="397"/>
      <c r="I47" s="182">
        <v>42</v>
      </c>
      <c r="J47" s="184">
        <v>0</v>
      </c>
      <c r="K47" s="184"/>
    </row>
    <row r="48" spans="1:11" ht="12.75" customHeight="1">
      <c r="A48" s="391" t="s">
        <v>328</v>
      </c>
      <c r="B48" s="396"/>
      <c r="C48" s="396"/>
      <c r="D48" s="396"/>
      <c r="E48" s="396"/>
      <c r="F48" s="396"/>
      <c r="G48" s="396"/>
      <c r="H48" s="397"/>
      <c r="I48" s="182">
        <v>43</v>
      </c>
      <c r="J48" s="184">
        <v>0</v>
      </c>
      <c r="K48" s="184"/>
    </row>
    <row r="49" spans="1:11" ht="12.75" customHeight="1">
      <c r="A49" s="391" t="s">
        <v>329</v>
      </c>
      <c r="B49" s="389"/>
      <c r="C49" s="389"/>
      <c r="D49" s="389"/>
      <c r="E49" s="389"/>
      <c r="F49" s="389"/>
      <c r="G49" s="389"/>
      <c r="H49" s="390"/>
      <c r="I49" s="182">
        <v>44</v>
      </c>
      <c r="J49" s="184">
        <v>854520.9799999967</v>
      </c>
      <c r="K49" s="184">
        <v>9943655.46</v>
      </c>
    </row>
    <row r="50" spans="1:11" ht="12.75" customHeight="1">
      <c r="A50" s="391" t="s">
        <v>330</v>
      </c>
      <c r="B50" s="389"/>
      <c r="C50" s="389"/>
      <c r="D50" s="389"/>
      <c r="E50" s="389"/>
      <c r="F50" s="389"/>
      <c r="G50" s="389"/>
      <c r="H50" s="390"/>
      <c r="I50" s="182">
        <v>45</v>
      </c>
      <c r="J50" s="184">
        <v>145090998.15</v>
      </c>
      <c r="K50" s="184">
        <v>43580488.69</v>
      </c>
    </row>
    <row r="51" spans="1:11" ht="12.75" customHeight="1">
      <c r="A51" s="391" t="s">
        <v>331</v>
      </c>
      <c r="B51" s="389"/>
      <c r="C51" s="389"/>
      <c r="D51" s="389"/>
      <c r="E51" s="389"/>
      <c r="F51" s="389"/>
      <c r="G51" s="389"/>
      <c r="H51" s="390"/>
      <c r="I51" s="182">
        <v>46</v>
      </c>
      <c r="J51" s="184">
        <v>-263346386.54999998</v>
      </c>
      <c r="K51" s="184">
        <v>-34196794.68</v>
      </c>
    </row>
    <row r="52" spans="1:11" ht="12.75" customHeight="1">
      <c r="A52" s="388" t="s">
        <v>332</v>
      </c>
      <c r="B52" s="389"/>
      <c r="C52" s="389"/>
      <c r="D52" s="389"/>
      <c r="E52" s="389"/>
      <c r="F52" s="389"/>
      <c r="G52" s="389"/>
      <c r="H52" s="390"/>
      <c r="I52" s="182">
        <v>47</v>
      </c>
      <c r="J52" s="185">
        <v>69672666.18</v>
      </c>
      <c r="K52" s="185">
        <v>42020429.66595997</v>
      </c>
    </row>
    <row r="53" spans="1:11" ht="12.75" customHeight="1">
      <c r="A53" s="391" t="s">
        <v>333</v>
      </c>
      <c r="B53" s="389"/>
      <c r="C53" s="389"/>
      <c r="D53" s="389"/>
      <c r="E53" s="389"/>
      <c r="F53" s="389"/>
      <c r="G53" s="389"/>
      <c r="H53" s="390"/>
      <c r="I53" s="182">
        <v>48</v>
      </c>
      <c r="J53" s="184"/>
      <c r="K53" s="184">
        <v>0</v>
      </c>
    </row>
    <row r="54" spans="1:11" ht="12.75" customHeight="1">
      <c r="A54" s="391" t="s">
        <v>334</v>
      </c>
      <c r="B54" s="389"/>
      <c r="C54" s="389"/>
      <c r="D54" s="389"/>
      <c r="E54" s="389"/>
      <c r="F54" s="389"/>
      <c r="G54" s="389"/>
      <c r="H54" s="390"/>
      <c r="I54" s="182">
        <v>49</v>
      </c>
      <c r="J54" s="184">
        <v>120322405.99</v>
      </c>
      <c r="K54" s="184">
        <v>742924174.49</v>
      </c>
    </row>
    <row r="55" spans="1:11" ht="12.75" customHeight="1">
      <c r="A55" s="391" t="s">
        <v>385</v>
      </c>
      <c r="B55" s="389"/>
      <c r="C55" s="389"/>
      <c r="D55" s="389"/>
      <c r="E55" s="389"/>
      <c r="F55" s="389"/>
      <c r="G55" s="389"/>
      <c r="H55" s="390"/>
      <c r="I55" s="182">
        <v>50</v>
      </c>
      <c r="J55" s="184">
        <v>-50649739.809999995</v>
      </c>
      <c r="K55" s="184">
        <v>-700771489.182</v>
      </c>
    </row>
    <row r="56" spans="1:11" ht="12.75" customHeight="1">
      <c r="A56" s="391" t="s">
        <v>335</v>
      </c>
      <c r="B56" s="389"/>
      <c r="C56" s="389"/>
      <c r="D56" s="389"/>
      <c r="E56" s="389"/>
      <c r="F56" s="389"/>
      <c r="G56" s="389"/>
      <c r="H56" s="390"/>
      <c r="I56" s="182">
        <v>51</v>
      </c>
      <c r="J56" s="184">
        <v>0</v>
      </c>
      <c r="K56" s="184"/>
    </row>
    <row r="57" spans="1:11" ht="12.75" customHeight="1">
      <c r="A57" s="391" t="s">
        <v>336</v>
      </c>
      <c r="B57" s="389"/>
      <c r="C57" s="389"/>
      <c r="D57" s="389"/>
      <c r="E57" s="389"/>
      <c r="F57" s="389"/>
      <c r="G57" s="389"/>
      <c r="H57" s="390"/>
      <c r="I57" s="182">
        <v>52</v>
      </c>
      <c r="J57" s="184">
        <v>0</v>
      </c>
      <c r="K57" s="184">
        <v>-132255.64204000123</v>
      </c>
    </row>
    <row r="58" spans="1:11" ht="12.75" customHeight="1">
      <c r="A58" s="388" t="s">
        <v>337</v>
      </c>
      <c r="B58" s="389"/>
      <c r="C58" s="389"/>
      <c r="D58" s="389"/>
      <c r="E58" s="389"/>
      <c r="F58" s="389"/>
      <c r="G58" s="389"/>
      <c r="H58" s="390"/>
      <c r="I58" s="182">
        <v>53</v>
      </c>
      <c r="J58" s="185">
        <v>-5782792.569998682</v>
      </c>
      <c r="K58" s="185">
        <v>-54227334.569338486</v>
      </c>
    </row>
    <row r="59" spans="1:11" ht="23.25" customHeight="1">
      <c r="A59" s="388" t="s">
        <v>338</v>
      </c>
      <c r="B59" s="389"/>
      <c r="C59" s="389"/>
      <c r="D59" s="389"/>
      <c r="E59" s="389"/>
      <c r="F59" s="389"/>
      <c r="G59" s="389"/>
      <c r="H59" s="390"/>
      <c r="I59" s="182">
        <v>54</v>
      </c>
      <c r="J59" s="184">
        <v>20334265.77</v>
      </c>
      <c r="K59" s="184">
        <v>16887199.3312948</v>
      </c>
    </row>
    <row r="60" spans="1:11" ht="12.75" customHeight="1">
      <c r="A60" s="388" t="s">
        <v>339</v>
      </c>
      <c r="B60" s="389"/>
      <c r="C60" s="389"/>
      <c r="D60" s="389"/>
      <c r="E60" s="389"/>
      <c r="F60" s="389"/>
      <c r="G60" s="389"/>
      <c r="H60" s="390"/>
      <c r="I60" s="182">
        <v>55</v>
      </c>
      <c r="J60" s="185">
        <v>14551473.200001318</v>
      </c>
      <c r="K60" s="185">
        <v>-37340135.23804368</v>
      </c>
    </row>
    <row r="61" spans="1:11" ht="12.75" customHeight="1">
      <c r="A61" s="391" t="s">
        <v>340</v>
      </c>
      <c r="B61" s="389"/>
      <c r="C61" s="389"/>
      <c r="D61" s="389"/>
      <c r="E61" s="389"/>
      <c r="F61" s="389"/>
      <c r="G61" s="389"/>
      <c r="H61" s="390"/>
      <c r="I61" s="182">
        <v>56</v>
      </c>
      <c r="J61" s="184">
        <v>119731733.96</v>
      </c>
      <c r="K61" s="184">
        <v>155893958.74999997</v>
      </c>
    </row>
    <row r="62" spans="1:11" ht="12.75" customHeight="1">
      <c r="A62" s="392" t="s">
        <v>341</v>
      </c>
      <c r="B62" s="393"/>
      <c r="C62" s="393"/>
      <c r="D62" s="393"/>
      <c r="E62" s="393"/>
      <c r="F62" s="393"/>
      <c r="G62" s="393"/>
      <c r="H62" s="394"/>
      <c r="I62" s="186">
        <v>57</v>
      </c>
      <c r="J62" s="187">
        <v>134283207.1600013</v>
      </c>
      <c r="K62" s="187">
        <v>118553823.51195629</v>
      </c>
    </row>
    <row r="63" spans="1:8" ht="12.75">
      <c r="A63" s="112" t="s">
        <v>342</v>
      </c>
      <c r="B63" s="111"/>
      <c r="C63" s="111"/>
      <c r="D63" s="111"/>
      <c r="E63" s="111"/>
      <c r="F63" s="111"/>
      <c r="G63" s="111"/>
      <c r="H63" s="111"/>
    </row>
    <row r="64" ht="12.75">
      <c r="K64" s="173"/>
    </row>
  </sheetData>
  <sheetProtection/>
  <mergeCells count="62">
    <mergeCell ref="A1:K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4:K65536 B2:K3 A1:A3 L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P6" sqref="P6"/>
    </sheetView>
  </sheetViews>
  <sheetFormatPr defaultColWidth="9.140625" defaultRowHeight="12.75"/>
  <cols>
    <col min="1" max="2" width="9.140625" style="48" customWidth="1"/>
    <col min="3" max="3" width="13.140625" style="48" customWidth="1"/>
    <col min="4" max="4" width="9.140625" style="48" customWidth="1"/>
    <col min="5" max="5" width="9.57421875" style="48" customWidth="1"/>
    <col min="6" max="7" width="9.140625" style="48" customWidth="1"/>
    <col min="8" max="8" width="10.140625" style="48" customWidth="1"/>
    <col min="9" max="11" width="9.140625" style="48" customWidth="1"/>
    <col min="12" max="12" width="11.421875" style="48" customWidth="1"/>
    <col min="13" max="16384" width="9.140625" style="48" customWidth="1"/>
  </cols>
  <sheetData>
    <row r="1" spans="1:12" ht="21.75" customHeight="1">
      <c r="A1" s="422" t="s">
        <v>343</v>
      </c>
      <c r="B1" s="401"/>
      <c r="C1" s="401"/>
      <c r="D1" s="401"/>
      <c r="E1" s="401"/>
      <c r="F1" s="423"/>
      <c r="G1" s="423"/>
      <c r="H1" s="423"/>
      <c r="I1" s="423"/>
      <c r="J1" s="423"/>
      <c r="K1" s="424"/>
      <c r="L1" s="47"/>
    </row>
    <row r="2" spans="1:12" ht="12.75" customHeight="1">
      <c r="A2" s="399" t="s">
        <v>420</v>
      </c>
      <c r="B2" s="400"/>
      <c r="C2" s="400"/>
      <c r="D2" s="400"/>
      <c r="E2" s="401"/>
      <c r="F2" s="425"/>
      <c r="G2" s="425"/>
      <c r="H2" s="425"/>
      <c r="I2" s="425"/>
      <c r="J2" s="425"/>
      <c r="K2" s="426"/>
      <c r="L2" s="47"/>
    </row>
    <row r="3" spans="1:13" ht="12.75">
      <c r="A3" s="96"/>
      <c r="B3" s="97"/>
      <c r="C3" s="97"/>
      <c r="D3" s="97"/>
      <c r="E3" s="98"/>
      <c r="F3" s="99"/>
      <c r="G3" s="99"/>
      <c r="H3" s="99"/>
      <c r="I3" s="99"/>
      <c r="J3" s="99"/>
      <c r="K3" s="99"/>
      <c r="L3" s="446" t="s">
        <v>67</v>
      </c>
      <c r="M3" s="446"/>
    </row>
    <row r="4" spans="1:13" ht="13.5" customHeight="1">
      <c r="A4" s="433" t="s">
        <v>137</v>
      </c>
      <c r="B4" s="434"/>
      <c r="C4" s="435"/>
      <c r="D4" s="439" t="s">
        <v>138</v>
      </c>
      <c r="E4" s="443" t="s">
        <v>344</v>
      </c>
      <c r="F4" s="444"/>
      <c r="G4" s="444"/>
      <c r="H4" s="444"/>
      <c r="I4" s="444"/>
      <c r="J4" s="444"/>
      <c r="K4" s="445"/>
      <c r="L4" s="441" t="s">
        <v>345</v>
      </c>
      <c r="M4" s="441" t="s">
        <v>346</v>
      </c>
    </row>
    <row r="5" spans="1:13" ht="56.25">
      <c r="A5" s="436"/>
      <c r="B5" s="437"/>
      <c r="C5" s="438"/>
      <c r="D5" s="440"/>
      <c r="E5" s="115" t="s">
        <v>347</v>
      </c>
      <c r="F5" s="115" t="s">
        <v>348</v>
      </c>
      <c r="G5" s="115" t="s">
        <v>349</v>
      </c>
      <c r="H5" s="115" t="s">
        <v>350</v>
      </c>
      <c r="I5" s="115" t="s">
        <v>351</v>
      </c>
      <c r="J5" s="115" t="s">
        <v>352</v>
      </c>
      <c r="K5" s="115" t="s">
        <v>353</v>
      </c>
      <c r="L5" s="442"/>
      <c r="M5" s="442"/>
    </row>
    <row r="6" spans="1:13" ht="12.75">
      <c r="A6" s="427">
        <v>1</v>
      </c>
      <c r="B6" s="428"/>
      <c r="C6" s="429"/>
      <c r="D6" s="113">
        <v>2</v>
      </c>
      <c r="E6" s="113" t="s">
        <v>2</v>
      </c>
      <c r="F6" s="114" t="s">
        <v>3</v>
      </c>
      <c r="G6" s="113" t="s">
        <v>4</v>
      </c>
      <c r="H6" s="114" t="s">
        <v>5</v>
      </c>
      <c r="I6" s="113" t="s">
        <v>6</v>
      </c>
      <c r="J6" s="114" t="s">
        <v>7</v>
      </c>
      <c r="K6" s="113" t="s">
        <v>8</v>
      </c>
      <c r="L6" s="114" t="s">
        <v>9</v>
      </c>
      <c r="M6" s="113" t="s">
        <v>10</v>
      </c>
    </row>
    <row r="7" spans="1:13" ht="21" customHeight="1">
      <c r="A7" s="430" t="s">
        <v>354</v>
      </c>
      <c r="B7" s="431"/>
      <c r="C7" s="432"/>
      <c r="D7" s="15">
        <v>1</v>
      </c>
      <c r="E7" s="118">
        <v>442887200</v>
      </c>
      <c r="F7" s="118">
        <v>0</v>
      </c>
      <c r="G7" s="118">
        <v>480702748.3172831</v>
      </c>
      <c r="H7" s="118">
        <v>479572738</v>
      </c>
      <c r="I7" s="118">
        <v>540728250.537863</v>
      </c>
      <c r="J7" s="118">
        <v>127716312.83072162</v>
      </c>
      <c r="K7" s="119">
        <v>2071607249.6858678</v>
      </c>
      <c r="L7" s="118">
        <v>78500727.58863099</v>
      </c>
      <c r="M7" s="119">
        <v>2150107977.274499</v>
      </c>
    </row>
    <row r="8" spans="1:13" ht="14.25" customHeight="1">
      <c r="A8" s="407" t="s">
        <v>355</v>
      </c>
      <c r="B8" s="408"/>
      <c r="C8" s="409"/>
      <c r="D8" s="4">
        <v>2</v>
      </c>
      <c r="E8" s="120"/>
      <c r="F8" s="120"/>
      <c r="G8" s="120"/>
      <c r="H8" s="120"/>
      <c r="I8" s="120"/>
      <c r="J8" s="120"/>
      <c r="K8" s="121">
        <v>0</v>
      </c>
      <c r="L8" s="120"/>
      <c r="M8" s="121">
        <v>0</v>
      </c>
    </row>
    <row r="9" spans="1:13" ht="13.5" customHeight="1">
      <c r="A9" s="407" t="s">
        <v>356</v>
      </c>
      <c r="B9" s="408"/>
      <c r="C9" s="409"/>
      <c r="D9" s="4">
        <v>3</v>
      </c>
      <c r="E9" s="120"/>
      <c r="F9" s="120"/>
      <c r="G9" s="120">
        <v>-4560943</v>
      </c>
      <c r="H9" s="120"/>
      <c r="I9" s="120">
        <v>5511590.42</v>
      </c>
      <c r="J9" s="120"/>
      <c r="K9" s="121">
        <v>950647.4199999999</v>
      </c>
      <c r="L9" s="120">
        <v>-125795</v>
      </c>
      <c r="M9" s="121">
        <v>824852.4199999999</v>
      </c>
    </row>
    <row r="10" spans="1:13" ht="27.75" customHeight="1">
      <c r="A10" s="410" t="s">
        <v>357</v>
      </c>
      <c r="B10" s="411"/>
      <c r="C10" s="412"/>
      <c r="D10" s="4">
        <v>4</v>
      </c>
      <c r="E10" s="121">
        <v>442887200</v>
      </c>
      <c r="F10" s="121">
        <v>0</v>
      </c>
      <c r="G10" s="121">
        <v>476141805.3172831</v>
      </c>
      <c r="H10" s="121">
        <v>479572738</v>
      </c>
      <c r="I10" s="121">
        <v>546239840.957863</v>
      </c>
      <c r="J10" s="121">
        <v>127716312.83072162</v>
      </c>
      <c r="K10" s="121">
        <v>2072557897.1058676</v>
      </c>
      <c r="L10" s="121">
        <v>78374932.58863099</v>
      </c>
      <c r="M10" s="121">
        <v>2150932829.6944985</v>
      </c>
    </row>
    <row r="11" spans="1:13" ht="27" customHeight="1">
      <c r="A11" s="410" t="s">
        <v>358</v>
      </c>
      <c r="B11" s="411"/>
      <c r="C11" s="412"/>
      <c r="D11" s="4">
        <v>5</v>
      </c>
      <c r="E11" s="121">
        <v>0</v>
      </c>
      <c r="F11" s="121">
        <v>0</v>
      </c>
      <c r="G11" s="121">
        <v>-314486489.48801124</v>
      </c>
      <c r="H11" s="121">
        <v>0</v>
      </c>
      <c r="I11" s="121">
        <v>6929801.2299999995</v>
      </c>
      <c r="J11" s="121">
        <v>-10213534.089408195</v>
      </c>
      <c r="K11" s="121">
        <v>-317770222.34741944</v>
      </c>
      <c r="L11" s="121">
        <v>-1945758.285205775</v>
      </c>
      <c r="M11" s="121">
        <v>-319715980.6326252</v>
      </c>
    </row>
    <row r="12" spans="1:13" ht="12.75" customHeight="1">
      <c r="A12" s="407" t="s">
        <v>359</v>
      </c>
      <c r="B12" s="408"/>
      <c r="C12" s="409"/>
      <c r="D12" s="4">
        <v>6</v>
      </c>
      <c r="E12" s="120"/>
      <c r="F12" s="120"/>
      <c r="G12" s="120"/>
      <c r="H12" s="120"/>
      <c r="I12" s="120"/>
      <c r="J12" s="120">
        <v>-10213534.089408195</v>
      </c>
      <c r="K12" s="121">
        <v>-10213534.089408195</v>
      </c>
      <c r="L12" s="120">
        <v>-1727988.6705919998</v>
      </c>
      <c r="M12" s="121">
        <v>-11941522.760000195</v>
      </c>
    </row>
    <row r="13" spans="1:13" ht="24.75" customHeight="1">
      <c r="A13" s="407" t="s">
        <v>360</v>
      </c>
      <c r="B13" s="408"/>
      <c r="C13" s="409"/>
      <c r="D13" s="4">
        <v>7</v>
      </c>
      <c r="E13" s="121">
        <v>0</v>
      </c>
      <c r="F13" s="121">
        <v>0</v>
      </c>
      <c r="G13" s="121">
        <v>-314486489.48801124</v>
      </c>
      <c r="H13" s="121">
        <v>0</v>
      </c>
      <c r="I13" s="121">
        <v>6929801.2299999995</v>
      </c>
      <c r="J13" s="121">
        <v>0</v>
      </c>
      <c r="K13" s="121">
        <v>-307556688.2580112</v>
      </c>
      <c r="L13" s="121">
        <v>-217769.61461377505</v>
      </c>
      <c r="M13" s="121">
        <v>-307774457.872625</v>
      </c>
    </row>
    <row r="14" spans="1:13" ht="36" customHeight="1">
      <c r="A14" s="407" t="s">
        <v>361</v>
      </c>
      <c r="B14" s="408"/>
      <c r="C14" s="409"/>
      <c r="D14" s="4">
        <v>8</v>
      </c>
      <c r="E14" s="120"/>
      <c r="F14" s="120"/>
      <c r="G14" s="120">
        <v>-354746471.9997981</v>
      </c>
      <c r="H14" s="120"/>
      <c r="I14" s="120">
        <v>6912370.2299999995</v>
      </c>
      <c r="J14" s="120"/>
      <c r="K14" s="121">
        <v>-347834101.7697981</v>
      </c>
      <c r="L14" s="120">
        <v>-852877.3178768851</v>
      </c>
      <c r="M14" s="121">
        <v>-348686979.087675</v>
      </c>
    </row>
    <row r="15" spans="1:13" ht="26.25" customHeight="1">
      <c r="A15" s="407" t="s">
        <v>362</v>
      </c>
      <c r="B15" s="408"/>
      <c r="C15" s="409"/>
      <c r="D15" s="4">
        <v>9</v>
      </c>
      <c r="E15" s="120"/>
      <c r="F15" s="120"/>
      <c r="G15" s="120">
        <v>47984035.0517869</v>
      </c>
      <c r="H15" s="120"/>
      <c r="I15" s="120"/>
      <c r="J15" s="120"/>
      <c r="K15" s="121">
        <v>47984035.0517869</v>
      </c>
      <c r="L15" s="120">
        <v>-5521.296736890001</v>
      </c>
      <c r="M15" s="121">
        <v>47978513.75505001</v>
      </c>
    </row>
    <row r="16" spans="1:13" ht="27" customHeight="1">
      <c r="A16" s="407" t="s">
        <v>363</v>
      </c>
      <c r="B16" s="408"/>
      <c r="C16" s="409"/>
      <c r="D16" s="4">
        <v>10</v>
      </c>
      <c r="E16" s="120"/>
      <c r="F16" s="120"/>
      <c r="G16" s="120">
        <v>418922.94</v>
      </c>
      <c r="H16" s="120"/>
      <c r="I16" s="120"/>
      <c r="J16" s="120"/>
      <c r="K16" s="121">
        <v>418922.94</v>
      </c>
      <c r="L16" s="120">
        <v>0</v>
      </c>
      <c r="M16" s="121">
        <v>418922.94</v>
      </c>
    </row>
    <row r="17" spans="1:13" ht="18" customHeight="1">
      <c r="A17" s="407" t="s">
        <v>364</v>
      </c>
      <c r="B17" s="408"/>
      <c r="C17" s="409"/>
      <c r="D17" s="4">
        <v>11</v>
      </c>
      <c r="E17" s="120"/>
      <c r="F17" s="120"/>
      <c r="G17" s="120">
        <v>-8142975.48</v>
      </c>
      <c r="H17" s="120"/>
      <c r="I17" s="120">
        <v>17431</v>
      </c>
      <c r="J17" s="120"/>
      <c r="K17" s="121">
        <v>-8125544.48</v>
      </c>
      <c r="L17" s="120">
        <v>640629</v>
      </c>
      <c r="M17" s="121">
        <v>-7484915.48</v>
      </c>
    </row>
    <row r="18" spans="1:13" ht="21.75" customHeight="1">
      <c r="A18" s="410" t="s">
        <v>365</v>
      </c>
      <c r="B18" s="411"/>
      <c r="C18" s="412"/>
      <c r="D18" s="4">
        <v>12</v>
      </c>
      <c r="E18" s="121">
        <v>0</v>
      </c>
      <c r="F18" s="121">
        <v>0</v>
      </c>
      <c r="G18" s="121">
        <v>0</v>
      </c>
      <c r="H18" s="121">
        <v>29606264.36</v>
      </c>
      <c r="I18" s="121">
        <v>96732742</v>
      </c>
      <c r="J18" s="121">
        <v>-127716312</v>
      </c>
      <c r="K18" s="121">
        <v>-1377305.6400000006</v>
      </c>
      <c r="L18" s="121">
        <v>-18195864.025612004</v>
      </c>
      <c r="M18" s="121">
        <v>-19573169.665612005</v>
      </c>
    </row>
    <row r="19" spans="1:13" ht="16.5" customHeight="1">
      <c r="A19" s="407" t="s">
        <v>366</v>
      </c>
      <c r="B19" s="408"/>
      <c r="C19" s="409"/>
      <c r="D19" s="4">
        <v>13</v>
      </c>
      <c r="E19" s="120"/>
      <c r="F19" s="120"/>
      <c r="G19" s="120"/>
      <c r="H19" s="120"/>
      <c r="I19" s="120"/>
      <c r="J19" s="120"/>
      <c r="K19" s="121">
        <v>0</v>
      </c>
      <c r="L19" s="120">
        <v>-16263832.982927201</v>
      </c>
      <c r="M19" s="121">
        <v>-16263832.982927201</v>
      </c>
    </row>
    <row r="20" spans="1:13" ht="14.25" customHeight="1">
      <c r="A20" s="407" t="s">
        <v>367</v>
      </c>
      <c r="B20" s="408"/>
      <c r="C20" s="409"/>
      <c r="D20" s="4">
        <v>14</v>
      </c>
      <c r="E20" s="120"/>
      <c r="F20" s="120"/>
      <c r="G20" s="120"/>
      <c r="H20" s="120"/>
      <c r="I20" s="120">
        <v>510519</v>
      </c>
      <c r="J20" s="120">
        <v>-337402.0877899075</v>
      </c>
      <c r="K20" s="121">
        <v>173116.91221009247</v>
      </c>
      <c r="L20" s="120">
        <v>-744288</v>
      </c>
      <c r="M20" s="121">
        <v>-571171.0877899076</v>
      </c>
    </row>
    <row r="21" spans="1:13" ht="14.25" customHeight="1">
      <c r="A21" s="407" t="s">
        <v>368</v>
      </c>
      <c r="B21" s="408"/>
      <c r="C21" s="409"/>
      <c r="D21" s="4">
        <v>15</v>
      </c>
      <c r="E21" s="120"/>
      <c r="F21" s="120"/>
      <c r="G21" s="120"/>
      <c r="H21" s="120"/>
      <c r="I21" s="120"/>
      <c r="J21" s="120">
        <v>-1550422.6274814876</v>
      </c>
      <c r="K21" s="121">
        <v>-1550422.6274814876</v>
      </c>
      <c r="L21" s="120">
        <v>-1187743.0426848</v>
      </c>
      <c r="M21" s="121">
        <v>-2738165.6701662876</v>
      </c>
    </row>
    <row r="22" spans="1:13" ht="12.75" customHeight="1">
      <c r="A22" s="407" t="s">
        <v>369</v>
      </c>
      <c r="B22" s="408"/>
      <c r="C22" s="409"/>
      <c r="D22" s="4">
        <v>16</v>
      </c>
      <c r="E22" s="120"/>
      <c r="F22" s="120"/>
      <c r="G22" s="120"/>
      <c r="H22" s="120">
        <v>29606264.36</v>
      </c>
      <c r="I22" s="120">
        <v>96222223</v>
      </c>
      <c r="J22" s="120">
        <v>-125828487.2847286</v>
      </c>
      <c r="K22" s="121">
        <v>0.07527139782905579</v>
      </c>
      <c r="L22" s="120"/>
      <c r="M22" s="121">
        <v>0.07527139782905579</v>
      </c>
    </row>
    <row r="23" spans="1:13" ht="33" customHeight="1" thickBot="1">
      <c r="A23" s="419" t="s">
        <v>370</v>
      </c>
      <c r="B23" s="420"/>
      <c r="C23" s="421"/>
      <c r="D23" s="16">
        <v>17</v>
      </c>
      <c r="E23" s="122">
        <v>442887200</v>
      </c>
      <c r="F23" s="122">
        <v>0</v>
      </c>
      <c r="G23" s="122">
        <v>161655315.82927185</v>
      </c>
      <c r="H23" s="122">
        <v>509179002.36</v>
      </c>
      <c r="I23" s="122">
        <v>649902384.187863</v>
      </c>
      <c r="J23" s="122">
        <v>-10213533.258686572</v>
      </c>
      <c r="K23" s="161">
        <v>1753410369.1184483</v>
      </c>
      <c r="L23" s="159">
        <v>58233310.2778132</v>
      </c>
      <c r="M23" s="161">
        <v>1811643679.3962615</v>
      </c>
    </row>
    <row r="24" spans="1:13" ht="19.5" customHeight="1" thickTop="1">
      <c r="A24" s="416" t="s">
        <v>371</v>
      </c>
      <c r="B24" s="417"/>
      <c r="C24" s="418"/>
      <c r="D24" s="17">
        <v>18</v>
      </c>
      <c r="E24" s="123">
        <v>442887200</v>
      </c>
      <c r="F24" s="123">
        <v>0</v>
      </c>
      <c r="G24" s="123">
        <v>161655315.82927185</v>
      </c>
      <c r="H24" s="123">
        <v>509179002.36</v>
      </c>
      <c r="I24" s="123">
        <v>649902384.187863</v>
      </c>
      <c r="J24" s="123">
        <v>-10213533.258686572</v>
      </c>
      <c r="K24" s="124">
        <v>1753410369.1184483</v>
      </c>
      <c r="L24" s="123">
        <v>58233310.2778132</v>
      </c>
      <c r="M24" s="124">
        <v>1811643679.3962615</v>
      </c>
    </row>
    <row r="25" spans="1:13" ht="12.75" customHeight="1">
      <c r="A25" s="407" t="s">
        <v>355</v>
      </c>
      <c r="B25" s="408"/>
      <c r="C25" s="409"/>
      <c r="D25" s="4">
        <v>19</v>
      </c>
      <c r="E25" s="120"/>
      <c r="F25" s="120"/>
      <c r="G25" s="120"/>
      <c r="H25" s="120"/>
      <c r="I25" s="120"/>
      <c r="J25" s="120"/>
      <c r="K25" s="121">
        <v>0</v>
      </c>
      <c r="L25" s="120"/>
      <c r="M25" s="121">
        <v>0</v>
      </c>
    </row>
    <row r="26" spans="1:13" ht="15.75" customHeight="1">
      <c r="A26" s="407" t="s">
        <v>356</v>
      </c>
      <c r="B26" s="408"/>
      <c r="C26" s="409"/>
      <c r="D26" s="4">
        <v>20</v>
      </c>
      <c r="E26" s="120"/>
      <c r="F26" s="120"/>
      <c r="G26" s="120"/>
      <c r="H26" s="120"/>
      <c r="I26" s="120">
        <v>-4440029</v>
      </c>
      <c r="J26" s="120"/>
      <c r="K26" s="121">
        <v>-4440029</v>
      </c>
      <c r="L26" s="120"/>
      <c r="M26" s="121">
        <v>-4440029</v>
      </c>
    </row>
    <row r="27" spans="1:13" ht="24" customHeight="1">
      <c r="A27" s="410" t="s">
        <v>372</v>
      </c>
      <c r="B27" s="411"/>
      <c r="C27" s="412"/>
      <c r="D27" s="4">
        <v>21</v>
      </c>
      <c r="E27" s="121">
        <v>442887200</v>
      </c>
      <c r="F27" s="121">
        <v>0</v>
      </c>
      <c r="G27" s="121">
        <v>161655315.82927185</v>
      </c>
      <c r="H27" s="121">
        <v>509179002.36</v>
      </c>
      <c r="I27" s="121">
        <v>645462355.187863</v>
      </c>
      <c r="J27" s="121">
        <v>-10213533.258686572</v>
      </c>
      <c r="K27" s="121">
        <v>1748970340.1184483</v>
      </c>
      <c r="L27" s="121">
        <v>58233310.2778132</v>
      </c>
      <c r="M27" s="121">
        <v>1807203650.3962615</v>
      </c>
    </row>
    <row r="28" spans="1:13" ht="23.25" customHeight="1">
      <c r="A28" s="410" t="s">
        <v>373</v>
      </c>
      <c r="B28" s="411"/>
      <c r="C28" s="412"/>
      <c r="D28" s="4">
        <v>22</v>
      </c>
      <c r="E28" s="121">
        <v>0</v>
      </c>
      <c r="F28" s="121">
        <v>0</v>
      </c>
      <c r="G28" s="121">
        <v>68244567.76094326</v>
      </c>
      <c r="H28" s="121">
        <v>0</v>
      </c>
      <c r="I28" s="121">
        <v>2133269.44</v>
      </c>
      <c r="J28" s="121">
        <v>-71278926.29470085</v>
      </c>
      <c r="K28" s="121">
        <v>-901089.0937575847</v>
      </c>
      <c r="L28" s="121">
        <v>1053203.0016977338</v>
      </c>
      <c r="M28" s="121">
        <v>152113.90794014907</v>
      </c>
    </row>
    <row r="29" spans="1:13" ht="13.5" customHeight="1">
      <c r="A29" s="407" t="s">
        <v>359</v>
      </c>
      <c r="B29" s="408"/>
      <c r="C29" s="409"/>
      <c r="D29" s="4">
        <v>23</v>
      </c>
      <c r="E29" s="120"/>
      <c r="F29" s="120"/>
      <c r="G29" s="120"/>
      <c r="H29" s="120"/>
      <c r="I29" s="120"/>
      <c r="J29" s="120">
        <v>-71278926.29470085</v>
      </c>
      <c r="K29" s="121">
        <v>-71278926.29470085</v>
      </c>
      <c r="L29" s="120">
        <v>974118.8647009998</v>
      </c>
      <c r="M29" s="121">
        <v>-70304807.42999984</v>
      </c>
    </row>
    <row r="30" spans="1:13" ht="24" customHeight="1">
      <c r="A30" s="407" t="s">
        <v>374</v>
      </c>
      <c r="B30" s="408"/>
      <c r="C30" s="409"/>
      <c r="D30" s="4">
        <v>24</v>
      </c>
      <c r="E30" s="121">
        <v>0</v>
      </c>
      <c r="F30" s="121">
        <v>0</v>
      </c>
      <c r="G30" s="121">
        <v>68244567.76094326</v>
      </c>
      <c r="H30" s="121">
        <v>0</v>
      </c>
      <c r="I30" s="121">
        <v>2133269.44</v>
      </c>
      <c r="J30" s="121">
        <v>0</v>
      </c>
      <c r="K30" s="121">
        <v>70377837.20094326</v>
      </c>
      <c r="L30" s="121">
        <v>79084.13699673401</v>
      </c>
      <c r="M30" s="121">
        <v>70456921.33793999</v>
      </c>
    </row>
    <row r="31" spans="1:13" ht="33" customHeight="1">
      <c r="A31" s="407" t="s">
        <v>361</v>
      </c>
      <c r="B31" s="408"/>
      <c r="C31" s="409"/>
      <c r="D31" s="4">
        <v>25</v>
      </c>
      <c r="E31" s="120"/>
      <c r="F31" s="120"/>
      <c r="G31" s="120">
        <v>-1127212.9</v>
      </c>
      <c r="H31" s="120"/>
      <c r="I31" s="120">
        <v>1398565.44</v>
      </c>
      <c r="J31" s="120"/>
      <c r="K31" s="121">
        <v>271352.54000000004</v>
      </c>
      <c r="L31" s="120">
        <v>0</v>
      </c>
      <c r="M31" s="121">
        <v>271352.54000000004</v>
      </c>
    </row>
    <row r="32" spans="1:13" ht="24" customHeight="1">
      <c r="A32" s="407" t="s">
        <v>362</v>
      </c>
      <c r="B32" s="408"/>
      <c r="C32" s="409"/>
      <c r="D32" s="4">
        <v>26</v>
      </c>
      <c r="E32" s="120"/>
      <c r="F32" s="120"/>
      <c r="G32" s="120">
        <v>76368738.58813326</v>
      </c>
      <c r="H32" s="120"/>
      <c r="I32" s="120"/>
      <c r="J32" s="120"/>
      <c r="K32" s="121">
        <v>76368738.58813326</v>
      </c>
      <c r="L32" s="120">
        <v>423366.909806734</v>
      </c>
      <c r="M32" s="121">
        <v>76792105.49793999</v>
      </c>
    </row>
    <row r="33" spans="1:13" ht="22.5" customHeight="1">
      <c r="A33" s="407" t="s">
        <v>363</v>
      </c>
      <c r="B33" s="408"/>
      <c r="C33" s="409"/>
      <c r="D33" s="4">
        <v>27</v>
      </c>
      <c r="E33" s="120"/>
      <c r="F33" s="120"/>
      <c r="G33" s="120">
        <v>338646.48</v>
      </c>
      <c r="H33" s="120"/>
      <c r="I33" s="120"/>
      <c r="J33" s="120"/>
      <c r="K33" s="121">
        <v>338646.48</v>
      </c>
      <c r="L33" s="120">
        <v>0</v>
      </c>
      <c r="M33" s="121">
        <v>338646.48</v>
      </c>
    </row>
    <row r="34" spans="1:13" ht="16.5" customHeight="1">
      <c r="A34" s="407" t="s">
        <v>364</v>
      </c>
      <c r="B34" s="408"/>
      <c r="C34" s="409"/>
      <c r="D34" s="4">
        <v>28</v>
      </c>
      <c r="E34" s="120"/>
      <c r="F34" s="120"/>
      <c r="G34" s="120">
        <v>-7335604.40719</v>
      </c>
      <c r="H34" s="120"/>
      <c r="I34" s="120">
        <v>734704</v>
      </c>
      <c r="J34" s="120"/>
      <c r="K34" s="121">
        <v>-6600900.40719</v>
      </c>
      <c r="L34" s="120">
        <v>-344282.77281</v>
      </c>
      <c r="M34" s="121">
        <v>-6945183.18</v>
      </c>
    </row>
    <row r="35" spans="1:13" ht="30.75" customHeight="1">
      <c r="A35" s="410" t="s">
        <v>375</v>
      </c>
      <c r="B35" s="411"/>
      <c r="C35" s="412"/>
      <c r="D35" s="4">
        <v>29</v>
      </c>
      <c r="E35" s="121">
        <v>0</v>
      </c>
      <c r="F35" s="121">
        <v>0</v>
      </c>
      <c r="G35" s="121">
        <v>-1311012</v>
      </c>
      <c r="H35" s="121">
        <v>0</v>
      </c>
      <c r="I35" s="121">
        <v>-24613087</v>
      </c>
      <c r="J35" s="121">
        <v>10213533</v>
      </c>
      <c r="K35" s="121">
        <v>-15710566</v>
      </c>
      <c r="L35" s="121">
        <v>-6990566.859999999</v>
      </c>
      <c r="M35" s="121">
        <v>-22701132.86</v>
      </c>
    </row>
    <row r="36" spans="1:13" ht="16.5" customHeight="1">
      <c r="A36" s="407" t="s">
        <v>366</v>
      </c>
      <c r="B36" s="408"/>
      <c r="C36" s="409"/>
      <c r="D36" s="4">
        <v>30</v>
      </c>
      <c r="E36" s="120"/>
      <c r="F36" s="120"/>
      <c r="G36" s="120"/>
      <c r="H36" s="120"/>
      <c r="I36" s="120"/>
      <c r="J36" s="120"/>
      <c r="K36" s="121">
        <v>0</v>
      </c>
      <c r="L36" s="120">
        <v>-785919.14</v>
      </c>
      <c r="M36" s="121">
        <v>-785919.14</v>
      </c>
    </row>
    <row r="37" spans="1:13" ht="12.75" customHeight="1">
      <c r="A37" s="407" t="s">
        <v>367</v>
      </c>
      <c r="B37" s="408"/>
      <c r="C37" s="409"/>
      <c r="D37" s="4">
        <v>31</v>
      </c>
      <c r="E37" s="120"/>
      <c r="F37" s="120"/>
      <c r="G37" s="120">
        <v>-1311012</v>
      </c>
      <c r="H37" s="120"/>
      <c r="I37" s="120"/>
      <c r="J37" s="120"/>
      <c r="K37" s="121">
        <v>-1311012</v>
      </c>
      <c r="L37" s="120"/>
      <c r="M37" s="121">
        <v>-1311012</v>
      </c>
    </row>
    <row r="38" spans="1:13" ht="12.75" customHeight="1">
      <c r="A38" s="407" t="s">
        <v>368</v>
      </c>
      <c r="B38" s="408"/>
      <c r="C38" s="409"/>
      <c r="D38" s="4">
        <v>32</v>
      </c>
      <c r="E38" s="120"/>
      <c r="F38" s="120"/>
      <c r="G38" s="120"/>
      <c r="H38" s="120"/>
      <c r="I38" s="120">
        <v>-9500000</v>
      </c>
      <c r="J38" s="120"/>
      <c r="K38" s="121">
        <v>-9500000</v>
      </c>
      <c r="L38" s="120">
        <v>-124079.04</v>
      </c>
      <c r="M38" s="121">
        <v>-9624079.04</v>
      </c>
    </row>
    <row r="39" spans="1:13" ht="12.75" customHeight="1">
      <c r="A39" s="407" t="s">
        <v>369</v>
      </c>
      <c r="B39" s="408"/>
      <c r="C39" s="409"/>
      <c r="D39" s="4">
        <v>33</v>
      </c>
      <c r="E39" s="120"/>
      <c r="F39" s="120"/>
      <c r="G39" s="120"/>
      <c r="H39" s="120"/>
      <c r="I39" s="120">
        <v>-15113087</v>
      </c>
      <c r="J39" s="120">
        <v>10213533</v>
      </c>
      <c r="K39" s="121">
        <v>-4899554</v>
      </c>
      <c r="L39" s="120">
        <v>-6080568.68</v>
      </c>
      <c r="M39" s="121">
        <v>-10980122.68</v>
      </c>
    </row>
    <row r="40" spans="1:13" ht="42" customHeight="1">
      <c r="A40" s="413" t="s">
        <v>376</v>
      </c>
      <c r="B40" s="414"/>
      <c r="C40" s="415"/>
      <c r="D40" s="14">
        <v>34</v>
      </c>
      <c r="E40" s="125">
        <v>442887200</v>
      </c>
      <c r="F40" s="125">
        <v>0</v>
      </c>
      <c r="G40" s="125">
        <v>228588871.59021512</v>
      </c>
      <c r="H40" s="125">
        <v>509179002.36</v>
      </c>
      <c r="I40" s="125">
        <v>622982537.627863</v>
      </c>
      <c r="J40" s="125">
        <v>-71278926.55338742</v>
      </c>
      <c r="K40" s="158">
        <v>1732358685.0246909</v>
      </c>
      <c r="L40" s="160">
        <v>52295946.41951094</v>
      </c>
      <c r="M40" s="158">
        <v>1784654631.4442017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31" customWidth="1"/>
  </cols>
  <sheetData>
    <row r="1" spans="1:10" ht="1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447" t="s">
        <v>377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0" ht="1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448" t="s">
        <v>378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12.75" customHeight="1">
      <c r="A5" s="448"/>
      <c r="B5" s="448"/>
      <c r="C5" s="448"/>
      <c r="D5" s="448"/>
      <c r="E5" s="448"/>
      <c r="F5" s="448"/>
      <c r="G5" s="448"/>
      <c r="H5" s="448"/>
      <c r="I5" s="448"/>
      <c r="J5" s="448"/>
    </row>
    <row r="6" spans="1:10" ht="12.75" customHeight="1">
      <c r="A6" s="448"/>
      <c r="B6" s="448"/>
      <c r="C6" s="448"/>
      <c r="D6" s="448"/>
      <c r="E6" s="448"/>
      <c r="F6" s="448"/>
      <c r="G6" s="448"/>
      <c r="H6" s="448"/>
      <c r="I6" s="448"/>
      <c r="J6" s="448"/>
    </row>
    <row r="7" spans="1:10" ht="12.75" customHeight="1">
      <c r="A7" s="448"/>
      <c r="B7" s="448"/>
      <c r="C7" s="448"/>
      <c r="D7" s="448"/>
      <c r="E7" s="448"/>
      <c r="F7" s="448"/>
      <c r="G7" s="448"/>
      <c r="H7" s="448"/>
      <c r="I7" s="448"/>
      <c r="J7" s="448"/>
    </row>
    <row r="8" spans="1:10" ht="12.75" customHeight="1">
      <c r="A8" s="448"/>
      <c r="B8" s="448"/>
      <c r="C8" s="448"/>
      <c r="D8" s="448"/>
      <c r="E8" s="448"/>
      <c r="F8" s="448"/>
      <c r="G8" s="448"/>
      <c r="H8" s="448"/>
      <c r="I8" s="448"/>
      <c r="J8" s="448"/>
    </row>
    <row r="9" spans="1:10" ht="12.75" customHeight="1">
      <c r="A9" s="448"/>
      <c r="B9" s="448"/>
      <c r="C9" s="448"/>
      <c r="D9" s="448"/>
      <c r="E9" s="448"/>
      <c r="F9" s="448"/>
      <c r="G9" s="448"/>
      <c r="H9" s="448"/>
      <c r="I9" s="448"/>
      <c r="J9" s="448"/>
    </row>
    <row r="10" spans="1:10" ht="12">
      <c r="A10" s="449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0" ht="12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">
      <c r="A25" s="32"/>
      <c r="B25" s="32"/>
      <c r="C25" s="32"/>
      <c r="D25" s="32"/>
      <c r="E25" s="32"/>
      <c r="F25" s="32"/>
      <c r="G25" s="32"/>
      <c r="H25" s="32"/>
      <c r="J25" s="32"/>
    </row>
    <row r="26" spans="1:10" ht="1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2011-04-29T11:35:08Z</cp:lastPrinted>
  <dcterms:created xsi:type="dcterms:W3CDTF">2008-10-17T11:51:54Z</dcterms:created>
  <dcterms:modified xsi:type="dcterms:W3CDTF">2014-07-31T08:37:22Z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