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585" yWindow="-15" windowWidth="9570" windowHeight="12750" tabRatio="721"/>
  </bookViews>
  <sheets>
    <sheet name="GENERAL" sheetId="6" r:id="rId1"/>
    <sheet name="BS" sheetId="1" r:id="rId2"/>
    <sheet name="PL-periodical" sheetId="8" r:id="rId3"/>
    <sheet name="PL-cummulative" sheetId="2" r:id="rId4"/>
    <sheet name="CF" sheetId="3" r:id="rId5"/>
    <sheet name="Equity" sheetId="4" r:id="rId6"/>
    <sheet name="NOTES" sheetId="7" r:id="rId7"/>
  </sheets>
  <externalReferences>
    <externalReference r:id="rId8"/>
  </externalReferences>
  <definedNames>
    <definedName name="datum_izrade">[1]Naslovni!$E$5</definedName>
    <definedName name="drustvo">[1]Naslovni!$B$5</definedName>
    <definedName name="_xlnm.Print_Area" localSheetId="1">BS!$A$1:$K$59</definedName>
    <definedName name="_xlnm.Print_Area" localSheetId="5">Equity!$A$1:$P$34</definedName>
    <definedName name="_xlnm.Print_Area" localSheetId="0">GENERAL!$A$1:$I$62</definedName>
    <definedName name="_xlnm.Print_Area" localSheetId="6">NOTES!$A$1:$J$51</definedName>
    <definedName name="_xlnm.Print_Titles" localSheetId="1">BS!$4:$4</definedName>
    <definedName name="razdoblje">[1]Naslovni!$E$7</definedName>
  </definedNames>
  <calcPr calcId="125725"/>
</workbook>
</file>

<file path=xl/sharedStrings.xml><?xml version="1.0" encoding="utf-8"?>
<sst xmlns="http://schemas.openxmlformats.org/spreadsheetml/2006/main" count="658" uniqueCount="449">
  <si>
    <t>Oznaka pozicije</t>
  </si>
  <si>
    <t>001</t>
  </si>
  <si>
    <t>A</t>
  </si>
  <si>
    <t>002</t>
  </si>
  <si>
    <t>1</t>
  </si>
  <si>
    <t>003</t>
  </si>
  <si>
    <t>2</t>
  </si>
  <si>
    <t>004</t>
  </si>
  <si>
    <t>B</t>
  </si>
  <si>
    <t>005</t>
  </si>
  <si>
    <t>006</t>
  </si>
  <si>
    <t>007</t>
  </si>
  <si>
    <t>3</t>
  </si>
  <si>
    <t>008</t>
  </si>
  <si>
    <t>C</t>
  </si>
  <si>
    <t>009</t>
  </si>
  <si>
    <t>I</t>
  </si>
  <si>
    <t>010</t>
  </si>
  <si>
    <t>II</t>
  </si>
  <si>
    <t>011</t>
  </si>
  <si>
    <t>033</t>
  </si>
  <si>
    <t>012</t>
  </si>
  <si>
    <t>032</t>
  </si>
  <si>
    <t>013</t>
  </si>
  <si>
    <t>031</t>
  </si>
  <si>
    <t>014</t>
  </si>
  <si>
    <t>III</t>
  </si>
  <si>
    <t>015</t>
  </si>
  <si>
    <t>016</t>
  </si>
  <si>
    <t>1.1</t>
  </si>
  <si>
    <t>017</t>
  </si>
  <si>
    <t>1.2</t>
  </si>
  <si>
    <t>049</t>
  </si>
  <si>
    <t>018</t>
  </si>
  <si>
    <t>019</t>
  </si>
  <si>
    <t>2.1</t>
  </si>
  <si>
    <t>055</t>
  </si>
  <si>
    <t>020</t>
  </si>
  <si>
    <t>2.2</t>
  </si>
  <si>
    <t>021</t>
  </si>
  <si>
    <t>2.3</t>
  </si>
  <si>
    <t>054</t>
  </si>
  <si>
    <t>022</t>
  </si>
  <si>
    <t>2.4</t>
  </si>
  <si>
    <t>023</t>
  </si>
  <si>
    <t>024</t>
  </si>
  <si>
    <t>065</t>
  </si>
  <si>
    <t>025</t>
  </si>
  <si>
    <t>026</t>
  </si>
  <si>
    <t>066</t>
  </si>
  <si>
    <t>027</t>
  </si>
  <si>
    <t>064</t>
  </si>
  <si>
    <t>028</t>
  </si>
  <si>
    <t>069</t>
  </si>
  <si>
    <t>029</t>
  </si>
  <si>
    <t>4</t>
  </si>
  <si>
    <t>030</t>
  </si>
  <si>
    <t>070</t>
  </si>
  <si>
    <t>IV</t>
  </si>
  <si>
    <t>034</t>
  </si>
  <si>
    <t>D</t>
  </si>
  <si>
    <t>035</t>
  </si>
  <si>
    <t>E</t>
  </si>
  <si>
    <t>036</t>
  </si>
  <si>
    <t>037</t>
  </si>
  <si>
    <t>038</t>
  </si>
  <si>
    <t>039</t>
  </si>
  <si>
    <t>040</t>
  </si>
  <si>
    <t>5</t>
  </si>
  <si>
    <t>041</t>
  </si>
  <si>
    <t>6</t>
  </si>
  <si>
    <t>042</t>
  </si>
  <si>
    <t>7</t>
  </si>
  <si>
    <t>043</t>
  </si>
  <si>
    <t>F</t>
  </si>
  <si>
    <t>044</t>
  </si>
  <si>
    <t>045</t>
  </si>
  <si>
    <t>046</t>
  </si>
  <si>
    <t>G</t>
  </si>
  <si>
    <t>047</t>
  </si>
  <si>
    <t>048</t>
  </si>
  <si>
    <t>050</t>
  </si>
  <si>
    <t>051</t>
  </si>
  <si>
    <t>052</t>
  </si>
  <si>
    <t>053</t>
  </si>
  <si>
    <t>H</t>
  </si>
  <si>
    <t>056</t>
  </si>
  <si>
    <t>057</t>
  </si>
  <si>
    <t>058</t>
  </si>
  <si>
    <t>059</t>
  </si>
  <si>
    <t>060</t>
  </si>
  <si>
    <t>061</t>
  </si>
  <si>
    <t>062</t>
  </si>
  <si>
    <t>063</t>
  </si>
  <si>
    <t>J</t>
  </si>
  <si>
    <t>067</t>
  </si>
  <si>
    <t>K</t>
  </si>
  <si>
    <t>068</t>
  </si>
  <si>
    <t>071</t>
  </si>
  <si>
    <t>072</t>
  </si>
  <si>
    <t>073</t>
  </si>
  <si>
    <t>074</t>
  </si>
  <si>
    <t>075</t>
  </si>
  <si>
    <t>076</t>
  </si>
  <si>
    <t>077</t>
  </si>
  <si>
    <t>078</t>
  </si>
  <si>
    <t>079</t>
  </si>
  <si>
    <t>080</t>
  </si>
  <si>
    <t>081</t>
  </si>
  <si>
    <t>082</t>
  </si>
  <si>
    <t>084</t>
  </si>
  <si>
    <t>086</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</si>
  <si>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</si>
  <si>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</si>
  <si>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</si>
  <si>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</si>
  <si>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</si>
  <si>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</si>
  <si>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</si>
  <si>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</si>
  <si>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</si>
  <si>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</si>
  <si>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</si>
  <si>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</si>
  <si>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</si>
  <si>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</si>
  <si>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</si>
  <si>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</si>
  <si>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</si>
  <si>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</si>
  <si>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</si>
  <si>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</si>
  <si>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</si>
  <si>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</si>
  <si>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</si>
  <si>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</si>
  <si>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</si>
  <si>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</si>
  <si>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</si>
  <si>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</si>
  <si>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</si>
  <si>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</si>
  <si>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L</t>
  </si>
  <si>
    <t>087</t>
  </si>
  <si>
    <t>118</t>
  </si>
  <si>
    <t>119</t>
  </si>
  <si>
    <t>120</t>
  </si>
  <si>
    <t>AOP</t>
  </si>
  <si>
    <t>V</t>
  </si>
  <si>
    <t>VI</t>
  </si>
  <si>
    <t>VII</t>
  </si>
  <si>
    <t>VIII</t>
  </si>
  <si>
    <t>IX</t>
  </si>
  <si>
    <t>X</t>
  </si>
  <si>
    <t>XI</t>
  </si>
  <si>
    <t>XII</t>
  </si>
  <si>
    <t>XIII</t>
  </si>
  <si>
    <t>XIV</t>
  </si>
  <si>
    <t>XV</t>
  </si>
  <si>
    <t>XVI</t>
  </si>
  <si>
    <t>1.2.1</t>
  </si>
  <si>
    <t>1.2.2</t>
  </si>
  <si>
    <t>1.2.3</t>
  </si>
  <si>
    <t>1.2.4</t>
  </si>
  <si>
    <t>1.2.5</t>
  </si>
  <si>
    <t>1.2.6</t>
  </si>
  <si>
    <t>1.2.7</t>
  </si>
  <si>
    <t>1.2.8</t>
  </si>
  <si>
    <t>2.5</t>
  </si>
  <si>
    <t>2.6</t>
  </si>
  <si>
    <t>2.7</t>
  </si>
  <si>
    <t>2.8</t>
  </si>
  <si>
    <t>2.9</t>
  </si>
  <si>
    <t>2.10</t>
  </si>
  <si>
    <t>2.11</t>
  </si>
  <si>
    <t>2.12</t>
  </si>
  <si>
    <t>2.13</t>
  </si>
  <si>
    <t>2.14</t>
  </si>
  <si>
    <t>Povećanje/smanjenje depozita zadržanih iz posla predanog u reosiguranje</t>
  </si>
  <si>
    <t>2.15</t>
  </si>
  <si>
    <t>2.16</t>
  </si>
  <si>
    <t>2.17</t>
  </si>
  <si>
    <t>121</t>
  </si>
  <si>
    <t>122</t>
  </si>
  <si>
    <t>123</t>
  </si>
  <si>
    <t>124</t>
  </si>
  <si>
    <t>125</t>
  </si>
  <si>
    <t>126</t>
  </si>
  <si>
    <t>127</t>
  </si>
  <si>
    <t>128</t>
  </si>
  <si>
    <t>129</t>
  </si>
  <si>
    <t>130</t>
  </si>
  <si>
    <t>131</t>
  </si>
  <si>
    <t>132</t>
  </si>
  <si>
    <t>134</t>
  </si>
  <si>
    <t>135</t>
  </si>
  <si>
    <t>do</t>
  </si>
  <si>
    <t>MB:</t>
  </si>
  <si>
    <t/>
  </si>
  <si>
    <t>03276147</t>
  </si>
  <si>
    <t>080051022</t>
  </si>
  <si>
    <t>CROATIA osiguranje d.d.</t>
  </si>
  <si>
    <t>ZAGREB</t>
  </si>
  <si>
    <t>MIRAMARSKA 22</t>
  </si>
  <si>
    <t>www.crosig.hr</t>
  </si>
  <si>
    <t>GRAD ZAGREB</t>
  </si>
  <si>
    <t>6152</t>
  </si>
  <si>
    <t>26187994862</t>
  </si>
  <si>
    <t>136</t>
  </si>
  <si>
    <t>137</t>
  </si>
  <si>
    <t>138</t>
  </si>
  <si>
    <t>139</t>
  </si>
  <si>
    <t>140</t>
  </si>
  <si>
    <t>141</t>
  </si>
  <si>
    <t>Reporting period:</t>
  </si>
  <si>
    <t>Quarterly financial statement of the entrepreneur-TFI-OSIG</t>
  </si>
  <si>
    <t>Tax number (MB):</t>
  </si>
  <si>
    <t>Company registration number (MBS):</t>
  </si>
  <si>
    <t>Personal identification number (OIB):</t>
  </si>
  <si>
    <t>Issuing company:</t>
  </si>
  <si>
    <t>Postal code and place</t>
  </si>
  <si>
    <t>ATTACHMENT 2.</t>
  </si>
  <si>
    <t>Street and house number:</t>
  </si>
  <si>
    <t>E-mail address:</t>
  </si>
  <si>
    <t>Internet address</t>
  </si>
  <si>
    <t>Municipality/city code and name</t>
  </si>
  <si>
    <t>County code and name</t>
  </si>
  <si>
    <t>Consolidated report:</t>
  </si>
  <si>
    <t>Number of employees:</t>
  </si>
  <si>
    <t>(quarter end)</t>
  </si>
  <si>
    <t>NKD code:</t>
  </si>
  <si>
    <t>Companies of the consolidation subject (according to IFRS):</t>
  </si>
  <si>
    <t>Seat:</t>
  </si>
  <si>
    <t>Bookkeeping service:</t>
  </si>
  <si>
    <t>Contact person:</t>
  </si>
  <si>
    <t>Telephone:</t>
  </si>
  <si>
    <t>Family name and name:</t>
  </si>
  <si>
    <t>Documents to be published.</t>
  </si>
  <si>
    <t xml:space="preserve">1. Financial statements (balance sheet, profit and loss statement, cash flow statement, </t>
  </si>
  <si>
    <t xml:space="preserve">  statement of changes in equity, and notes to financial statements</t>
  </si>
  <si>
    <t>2. Statement of persons responsible for the drawing-up of financial statements</t>
  </si>
  <si>
    <t>3. Report of the Management Board on the Company Status</t>
  </si>
  <si>
    <t>L.S.</t>
  </si>
  <si>
    <t>(person authorized to represent the company)</t>
  </si>
  <si>
    <t>(please enter only contact person's family name and name)</t>
  </si>
  <si>
    <t>Facsimile:</t>
  </si>
  <si>
    <t xml:space="preserve"> BALANCE SHEET</t>
  </si>
  <si>
    <t>as of</t>
  </si>
  <si>
    <t xml:space="preserve">          Position     </t>
  </si>
  <si>
    <t>ASSETS</t>
  </si>
  <si>
    <t>Previous period</t>
  </si>
  <si>
    <t>Current period</t>
  </si>
  <si>
    <t>Life</t>
  </si>
  <si>
    <t>Non-life</t>
  </si>
  <si>
    <t>Total</t>
  </si>
  <si>
    <t>RECEIVABELS FOR SUBSCRIBED NOT PAID CAPITAL</t>
  </si>
  <si>
    <t>INTANGIBLE ASSETS</t>
  </si>
  <si>
    <t>TANGIBLE ASSETS</t>
  </si>
  <si>
    <t>INVESTEMENTS</t>
  </si>
  <si>
    <t>Investments in land and buildings not intended for businsess activities of the company</t>
  </si>
  <si>
    <t>Investments in affiliates, associated companies and participating in joint investments</t>
  </si>
  <si>
    <t>Other financial investments</t>
  </si>
  <si>
    <t>Investments held up to maturity date</t>
  </si>
  <si>
    <t>Investments avaliable for sale</t>
  </si>
  <si>
    <t>Investments at fair value through the profit and loss account</t>
  </si>
  <si>
    <t>INVESTMENTS FOR THE ACCOUNT AND OWN RISK OF LIFE INSURANCE POLICIY HOLDERS</t>
  </si>
  <si>
    <t>PART OF REINSURANCE IN TEHNICAL PROVISIONS</t>
  </si>
  <si>
    <t>DEFFERRED NAD CURRENT TAXABLE PROPERTY</t>
  </si>
  <si>
    <t>OTHER ASSETS</t>
  </si>
  <si>
    <t>Money in bank and in till</t>
  </si>
  <si>
    <t>Other</t>
  </si>
  <si>
    <t>PREPAID EXPENCES OF THE FUTURE PERIOD AND UNDUE COLLECTION OF INCOME</t>
  </si>
  <si>
    <t>TOTAL ASSETS</t>
  </si>
  <si>
    <t>NON-BALANCE SHEET RECORDS</t>
  </si>
  <si>
    <t>Subscribed capital</t>
  </si>
  <si>
    <t>Retained profit or loss</t>
  </si>
  <si>
    <t>MINORITY INTEREST</t>
  </si>
  <si>
    <t>Capital Reserves</t>
  </si>
  <si>
    <t>Unearned premiums, gross amount</t>
  </si>
  <si>
    <t>Claims provision, gross amount</t>
  </si>
  <si>
    <t>RECEIVABLES</t>
  </si>
  <si>
    <t>Mathematical insurance provision, gross amount</t>
  </si>
  <si>
    <t>Profit or loss for  the  period</t>
  </si>
  <si>
    <t>TEHNICAL PROVISIONS</t>
  </si>
  <si>
    <t>OTHER PROVISIONS</t>
  </si>
  <si>
    <t>DEFFERED AND CURRENT TAX  LIABILITY</t>
  </si>
  <si>
    <t>FINANCIAL LIABILITIES</t>
  </si>
  <si>
    <t>OTHER LIABILITIES</t>
  </si>
  <si>
    <t>DEFFERED PAYMENT OF EXPENCES AND INCOME OF THE FUTURE PERIOD</t>
  </si>
  <si>
    <t>TOTAL LIABILITIES</t>
  </si>
  <si>
    <t>ADDITION TO BALANCE SHEET (only for consolidated financial statements)</t>
  </si>
  <si>
    <t>CAPITAL AND RESERVES</t>
  </si>
  <si>
    <t>Revaluation reserves</t>
  </si>
  <si>
    <t>Reserves</t>
  </si>
  <si>
    <t>1. Attributable to majority owners</t>
  </si>
  <si>
    <t>2. Attributable to minority interest</t>
  </si>
  <si>
    <t>PROFIT AND LOSS STATEMENT</t>
  </si>
  <si>
    <t>for period</t>
  </si>
  <si>
    <t>Previos period</t>
  </si>
  <si>
    <t>Earned premiums</t>
  </si>
  <si>
    <t>Income from investments</t>
  </si>
  <si>
    <t>Income from affiliates, associated companies and joint ventures</t>
  </si>
  <si>
    <t>Income from investments into land an buildings</t>
  </si>
  <si>
    <t>Interest income</t>
  </si>
  <si>
    <t>Unrealized profits from investment at fair value</t>
  </si>
  <si>
    <t>Gains on sale (realization) of financial investments</t>
  </si>
  <si>
    <t>Net foreign exchange gains</t>
  </si>
  <si>
    <t>Other income from investments</t>
  </si>
  <si>
    <t>Income from commissions and fees</t>
  </si>
  <si>
    <t>Other insurance-tehnical income, net of reinsurance</t>
  </si>
  <si>
    <t>Other income</t>
  </si>
  <si>
    <t>Expences for insured events, net of reinsurance</t>
  </si>
  <si>
    <t>Change in other tehnical provision, net of reinsurance</t>
  </si>
  <si>
    <t>Change in life insurance tehnical provisions when the policyholder bears investment risk</t>
  </si>
  <si>
    <t>Operating expences</t>
  </si>
  <si>
    <t>Investment expences</t>
  </si>
  <si>
    <t>Depreciation (buildings not intended for business activities of the company)</t>
  </si>
  <si>
    <t>Value adjustment  (decrease) of investments</t>
  </si>
  <si>
    <t>Net foreign exchange losses</t>
  </si>
  <si>
    <t>Other expences of investments</t>
  </si>
  <si>
    <t>Losses arosen on sale (realization) of investments</t>
  </si>
  <si>
    <t>Other tehnical expences, net of reinsurance</t>
  </si>
  <si>
    <t>Other expences, including value adjustment</t>
  </si>
  <si>
    <t>Profit or loss  before taxes</t>
  </si>
  <si>
    <t>Taxation</t>
  </si>
  <si>
    <t>Net profit or loss for the period</t>
  </si>
  <si>
    <t>ADDITION TO PROFIT AND LOSS ACCOUNT  (only for consolidated financial statements)</t>
  </si>
  <si>
    <t>1. NET PROFIT ATTRIBUTABLE TO MAJORITY OWNERS</t>
  </si>
  <si>
    <t>2. NET PROFIT ATTRIBUTABLE TO MINORITY INTEREST</t>
  </si>
  <si>
    <t>3. LOSS ATTRIBUTABLE TO MAJORITY OWNERS</t>
  </si>
  <si>
    <t>4. LOSS ATTRIBUTABLE TO MINORITY INTEREST</t>
  </si>
  <si>
    <t>CASH FLOW STATEMENT - Indirect method</t>
  </si>
  <si>
    <t xml:space="preserve">period </t>
  </si>
  <si>
    <t>Profit before tax</t>
  </si>
  <si>
    <t>Adjustment:</t>
  </si>
  <si>
    <t>Depreciation and amortization of immovables and equipment</t>
  </si>
  <si>
    <t>Depreciation and amortization of intangible property</t>
  </si>
  <si>
    <t>Impairment and profits/losses of adjustment to fair value</t>
  </si>
  <si>
    <t>Interest expences</t>
  </si>
  <si>
    <t>Income from affiliates</t>
  </si>
  <si>
    <t>Profits/losses  from tangible property</t>
  </si>
  <si>
    <t>Other adjustments</t>
  </si>
  <si>
    <t>CASH FLOWS FROM OPERATING ACTIVITIES</t>
  </si>
  <si>
    <t>Cash flow before increase/decrease of cash flow from operating activities</t>
  </si>
  <si>
    <t xml:space="preserve">Increase/decrease of cash flow from operating activities
 </t>
  </si>
  <si>
    <t>Increase /decrease in investment avaliable for sale</t>
  </si>
  <si>
    <t>Increase /decrease in investment estimated at fair value</t>
  </si>
  <si>
    <t>Deposits, loans, advances and receivables</t>
  </si>
  <si>
    <t>Increase / decrease in deposits, loans, advances and receivables</t>
  </si>
  <si>
    <t xml:space="preserve">Increase / decrease in investment for the account and own risk of life insurance policyholders
 </t>
  </si>
  <si>
    <t>Increase /decrease of reinsurance stakes in tehnical provisions</t>
  </si>
  <si>
    <t xml:space="preserve">Increase/decrease of taxable property
 </t>
  </si>
  <si>
    <t>Increase/decrease in receivables</t>
  </si>
  <si>
    <t>Increase/decrease in other assets</t>
  </si>
  <si>
    <t>Increase/decrease prepaid expences of the future period and undue collection of income</t>
  </si>
  <si>
    <t>Increase/decreasein tehnical provisions</t>
  </si>
  <si>
    <t>Increase/decrease in life insurance tehnical provisions when the policyholder bears investment risk</t>
  </si>
  <si>
    <t>Increase/decrease of tax liabilities</t>
  </si>
  <si>
    <t>Increase/decrease in financial liabilities</t>
  </si>
  <si>
    <t>Increase/decrease of other liabilities</t>
  </si>
  <si>
    <t>Increase/decrease in deferred payment of expences and income of the future period</t>
  </si>
  <si>
    <t>Income tax paid</t>
  </si>
  <si>
    <t>CASH FLOW FROM INVESTMENT ACTIVITIES</t>
  </si>
  <si>
    <t>Receipts fom sale of tangible assets</t>
  </si>
  <si>
    <t>Expenditures for the acquistion of intangible assets</t>
  </si>
  <si>
    <t>Expenditures for the acquisition of tangible assets</t>
  </si>
  <si>
    <t>Expenditures for the acquisition of land and buildings not intendened for business activities of the company</t>
  </si>
  <si>
    <t>Receipts from sale of land and building not intended for business activities of the company</t>
  </si>
  <si>
    <t>Increase/decrease of investments in affiliates, associated companies and participation in joint investement</t>
  </si>
  <si>
    <t>Receipts from sale of affiliates</t>
  </si>
  <si>
    <t>Expenditures for the acquisition of affiliates</t>
  </si>
  <si>
    <t>Receipts from investments held to matuirity</t>
  </si>
  <si>
    <t>Expenditures for investments held to matuirity</t>
  </si>
  <si>
    <t>Receipts from sale of intangible assets</t>
  </si>
  <si>
    <t xml:space="preserve">Receipts from sale of securities and stakes </t>
  </si>
  <si>
    <t xml:space="preserve">Expenditure from sale of securities and stakes </t>
  </si>
  <si>
    <t>Receipts from dividends and participating into profit</t>
  </si>
  <si>
    <t>Recepts from long term and short term loans</t>
  </si>
  <si>
    <t>Expences for long term and short term loans</t>
  </si>
  <si>
    <t xml:space="preserve">CASH FLOW FROM FINANCING ACTIVITIES
</t>
  </si>
  <si>
    <t>Receipts from issue of equity securities and debt securities</t>
  </si>
  <si>
    <t>Receipts from loans and borrowings</t>
  </si>
  <si>
    <t>Purchase of treasury shares</t>
  </si>
  <si>
    <t>Expenditure  from loans and borrowings</t>
  </si>
  <si>
    <t>Expences for the payment of dividends and participation into profit</t>
  </si>
  <si>
    <t xml:space="preserve">NET CASH FLOW (I+II+III)
</t>
  </si>
  <si>
    <t>EFFECT ON CHANGES IN RATES OF FOREIGN CURRENCIES</t>
  </si>
  <si>
    <t>NET DECREASE IN CASH AND CASH EQUIVALENTS</t>
  </si>
  <si>
    <t>Cash and cash equivalents at the beginning of the period</t>
  </si>
  <si>
    <t>Cash and cash equivalents at the end of the period</t>
  </si>
  <si>
    <t>Position</t>
  </si>
  <si>
    <t>STATEMENT OF CHANGES IN  EQUITY</t>
  </si>
  <si>
    <t>from</t>
  </si>
  <si>
    <t>to</t>
  </si>
  <si>
    <t>Balance at 1 January -current period</t>
  </si>
  <si>
    <t>Change of accounting policies</t>
  </si>
  <si>
    <t>Change of prior period error</t>
  </si>
  <si>
    <t>Change of fair value of financial property avaliable for sale</t>
  </si>
  <si>
    <t>Earned profit and losses from financial property avaliable for sale</t>
  </si>
  <si>
    <t>Deferred tax</t>
  </si>
  <si>
    <t>Other profits and loss credited directly to capital</t>
  </si>
  <si>
    <t>Net profits/loss credited directly to capital</t>
  </si>
  <si>
    <t>Profit/loss of the current period</t>
  </si>
  <si>
    <t>Total credited profit/loss of the curent period</t>
  </si>
  <si>
    <t>Increase/decrease of subscribed capital</t>
  </si>
  <si>
    <t>Dividends (stakes into profit)</t>
  </si>
  <si>
    <t>Transfer of profit to reserves</t>
  </si>
  <si>
    <t>Balance at current period</t>
  </si>
  <si>
    <t>Balance at 1 January -previos period</t>
  </si>
  <si>
    <t>Balance at previost period</t>
  </si>
  <si>
    <t>Subscribed capital-common shares</t>
  </si>
  <si>
    <t>Subscribed capital-preferred shares</t>
  </si>
  <si>
    <t>Capital reserves</t>
  </si>
  <si>
    <t>Revaluation reserve - land and buildins</t>
  </si>
  <si>
    <t>Revaluation reserve-financial investments</t>
  </si>
  <si>
    <t>Other revaluation reserve</t>
  </si>
  <si>
    <t>Legal reserves</t>
  </si>
  <si>
    <t>Statutory reserves</t>
  </si>
  <si>
    <t>Other reserves (including treasury shares)</t>
  </si>
  <si>
    <t>Retainted profit or transferred loss</t>
  </si>
  <si>
    <t>Total capital and reserves</t>
  </si>
  <si>
    <t>Other insurance -technical provisions, gross amount</t>
  </si>
  <si>
    <t>Deposits at insurance activities ceded to reinsurance (deposits with cedent)</t>
  </si>
  <si>
    <t>Long-term assets intended for sale and business termination</t>
  </si>
  <si>
    <t>Provision for premium returns dependent upon or independent of result (bonuses and discounts), gross amount</t>
  </si>
  <si>
    <t>Provision for claims adjustment (claims fluctuation), gross amount</t>
  </si>
  <si>
    <t>DEPOSITES RETAINED FROM BUSINESS CEDED TO REINSURANCE</t>
  </si>
  <si>
    <t xml:space="preserve">Outlays for premium returns (bonuses and discounts), net of reinsurance </t>
  </si>
  <si>
    <t>Increase/decrease of deposits at insurance activities ceded to reinsurance</t>
  </si>
  <si>
    <t>LIABILITIES</t>
  </si>
  <si>
    <t>Predsjednik Uprave</t>
  </si>
  <si>
    <t>01.01.2010.</t>
  </si>
  <si>
    <t>Članica Uprave</t>
  </si>
  <si>
    <t>Silvana Ivančić</t>
  </si>
  <si>
    <t>Zdravko Zrinušić</t>
  </si>
  <si>
    <t>Notes to financial reports</t>
  </si>
  <si>
    <t>(1) Notes to financial reports include additional and supplementary information that are not set out in the balance sheet, profit and loss account, report on cash-flow and report on changes in capital pursuant to the provisions of the relevant financial reporting standards. (2) Notes to the annual financial report are presented in its entirety pursuant to the provisions of the relevant financial reporting standards.</t>
  </si>
  <si>
    <t xml:space="preserve"> HRK</t>
  </si>
  <si>
    <t>HRK</t>
  </si>
  <si>
    <t>085</t>
  </si>
  <si>
    <t>083</t>
  </si>
  <si>
    <t>ZDRAVKO ZRINUŠIĆ, SILVANA IVANČIĆ</t>
  </si>
  <si>
    <t>31.12.2010.</t>
  </si>
  <si>
    <t>01.10.2010.</t>
  </si>
  <si>
    <t>KATICA KUZMANOVIĆ</t>
  </si>
  <si>
    <t>katica.kuzmanovic@crosig.hr</t>
  </si>
  <si>
    <t>01/6333-117</t>
  </si>
  <si>
    <t>01/6170-381</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</si>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</sst>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6" x14ac:knownFonts="1">
    <font>
      <sz val="10"/>
      <name val="Arial"/>
      <charset val="238"/>
    </font>
    <font>
      <sz val="10"/>
      <name val="Arial"/>
      <charset val="238"/>
    </font>
    <font>
      <sz val="10"/>
      <color indexed="8"/>
      <name val="ARIAL"/>
      <charset val="1"/>
    </font>
    <font>
      <sz val="10"/>
      <name val="Arial CE"/>
      <charset val="238"/>
    </font>
    <font>
      <sz val="8"/>
      <name val="Arial"/>
      <charset val="238"/>
    </font>
    <font>
      <u/>
      <sz val="10"/>
      <color indexed="12"/>
      <name val="Arial"/>
      <charset val="238"/>
    </font>
    <font>
      <sz val="9"/>
      <color indexed="8"/>
      <name val="Arial"/>
      <charset val="238"/>
    </font>
    <font>
      <b/>
      <sz val="9"/>
      <color indexed="8"/>
      <name val="Arial"/>
      <family val="2"/>
      <charset val="238"/>
    </font>
    <font>
      <sz val="9"/>
      <color indexed="8"/>
      <name val="Arial"/>
      <family val="2"/>
      <charset val="238"/>
    </font>
    <font>
      <b/>
      <sz val="9"/>
      <color indexed="8"/>
      <name val="Arial Rounded MT Bold"/>
      <family val="2"/>
    </font>
    <font>
      <u/>
      <sz val="9"/>
      <color indexed="8"/>
      <name val="Arial"/>
      <charset val="238"/>
    </font>
    <font>
      <b/>
      <sz val="9"/>
      <name val="Arial"/>
      <family val="2"/>
      <charset val="238"/>
    </font>
    <font>
      <sz val="9"/>
      <name val="Arial"/>
      <family val="2"/>
      <charset val="238"/>
    </font>
    <font>
      <i/>
      <sz val="9"/>
      <name val="Arial"/>
      <family val="2"/>
      <charset val="238"/>
    </font>
    <font>
      <sz val="9"/>
      <color indexed="8"/>
      <name val="ARIAL"/>
      <charset val="1"/>
    </font>
    <font>
      <sz val="9"/>
      <name val="ARIAL"/>
      <charset val="1"/>
    </font>
    <font>
      <b/>
      <sz val="10"/>
      <name val="Arial"/>
      <family val="2"/>
      <charset val="238"/>
    </font>
    <font>
      <b/>
      <i/>
      <sz val="10"/>
      <name val="Arial"/>
      <family val="2"/>
      <charset val="238"/>
    </font>
    <font>
      <sz val="11"/>
      <name val="Arial"/>
      <charset val="238"/>
    </font>
    <font>
      <b/>
      <sz val="12"/>
      <color indexed="8"/>
      <name val="Arial"/>
      <family val="2"/>
      <charset val="238"/>
    </font>
    <font>
      <b/>
      <sz val="12"/>
      <name val="Arial"/>
      <family val="2"/>
      <charset val="238"/>
    </font>
    <font>
      <sz val="8"/>
      <name val="Arial"/>
      <family val="2"/>
      <charset val="238"/>
    </font>
    <font>
      <b/>
      <sz val="12"/>
      <name val="Arial Rounded MT Bold"/>
      <family val="2"/>
    </font>
    <font>
      <sz val="10"/>
      <name val="Arial"/>
      <family val="2"/>
      <charset val="238"/>
    </font>
    <font>
      <sz val="9"/>
      <name val="Arial"/>
      <charset val="238"/>
    </font>
    <font>
      <sz val="12"/>
      <color indexed="8"/>
      <name val="ARIAL"/>
      <family val="2"/>
      <charset val="238"/>
    </font>
  </fonts>
  <fills count="12">
    <fill>
      <patternFill patternType="none"/>
    </fill>
    <fill>
      <patternFill patternType="gray125"/>
    </fill>
    <fill>
      <patternFill patternType="lightGray">
        <fgColor indexed="22"/>
      </patternFill>
    </fill>
    <fill>
      <patternFill patternType="solid">
        <fgColor indexed="65"/>
        <bgColor indexed="64"/>
      </patternFill>
    </fill>
    <fill>
      <patternFill patternType="solid">
        <fgColor indexed="9"/>
        <bgColor indexed="64"/>
      </patternFill>
    </fill>
    <fill>
      <patternFill patternType="solid">
        <fgColor indexed="9"/>
        <bgColor indexed="9"/>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22"/>
        <bgColor indexed="9"/>
      </patternFill>
    </fill>
    <fill>
      <patternFill patternType="gray125">
        <fgColor indexed="8"/>
        <bgColor indexed="9"/>
      </patternFill>
    </fill>
    <fill>
      <patternFill patternType="gray125">
        <fgColor indexed="22"/>
        <bgColor indexed="22"/>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style="hair">
        <color indexed="8"/>
      </bottom>
      <diagonal/>
    </border>
    <border>
      <left style="hair">
        <color indexed="8"/>
      </left>
      <right/>
      <top/>
      <bottom style="hair">
        <color indexed="8"/>
      </bottom>
      <diagonal/>
    </border>
    <border>
      <left style="thin">
        <color indexed="64"/>
      </left>
      <right style="hair">
        <color indexed="64"/>
      </right>
      <top/>
      <bottom style="hair">
        <color indexed="64"/>
      </bottom>
      <diagonal/>
    </border>
    <border>
      <left style="thin">
        <color indexed="8"/>
      </left>
      <right/>
      <top style="hair">
        <color indexed="8"/>
      </top>
      <bottom style="hair">
        <color indexed="8"/>
      </bottom>
      <diagonal/>
    </border>
    <border>
      <left style="hair">
        <color indexed="8"/>
      </left>
      <right/>
      <top style="hair">
        <color indexed="8"/>
      </top>
      <bottom style="hair">
        <color indexed="8"/>
      </bottom>
      <diagonal/>
    </border>
    <border>
      <left/>
      <right style="hair">
        <color indexed="64"/>
      </right>
      <top style="hair">
        <color indexed="64"/>
      </top>
      <bottom style="hair">
        <color indexed="64"/>
      </bottom>
      <diagonal/>
    </border>
    <border>
      <left style="thin">
        <color indexed="8"/>
      </left>
      <right/>
      <top style="hair">
        <color indexed="8"/>
      </top>
      <bottom style="thin">
        <color indexed="8"/>
      </bottom>
      <diagonal/>
    </border>
    <border>
      <left style="hair">
        <color indexed="8"/>
      </left>
      <right/>
      <top style="hair">
        <color indexed="8"/>
      </top>
      <bottom style="thin">
        <color indexed="8"/>
      </bottom>
      <diagonal/>
    </border>
    <border>
      <left style="hair">
        <color indexed="8"/>
      </left>
      <right/>
      <top/>
      <bottom/>
      <diagonal/>
    </border>
    <border>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8"/>
      </bottom>
      <diagonal/>
    </border>
    <border>
      <left style="thin">
        <color indexed="64"/>
      </left>
      <right style="thin">
        <color indexed="64"/>
      </right>
      <top style="hair">
        <color indexed="64"/>
      </top>
      <bottom style="hair">
        <color indexed="8"/>
      </bottom>
      <diagonal/>
    </border>
    <border>
      <left/>
      <right style="thin">
        <color indexed="64"/>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thin">
        <color indexed="64"/>
      </bottom>
      <diagonal/>
    </border>
    <border>
      <left style="hair">
        <color indexed="8"/>
      </left>
      <right style="hair">
        <color indexed="8"/>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top/>
      <bottom style="thin">
        <color indexed="64"/>
      </bottom>
      <diagonal/>
    </border>
    <border>
      <left style="thin">
        <color indexed="64"/>
      </left>
      <right style="hair">
        <color indexed="8"/>
      </right>
      <top style="hair">
        <color indexed="8"/>
      </top>
      <bottom style="thin">
        <color indexed="64"/>
      </bottom>
      <diagonal/>
    </border>
    <border>
      <left/>
      <right/>
      <top/>
      <bottom style="medium">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top/>
      <bottom style="hair">
        <color indexed="8"/>
      </bottom>
      <diagonal/>
    </border>
    <border>
      <left style="thin">
        <color indexed="64"/>
      </left>
      <right style="thin">
        <color indexed="64"/>
      </right>
      <top/>
      <bottom style="hair">
        <color indexed="8"/>
      </bottom>
      <diagonal/>
    </border>
    <border>
      <left style="hair">
        <color indexed="8"/>
      </left>
      <right style="hair">
        <color indexed="8"/>
      </right>
      <top style="hair">
        <color indexed="64"/>
      </top>
      <bottom style="hair">
        <color indexed="8"/>
      </bottom>
      <diagonal/>
    </border>
    <border>
      <left/>
      <right style="thin">
        <color indexed="64"/>
      </right>
      <top style="hair">
        <color indexed="64"/>
      </top>
      <bottom style="hair">
        <color indexed="8"/>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64"/>
      </left>
      <right/>
      <top style="hair">
        <color indexed="8"/>
      </top>
      <bottom style="hair">
        <color indexed="64"/>
      </bottom>
      <diagonal/>
    </border>
  </borders>
  <cellStyleXfs count="9">
    <xf numFmtId="0" fontId="0" fillId="0" borderId="0">
      <alignment vertical="top"/>
    </xf>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2" fillId="0" borderId="0">
      <alignment vertical="top"/>
    </xf>
    <xf numFmtId="0" fontId="1" fillId="0" borderId="0"/>
    <xf numFmtId="0" fontId="2" fillId="0" borderId="0">
      <alignment vertical="top"/>
    </xf>
    <xf numFmtId="0" fontId="2" fillId="0" borderId="0">
      <alignment vertical="top"/>
    </xf>
  </cellStyleXfs>
  <cellXfs count="578">
    <xf numFmtId="0" fontId="0" fillId="0" borderId="0" xfId="0" applyAlignment="1"/>
    <xf numFmtId="0" fontId="6" fillId="0" borderId="0" xfId="0" applyFont="1">
      <alignment vertical="top"/>
    </xf>
    <xf numFmtId="14" fontId="7" fillId="2" borderId="1" xfId="0" applyNumberFormat="1" applyFont="1" applyFill="1" applyBorder="1" applyAlignment="1" applyProtection="1">
      <alignment horizontal="center" vertical="center"/>
      <protection locked="0" hidden="1"/>
    </xf>
    <xf numFmtId="0" fontId="6" fillId="0" borderId="2"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left" vertical="center" wrapText="1"/>
      <protection hidden="1"/>
    </xf>
    <xf numFmtId="0" fontId="6" fillId="0" borderId="0" xfId="0" applyFont="1" applyBorder="1" applyProtection="1">
      <alignment vertical="top"/>
      <protection hidden="1"/>
    </xf>
    <xf numFmtId="0" fontId="6" fillId="0" borderId="0" xfId="0" applyFont="1" applyBorder="1" applyAlignment="1" applyProtection="1">
      <protection hidden="1"/>
    </xf>
    <xf numFmtId="0" fontId="6" fillId="0" borderId="0" xfId="0" applyFont="1" applyAlignment="1" applyProtection="1">
      <protection hidden="1"/>
    </xf>
    <xf numFmtId="0" fontId="9" fillId="0" borderId="0" xfId="0" applyFont="1" applyBorder="1" applyAlignment="1" applyProtection="1">
      <alignment horizontal="right" vertical="center" wrapText="1"/>
      <protection hidden="1"/>
    </xf>
    <xf numFmtId="0" fontId="9" fillId="0" borderId="0" xfId="0" applyFont="1" applyAlignment="1" applyProtection="1">
      <alignment horizontal="right"/>
      <protection hidden="1"/>
    </xf>
    <xf numFmtId="0" fontId="9" fillId="0" borderId="0" xfId="0" applyNumberFormat="1" applyFont="1" applyFill="1" applyBorder="1" applyAlignment="1" applyProtection="1">
      <alignment horizontal="right" vertical="center" shrinkToFit="1"/>
      <protection locked="0" hidden="1"/>
    </xf>
    <xf numFmtId="0" fontId="9"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Alignment="1" applyProtection="1">
      <alignment wrapText="1"/>
      <protection hidden="1"/>
    </xf>
    <xf numFmtId="0" fontId="6" fillId="0" borderId="0" xfId="0" applyFont="1" applyAlignment="1" applyProtection="1">
      <alignment horizontal="right"/>
      <protection hidden="1"/>
    </xf>
    <xf numFmtId="0" fontId="6" fillId="0" borderId="0" xfId="0" applyFont="1" applyProtection="1">
      <alignment vertical="top"/>
      <protection hidden="1"/>
    </xf>
    <xf numFmtId="0" fontId="6" fillId="0" borderId="0" xfId="0" applyFont="1" applyAlignment="1" applyProtection="1">
      <alignment horizontal="right" wrapText="1"/>
      <protection hidden="1"/>
    </xf>
    <xf numFmtId="0" fontId="6" fillId="0" borderId="0" xfId="0" applyFont="1" applyBorder="1" applyAlignment="1" applyProtection="1">
      <alignment horizontal="left"/>
      <protection hidden="1"/>
    </xf>
    <xf numFmtId="0" fontId="6" fillId="0" borderId="0" xfId="0" applyFont="1" applyBorder="1" applyAlignment="1" applyProtection="1">
      <alignment vertical="top"/>
      <protection hidden="1"/>
    </xf>
    <xf numFmtId="0" fontId="6" fillId="0" borderId="0" xfId="0" applyFont="1" applyBorder="1" applyAlignment="1" applyProtection="1">
      <alignment horizontal="right"/>
      <protection hidden="1"/>
    </xf>
    <xf numFmtId="1" fontId="7" fillId="2" borderId="3" xfId="0"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horizontal="right" vertical="center"/>
      <protection locked="0" hidden="1"/>
    </xf>
    <xf numFmtId="0" fontId="8" fillId="0" borderId="0" xfId="0" applyFont="1" applyBorder="1" applyProtection="1">
      <alignment vertical="top"/>
      <protection hidden="1"/>
    </xf>
    <xf numFmtId="0" fontId="7" fillId="2" borderId="3" xfId="0" applyFont="1" applyFill="1" applyBorder="1" applyAlignment="1" applyProtection="1">
      <alignment horizontal="center" vertical="center"/>
      <protection locked="0" hidden="1"/>
    </xf>
    <xf numFmtId="0" fontId="7" fillId="0" borderId="0" xfId="0" applyFont="1" applyBorder="1" applyAlignment="1" applyProtection="1">
      <alignment vertical="top"/>
      <protection hidden="1"/>
    </xf>
    <xf numFmtId="0" fontId="8" fillId="0" borderId="0" xfId="0" applyFont="1" applyAlignment="1" applyProtection="1">
      <protection hidden="1"/>
    </xf>
    <xf numFmtId="49" fontId="7" fillId="2" borderId="3" xfId="0" applyNumberFormat="1" applyFont="1" applyFill="1" applyBorder="1" applyAlignment="1" applyProtection="1">
      <alignment horizontal="right" vertical="center"/>
      <protection locked="0" hidden="1"/>
    </xf>
    <xf numFmtId="0" fontId="6" fillId="0" borderId="0" xfId="0" applyFont="1" applyBorder="1" applyAlignment="1" applyProtection="1">
      <alignment horizontal="left" vertical="top" wrapText="1"/>
      <protection hidden="1"/>
    </xf>
    <xf numFmtId="0" fontId="6" fillId="0" borderId="0" xfId="0" applyFont="1" applyFill="1" applyBorder="1" applyProtection="1">
      <alignment vertical="top"/>
      <protection hidden="1"/>
    </xf>
    <xf numFmtId="0" fontId="6" fillId="0" borderId="0" xfId="0" applyFont="1" applyBorder="1" applyAlignment="1" applyProtection="1">
      <alignment horizontal="center" vertical="center"/>
      <protection locked="0"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wrapText="1"/>
      <protection hidden="1"/>
    </xf>
    <xf numFmtId="0" fontId="6" fillId="0" borderId="0" xfId="0" applyFont="1" applyAlignment="1" applyProtection="1">
      <alignment horizontal="left" vertical="top" indent="2"/>
      <protection hidden="1"/>
    </xf>
    <xf numFmtId="0" fontId="6" fillId="0" borderId="0" xfId="0" applyFont="1" applyAlignment="1" applyProtection="1">
      <alignment horizontal="left" vertical="top" wrapText="1" indent="2"/>
      <protection hidden="1"/>
    </xf>
    <xf numFmtId="0" fontId="6" fillId="0" borderId="0" xfId="0" applyFont="1" applyBorder="1" applyAlignment="1" applyProtection="1">
      <alignment horizontal="right" vertical="top"/>
      <protection hidden="1"/>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center"/>
      <protection hidden="1"/>
    </xf>
    <xf numFmtId="0" fontId="7" fillId="2" borderId="0" xfId="0" applyFont="1" applyFill="1" applyBorder="1" applyAlignment="1" applyProtection="1">
      <alignment horizontal="right" vertical="center"/>
      <protection locked="0" hidden="1"/>
    </xf>
    <xf numFmtId="0" fontId="6" fillId="0" borderId="0" xfId="0" applyFont="1" applyBorder="1" applyAlignment="1"/>
    <xf numFmtId="49" fontId="7" fillId="2" borderId="0" xfId="0" applyNumberFormat="1" applyFont="1" applyFill="1" applyBorder="1" applyAlignment="1" applyProtection="1">
      <alignment horizontal="center" vertical="center"/>
      <protection locked="0" hidden="1"/>
    </xf>
    <xf numFmtId="49" fontId="7" fillId="0" borderId="0" xfId="0" applyNumberFormat="1" applyFont="1" applyBorder="1" applyAlignment="1" applyProtection="1">
      <alignment horizontal="center" vertical="center"/>
      <protection locked="0" hidden="1"/>
    </xf>
    <xf numFmtId="0" fontId="6" fillId="0" borderId="0" xfId="0" applyFont="1" applyBorder="1" applyAlignment="1" applyProtection="1">
      <alignment horizontal="left" vertical="top"/>
      <protection hidden="1"/>
    </xf>
    <xf numFmtId="0" fontId="6" fillId="0" borderId="4" xfId="0" applyFont="1" applyBorder="1" applyProtection="1">
      <alignment vertical="top"/>
      <protection hidden="1"/>
    </xf>
    <xf numFmtId="0" fontId="6" fillId="0" borderId="0" xfId="0" applyFont="1" applyAlignment="1" applyProtection="1">
      <alignment vertical="top"/>
      <protection hidden="1"/>
    </xf>
    <xf numFmtId="0" fontId="6" fillId="0" borderId="0" xfId="0" applyFont="1" applyAlignment="1" applyProtection="1">
      <alignment horizontal="left"/>
      <protection hidden="1"/>
    </xf>
    <xf numFmtId="0" fontId="6" fillId="0" borderId="0" xfId="0" applyFont="1" applyBorder="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Alignment="1" applyProtection="1">
      <alignment vertical="center"/>
      <protection hidden="1"/>
    </xf>
    <xf numFmtId="0" fontId="6" fillId="0" borderId="0" xfId="0" applyFont="1" applyFill="1" applyBorder="1" applyAlignment="1" applyProtection="1">
      <alignment horizontal="right" vertical="top" wrapText="1"/>
      <protection hidden="1"/>
    </xf>
    <xf numFmtId="0" fontId="12" fillId="0" borderId="0" xfId="0" applyFont="1" applyAlignment="1">
      <alignment vertical="center"/>
    </xf>
    <xf numFmtId="49" fontId="12" fillId="0" borderId="5" xfId="2" applyNumberFormat="1" applyFont="1" applyBorder="1" applyAlignment="1">
      <alignment horizontal="center" vertical="center" wrapText="1"/>
    </xf>
    <xf numFmtId="49" fontId="12" fillId="0" borderId="5" xfId="2" applyNumberFormat="1" applyFont="1" applyBorder="1" applyAlignment="1">
      <alignment vertical="center" wrapText="1"/>
    </xf>
    <xf numFmtId="49" fontId="11" fillId="0" borderId="6" xfId="2" applyNumberFormat="1" applyFont="1" applyFill="1" applyBorder="1" applyAlignment="1">
      <alignment horizontal="center" vertical="center" wrapText="1"/>
    </xf>
    <xf numFmtId="49" fontId="11" fillId="0" borderId="7" xfId="2" applyNumberFormat="1" applyFont="1" applyFill="1" applyBorder="1" applyAlignment="1">
      <alignment horizontal="left" vertical="center" wrapText="1"/>
    </xf>
    <xf numFmtId="49" fontId="11" fillId="0" borderId="8" xfId="2" applyNumberFormat="1" applyFont="1" applyFill="1" applyBorder="1" applyAlignment="1">
      <alignment horizontal="center" vertical="center" wrapText="1"/>
    </xf>
    <xf numFmtId="49" fontId="11" fillId="0" borderId="9" xfId="2" applyNumberFormat="1" applyFont="1" applyFill="1" applyBorder="1" applyAlignment="1">
      <alignment horizontal="left" vertical="center" wrapText="1"/>
    </xf>
    <xf numFmtId="164" fontId="11" fillId="0" borderId="10" xfId="0" applyNumberFormat="1" applyFont="1" applyFill="1" applyBorder="1" applyAlignment="1">
      <alignment vertical="center"/>
    </xf>
    <xf numFmtId="164" fontId="11" fillId="0" borderId="11" xfId="5" applyNumberFormat="1" applyFont="1" applyFill="1" applyBorder="1" applyAlignment="1" applyProtection="1">
      <alignment vertical="center"/>
      <protection locked="0"/>
    </xf>
    <xf numFmtId="164" fontId="11" fillId="0" borderId="12" xfId="0" applyNumberFormat="1" applyFont="1" applyFill="1" applyBorder="1" applyAlignment="1">
      <alignment vertical="center"/>
    </xf>
    <xf numFmtId="0" fontId="12" fillId="0" borderId="0" xfId="0" applyFont="1" applyBorder="1" applyAlignment="1">
      <alignment vertical="center"/>
    </xf>
    <xf numFmtId="164" fontId="12" fillId="0" borderId="10" xfId="0" applyNumberFormat="1" applyFont="1" applyFill="1" applyBorder="1" applyAlignment="1">
      <alignment vertical="center"/>
    </xf>
    <xf numFmtId="164" fontId="12" fillId="0" borderId="12" xfId="0" applyNumberFormat="1" applyFont="1" applyFill="1" applyBorder="1" applyAlignment="1">
      <alignment vertical="center"/>
    </xf>
    <xf numFmtId="49" fontId="12" fillId="0" borderId="8" xfId="2" applyNumberFormat="1" applyFont="1" applyFill="1" applyBorder="1" applyAlignment="1">
      <alignment horizontal="center" vertical="center" wrapText="1"/>
    </xf>
    <xf numFmtId="49" fontId="12" fillId="0" borderId="9" xfId="2" applyNumberFormat="1" applyFont="1" applyFill="1" applyBorder="1" applyAlignment="1">
      <alignment horizontal="left" vertical="center" wrapText="1"/>
    </xf>
    <xf numFmtId="164" fontId="11" fillId="0" borderId="11" xfId="2" applyNumberFormat="1" applyFont="1" applyFill="1" applyBorder="1" applyAlignment="1" applyProtection="1">
      <alignment vertical="center"/>
      <protection locked="0"/>
    </xf>
    <xf numFmtId="164" fontId="12" fillId="0" borderId="11" xfId="2" applyNumberFormat="1" applyFont="1" applyFill="1" applyBorder="1" applyAlignment="1" applyProtection="1">
      <alignment vertical="center"/>
      <protection locked="0"/>
    </xf>
    <xf numFmtId="49" fontId="11" fillId="0" borderId="13" xfId="2" applyNumberFormat="1" applyFont="1" applyFill="1" applyBorder="1" applyAlignment="1">
      <alignment horizontal="left" vertical="center" wrapText="1"/>
    </xf>
    <xf numFmtId="49" fontId="11" fillId="0" borderId="14" xfId="2" applyNumberFormat="1" applyFont="1" applyFill="1" applyBorder="1" applyAlignment="1">
      <alignment horizontal="center" vertical="center" wrapText="1"/>
    </xf>
    <xf numFmtId="49" fontId="11" fillId="0" borderId="15" xfId="2" applyNumberFormat="1" applyFont="1" applyFill="1" applyBorder="1" applyAlignment="1">
      <alignment horizontal="left" vertical="center" wrapText="1"/>
    </xf>
    <xf numFmtId="164" fontId="11" fillId="0" borderId="16" xfId="2" applyNumberFormat="1" applyFont="1" applyFill="1" applyBorder="1" applyAlignment="1" applyProtection="1">
      <alignment vertical="center"/>
      <protection locked="0"/>
    </xf>
    <xf numFmtId="164" fontId="11" fillId="0" borderId="17" xfId="0" applyNumberFormat="1" applyFont="1" applyFill="1" applyBorder="1" applyAlignment="1">
      <alignment vertical="center"/>
    </xf>
    <xf numFmtId="164" fontId="11" fillId="0" borderId="18" xfId="0" applyNumberFormat="1" applyFont="1" applyFill="1" applyBorder="1" applyAlignment="1">
      <alignment vertical="center"/>
    </xf>
    <xf numFmtId="164" fontId="11" fillId="0" borderId="19" xfId="0" applyNumberFormat="1" applyFont="1" applyFill="1" applyBorder="1" applyAlignment="1">
      <alignment vertical="center"/>
    </xf>
    <xf numFmtId="49" fontId="11" fillId="0" borderId="6" xfId="3" applyNumberFormat="1" applyFont="1" applyFill="1" applyBorder="1" applyAlignment="1">
      <alignment horizontal="center" vertical="center"/>
    </xf>
    <xf numFmtId="0" fontId="11" fillId="0" borderId="20" xfId="3" applyFont="1" applyFill="1" applyBorder="1" applyAlignment="1">
      <alignment horizontal="left" vertical="center" wrapText="1"/>
    </xf>
    <xf numFmtId="49" fontId="11" fillId="0" borderId="21" xfId="2" quotePrefix="1" applyNumberFormat="1" applyFont="1" applyFill="1" applyBorder="1" applyAlignment="1">
      <alignment horizontal="center" vertical="center" wrapText="1"/>
    </xf>
    <xf numFmtId="164" fontId="11" fillId="0" borderId="22" xfId="5" applyNumberFormat="1" applyFont="1" applyFill="1" applyBorder="1" applyAlignment="1" applyProtection="1">
      <alignment vertical="center"/>
      <protection locked="0"/>
    </xf>
    <xf numFmtId="164" fontId="11" fillId="0" borderId="23" xfId="0" applyNumberFormat="1" applyFont="1" applyFill="1" applyBorder="1" applyAlignment="1">
      <alignment vertical="center"/>
    </xf>
    <xf numFmtId="49" fontId="12" fillId="0" borderId="8" xfId="3" applyNumberFormat="1" applyFont="1" applyFill="1" applyBorder="1" applyAlignment="1">
      <alignment horizontal="center" vertical="center"/>
    </xf>
    <xf numFmtId="0" fontId="12" fillId="0" borderId="9" xfId="3" applyFont="1" applyFill="1" applyBorder="1" applyAlignment="1">
      <alignment horizontal="left" vertical="center" wrapText="1"/>
    </xf>
    <xf numFmtId="0" fontId="11" fillId="0" borderId="8" xfId="3" quotePrefix="1" applyFont="1" applyFill="1" applyBorder="1" applyAlignment="1">
      <alignment horizontal="center" vertical="center" wrapText="1"/>
    </xf>
    <xf numFmtId="0" fontId="11" fillId="0" borderId="0" xfId="0" applyFont="1" applyAlignment="1">
      <alignment vertical="center"/>
    </xf>
    <xf numFmtId="49" fontId="11" fillId="0" borderId="8" xfId="2" quotePrefix="1" applyNumberFormat="1" applyFont="1" applyFill="1" applyBorder="1" applyAlignment="1">
      <alignment horizontal="center" vertical="center" wrapText="1"/>
    </xf>
    <xf numFmtId="49" fontId="11" fillId="0" borderId="8" xfId="3" applyNumberFormat="1" applyFont="1" applyFill="1" applyBorder="1" applyAlignment="1">
      <alignment horizontal="center" vertical="center"/>
    </xf>
    <xf numFmtId="0" fontId="11" fillId="0" borderId="9" xfId="3" applyFont="1" applyFill="1" applyBorder="1" applyAlignment="1">
      <alignment horizontal="left" vertical="center" wrapText="1"/>
    </xf>
    <xf numFmtId="164" fontId="11" fillId="0" borderId="11" xfId="3" applyNumberFormat="1" applyFont="1" applyFill="1" applyBorder="1" applyAlignment="1" applyProtection="1">
      <alignment vertical="center"/>
      <protection locked="0"/>
    </xf>
    <xf numFmtId="164" fontId="11" fillId="0" borderId="10" xfId="3" applyNumberFormat="1" applyFont="1" applyFill="1" applyBorder="1" applyAlignment="1" applyProtection="1">
      <alignment vertical="center"/>
      <protection locked="0"/>
    </xf>
    <xf numFmtId="164" fontId="11" fillId="0" borderId="12" xfId="3" applyNumberFormat="1" applyFont="1" applyFill="1" applyBorder="1" applyAlignment="1" applyProtection="1">
      <alignment vertical="center"/>
      <protection locked="0"/>
    </xf>
    <xf numFmtId="49" fontId="11" fillId="0" borderId="14" xfId="3" applyNumberFormat="1" applyFont="1" applyFill="1" applyBorder="1" applyAlignment="1">
      <alignment horizontal="center" vertical="center"/>
    </xf>
    <xf numFmtId="0" fontId="11" fillId="0" borderId="15" xfId="3" applyFont="1" applyFill="1" applyBorder="1" applyAlignment="1">
      <alignment horizontal="left" vertical="center" wrapText="1"/>
    </xf>
    <xf numFmtId="0" fontId="11" fillId="0" borderId="14" xfId="3" quotePrefix="1" applyFont="1" applyFill="1" applyBorder="1" applyAlignment="1">
      <alignment horizontal="center" vertical="center" wrapText="1"/>
    </xf>
    <xf numFmtId="164" fontId="11" fillId="0" borderId="24" xfId="3" applyNumberFormat="1" applyFont="1" applyFill="1" applyBorder="1" applyAlignment="1" applyProtection="1">
      <alignment vertical="center"/>
      <protection locked="0"/>
    </xf>
    <xf numFmtId="3" fontId="12" fillId="0" borderId="0" xfId="0" applyNumberFormat="1"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49" fontId="11" fillId="0" borderId="0" xfId="2" applyNumberFormat="1" applyFont="1" applyBorder="1" applyAlignment="1" applyProtection="1">
      <alignment vertical="center" wrapText="1"/>
      <protection locked="0"/>
    </xf>
    <xf numFmtId="49" fontId="11" fillId="0" borderId="0" xfId="4" applyNumberFormat="1" applyFont="1" applyAlignment="1" applyProtection="1">
      <alignment horizontal="center" vertical="center"/>
      <protection locked="0"/>
    </xf>
    <xf numFmtId="0" fontId="12" fillId="0" borderId="0" xfId="0" applyFont="1" applyBorder="1" applyAlignment="1" applyProtection="1">
      <alignment vertical="center"/>
      <protection locked="0"/>
    </xf>
    <xf numFmtId="0" fontId="8" fillId="0" borderId="0" xfId="0" applyFont="1" applyAlignment="1" applyProtection="1">
      <protection locked="0"/>
    </xf>
    <xf numFmtId="0" fontId="8" fillId="0" borderId="0" xfId="0" applyFont="1" applyAlignment="1"/>
    <xf numFmtId="49" fontId="11" fillId="0" borderId="21" xfId="4" applyNumberFormat="1" applyFont="1" applyFill="1" applyBorder="1" applyAlignment="1">
      <alignment horizontal="center" vertical="center"/>
    </xf>
    <xf numFmtId="49" fontId="11" fillId="0" borderId="20" xfId="4" applyNumberFormat="1" applyFont="1" applyFill="1" applyBorder="1" applyAlignment="1">
      <alignment horizontal="left" vertical="center" wrapText="1"/>
    </xf>
    <xf numFmtId="49" fontId="11" fillId="0" borderId="21" xfId="4" applyNumberFormat="1" applyFont="1" applyFill="1" applyBorder="1" applyAlignment="1">
      <alignment horizontal="center" vertical="center" wrapText="1"/>
    </xf>
    <xf numFmtId="164" fontId="11" fillId="0" borderId="20" xfId="4" applyNumberFormat="1" applyFont="1" applyFill="1" applyBorder="1" applyAlignment="1" applyProtection="1">
      <alignment vertical="center"/>
      <protection locked="0"/>
    </xf>
    <xf numFmtId="164" fontId="11" fillId="0" borderId="25" xfId="4" applyNumberFormat="1" applyFont="1" applyFill="1" applyBorder="1" applyAlignment="1" applyProtection="1">
      <alignment vertical="center"/>
      <protection locked="0"/>
    </xf>
    <xf numFmtId="164" fontId="11" fillId="0" borderId="26" xfId="4" applyNumberFormat="1" applyFont="1" applyFill="1" applyBorder="1" applyAlignment="1" applyProtection="1">
      <alignment vertical="center"/>
      <protection locked="0"/>
    </xf>
    <xf numFmtId="164" fontId="11" fillId="0" borderId="27" xfId="4" applyNumberFormat="1" applyFont="1" applyFill="1" applyBorder="1" applyAlignment="1" applyProtection="1">
      <alignment vertical="center"/>
      <protection locked="0"/>
    </xf>
    <xf numFmtId="164" fontId="11" fillId="0" borderId="28" xfId="4" applyNumberFormat="1" applyFont="1" applyFill="1" applyBorder="1" applyAlignment="1" applyProtection="1">
      <alignment vertical="center"/>
      <protection locked="0"/>
    </xf>
    <xf numFmtId="49" fontId="11" fillId="0" borderId="8" xfId="4" applyNumberFormat="1" applyFont="1" applyFill="1" applyBorder="1" applyAlignment="1">
      <alignment horizontal="center" vertical="center"/>
    </xf>
    <xf numFmtId="49" fontId="11" fillId="0" borderId="9" xfId="4" applyNumberFormat="1" applyFont="1" applyFill="1" applyBorder="1" applyAlignment="1">
      <alignment horizontal="left" vertical="center" wrapText="1"/>
    </xf>
    <xf numFmtId="49" fontId="11" fillId="0" borderId="8" xfId="4" applyNumberFormat="1" applyFont="1" applyFill="1" applyBorder="1" applyAlignment="1">
      <alignment horizontal="center" vertical="center" wrapText="1"/>
    </xf>
    <xf numFmtId="164" fontId="11" fillId="0" borderId="9" xfId="4" applyNumberFormat="1" applyFont="1" applyFill="1" applyBorder="1" applyAlignment="1" applyProtection="1">
      <alignment vertical="center"/>
      <protection locked="0"/>
    </xf>
    <xf numFmtId="164" fontId="11" fillId="0" borderId="10" xfId="4" applyNumberFormat="1" applyFont="1" applyFill="1" applyBorder="1" applyAlignment="1" applyProtection="1">
      <alignment vertical="center"/>
      <protection locked="0"/>
    </xf>
    <xf numFmtId="164" fontId="11" fillId="0" borderId="23" xfId="4" applyNumberFormat="1" applyFont="1" applyFill="1" applyBorder="1" applyAlignment="1" applyProtection="1">
      <alignment vertical="center"/>
      <protection locked="0"/>
    </xf>
    <xf numFmtId="164" fontId="11" fillId="0" borderId="29" xfId="4" applyNumberFormat="1" applyFont="1" applyFill="1" applyBorder="1" applyAlignment="1" applyProtection="1">
      <alignment vertical="center"/>
      <protection locked="0"/>
    </xf>
    <xf numFmtId="49" fontId="12" fillId="0" borderId="8" xfId="4" applyNumberFormat="1" applyFont="1" applyFill="1" applyBorder="1" applyAlignment="1">
      <alignment horizontal="center" vertical="center"/>
    </xf>
    <xf numFmtId="49" fontId="12" fillId="0" borderId="9" xfId="4" applyNumberFormat="1" applyFont="1" applyFill="1" applyBorder="1" applyAlignment="1">
      <alignment horizontal="left" vertical="center" wrapText="1"/>
    </xf>
    <xf numFmtId="164" fontId="12" fillId="0" borderId="9" xfId="4" applyNumberFormat="1" applyFont="1" applyFill="1" applyBorder="1" applyAlignment="1" applyProtection="1">
      <alignment vertical="center"/>
      <protection locked="0"/>
    </xf>
    <xf numFmtId="164" fontId="12" fillId="0" borderId="10" xfId="4" applyNumberFormat="1" applyFont="1" applyFill="1" applyBorder="1" applyAlignment="1" applyProtection="1">
      <alignment vertical="center"/>
      <protection locked="0"/>
    </xf>
    <xf numFmtId="164" fontId="12" fillId="0" borderId="29" xfId="4" applyNumberFormat="1" applyFont="1" applyFill="1" applyBorder="1" applyAlignment="1" applyProtection="1">
      <alignment vertical="center"/>
      <protection locked="0"/>
    </xf>
    <xf numFmtId="0" fontId="13" fillId="0" borderId="0" xfId="0" applyFont="1" applyBorder="1" applyAlignment="1" applyProtection="1">
      <alignment vertical="center"/>
      <protection locked="0"/>
    </xf>
    <xf numFmtId="49" fontId="11" fillId="0" borderId="30" xfId="4" applyNumberFormat="1" applyFont="1" applyFill="1" applyBorder="1" applyAlignment="1">
      <alignment horizontal="center" vertical="center"/>
    </xf>
    <xf numFmtId="49" fontId="11" fillId="0" borderId="13" xfId="4" applyNumberFormat="1" applyFont="1" applyFill="1" applyBorder="1" applyAlignment="1">
      <alignment horizontal="left" vertical="center" wrapText="1"/>
    </xf>
    <xf numFmtId="164" fontId="11" fillId="0" borderId="13" xfId="4" applyNumberFormat="1" applyFont="1" applyFill="1" applyBorder="1" applyAlignment="1" applyProtection="1">
      <alignment vertical="center"/>
      <protection locked="0"/>
    </xf>
    <xf numFmtId="164" fontId="11" fillId="0" borderId="31" xfId="4" applyNumberFormat="1" applyFont="1" applyFill="1" applyBorder="1" applyAlignment="1" applyProtection="1">
      <alignment vertical="center"/>
      <protection locked="0"/>
    </xf>
    <xf numFmtId="164" fontId="11" fillId="0" borderId="32" xfId="4" applyNumberFormat="1" applyFont="1" applyFill="1" applyBorder="1" applyAlignment="1" applyProtection="1">
      <alignment vertical="center"/>
      <protection locked="0"/>
    </xf>
    <xf numFmtId="164" fontId="11" fillId="0" borderId="33" xfId="4" applyNumberFormat="1" applyFont="1" applyFill="1" applyBorder="1" applyAlignment="1" applyProtection="1">
      <alignment vertical="center"/>
      <protection locked="0"/>
    </xf>
    <xf numFmtId="49" fontId="11" fillId="0" borderId="14" xfId="4" applyNumberFormat="1" applyFont="1" applyFill="1" applyBorder="1" applyAlignment="1">
      <alignment horizontal="center" vertical="center"/>
    </xf>
    <xf numFmtId="164" fontId="11" fillId="0" borderId="16" xfId="4" applyNumberFormat="1" applyFont="1" applyFill="1" applyBorder="1" applyAlignment="1" applyProtection="1">
      <alignment vertical="center"/>
      <protection locked="0"/>
    </xf>
    <xf numFmtId="164" fontId="11" fillId="0" borderId="17" xfId="4" applyNumberFormat="1" applyFont="1" applyFill="1" applyBorder="1" applyAlignment="1" applyProtection="1">
      <alignment vertical="center"/>
      <protection locked="0"/>
    </xf>
    <xf numFmtId="164" fontId="11" fillId="0" borderId="15" xfId="4" applyNumberFormat="1" applyFont="1" applyFill="1" applyBorder="1" applyAlignment="1" applyProtection="1">
      <alignment vertical="center"/>
      <protection locked="0"/>
    </xf>
    <xf numFmtId="164" fontId="11" fillId="0" borderId="34" xfId="4" applyNumberFormat="1" applyFont="1" applyFill="1" applyBorder="1" applyAlignment="1" applyProtection="1">
      <alignment vertical="center"/>
      <protection locked="0"/>
    </xf>
    <xf numFmtId="0" fontId="12" fillId="3" borderId="0" xfId="0" applyFont="1" applyFill="1" applyBorder="1" applyAlignment="1">
      <alignment horizontal="right" vertical="center" wrapText="1"/>
    </xf>
    <xf numFmtId="0" fontId="11" fillId="0" borderId="0" xfId="0" applyFont="1" applyBorder="1" applyAlignment="1">
      <alignment vertical="center"/>
    </xf>
    <xf numFmtId="0" fontId="11" fillId="0" borderId="1" xfId="0" applyFont="1" applyBorder="1" applyAlignment="1">
      <alignment horizontal="left" vertical="center" wrapText="1"/>
    </xf>
    <xf numFmtId="0" fontId="11" fillId="0" borderId="1" xfId="0" quotePrefix="1" applyFont="1" applyBorder="1" applyAlignment="1">
      <alignment horizontal="center" vertical="center" wrapText="1"/>
    </xf>
    <xf numFmtId="0" fontId="11" fillId="0" borderId="21" xfId="0" applyFont="1" applyFill="1" applyBorder="1" applyAlignment="1">
      <alignment vertical="center" wrapText="1"/>
    </xf>
    <xf numFmtId="0" fontId="11" fillId="0" borderId="6" xfId="0" quotePrefix="1" applyFont="1" applyFill="1" applyBorder="1" applyAlignment="1">
      <alignment horizontal="center" vertical="center" wrapText="1"/>
    </xf>
    <xf numFmtId="0" fontId="11" fillId="0" borderId="8" xfId="0" quotePrefix="1" applyFont="1" applyBorder="1" applyAlignment="1">
      <alignment horizontal="center" vertical="center" wrapText="1"/>
    </xf>
    <xf numFmtId="0" fontId="12" fillId="0" borderId="8" xfId="0" applyFont="1" applyBorder="1" applyAlignment="1">
      <alignment vertical="center" wrapText="1"/>
    </xf>
    <xf numFmtId="0" fontId="11" fillId="0" borderId="8" xfId="0" quotePrefix="1" applyFont="1" applyFill="1" applyBorder="1" applyAlignment="1">
      <alignment horizontal="center" vertical="center" wrapText="1"/>
    </xf>
    <xf numFmtId="0" fontId="12" fillId="0" borderId="8" xfId="0" applyFont="1" applyBorder="1" applyAlignment="1">
      <alignment vertical="center"/>
    </xf>
    <xf numFmtId="0" fontId="13" fillId="4" borderId="8" xfId="0" applyFont="1" applyFill="1" applyBorder="1" applyAlignment="1">
      <alignment horizontal="left" vertical="center" wrapText="1"/>
    </xf>
    <xf numFmtId="0" fontId="13" fillId="4" borderId="8" xfId="0" applyFont="1" applyFill="1" applyBorder="1" applyAlignment="1">
      <alignment vertical="center" wrapText="1"/>
    </xf>
    <xf numFmtId="0" fontId="12" fillId="4" borderId="8" xfId="0" applyFont="1" applyFill="1" applyBorder="1" applyAlignment="1">
      <alignment vertical="center" wrapText="1"/>
    </xf>
    <xf numFmtId="0" fontId="12" fillId="4" borderId="8" xfId="6" applyFont="1" applyFill="1" applyBorder="1" applyAlignment="1">
      <alignment vertical="center" wrapText="1"/>
    </xf>
    <xf numFmtId="0" fontId="12" fillId="5" borderId="8" xfId="0" applyFont="1" applyFill="1" applyBorder="1" applyAlignment="1">
      <alignment vertical="center" wrapText="1"/>
    </xf>
    <xf numFmtId="0" fontId="11" fillId="4" borderId="30" xfId="6" applyFont="1" applyFill="1" applyBorder="1" applyAlignment="1">
      <alignment vertical="center" wrapText="1"/>
    </xf>
    <xf numFmtId="0" fontId="11" fillId="0" borderId="30" xfId="0" quotePrefix="1" applyFont="1" applyBorder="1" applyAlignment="1">
      <alignment horizontal="center" vertical="center" wrapText="1"/>
    </xf>
    <xf numFmtId="0" fontId="11" fillId="0" borderId="1" xfId="0" quotePrefix="1" applyFont="1" applyFill="1" applyBorder="1" applyAlignment="1">
      <alignment horizontal="center" vertical="center" wrapText="1"/>
    </xf>
    <xf numFmtId="0" fontId="12" fillId="5" borderId="21" xfId="0" applyFont="1" applyFill="1" applyBorder="1" applyAlignment="1">
      <alignment vertical="center" wrapText="1"/>
    </xf>
    <xf numFmtId="0" fontId="11" fillId="0" borderId="21" xfId="0" quotePrefix="1" applyFont="1" applyBorder="1" applyAlignment="1">
      <alignment horizontal="center" vertical="center" wrapText="1"/>
    </xf>
    <xf numFmtId="0" fontId="12" fillId="0" borderId="35" xfId="0" applyFont="1" applyBorder="1" applyAlignment="1">
      <alignment vertical="center" wrapText="1"/>
    </xf>
    <xf numFmtId="0" fontId="12" fillId="5" borderId="8" xfId="0" applyFont="1" applyFill="1" applyBorder="1" applyAlignment="1">
      <alignment horizontal="left" vertical="center" wrapText="1"/>
    </xf>
    <xf numFmtId="0" fontId="12" fillId="0" borderId="35" xfId="0" applyFont="1" applyBorder="1" applyAlignment="1">
      <alignment horizontal="left" vertical="center" wrapText="1"/>
    </xf>
    <xf numFmtId="0" fontId="12" fillId="0" borderId="8" xfId="0" applyFont="1" applyBorder="1" applyAlignment="1">
      <alignment horizontal="left" vertical="center" wrapText="1"/>
    </xf>
    <xf numFmtId="0" fontId="11" fillId="0" borderId="30" xfId="0" quotePrefix="1" applyFont="1" applyFill="1" applyBorder="1" applyAlignment="1">
      <alignment horizontal="center" vertical="center" wrapText="1"/>
    </xf>
    <xf numFmtId="0" fontId="12" fillId="0" borderId="21" xfId="0" applyFont="1" applyBorder="1" applyAlignment="1">
      <alignment horizontal="left" vertical="center" wrapText="1"/>
    </xf>
    <xf numFmtId="0" fontId="11" fillId="0" borderId="21" xfId="0" quotePrefix="1"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12" xfId="0" applyFont="1" applyBorder="1" applyAlignment="1">
      <alignment horizontal="left" vertical="center" wrapText="1"/>
    </xf>
    <xf numFmtId="0" fontId="11" fillId="0" borderId="14" xfId="0" quotePrefix="1"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wrapText="1"/>
    </xf>
    <xf numFmtId="0" fontId="14" fillId="0" borderId="0" xfId="0" applyFont="1">
      <alignment vertical="top"/>
    </xf>
    <xf numFmtId="0" fontId="15" fillId="0" borderId="0" xfId="0" applyFont="1" applyAlignment="1"/>
    <xf numFmtId="0" fontId="14" fillId="0" borderId="0" xfId="0" applyFont="1" applyAlignment="1"/>
    <xf numFmtId="0" fontId="11" fillId="0" borderId="0" xfId="0" applyFont="1" applyBorder="1" applyAlignment="1">
      <alignment horizontal="center" vertical="center" wrapText="1"/>
    </xf>
    <xf numFmtId="49" fontId="11" fillId="0" borderId="9" xfId="2" applyNumberFormat="1" applyFont="1" applyFill="1" applyBorder="1" applyAlignment="1">
      <alignment horizontal="left" vertical="top" wrapText="1"/>
    </xf>
    <xf numFmtId="3" fontId="11" fillId="6" borderId="36" xfId="2" applyNumberFormat="1" applyFont="1" applyFill="1" applyBorder="1" applyAlignment="1">
      <alignment horizontal="center" vertical="center"/>
    </xf>
    <xf numFmtId="3" fontId="11" fillId="6" borderId="37" xfId="2" applyNumberFormat="1" applyFont="1" applyFill="1" applyBorder="1" applyAlignment="1">
      <alignment horizontal="center" vertical="center" wrapText="1"/>
    </xf>
    <xf numFmtId="3" fontId="11" fillId="6" borderId="38" xfId="2" applyNumberFormat="1" applyFont="1" applyFill="1" applyBorder="1" applyAlignment="1">
      <alignment horizontal="center" vertical="center" wrapText="1"/>
    </xf>
    <xf numFmtId="49" fontId="11" fillId="7" borderId="5" xfId="2" applyNumberFormat="1" applyFont="1" applyFill="1" applyBorder="1" applyAlignment="1">
      <alignment horizontal="center" vertical="center" wrapText="1"/>
    </xf>
    <xf numFmtId="49" fontId="11" fillId="7" borderId="3" xfId="2" applyNumberFormat="1" applyFont="1" applyFill="1" applyBorder="1" applyAlignment="1">
      <alignment horizontal="center" vertical="center" wrapText="1"/>
    </xf>
    <xf numFmtId="3" fontId="11" fillId="7" borderId="37" xfId="2" applyNumberFormat="1" applyFont="1" applyFill="1" applyBorder="1" applyAlignment="1">
      <alignment horizontal="center" vertical="center"/>
    </xf>
    <xf numFmtId="3" fontId="11" fillId="7" borderId="37" xfId="2" applyNumberFormat="1" applyFont="1" applyFill="1" applyBorder="1" applyAlignment="1">
      <alignment horizontal="center" vertical="center" wrapText="1"/>
    </xf>
    <xf numFmtId="3" fontId="11" fillId="7" borderId="38" xfId="2" applyNumberFormat="1" applyFont="1" applyFill="1" applyBorder="1" applyAlignment="1">
      <alignment horizontal="center" vertical="center" wrapText="1"/>
    </xf>
    <xf numFmtId="49" fontId="11" fillId="0" borderId="15" xfId="4" applyNumberFormat="1" applyFont="1" applyFill="1" applyBorder="1" applyAlignment="1">
      <alignment horizontal="left" vertical="top" wrapText="1"/>
    </xf>
    <xf numFmtId="0" fontId="12" fillId="0" borderId="8" xfId="0" applyFont="1" applyBorder="1" applyAlignment="1">
      <alignment vertical="top" wrapText="1"/>
    </xf>
    <xf numFmtId="0" fontId="11" fillId="0" borderId="8" xfId="0" applyFont="1" applyFill="1" applyBorder="1" applyAlignment="1">
      <alignment vertical="top" wrapText="1"/>
    </xf>
    <xf numFmtId="0" fontId="11" fillId="0" borderId="1" xfId="0" applyFont="1" applyBorder="1" applyAlignment="1">
      <alignment horizontal="left" vertical="top" wrapText="1"/>
    </xf>
    <xf numFmtId="0" fontId="12" fillId="0" borderId="35" xfId="0" applyFont="1" applyBorder="1" applyAlignment="1">
      <alignment horizontal="left" vertical="top" wrapText="1"/>
    </xf>
    <xf numFmtId="49" fontId="11" fillId="6" borderId="36" xfId="2" applyNumberFormat="1" applyFont="1" applyFill="1" applyBorder="1" applyAlignment="1">
      <alignment horizontal="center" vertical="center" wrapText="1"/>
    </xf>
    <xf numFmtId="49" fontId="11" fillId="6" borderId="1" xfId="2"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9" borderId="1" xfId="0" quotePrefix="1" applyFont="1" applyFill="1" applyBorder="1" applyAlignment="1">
      <alignment horizontal="center" vertical="center" wrapText="1"/>
    </xf>
    <xf numFmtId="0" fontId="11" fillId="9" borderId="1" xfId="0" applyFont="1" applyFill="1" applyBorder="1" applyAlignment="1">
      <alignment horizontal="left" vertical="top" wrapText="1"/>
    </xf>
    <xf numFmtId="0" fontId="11" fillId="7" borderId="1" xfId="0" quotePrefix="1" applyFont="1" applyFill="1" applyBorder="1" applyAlignment="1">
      <alignment horizontal="center" vertical="center" wrapText="1"/>
    </xf>
    <xf numFmtId="0" fontId="8" fillId="0" borderId="0" xfId="0" applyFont="1" applyAlignment="1">
      <alignment vertical="center"/>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49" fontId="11" fillId="6" borderId="41" xfId="2" applyNumberFormat="1" applyFont="1" applyFill="1" applyBorder="1" applyAlignment="1">
      <alignment horizontal="center" vertical="center" wrapText="1"/>
    </xf>
    <xf numFmtId="49" fontId="11" fillId="6" borderId="42" xfId="2" applyNumberFormat="1" applyFont="1" applyFill="1" applyBorder="1" applyAlignment="1">
      <alignment horizontal="center" vertical="center" wrapText="1"/>
    </xf>
    <xf numFmtId="0" fontId="12" fillId="6" borderId="43" xfId="6" applyFont="1" applyFill="1" applyBorder="1" applyAlignment="1">
      <alignment horizontal="center" vertical="center" wrapText="1"/>
    </xf>
    <xf numFmtId="0" fontId="11" fillId="6" borderId="44" xfId="6" applyFont="1" applyFill="1" applyBorder="1" applyAlignment="1">
      <alignment horizontal="center" vertical="center" wrapText="1"/>
    </xf>
    <xf numFmtId="0" fontId="8" fillId="0" borderId="0" xfId="0" applyFont="1" applyAlignment="1">
      <alignment horizontal="center" vertical="center" wrapText="1"/>
    </xf>
    <xf numFmtId="0" fontId="8" fillId="0" borderId="45" xfId="0" applyFont="1" applyBorder="1" applyAlignment="1">
      <alignment vertical="center"/>
    </xf>
    <xf numFmtId="0" fontId="8" fillId="0" borderId="46" xfId="0" applyFont="1" applyBorder="1" applyAlignment="1">
      <alignment vertical="center"/>
    </xf>
    <xf numFmtId="0" fontId="11" fillId="4" borderId="47" xfId="6" applyFont="1" applyFill="1" applyBorder="1" applyAlignment="1">
      <alignment vertical="center" wrapText="1"/>
    </xf>
    <xf numFmtId="0" fontId="11" fillId="4" borderId="22" xfId="6" applyFont="1" applyFill="1" applyBorder="1" applyAlignment="1">
      <alignment horizontal="center" vertical="center" wrapText="1"/>
    </xf>
    <xf numFmtId="0" fontId="8" fillId="0" borderId="0"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13" fillId="4" borderId="11" xfId="6" applyFont="1" applyFill="1" applyBorder="1" applyAlignment="1">
      <alignment vertical="center" wrapText="1"/>
    </xf>
    <xf numFmtId="0" fontId="11" fillId="4" borderId="50" xfId="6" applyFont="1" applyFill="1" applyBorder="1" applyAlignment="1">
      <alignment horizontal="center" vertical="center" wrapText="1"/>
    </xf>
    <xf numFmtId="164" fontId="8" fillId="0" borderId="10" xfId="0" applyNumberFormat="1" applyFont="1" applyBorder="1" applyAlignment="1">
      <alignment vertical="center"/>
    </xf>
    <xf numFmtId="164" fontId="7" fillId="0" borderId="12" xfId="0" applyNumberFormat="1" applyFont="1" applyBorder="1" applyAlignment="1">
      <alignment vertical="center"/>
    </xf>
    <xf numFmtId="0" fontId="11" fillId="4" borderId="11" xfId="6" applyFont="1" applyFill="1" applyBorder="1" applyAlignment="1">
      <alignment vertical="center" wrapText="1"/>
    </xf>
    <xf numFmtId="0" fontId="12" fillId="4" borderId="11" xfId="6" applyFont="1" applyFill="1" applyBorder="1" applyAlignment="1">
      <alignment vertical="center" wrapText="1"/>
    </xf>
    <xf numFmtId="0" fontId="11" fillId="0" borderId="48" xfId="0" applyFont="1" applyBorder="1" applyAlignment="1">
      <alignment vertical="center"/>
    </xf>
    <xf numFmtId="0" fontId="11" fillId="0" borderId="49" xfId="0" applyFont="1" applyBorder="1" applyAlignment="1">
      <alignment vertical="center"/>
    </xf>
    <xf numFmtId="0" fontId="11" fillId="0" borderId="11" xfId="0" applyFont="1" applyBorder="1" applyAlignment="1">
      <alignment vertical="center" wrapText="1"/>
    </xf>
    <xf numFmtId="0" fontId="11" fillId="0" borderId="48" xfId="0" applyFont="1" applyFill="1" applyBorder="1" applyAlignment="1">
      <alignment vertical="center"/>
    </xf>
    <xf numFmtId="0" fontId="11" fillId="0" borderId="49" xfId="0" applyFont="1" applyFill="1" applyBorder="1" applyAlignment="1">
      <alignment vertical="center"/>
    </xf>
    <xf numFmtId="0" fontId="11" fillId="0" borderId="11" xfId="0" applyFont="1" applyFill="1" applyBorder="1" applyAlignment="1">
      <alignment vertical="center" wrapText="1"/>
    </xf>
    <xf numFmtId="164" fontId="7" fillId="0" borderId="12" xfId="0" applyNumberFormat="1"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51" xfId="0" applyFont="1" applyBorder="1" applyAlignment="1">
      <alignment vertical="center"/>
    </xf>
    <xf numFmtId="0" fontId="11" fillId="0" borderId="52" xfId="0" applyFont="1" applyBorder="1" applyAlignment="1">
      <alignment vertical="center"/>
    </xf>
    <xf numFmtId="164" fontId="11" fillId="0" borderId="17" xfId="0" applyNumberFormat="1" applyFont="1" applyBorder="1" applyAlignment="1">
      <alignment vertical="center"/>
    </xf>
    <xf numFmtId="164" fontId="7" fillId="0" borderId="19" xfId="0" applyNumberFormat="1" applyFont="1" applyBorder="1" applyAlignment="1">
      <alignment vertical="center"/>
    </xf>
    <xf numFmtId="0" fontId="8" fillId="0" borderId="53" xfId="0" applyFont="1" applyBorder="1" applyAlignment="1">
      <alignment vertical="center"/>
    </xf>
    <xf numFmtId="0" fontId="7" fillId="0" borderId="0" xfId="0" applyFont="1" applyAlignment="1">
      <alignment vertical="center"/>
    </xf>
    <xf numFmtId="164" fontId="11" fillId="0" borderId="54" xfId="5" applyNumberFormat="1" applyFont="1" applyFill="1" applyBorder="1" applyAlignment="1" applyProtection="1">
      <alignment vertical="center"/>
      <protection locked="0"/>
    </xf>
    <xf numFmtId="164" fontId="11" fillId="0" borderId="55" xfId="0" applyNumberFormat="1" applyFont="1" applyFill="1" applyBorder="1" applyAlignment="1">
      <alignment vertical="center"/>
    </xf>
    <xf numFmtId="164" fontId="11" fillId="0" borderId="10" xfId="5" applyNumberFormat="1" applyFont="1" applyFill="1" applyBorder="1" applyAlignment="1" applyProtection="1">
      <alignment vertical="center"/>
      <protection locked="0"/>
    </xf>
    <xf numFmtId="0" fontId="2" fillId="0" borderId="0" xfId="0" applyFont="1" applyBorder="1" applyAlignment="1"/>
    <xf numFmtId="49" fontId="11" fillId="0" borderId="0" xfId="2" applyNumberFormat="1" applyFont="1" applyBorder="1" applyAlignment="1" applyProtection="1">
      <alignment horizontal="center" vertical="center" wrapText="1"/>
      <protection locked="0"/>
    </xf>
    <xf numFmtId="3" fontId="12" fillId="0" borderId="9" xfId="5" applyNumberFormat="1" applyFont="1" applyBorder="1" applyAlignment="1" applyProtection="1">
      <alignment vertical="center"/>
      <protection locked="0"/>
    </xf>
    <xf numFmtId="3" fontId="12" fillId="0" borderId="29" xfId="0" applyNumberFormat="1" applyFont="1" applyBorder="1" applyAlignment="1">
      <alignment vertical="center"/>
    </xf>
    <xf numFmtId="3" fontId="12" fillId="0" borderId="12" xfId="0" applyNumberFormat="1" applyFont="1" applyBorder="1" applyAlignment="1">
      <alignment vertical="center"/>
    </xf>
    <xf numFmtId="3" fontId="12" fillId="0" borderId="50" xfId="5" applyNumberFormat="1" applyFont="1" applyBorder="1" applyAlignment="1" applyProtection="1">
      <alignment vertical="center"/>
      <protection locked="0"/>
    </xf>
    <xf numFmtId="3" fontId="12" fillId="0" borderId="9" xfId="0" applyNumberFormat="1" applyFont="1" applyBorder="1" applyAlignment="1">
      <alignment vertical="center"/>
    </xf>
    <xf numFmtId="0" fontId="12" fillId="0" borderId="8" xfId="5" applyFont="1" applyBorder="1" applyAlignment="1" applyProtection="1">
      <alignment vertical="center"/>
      <protection locked="0"/>
    </xf>
    <xf numFmtId="0" fontId="12" fillId="0" borderId="9" xfId="5" applyFont="1" applyBorder="1" applyAlignment="1" applyProtection="1">
      <alignment horizontal="left" vertical="center"/>
      <protection locked="0"/>
    </xf>
    <xf numFmtId="49" fontId="11" fillId="0" borderId="8" xfId="5" applyNumberFormat="1" applyFont="1" applyBorder="1" applyAlignment="1" applyProtection="1">
      <alignment horizontal="center" vertical="center"/>
      <protection locked="0"/>
    </xf>
    <xf numFmtId="3" fontId="12" fillId="0" borderId="11" xfId="5" applyNumberFormat="1" applyFont="1" applyBorder="1" applyAlignment="1" applyProtection="1">
      <alignment vertical="center"/>
      <protection locked="0"/>
    </xf>
    <xf numFmtId="0" fontId="12" fillId="0" borderId="5" xfId="0" applyFont="1" applyBorder="1" applyAlignment="1">
      <alignment vertical="center"/>
    </xf>
    <xf numFmtId="49" fontId="11" fillId="0" borderId="3" xfId="0" applyNumberFormat="1" applyFont="1" applyBorder="1" applyAlignment="1">
      <alignment horizontal="center" vertical="center"/>
    </xf>
    <xf numFmtId="3" fontId="12" fillId="0" borderId="56" xfId="0" applyNumberFormat="1" applyFont="1" applyBorder="1" applyAlignment="1">
      <alignment vertical="center"/>
    </xf>
    <xf numFmtId="3" fontId="12" fillId="0" borderId="5" xfId="0" applyNumberFormat="1" applyFont="1" applyBorder="1" applyAlignment="1">
      <alignment vertical="center"/>
    </xf>
    <xf numFmtId="3" fontId="12" fillId="0" borderId="57" xfId="0" applyNumberFormat="1" applyFont="1" applyBorder="1" applyAlignment="1">
      <alignment vertical="center"/>
    </xf>
    <xf numFmtId="0" fontId="12" fillId="0" borderId="6" xfId="0" applyFont="1" applyBorder="1" applyAlignment="1" applyProtection="1">
      <alignment vertical="center"/>
      <protection locked="0"/>
    </xf>
    <xf numFmtId="0" fontId="8" fillId="0" borderId="58" xfId="0" applyFont="1" applyBorder="1" applyAlignment="1"/>
    <xf numFmtId="49" fontId="7" fillId="0" borderId="59" xfId="0" applyNumberFormat="1" applyFont="1" applyBorder="1" applyAlignment="1">
      <alignment horizontal="center"/>
    </xf>
    <xf numFmtId="0" fontId="8" fillId="0" borderId="60" xfId="0" applyFont="1" applyBorder="1" applyAlignment="1"/>
    <xf numFmtId="0" fontId="8" fillId="0" borderId="61" xfId="0" applyFont="1" applyBorder="1" applyAlignment="1"/>
    <xf numFmtId="49" fontId="7" fillId="0" borderId="62" xfId="0" applyNumberFormat="1" applyFont="1" applyBorder="1" applyAlignment="1">
      <alignment horizontal="center"/>
    </xf>
    <xf numFmtId="0" fontId="8" fillId="0" borderId="63" xfId="0" applyFont="1" applyBorder="1" applyAlignment="1"/>
    <xf numFmtId="0" fontId="8" fillId="0" borderId="64" xfId="0" applyFont="1" applyBorder="1" applyAlignment="1"/>
    <xf numFmtId="0" fontId="8" fillId="0" borderId="5" xfId="0" applyFont="1" applyBorder="1" applyAlignment="1"/>
    <xf numFmtId="49" fontId="7" fillId="0" borderId="3" xfId="0" applyNumberFormat="1" applyFont="1" applyBorder="1" applyAlignment="1">
      <alignment horizontal="center"/>
    </xf>
    <xf numFmtId="0" fontId="8" fillId="0" borderId="65" xfId="0" applyFont="1" applyBorder="1" applyAlignment="1"/>
    <xf numFmtId="0" fontId="8" fillId="0" borderId="66" xfId="0" applyFont="1" applyBorder="1" applyAlignment="1"/>
    <xf numFmtId="0" fontId="8" fillId="0" borderId="67" xfId="0" applyFont="1" applyBorder="1" applyAlignment="1"/>
    <xf numFmtId="0" fontId="8" fillId="0" borderId="0" xfId="0" applyFont="1" applyBorder="1" applyAlignment="1"/>
    <xf numFmtId="3" fontId="7" fillId="0" borderId="61" xfId="0" applyNumberFormat="1" applyFont="1" applyBorder="1" applyAlignment="1"/>
    <xf numFmtId="3" fontId="7" fillId="0" borderId="64" xfId="0" applyNumberFormat="1" applyFont="1" applyBorder="1" applyAlignment="1"/>
    <xf numFmtId="0" fontId="11" fillId="4" borderId="10" xfId="6" applyFont="1" applyFill="1" applyBorder="1" applyAlignment="1">
      <alignment horizontal="center" vertical="center" wrapText="1"/>
    </xf>
    <xf numFmtId="0" fontId="11" fillId="4" borderId="68" xfId="6" applyFont="1" applyFill="1" applyBorder="1" applyAlignment="1">
      <alignment horizontal="center" vertical="center" wrapText="1"/>
    </xf>
    <xf numFmtId="0" fontId="11" fillId="4" borderId="65" xfId="6" applyFont="1" applyFill="1" applyBorder="1" applyAlignment="1">
      <alignment horizontal="center" vertical="center" wrapText="1"/>
    </xf>
    <xf numFmtId="49" fontId="11" fillId="0" borderId="0" xfId="2" applyNumberFormat="1" applyFont="1" applyBorder="1" applyAlignment="1" applyProtection="1">
      <alignment horizontal="left" vertical="center" wrapText="1"/>
      <protection locked="0"/>
    </xf>
    <xf numFmtId="49" fontId="11" fillId="0" borderId="0" xfId="2" applyNumberFormat="1" applyFont="1" applyBorder="1" applyAlignment="1" applyProtection="1">
      <alignment horizontal="right" vertical="center" wrapText="1"/>
      <protection locked="0"/>
    </xf>
    <xf numFmtId="49" fontId="11" fillId="0" borderId="0" xfId="2" applyNumberFormat="1" applyFont="1" applyFill="1" applyBorder="1" applyAlignment="1" applyProtection="1">
      <alignment horizontal="left" vertical="center" wrapText="1"/>
      <protection locked="0"/>
    </xf>
    <xf numFmtId="49" fontId="11" fillId="1" borderId="1" xfId="2" applyNumberFormat="1" applyFont="1" applyFill="1" applyBorder="1" applyAlignment="1" applyProtection="1">
      <alignment horizontal="center" vertical="center" wrapText="1"/>
      <protection locked="0"/>
    </xf>
    <xf numFmtId="49" fontId="11" fillId="1" borderId="1" xfId="4" applyNumberFormat="1" applyFont="1" applyFill="1" applyBorder="1" applyAlignment="1" applyProtection="1">
      <alignment horizontal="center" vertical="center"/>
      <protection locked="0"/>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1" fillId="10" borderId="1" xfId="0" applyFont="1" applyFill="1" applyBorder="1" applyAlignment="1" applyProtection="1">
      <alignment horizontal="center" vertical="center" wrapText="1"/>
      <protection locked="0"/>
    </xf>
    <xf numFmtId="14" fontId="11" fillId="10" borderId="1" xfId="0" applyNumberFormat="1" applyFont="1" applyFill="1" applyBorder="1" applyAlignment="1" applyProtection="1">
      <alignment horizontal="center" vertical="center" wrapText="1"/>
      <protection locked="0"/>
    </xf>
    <xf numFmtId="0" fontId="12" fillId="0" borderId="6" xfId="5" applyFont="1" applyBorder="1" applyAlignment="1" applyProtection="1">
      <alignment horizontal="left" vertical="center"/>
      <protection locked="0"/>
    </xf>
    <xf numFmtId="0" fontId="12" fillId="0" borderId="3" xfId="0" applyFont="1" applyBorder="1" applyAlignment="1">
      <alignment vertical="center"/>
    </xf>
    <xf numFmtId="0" fontId="8" fillId="0" borderId="59" xfId="0" applyFont="1" applyBorder="1" applyAlignment="1"/>
    <xf numFmtId="0" fontId="8" fillId="0" borderId="62" xfId="0" applyFont="1" applyBorder="1" applyAlignment="1"/>
    <xf numFmtId="0" fontId="8" fillId="0" borderId="3" xfId="0" applyFont="1" applyBorder="1" applyAlignment="1"/>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2" xfId="0" applyFont="1" applyBorder="1" applyAlignment="1">
      <alignment horizontal="center" vertical="center"/>
    </xf>
    <xf numFmtId="0" fontId="11" fillId="0" borderId="36" xfId="0" applyFont="1" applyBorder="1" applyAlignment="1">
      <alignment horizontal="center" vertical="center"/>
    </xf>
    <xf numFmtId="0" fontId="12" fillId="0" borderId="72" xfId="0" applyFont="1" applyBorder="1" applyAlignment="1">
      <alignment horizontal="center" vertical="center"/>
    </xf>
    <xf numFmtId="0" fontId="11" fillId="9" borderId="36" xfId="0" applyFont="1" applyFill="1" applyBorder="1" applyAlignment="1">
      <alignment horizontal="center" vertical="center"/>
    </xf>
    <xf numFmtId="0" fontId="11" fillId="0" borderId="71" xfId="0" applyFont="1" applyBorder="1" applyAlignment="1">
      <alignment horizontal="center" vertical="center"/>
    </xf>
    <xf numFmtId="0" fontId="13" fillId="0" borderId="70" xfId="0" quotePrefix="1" applyFont="1" applyBorder="1" applyAlignment="1">
      <alignment horizontal="center" vertical="center"/>
    </xf>
    <xf numFmtId="16" fontId="13" fillId="0" borderId="70" xfId="0" quotePrefix="1" applyNumberFormat="1" applyFont="1" applyBorder="1" applyAlignment="1">
      <alignment horizontal="center" vertical="center"/>
    </xf>
    <xf numFmtId="14" fontId="13" fillId="0" borderId="70" xfId="0" quotePrefix="1" applyNumberFormat="1" applyFont="1" applyBorder="1" applyAlignment="1">
      <alignment horizontal="center" vertical="center"/>
    </xf>
    <xf numFmtId="0" fontId="11" fillId="0" borderId="70" xfId="0" applyFont="1" applyBorder="1" applyAlignment="1">
      <alignment horizontal="center" vertical="center"/>
    </xf>
    <xf numFmtId="0" fontId="13" fillId="0" borderId="70" xfId="0" quotePrefix="1" applyNumberFormat="1" applyFont="1" applyBorder="1" applyAlignment="1">
      <alignment horizontal="center" vertical="center"/>
    </xf>
    <xf numFmtId="0" fontId="11" fillId="0" borderId="73" xfId="0" quotePrefix="1" applyNumberFormat="1" applyFont="1" applyBorder="1" applyAlignment="1">
      <alignment horizontal="center" vertical="center"/>
    </xf>
    <xf numFmtId="0" fontId="11" fillId="9" borderId="36" xfId="0" applyNumberFormat="1" applyFont="1" applyFill="1" applyBorder="1" applyAlignment="1">
      <alignment horizontal="center" vertical="center"/>
    </xf>
    <xf numFmtId="0" fontId="12" fillId="0" borderId="73" xfId="0" applyFont="1" applyBorder="1" applyAlignment="1">
      <alignment horizontal="center" vertical="center"/>
    </xf>
    <xf numFmtId="3" fontId="12" fillId="0" borderId="0" xfId="0" applyNumberFormat="1" applyFont="1" applyBorder="1" applyAlignment="1">
      <alignment vertical="center"/>
    </xf>
    <xf numFmtId="0" fontId="12" fillId="0" borderId="0" xfId="0" applyFont="1" applyAlignment="1" applyProtection="1">
      <alignment horizontal="right" vertical="center"/>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right" vertical="top"/>
      <protection hidden="1"/>
    </xf>
    <xf numFmtId="0" fontId="8" fillId="0" borderId="0" xfId="0" applyFont="1" applyBorder="1" applyAlignment="1" applyProtection="1">
      <alignment vertical="center"/>
      <protection hidden="1"/>
    </xf>
    <xf numFmtId="0" fontId="8" fillId="0" borderId="0" xfId="0" applyFont="1" applyBorder="1" applyAlignment="1" applyProtection="1">
      <protection hidden="1"/>
    </xf>
    <xf numFmtId="0" fontId="12" fillId="0" borderId="0" xfId="0" applyFont="1" applyAlignment="1" applyProtection="1">
      <alignment horizontal="left"/>
      <protection hidden="1"/>
    </xf>
    <xf numFmtId="0" fontId="12" fillId="0" borderId="0" xfId="0" applyFont="1" applyAlignment="1"/>
    <xf numFmtId="0" fontId="12" fillId="0" borderId="0" xfId="0" applyFont="1" applyAlignment="1" applyProtection="1">
      <alignment vertical="top"/>
      <protection hidden="1"/>
    </xf>
    <xf numFmtId="0" fontId="16" fillId="0" borderId="0" xfId="0" applyFont="1" applyAlignment="1">
      <alignment horizontal="center"/>
    </xf>
    <xf numFmtId="49" fontId="13" fillId="0" borderId="8" xfId="4" applyNumberFormat="1" applyFont="1" applyFill="1" applyBorder="1" applyAlignment="1">
      <alignment horizontal="left" vertical="center" wrapText="1"/>
    </xf>
    <xf numFmtId="0" fontId="12" fillId="4" borderId="8" xfId="0" applyFont="1" applyFill="1" applyBorder="1" applyAlignment="1">
      <alignment vertical="justify" wrapText="1"/>
    </xf>
    <xf numFmtId="0" fontId="11" fillId="11" borderId="36" xfId="0" applyFont="1" applyFill="1" applyBorder="1" applyAlignment="1">
      <alignment vertical="center" wrapText="1"/>
    </xf>
    <xf numFmtId="0" fontId="12" fillId="0" borderId="9" xfId="3" applyFont="1" applyFill="1" applyBorder="1" applyAlignment="1">
      <alignment horizontal="justify" vertical="center" wrapText="1"/>
    </xf>
    <xf numFmtId="0" fontId="12" fillId="0" borderId="8" xfId="0" applyFont="1" applyFill="1" applyBorder="1" applyAlignment="1">
      <alignment vertical="center" wrapText="1"/>
    </xf>
    <xf numFmtId="0" fontId="16" fillId="0" borderId="5" xfId="0" applyFont="1" applyBorder="1" applyAlignment="1">
      <alignment vertical="center" wrapText="1"/>
    </xf>
    <xf numFmtId="164" fontId="7" fillId="0" borderId="61" xfId="0" applyNumberFormat="1" applyFont="1" applyBorder="1" applyAlignment="1"/>
    <xf numFmtId="164" fontId="7" fillId="0" borderId="64" xfId="0" applyNumberFormat="1" applyFont="1" applyBorder="1" applyAlignment="1"/>
    <xf numFmtId="164" fontId="7" fillId="0" borderId="60" xfId="0" applyNumberFormat="1" applyFont="1" applyBorder="1" applyAlignment="1"/>
    <xf numFmtId="0" fontId="12" fillId="0" borderId="0" xfId="0" applyFont="1" applyFill="1" applyBorder="1" applyAlignment="1" applyProtection="1">
      <alignment vertical="center"/>
      <protection locked="0"/>
    </xf>
    <xf numFmtId="0" fontId="8" fillId="0" borderId="0" xfId="0" applyFont="1" applyFill="1" applyAlignment="1" applyProtection="1">
      <protection locked="0"/>
    </xf>
    <xf numFmtId="0" fontId="8" fillId="0" borderId="0" xfId="0" applyFont="1" applyFill="1" applyAlignment="1"/>
    <xf numFmtId="0" fontId="16" fillId="0" borderId="0" xfId="0" applyFont="1" applyFill="1" applyBorder="1" applyAlignment="1">
      <alignment vertical="center" wrapText="1"/>
    </xf>
    <xf numFmtId="0" fontId="16" fillId="0" borderId="2" xfId="0" applyFont="1" applyFill="1" applyBorder="1" applyAlignment="1">
      <alignment vertical="center" wrapText="1"/>
    </xf>
    <xf numFmtId="0" fontId="11" fillId="0" borderId="35" xfId="0" quotePrefix="1"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71" xfId="0" applyFont="1" applyFill="1" applyBorder="1" applyAlignment="1">
      <alignment vertical="center" wrapText="1"/>
    </xf>
    <xf numFmtId="0" fontId="12" fillId="0" borderId="6" xfId="0" applyFont="1" applyFill="1" applyBorder="1" applyAlignment="1">
      <alignment vertical="center" wrapText="1"/>
    </xf>
    <xf numFmtId="0" fontId="12" fillId="0" borderId="14" xfId="0" applyFont="1" applyBorder="1" applyAlignment="1">
      <alignment horizontal="left" vertical="center" wrapText="1"/>
    </xf>
    <xf numFmtId="0" fontId="12" fillId="0" borderId="0" xfId="0" applyFont="1" applyFill="1" applyAlignment="1">
      <alignment vertical="center"/>
    </xf>
    <xf numFmtId="0" fontId="23" fillId="0" borderId="0" xfId="0" applyFont="1" applyFill="1" applyBorder="1" applyAlignment="1">
      <alignment vertical="center" wrapText="1"/>
    </xf>
    <xf numFmtId="0" fontId="12" fillId="0" borderId="0" xfId="0" applyFont="1" applyFill="1" applyBorder="1" applyAlignment="1">
      <alignment vertical="center"/>
    </xf>
    <xf numFmtId="164" fontId="12" fillId="4" borderId="9" xfId="4" applyNumberFormat="1" applyFont="1" applyFill="1" applyBorder="1" applyAlignment="1" applyProtection="1">
      <alignment vertical="center"/>
      <protection locked="0"/>
    </xf>
    <xf numFmtId="164" fontId="12" fillId="4" borderId="10" xfId="4" applyNumberFormat="1" applyFont="1" applyFill="1" applyBorder="1" applyAlignment="1" applyProtection="1">
      <alignment vertical="center"/>
      <protection locked="0"/>
    </xf>
    <xf numFmtId="164" fontId="11" fillId="4" borderId="23" xfId="4" applyNumberFormat="1" applyFont="1" applyFill="1" applyBorder="1" applyAlignment="1" applyProtection="1">
      <alignment vertical="center"/>
      <protection locked="0"/>
    </xf>
    <xf numFmtId="164" fontId="11" fillId="4" borderId="9" xfId="4" applyNumberFormat="1" applyFont="1" applyFill="1" applyBorder="1" applyAlignment="1" applyProtection="1">
      <alignment vertical="center"/>
      <protection locked="0"/>
    </xf>
    <xf numFmtId="164" fontId="11" fillId="4" borderId="10" xfId="4" applyNumberFormat="1" applyFont="1" applyFill="1" applyBorder="1" applyAlignment="1" applyProtection="1">
      <alignment vertical="center"/>
      <protection locked="0"/>
    </xf>
    <xf numFmtId="164" fontId="11" fillId="0" borderId="74" xfId="4" applyNumberFormat="1" applyFont="1" applyFill="1" applyBorder="1" applyAlignment="1" applyProtection="1">
      <alignment vertical="center"/>
      <protection locked="0"/>
    </xf>
    <xf numFmtId="164" fontId="11" fillId="0" borderId="24" xfId="4" applyNumberFormat="1" applyFont="1" applyFill="1" applyBorder="1" applyAlignment="1" applyProtection="1">
      <alignment vertical="center"/>
      <protection locked="0"/>
    </xf>
    <xf numFmtId="0" fontId="8" fillId="0" borderId="75" xfId="0" applyFont="1" applyBorder="1" applyAlignment="1"/>
    <xf numFmtId="0" fontId="8" fillId="0" borderId="76" xfId="0" applyFont="1" applyBorder="1" applyAlignment="1"/>
    <xf numFmtId="0" fontId="8" fillId="0" borderId="2" xfId="0" applyFont="1" applyBorder="1" applyAlignment="1">
      <alignment vertical="center"/>
    </xf>
    <xf numFmtId="0" fontId="1" fillId="0" borderId="0" xfId="8" applyFont="1" applyAlignment="1"/>
    <xf numFmtId="0" fontId="6" fillId="0" borderId="77" xfId="7" applyFont="1" applyBorder="1" applyProtection="1">
      <alignment vertical="top"/>
      <protection hidden="1"/>
    </xf>
    <xf numFmtId="0" fontId="6" fillId="0" borderId="77" xfId="7" applyFont="1" applyBorder="1">
      <alignment vertical="top"/>
    </xf>
    <xf numFmtId="0" fontId="18" fillId="0" borderId="0" xfId="0" applyFont="1" applyBorder="1" applyAlignment="1">
      <alignment vertical="top" wrapText="1"/>
    </xf>
    <xf numFmtId="0" fontId="19" fillId="0" borderId="0" xfId="0" applyFont="1">
      <alignment vertical="top"/>
    </xf>
    <xf numFmtId="0" fontId="14" fillId="0" borderId="0" xfId="7" applyFont="1" applyAlignment="1"/>
    <xf numFmtId="164" fontId="11" fillId="0" borderId="4" xfId="0" applyNumberFormat="1" applyFont="1" applyBorder="1" applyAlignment="1">
      <alignment wrapText="1"/>
    </xf>
    <xf numFmtId="164" fontId="11" fillId="0" borderId="11" xfId="0" applyNumberFormat="1" applyFont="1" applyBorder="1" applyAlignment="1">
      <alignment wrapText="1"/>
    </xf>
    <xf numFmtId="164" fontId="11" fillId="0" borderId="10" xfId="0" applyNumberFormat="1" applyFont="1" applyBorder="1" applyAlignment="1">
      <alignment wrapText="1"/>
    </xf>
    <xf numFmtId="164" fontId="11" fillId="0" borderId="12" xfId="0" applyNumberFormat="1" applyFont="1" applyBorder="1" applyAlignment="1">
      <alignment wrapText="1"/>
    </xf>
    <xf numFmtId="164" fontId="12" fillId="0" borderId="10" xfId="0" applyNumberFormat="1" applyFont="1" applyBorder="1" applyAlignment="1">
      <alignment wrapText="1"/>
    </xf>
    <xf numFmtId="164" fontId="12" fillId="0" borderId="12" xfId="0" applyNumberFormat="1" applyFont="1" applyBorder="1" applyAlignment="1">
      <alignment wrapText="1"/>
    </xf>
    <xf numFmtId="164" fontId="12" fillId="0" borderId="11" xfId="0" applyNumberFormat="1" applyFont="1" applyBorder="1" applyAlignment="1">
      <alignment wrapText="1"/>
    </xf>
    <xf numFmtId="164" fontId="12" fillId="0" borderId="11" xfId="0" applyNumberFormat="1" applyFont="1" applyBorder="1" applyAlignment="1">
      <alignment vertical="center"/>
    </xf>
    <xf numFmtId="164" fontId="12" fillId="0" borderId="10" xfId="0" applyNumberFormat="1" applyFont="1" applyBorder="1" applyAlignment="1">
      <alignment vertical="center"/>
    </xf>
    <xf numFmtId="3" fontId="11" fillId="0" borderId="74" xfId="4" applyNumberFormat="1" applyFont="1" applyFill="1" applyBorder="1" applyAlignment="1" applyProtection="1">
      <alignment vertical="center"/>
      <protection locked="0"/>
    </xf>
    <xf numFmtId="3" fontId="11" fillId="0" borderId="78" xfId="4" applyNumberFormat="1" applyFont="1" applyFill="1" applyBorder="1" applyAlignment="1" applyProtection="1">
      <alignment vertical="center"/>
      <protection locked="0"/>
    </xf>
    <xf numFmtId="0" fontId="17"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3" fontId="7" fillId="0" borderId="3" xfId="0" applyNumberFormat="1" applyFont="1" applyFill="1" applyBorder="1" applyAlignment="1" applyProtection="1">
      <alignment horizontal="right" vertical="center"/>
      <protection locked="0" hidden="1"/>
    </xf>
    <xf numFmtId="3" fontId="11" fillId="0" borderId="79" xfId="5" applyNumberFormat="1" applyFont="1" applyFill="1" applyBorder="1" applyAlignment="1" applyProtection="1">
      <alignment vertical="center"/>
      <protection locked="0"/>
    </xf>
    <xf numFmtId="3" fontId="11" fillId="0" borderId="25" xfId="0" applyNumberFormat="1" applyFont="1" applyFill="1" applyBorder="1" applyAlignment="1">
      <alignment vertical="center"/>
    </xf>
    <xf numFmtId="3" fontId="11" fillId="0" borderId="11" xfId="5" applyNumberFormat="1" applyFont="1" applyFill="1" applyBorder="1" applyAlignment="1" applyProtection="1">
      <alignment vertical="center"/>
      <protection locked="0"/>
    </xf>
    <xf numFmtId="3" fontId="11" fillId="0" borderId="10" xfId="0" applyNumberFormat="1" applyFont="1" applyFill="1" applyBorder="1" applyAlignment="1">
      <alignment vertical="center"/>
    </xf>
    <xf numFmtId="3" fontId="11" fillId="0" borderId="12" xfId="0" applyNumberFormat="1" applyFont="1" applyFill="1" applyBorder="1" applyAlignment="1">
      <alignment vertical="center"/>
    </xf>
    <xf numFmtId="3" fontId="11" fillId="0" borderId="12" xfId="5" applyNumberFormat="1" applyFont="1" applyFill="1" applyBorder="1" applyAlignment="1" applyProtection="1">
      <alignment vertical="center"/>
      <protection locked="0"/>
    </xf>
    <xf numFmtId="3" fontId="12" fillId="0" borderId="10" xfId="0" applyNumberFormat="1" applyFont="1" applyFill="1" applyBorder="1" applyAlignment="1">
      <alignment vertical="center"/>
    </xf>
    <xf numFmtId="3" fontId="12" fillId="0" borderId="12" xfId="0" applyNumberFormat="1" applyFont="1" applyFill="1" applyBorder="1" applyAlignment="1">
      <alignment vertical="center"/>
    </xf>
    <xf numFmtId="3" fontId="12" fillId="0" borderId="11" xfId="5" applyNumberFormat="1" applyFont="1" applyFill="1" applyBorder="1" applyAlignment="1" applyProtection="1">
      <alignment vertical="center"/>
      <protection locked="0"/>
    </xf>
    <xf numFmtId="3" fontId="12" fillId="0" borderId="11" xfId="2" applyNumberFormat="1" applyFont="1" applyFill="1" applyBorder="1" applyAlignment="1" applyProtection="1">
      <alignment vertical="center"/>
      <protection locked="0"/>
    </xf>
    <xf numFmtId="3" fontId="11" fillId="0" borderId="11" xfId="2" applyNumberFormat="1" applyFont="1" applyFill="1" applyBorder="1" applyAlignment="1" applyProtection="1">
      <alignment vertical="center"/>
      <protection locked="0"/>
    </xf>
    <xf numFmtId="3" fontId="11" fillId="0" borderId="31" xfId="0" applyNumberFormat="1" applyFont="1" applyFill="1" applyBorder="1" applyAlignment="1">
      <alignment vertical="center"/>
    </xf>
    <xf numFmtId="3" fontId="11" fillId="0" borderId="24" xfId="2" applyNumberFormat="1" applyFont="1" applyFill="1" applyBorder="1" applyAlignment="1" applyProtection="1">
      <alignment vertical="center"/>
      <protection locked="0"/>
    </xf>
    <xf numFmtId="3" fontId="11" fillId="0" borderId="17" xfId="0" applyNumberFormat="1" applyFont="1" applyFill="1" applyBorder="1" applyAlignment="1">
      <alignment vertical="center"/>
    </xf>
    <xf numFmtId="3" fontId="11" fillId="0" borderId="47" xfId="5" applyNumberFormat="1" applyFont="1" applyFill="1" applyBorder="1" applyAlignment="1" applyProtection="1">
      <alignment vertical="center"/>
      <protection locked="0"/>
    </xf>
    <xf numFmtId="3" fontId="11" fillId="0" borderId="68" xfId="5" applyNumberFormat="1" applyFont="1" applyFill="1" applyBorder="1" applyAlignment="1" applyProtection="1">
      <alignment vertical="center"/>
      <protection locked="0"/>
    </xf>
    <xf numFmtId="3" fontId="11" fillId="0" borderId="23" xfId="0" applyNumberFormat="1" applyFont="1" applyFill="1" applyBorder="1" applyAlignment="1">
      <alignment vertical="center"/>
    </xf>
    <xf numFmtId="3" fontId="12" fillId="0" borderId="11" xfId="0" applyNumberFormat="1" applyFont="1" applyBorder="1" applyAlignment="1">
      <alignment wrapText="1"/>
    </xf>
    <xf numFmtId="3" fontId="12" fillId="0" borderId="10" xfId="0" applyNumberFormat="1" applyFont="1" applyBorder="1" applyAlignment="1">
      <alignment wrapText="1"/>
    </xf>
    <xf numFmtId="3" fontId="11" fillId="0" borderId="11" xfId="3" applyNumberFormat="1" applyFont="1" applyFill="1" applyBorder="1" applyAlignment="1" applyProtection="1">
      <alignment vertical="center"/>
      <protection locked="0"/>
    </xf>
    <xf numFmtId="3" fontId="12" fillId="0" borderId="10" xfId="0" applyNumberFormat="1" applyFont="1" applyFill="1" applyBorder="1" applyAlignment="1">
      <alignment horizontal="right" vertical="center"/>
    </xf>
    <xf numFmtId="3" fontId="11" fillId="0" borderId="10" xfId="3" applyNumberFormat="1" applyFont="1" applyFill="1" applyBorder="1" applyAlignment="1" applyProtection="1">
      <alignment vertical="center"/>
      <protection locked="0"/>
    </xf>
    <xf numFmtId="0" fontId="8" fillId="0" borderId="0" xfId="0" applyFont="1" applyFill="1" applyBorder="1" applyAlignment="1"/>
    <xf numFmtId="49" fontId="11" fillId="0" borderId="14" xfId="4" applyNumberFormat="1" applyFont="1" applyFill="1" applyBorder="1" applyAlignment="1">
      <alignment horizontal="center" vertical="center" wrapText="1"/>
    </xf>
    <xf numFmtId="0" fontId="8" fillId="0" borderId="80" xfId="0" applyFont="1" applyBorder="1" applyAlignment="1"/>
    <xf numFmtId="49" fontId="7" fillId="0" borderId="81" xfId="0" applyNumberFormat="1" applyFont="1" applyBorder="1" applyAlignment="1">
      <alignment horizontal="center"/>
    </xf>
    <xf numFmtId="3" fontId="11" fillId="0" borderId="27" xfId="4" applyNumberFormat="1" applyFont="1" applyFill="1" applyBorder="1" applyAlignment="1" applyProtection="1">
      <alignment vertical="center"/>
      <protection locked="0"/>
    </xf>
    <xf numFmtId="3" fontId="11" fillId="0" borderId="25" xfId="4" applyNumberFormat="1" applyFont="1" applyFill="1" applyBorder="1" applyAlignment="1" applyProtection="1">
      <alignment vertical="center"/>
      <protection locked="0"/>
    </xf>
    <xf numFmtId="3" fontId="11" fillId="0" borderId="28" xfId="4" applyNumberFormat="1" applyFont="1" applyFill="1" applyBorder="1" applyAlignment="1" applyProtection="1">
      <alignment vertical="center"/>
      <protection locked="0"/>
    </xf>
    <xf numFmtId="3" fontId="11" fillId="0" borderId="29" xfId="4" applyNumberFormat="1" applyFont="1" applyFill="1" applyBorder="1" applyAlignment="1" applyProtection="1">
      <alignment vertical="center"/>
      <protection locked="0"/>
    </xf>
    <xf numFmtId="3" fontId="11" fillId="0" borderId="10" xfId="4" applyNumberFormat="1" applyFont="1" applyFill="1" applyBorder="1" applyAlignment="1" applyProtection="1">
      <alignment vertical="center"/>
      <protection locked="0"/>
    </xf>
    <xf numFmtId="3" fontId="12" fillId="0" borderId="29" xfId="4" applyNumberFormat="1" applyFont="1" applyFill="1" applyBorder="1" applyAlignment="1" applyProtection="1">
      <alignment vertical="center"/>
      <protection locked="0"/>
    </xf>
    <xf numFmtId="3" fontId="12" fillId="0" borderId="10" xfId="4" applyNumberFormat="1" applyFont="1" applyFill="1" applyBorder="1" applyAlignment="1" applyProtection="1">
      <alignment vertical="center"/>
      <protection locked="0"/>
    </xf>
    <xf numFmtId="3" fontId="12" fillId="4" borderId="29" xfId="4" applyNumberFormat="1" applyFont="1" applyFill="1" applyBorder="1" applyAlignment="1" applyProtection="1">
      <alignment vertical="center"/>
      <protection locked="0"/>
    </xf>
    <xf numFmtId="3" fontId="12" fillId="4" borderId="10" xfId="4" applyNumberFormat="1" applyFont="1" applyFill="1" applyBorder="1" applyAlignment="1" applyProtection="1">
      <alignment vertical="center"/>
      <protection locked="0"/>
    </xf>
    <xf numFmtId="3" fontId="11" fillId="0" borderId="32" xfId="4" applyNumberFormat="1" applyFont="1" applyFill="1" applyBorder="1" applyAlignment="1" applyProtection="1">
      <alignment vertical="center"/>
      <protection locked="0"/>
    </xf>
    <xf numFmtId="3" fontId="11" fillId="0" borderId="31" xfId="4" applyNumberFormat="1" applyFont="1" applyFill="1" applyBorder="1" applyAlignment="1" applyProtection="1">
      <alignment vertical="center"/>
      <protection locked="0"/>
    </xf>
    <xf numFmtId="3" fontId="11" fillId="0" borderId="33" xfId="4" applyNumberFormat="1" applyFont="1" applyFill="1" applyBorder="1" applyAlignment="1" applyProtection="1">
      <alignment vertical="center"/>
      <protection locked="0"/>
    </xf>
    <xf numFmtId="3" fontId="11" fillId="0" borderId="34" xfId="4" applyNumberFormat="1" applyFont="1" applyFill="1" applyBorder="1" applyAlignment="1" applyProtection="1">
      <alignment vertical="center"/>
      <protection locked="0"/>
    </xf>
    <xf numFmtId="3" fontId="8" fillId="0" borderId="82" xfId="0" applyNumberFormat="1" applyFont="1" applyBorder="1" applyAlignment="1" applyProtection="1"/>
    <xf numFmtId="3" fontId="8" fillId="0" borderId="83" xfId="0" applyNumberFormat="1" applyFont="1" applyBorder="1" applyAlignment="1" applyProtection="1"/>
    <xf numFmtId="3" fontId="8" fillId="0" borderId="58" xfId="0" applyNumberFormat="1" applyFont="1" applyBorder="1" applyAlignment="1" applyProtection="1"/>
    <xf numFmtId="3" fontId="8" fillId="0" borderId="61" xfId="0" applyNumberFormat="1" applyFont="1" applyBorder="1" applyAlignment="1" applyProtection="1"/>
    <xf numFmtId="3" fontId="8" fillId="0" borderId="64" xfId="0" applyNumberFormat="1" applyFont="1" applyBorder="1" applyAlignment="1" applyProtection="1"/>
    <xf numFmtId="3" fontId="8" fillId="0" borderId="60" xfId="0" applyNumberFormat="1" applyFont="1" applyBorder="1" applyAlignment="1" applyProtection="1"/>
    <xf numFmtId="3" fontId="11" fillId="0" borderId="21" xfId="0" applyNumberFormat="1" applyFont="1" applyBorder="1" applyAlignment="1">
      <alignment vertical="center"/>
    </xf>
    <xf numFmtId="3" fontId="12" fillId="0" borderId="6" xfId="0" applyNumberFormat="1" applyFont="1" applyFill="1" applyBorder="1" applyAlignment="1">
      <alignment vertical="center" wrapText="1"/>
    </xf>
    <xf numFmtId="3" fontId="12" fillId="0" borderId="8" xfId="0" applyNumberFormat="1" applyFont="1" applyBorder="1" applyAlignment="1">
      <alignment vertical="center"/>
    </xf>
    <xf numFmtId="3" fontId="11" fillId="0" borderId="8" xfId="0" applyNumberFormat="1" applyFont="1" applyBorder="1" applyAlignment="1">
      <alignment vertical="center"/>
    </xf>
    <xf numFmtId="3" fontId="8" fillId="0" borderId="8" xfId="0" applyNumberFormat="1" applyFont="1" applyBorder="1" applyAlignment="1">
      <alignment vertical="center" wrapText="1"/>
    </xf>
    <xf numFmtId="3" fontId="12" fillId="0" borderId="30" xfId="0" applyNumberFormat="1" applyFont="1" applyBorder="1" applyAlignment="1">
      <alignment vertical="center"/>
    </xf>
    <xf numFmtId="3" fontId="11" fillId="9" borderId="1" xfId="0" applyNumberFormat="1" applyFont="1" applyFill="1" applyBorder="1" applyAlignment="1">
      <alignment vertical="center"/>
    </xf>
    <xf numFmtId="3" fontId="11" fillId="0" borderId="30" xfId="0" applyNumberFormat="1" applyFont="1" applyBorder="1" applyAlignment="1">
      <alignment vertical="center"/>
    </xf>
    <xf numFmtId="3" fontId="12" fillId="0" borderId="35" xfId="0" applyNumberFormat="1" applyFont="1" applyBorder="1" applyAlignment="1">
      <alignment vertical="center"/>
    </xf>
    <xf numFmtId="3" fontId="24" fillId="0" borderId="8" xfId="0" applyNumberFormat="1" applyFont="1" applyBorder="1" applyAlignment="1"/>
    <xf numFmtId="3" fontId="12" fillId="0" borderId="14" xfId="0" applyNumberFormat="1" applyFont="1" applyBorder="1" applyAlignment="1">
      <alignment vertical="center"/>
    </xf>
    <xf numFmtId="3" fontId="11" fillId="0" borderId="1" xfId="0" applyNumberFormat="1" applyFont="1" applyBorder="1" applyAlignment="1">
      <alignment vertical="center"/>
    </xf>
    <xf numFmtId="3" fontId="12" fillId="0" borderId="21" xfId="0" applyNumberFormat="1" applyFont="1" applyBorder="1" applyAlignment="1">
      <alignment vertical="center"/>
    </xf>
    <xf numFmtId="3" fontId="11" fillId="11" borderId="36" xfId="0" applyNumberFormat="1" applyFont="1" applyFill="1" applyBorder="1" applyAlignment="1">
      <alignment vertical="center" wrapText="1"/>
    </xf>
    <xf numFmtId="0" fontId="11" fillId="7" borderId="6" xfId="0" quotePrefix="1" applyFont="1" applyFill="1" applyBorder="1" applyAlignment="1">
      <alignment horizontal="center" vertical="center" wrapText="1"/>
    </xf>
    <xf numFmtId="164" fontId="7" fillId="0" borderId="68" xfId="0" applyNumberFormat="1" applyFont="1" applyBorder="1" applyAlignment="1" applyProtection="1">
      <alignment vertical="center"/>
    </xf>
    <xf numFmtId="164" fontId="7" fillId="0" borderId="23" xfId="0" applyNumberFormat="1" applyFont="1" applyBorder="1" applyAlignment="1" applyProtection="1">
      <alignment vertical="center"/>
    </xf>
    <xf numFmtId="164" fontId="8" fillId="0" borderId="10" xfId="0" applyNumberFormat="1" applyFont="1" applyBorder="1" applyAlignment="1" applyProtection="1">
      <alignment vertical="center"/>
    </xf>
    <xf numFmtId="164" fontId="7" fillId="0" borderId="12" xfId="0" applyNumberFormat="1" applyFont="1" applyBorder="1" applyAlignment="1" applyProtection="1">
      <alignment vertical="center"/>
    </xf>
    <xf numFmtId="164" fontId="11" fillId="0" borderId="10" xfId="0" applyNumberFormat="1" applyFont="1" applyBorder="1" applyAlignment="1" applyProtection="1">
      <alignment vertical="center"/>
    </xf>
    <xf numFmtId="0" fontId="11" fillId="7" borderId="36" xfId="0" applyFont="1" applyFill="1" applyBorder="1" applyAlignment="1">
      <alignment vertical="center" wrapText="1"/>
    </xf>
    <xf numFmtId="0" fontId="11" fillId="7" borderId="37" xfId="0" applyFont="1" applyFill="1" applyBorder="1" applyAlignment="1">
      <alignment vertical="center" wrapText="1"/>
    </xf>
    <xf numFmtId="0" fontId="23" fillId="0" borderId="2" xfId="0" applyFont="1" applyFill="1" applyBorder="1" applyAlignment="1">
      <alignment vertical="center" wrapText="1"/>
    </xf>
    <xf numFmtId="164" fontId="11" fillId="0" borderId="26" xfId="0" applyNumberFormat="1" applyFont="1" applyFill="1" applyBorder="1" applyAlignment="1">
      <alignment vertical="center"/>
    </xf>
    <xf numFmtId="3" fontId="11" fillId="0" borderId="74" xfId="5" applyNumberFormat="1" applyFont="1" applyFill="1" applyBorder="1" applyAlignment="1" applyProtection="1">
      <alignment vertical="center"/>
      <protection locked="0"/>
    </xf>
    <xf numFmtId="3" fontId="11" fillId="0" borderId="20" xfId="4" applyNumberFormat="1" applyFont="1" applyFill="1" applyBorder="1" applyAlignment="1" applyProtection="1">
      <alignment vertical="center"/>
      <protection locked="0"/>
    </xf>
    <xf numFmtId="3" fontId="11" fillId="0" borderId="26" xfId="4" applyNumberFormat="1" applyFont="1" applyFill="1" applyBorder="1" applyAlignment="1" applyProtection="1">
      <alignment vertical="center"/>
      <protection locked="0"/>
    </xf>
    <xf numFmtId="3" fontId="11" fillId="0" borderId="9" xfId="4" applyNumberFormat="1" applyFont="1" applyFill="1" applyBorder="1" applyAlignment="1" applyProtection="1">
      <alignment vertical="center"/>
      <protection locked="0"/>
    </xf>
    <xf numFmtId="3" fontId="11" fillId="0" borderId="23" xfId="4" applyNumberFormat="1" applyFont="1" applyFill="1" applyBorder="1" applyAlignment="1" applyProtection="1">
      <alignment vertical="center"/>
      <protection locked="0"/>
    </xf>
    <xf numFmtId="3" fontId="12" fillId="0" borderId="9" xfId="4" applyNumberFormat="1" applyFont="1" applyFill="1" applyBorder="1" applyAlignment="1" applyProtection="1">
      <alignment vertical="center"/>
      <protection locked="0"/>
    </xf>
    <xf numFmtId="3" fontId="12" fillId="4" borderId="9" xfId="4" applyNumberFormat="1" applyFont="1" applyFill="1" applyBorder="1" applyAlignment="1" applyProtection="1">
      <alignment vertical="center"/>
      <protection locked="0"/>
    </xf>
    <xf numFmtId="3" fontId="11" fillId="4" borderId="23" xfId="4" applyNumberFormat="1" applyFont="1" applyFill="1" applyBorder="1" applyAlignment="1" applyProtection="1">
      <alignment vertical="center"/>
      <protection locked="0"/>
    </xf>
    <xf numFmtId="3" fontId="11" fillId="4" borderId="9" xfId="4" applyNumberFormat="1" applyFont="1" applyFill="1" applyBorder="1" applyAlignment="1" applyProtection="1">
      <alignment vertical="center"/>
      <protection locked="0"/>
    </xf>
    <xf numFmtId="3" fontId="11" fillId="4" borderId="10" xfId="4" applyNumberFormat="1" applyFont="1" applyFill="1" applyBorder="1" applyAlignment="1" applyProtection="1">
      <alignment vertical="center"/>
      <protection locked="0"/>
    </xf>
    <xf numFmtId="3" fontId="11" fillId="0" borderId="13" xfId="4" applyNumberFormat="1" applyFont="1" applyFill="1" applyBorder="1" applyAlignment="1" applyProtection="1">
      <alignment vertical="center"/>
      <protection locked="0"/>
    </xf>
    <xf numFmtId="3" fontId="11" fillId="0" borderId="16" xfId="4" applyNumberFormat="1" applyFont="1" applyFill="1" applyBorder="1" applyAlignment="1" applyProtection="1">
      <alignment vertical="center"/>
      <protection locked="0"/>
    </xf>
    <xf numFmtId="3" fontId="11" fillId="0" borderId="15" xfId="4" applyNumberFormat="1" applyFont="1" applyFill="1" applyBorder="1" applyAlignment="1" applyProtection="1">
      <alignment vertical="center"/>
      <protection locked="0"/>
    </xf>
    <xf numFmtId="3" fontId="11" fillId="0" borderId="17" xfId="4" applyNumberFormat="1" applyFont="1" applyFill="1" applyBorder="1" applyAlignment="1" applyProtection="1">
      <alignment vertical="center"/>
      <protection locked="0"/>
    </xf>
    <xf numFmtId="3" fontId="11" fillId="0" borderId="24" xfId="4" applyNumberFormat="1" applyFont="1" applyFill="1" applyBorder="1" applyAlignment="1" applyProtection="1">
      <alignment vertical="center"/>
      <protection locked="0"/>
    </xf>
    <xf numFmtId="0" fontId="8" fillId="0" borderId="86" xfId="0" applyFont="1" applyBorder="1" applyAlignment="1"/>
    <xf numFmtId="0" fontId="8" fillId="0" borderId="87" xfId="0" applyFont="1" applyBorder="1" applyAlignment="1"/>
    <xf numFmtId="164" fontId="11" fillId="11" borderId="37" xfId="0" applyNumberFormat="1" applyFont="1" applyFill="1" applyBorder="1" applyAlignment="1">
      <alignment vertical="center" wrapText="1"/>
    </xf>
    <xf numFmtId="164" fontId="11" fillId="0" borderId="21" xfId="0" applyNumberFormat="1" applyFont="1" applyBorder="1" applyAlignment="1">
      <alignment vertical="center"/>
    </xf>
    <xf numFmtId="164" fontId="12" fillId="0" borderId="7" xfId="0" applyNumberFormat="1" applyFont="1" applyFill="1" applyBorder="1" applyAlignment="1">
      <alignment vertical="center" wrapText="1"/>
    </xf>
    <xf numFmtId="164" fontId="12" fillId="0" borderId="8" xfId="0" applyNumberFormat="1" applyFont="1" applyBorder="1" applyAlignment="1">
      <alignment vertical="center"/>
    </xf>
    <xf numFmtId="164" fontId="11" fillId="0" borderId="8" xfId="0" applyNumberFormat="1" applyFont="1" applyBorder="1" applyAlignment="1">
      <alignment vertical="center"/>
    </xf>
    <xf numFmtId="164" fontId="8" fillId="0" borderId="8" xfId="0" applyNumberFormat="1" applyFont="1" applyBorder="1" applyAlignment="1">
      <alignment vertical="center" wrapText="1"/>
    </xf>
    <xf numFmtId="164" fontId="12" fillId="0" borderId="30" xfId="0" applyNumberFormat="1" applyFont="1" applyBorder="1" applyAlignment="1">
      <alignment vertical="center"/>
    </xf>
    <xf numFmtId="164" fontId="11" fillId="9" borderId="1" xfId="0" applyNumberFormat="1" applyFont="1" applyFill="1" applyBorder="1" applyAlignment="1">
      <alignment vertical="center"/>
    </xf>
    <xf numFmtId="164" fontId="11" fillId="0" borderId="30" xfId="0" applyNumberFormat="1" applyFont="1" applyBorder="1" applyAlignment="1">
      <alignment vertical="center"/>
    </xf>
    <xf numFmtId="164" fontId="12" fillId="0" borderId="35" xfId="0" applyNumberFormat="1" applyFont="1" applyBorder="1" applyAlignment="1">
      <alignment vertical="center"/>
    </xf>
    <xf numFmtId="164" fontId="0" fillId="0" borderId="9" xfId="0" applyNumberFormat="1" applyBorder="1" applyAlignment="1"/>
    <xf numFmtId="164" fontId="12" fillId="0" borderId="14" xfId="0" applyNumberFormat="1" applyFont="1" applyBorder="1" applyAlignment="1">
      <alignment vertical="center"/>
    </xf>
    <xf numFmtId="164" fontId="11" fillId="0" borderId="1" xfId="0" applyNumberFormat="1" applyFont="1" applyBorder="1" applyAlignment="1">
      <alignment vertical="center"/>
    </xf>
    <xf numFmtId="164" fontId="12" fillId="0" borderId="21" xfId="0" applyNumberFormat="1" applyFont="1" applyBorder="1" applyAlignment="1">
      <alignment vertical="center"/>
    </xf>
    <xf numFmtId="3" fontId="12" fillId="0" borderId="17" xfId="0" applyNumberFormat="1" applyFont="1" applyBorder="1" applyAlignment="1">
      <alignment vertical="center"/>
    </xf>
    <xf numFmtId="3" fontId="12" fillId="0" borderId="10" xfId="0" applyNumberFormat="1" applyFont="1" applyBorder="1" applyAlignment="1">
      <alignment vertical="center"/>
    </xf>
    <xf numFmtId="164" fontId="11" fillId="0" borderId="79" xfId="0" applyNumberFormat="1" applyFont="1" applyBorder="1" applyAlignment="1">
      <alignment wrapText="1"/>
    </xf>
    <xf numFmtId="164" fontId="11" fillId="0" borderId="26" xfId="0" applyNumberFormat="1" applyFont="1" applyBorder="1" applyAlignment="1">
      <alignment wrapText="1"/>
    </xf>
    <xf numFmtId="3" fontId="11" fillId="0" borderId="70" xfId="5" applyNumberFormat="1" applyFont="1" applyFill="1" applyBorder="1" applyAlignment="1" applyProtection="1">
      <alignment vertical="center"/>
      <protection locked="0"/>
    </xf>
    <xf numFmtId="0" fontId="8" fillId="0" borderId="70" xfId="0" applyFont="1" applyBorder="1" applyAlignment="1"/>
    <xf numFmtId="0" fontId="8" fillId="0" borderId="20" xfId="0" applyFont="1" applyBorder="1" applyAlignment="1"/>
    <xf numFmtId="164" fontId="11" fillId="0" borderId="12" xfId="4" applyNumberFormat="1" applyFont="1" applyFill="1" applyBorder="1" applyAlignment="1" applyProtection="1">
      <alignment vertical="center"/>
      <protection locked="0"/>
    </xf>
    <xf numFmtId="0" fontId="8" fillId="0" borderId="88" xfId="0" applyFont="1" applyBorder="1" applyAlignment="1"/>
    <xf numFmtId="164" fontId="11" fillId="4" borderId="11" xfId="4" applyNumberFormat="1" applyFont="1" applyFill="1" applyBorder="1" applyAlignment="1" applyProtection="1">
      <alignment vertical="center"/>
      <protection locked="0"/>
    </xf>
    <xf numFmtId="0" fontId="8" fillId="0" borderId="12" xfId="0" applyFont="1" applyBorder="1" applyAlignment="1"/>
    <xf numFmtId="0" fontId="8" fillId="0" borderId="2" xfId="0" applyFont="1" applyBorder="1" applyAlignment="1" applyProtection="1">
      <protection locked="0"/>
    </xf>
    <xf numFmtId="0" fontId="12" fillId="0" borderId="2" xfId="0" applyFont="1" applyBorder="1" applyAlignment="1">
      <alignment vertical="center"/>
    </xf>
    <xf numFmtId="164" fontId="8" fillId="0" borderId="12" xfId="0" applyNumberFormat="1" applyFont="1" applyBorder="1" applyAlignment="1">
      <alignment vertical="center"/>
    </xf>
    <xf numFmtId="0" fontId="11" fillId="0" borderId="24" xfId="0" applyFont="1" applyBorder="1" applyAlignment="1">
      <alignment vertical="center" wrapText="1"/>
    </xf>
    <xf numFmtId="0" fontId="19" fillId="0" borderId="0" xfId="0" applyFont="1" applyBorder="1" applyAlignment="1" applyProtection="1">
      <alignment horizontal="left" vertical="center"/>
      <protection hidden="1"/>
    </xf>
    <xf numFmtId="0" fontId="20" fillId="0" borderId="0" xfId="0" applyFont="1" applyAlignment="1">
      <alignment horizontal="left"/>
    </xf>
    <xf numFmtId="0" fontId="11"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33" xfId="0" applyFont="1" applyFill="1" applyBorder="1" applyAlignment="1" applyProtection="1">
      <alignment horizontal="left" vertical="center" wrapText="1"/>
      <protection hidden="1"/>
    </xf>
    <xf numFmtId="0" fontId="22" fillId="0" borderId="0" xfId="0" applyFont="1" applyBorder="1" applyAlignment="1" applyProtection="1">
      <alignment horizontal="center" vertical="center" wrapText="1"/>
      <protection hidden="1"/>
    </xf>
    <xf numFmtId="0" fontId="12" fillId="0" borderId="0" xfId="0" applyFont="1" applyAlignment="1" applyProtection="1">
      <alignment horizontal="right" vertical="center"/>
      <protection hidden="1"/>
    </xf>
    <xf numFmtId="0" fontId="12" fillId="0" borderId="33" xfId="0" applyFont="1" applyBorder="1" applyAlignment="1" applyProtection="1">
      <alignment horizontal="right"/>
      <protection hidden="1"/>
    </xf>
    <xf numFmtId="49" fontId="7" fillId="2" borderId="84" xfId="0" applyNumberFormat="1" applyFont="1" applyFill="1" applyBorder="1" applyAlignment="1" applyProtection="1">
      <alignment horizontal="center" vertical="center"/>
      <protection locked="0" hidden="1"/>
    </xf>
    <xf numFmtId="49" fontId="7" fillId="0" borderId="67" xfId="0" applyNumberFormat="1" applyFont="1" applyBorder="1" applyAlignment="1" applyProtection="1">
      <alignment horizontal="center" vertical="center"/>
      <protection locked="0" hidden="1"/>
    </xf>
    <xf numFmtId="0" fontId="6" fillId="0" borderId="0" xfId="0" applyFont="1" applyAlignment="1" applyProtection="1">
      <alignment wrapText="1"/>
      <protection hidden="1"/>
    </xf>
    <xf numFmtId="0" fontId="21" fillId="0" borderId="0" xfId="0" applyFont="1" applyBorder="1" applyAlignment="1" applyProtection="1">
      <alignment horizontal="right" vertical="center" wrapText="1"/>
      <protection hidden="1"/>
    </xf>
    <xf numFmtId="0" fontId="21" fillId="0" borderId="33" xfId="0" applyFont="1" applyBorder="1" applyAlignment="1" applyProtection="1">
      <alignment horizontal="right" wrapText="1"/>
      <protection hidden="1"/>
    </xf>
    <xf numFmtId="0" fontId="12" fillId="0" borderId="0" xfId="0" applyFont="1" applyBorder="1" applyAlignment="1" applyProtection="1">
      <alignment horizontal="right" vertical="center" wrapText="1"/>
      <protection hidden="1"/>
    </xf>
    <xf numFmtId="0" fontId="12" fillId="0" borderId="0" xfId="0" applyFont="1" applyBorder="1" applyAlignment="1" applyProtection="1">
      <alignment horizontal="right" wrapText="1"/>
      <protection hidden="1"/>
    </xf>
    <xf numFmtId="0" fontId="12" fillId="0" borderId="0" xfId="0" applyFont="1" applyAlignment="1" applyProtection="1">
      <alignment horizontal="right" wrapText="1"/>
      <protection hidden="1"/>
    </xf>
    <xf numFmtId="0" fontId="7" fillId="2" borderId="84" xfId="0" applyFont="1" applyFill="1" applyBorder="1" applyAlignment="1" applyProtection="1">
      <alignment horizontal="left" vertical="center"/>
      <protection locked="0" hidden="1"/>
    </xf>
    <xf numFmtId="0" fontId="6" fillId="0" borderId="5" xfId="0" applyFont="1" applyBorder="1" applyAlignment="1">
      <alignment horizontal="left" vertical="center"/>
    </xf>
    <xf numFmtId="0" fontId="6" fillId="0" borderId="67" xfId="0" applyFont="1" applyBorder="1" applyAlignment="1">
      <alignment horizontal="left" vertical="center"/>
    </xf>
    <xf numFmtId="0" fontId="6" fillId="0" borderId="5" xfId="0" applyFont="1" applyBorder="1" applyAlignment="1">
      <alignment horizontal="left"/>
    </xf>
    <xf numFmtId="0" fontId="6" fillId="0" borderId="67" xfId="0" applyFont="1" applyBorder="1" applyAlignment="1">
      <alignment horizontal="left"/>
    </xf>
    <xf numFmtId="0" fontId="6" fillId="0" borderId="2" xfId="0" applyFont="1" applyBorder="1" applyAlignment="1" applyProtection="1">
      <alignment horizontal="right" vertical="center"/>
      <protection hidden="1"/>
    </xf>
    <xf numFmtId="0" fontId="6" fillId="0" borderId="0" xfId="0" applyFont="1" applyBorder="1" applyAlignment="1" applyProtection="1">
      <alignment horizontal="right"/>
      <protection hidden="1"/>
    </xf>
    <xf numFmtId="1" fontId="7" fillId="2" borderId="84" xfId="0" applyNumberFormat="1" applyFont="1" applyFill="1" applyBorder="1" applyAlignment="1" applyProtection="1">
      <alignment horizontal="center" vertical="center"/>
      <protection locked="0" hidden="1"/>
    </xf>
    <xf numFmtId="1" fontId="7" fillId="2" borderId="67" xfId="0" applyNumberFormat="1" applyFont="1" applyFill="1" applyBorder="1" applyAlignment="1" applyProtection="1">
      <alignment horizontal="center" vertical="center"/>
      <protection locked="0" hidden="1"/>
    </xf>
    <xf numFmtId="0" fontId="10" fillId="2" borderId="84" xfId="1" applyFont="1" applyFill="1" applyBorder="1" applyAlignment="1" applyProtection="1">
      <protection locked="0" hidden="1"/>
    </xf>
    <xf numFmtId="0" fontId="7" fillId="0" borderId="5" xfId="0" applyFont="1" applyBorder="1" applyAlignment="1" applyProtection="1">
      <protection locked="0" hidden="1"/>
    </xf>
    <xf numFmtId="0" fontId="7" fillId="0" borderId="67" xfId="0" applyFont="1" applyBorder="1" applyAlignment="1" applyProtection="1">
      <protection locked="0" hidden="1"/>
    </xf>
    <xf numFmtId="0" fontId="5" fillId="2" borderId="84" xfId="1" applyFill="1" applyBorder="1" applyAlignment="1" applyProtection="1">
      <protection locked="0" hidden="1"/>
    </xf>
    <xf numFmtId="0" fontId="7" fillId="2" borderId="84" xfId="0" applyFont="1" applyFill="1" applyBorder="1" applyAlignment="1" applyProtection="1">
      <alignment horizontal="right" vertical="center"/>
      <protection locked="0" hidden="1"/>
    </xf>
    <xf numFmtId="0" fontId="7" fillId="2" borderId="5" xfId="0" applyFont="1" applyFill="1" applyBorder="1" applyAlignment="1" applyProtection="1">
      <alignment horizontal="right" vertical="center"/>
      <protection locked="0" hidden="1"/>
    </xf>
    <xf numFmtId="0" fontId="7" fillId="2" borderId="67" xfId="0" applyFont="1" applyFill="1" applyBorder="1" applyAlignment="1" applyProtection="1">
      <alignment horizontal="right" vertical="center"/>
      <protection locked="0" hidden="1"/>
    </xf>
    <xf numFmtId="0" fontId="6" fillId="0" borderId="0" xfId="0" applyFont="1" applyBorder="1" applyAlignment="1" applyProtection="1">
      <alignment vertical="top" wrapText="1"/>
      <protection hidden="1"/>
    </xf>
    <xf numFmtId="0" fontId="6" fillId="0" borderId="0" xfId="0" applyFont="1" applyBorder="1" applyAlignment="1" applyProtection="1">
      <alignment wrapText="1"/>
      <protection hidden="1"/>
    </xf>
    <xf numFmtId="0" fontId="6" fillId="0" borderId="5" xfId="0" applyFont="1" applyBorder="1" applyAlignment="1"/>
    <xf numFmtId="0" fontId="6" fillId="0" borderId="67" xfId="0" applyFont="1" applyBorder="1" applyAlignment="1"/>
    <xf numFmtId="0" fontId="12" fillId="0" borderId="0" xfId="0" applyFont="1" applyAlignment="1" applyProtection="1">
      <alignment horizontal="center" vertical="center"/>
      <protection hidden="1"/>
    </xf>
    <xf numFmtId="0" fontId="12"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vertical="center"/>
    </xf>
    <xf numFmtId="0" fontId="6" fillId="0" borderId="0" xfId="0" applyFont="1" applyBorder="1" applyAlignment="1" applyProtection="1">
      <alignment horizontal="center" vertical="top"/>
      <protection hidden="1"/>
    </xf>
    <xf numFmtId="0" fontId="6" fillId="0" borderId="0" xfId="0" applyFont="1" applyBorder="1" applyAlignment="1" applyProtection="1">
      <alignment horizontal="center"/>
      <protection hidden="1"/>
    </xf>
    <xf numFmtId="0" fontId="12" fillId="0" borderId="0" xfId="0" applyFont="1" applyAlignment="1" applyProtection="1">
      <alignment horizontal="right" vertical="center" wrapText="1"/>
      <protection hidden="1"/>
    </xf>
    <xf numFmtId="0" fontId="12" fillId="0" borderId="33" xfId="0" applyFont="1" applyBorder="1" applyAlignment="1" applyProtection="1">
      <alignment horizontal="right" wrapText="1"/>
      <protection hidden="1"/>
    </xf>
    <xf numFmtId="0" fontId="7" fillId="0" borderId="5" xfId="0" applyFont="1" applyBorder="1" applyAlignment="1" applyProtection="1">
      <alignment horizontal="left" vertical="center"/>
      <protection locked="0" hidden="1"/>
    </xf>
    <xf numFmtId="49" fontId="7" fillId="2" borderId="84" xfId="0" applyNumberFormat="1" applyFont="1" applyFill="1" applyBorder="1" applyAlignment="1" applyProtection="1">
      <alignment horizontal="left" vertical="center"/>
      <protection locked="0" hidden="1"/>
    </xf>
    <xf numFmtId="49" fontId="7" fillId="0" borderId="5" xfId="0" applyNumberFormat="1" applyFont="1" applyBorder="1" applyAlignment="1" applyProtection="1">
      <alignment horizontal="left" vertical="center"/>
      <protection locked="0" hidden="1"/>
    </xf>
    <xf numFmtId="49" fontId="7" fillId="0" borderId="67" xfId="0" applyNumberFormat="1" applyFont="1" applyBorder="1" applyAlignment="1" applyProtection="1">
      <alignment horizontal="left" vertical="center"/>
      <protection locked="0" hidden="1"/>
    </xf>
    <xf numFmtId="0" fontId="6" fillId="0" borderId="4" xfId="0" applyFont="1" applyBorder="1" applyAlignment="1" applyProtection="1">
      <alignment horizontal="center"/>
      <protection hidden="1"/>
    </xf>
    <xf numFmtId="0" fontId="12" fillId="0" borderId="0" xfId="0" applyFont="1" applyBorder="1" applyAlignment="1" applyProtection="1">
      <alignment vertical="center"/>
      <protection hidden="1"/>
    </xf>
    <xf numFmtId="0" fontId="6" fillId="0" borderId="0" xfId="0" applyFont="1" applyFill="1" applyBorder="1" applyAlignment="1" applyProtection="1">
      <alignment horizontal="center" vertical="top"/>
      <protection hidden="1"/>
    </xf>
    <xf numFmtId="0" fontId="6" fillId="0" borderId="0" xfId="0" applyFont="1" applyFill="1" applyBorder="1" applyAlignment="1" applyProtection="1">
      <alignment horizontal="center"/>
      <protection hidden="1"/>
    </xf>
    <xf numFmtId="49" fontId="5" fillId="2" borderId="84" xfId="1" applyNumberFormat="1" applyFill="1" applyBorder="1" applyAlignment="1" applyProtection="1">
      <alignment horizontal="left" vertical="center"/>
      <protection locked="0" hidden="1"/>
    </xf>
    <xf numFmtId="0" fontId="8" fillId="0" borderId="0" xfId="0" applyFont="1" applyAlignment="1" applyProtection="1">
      <alignment horizontal="left"/>
      <protection hidden="1"/>
    </xf>
    <xf numFmtId="0" fontId="2" fillId="0" borderId="0" xfId="0" applyFont="1" applyAlignment="1"/>
    <xf numFmtId="3" fontId="12" fillId="0" borderId="0" xfId="0" applyNumberFormat="1" applyFont="1" applyAlignment="1">
      <alignment horizontal="left" vertical="center"/>
    </xf>
    <xf numFmtId="49" fontId="11" fillId="0" borderId="0" xfId="2" applyNumberFormat="1" applyFont="1" applyBorder="1" applyAlignment="1" applyProtection="1">
      <alignment horizontal="left" vertical="center" wrapText="1"/>
      <protection locked="0"/>
    </xf>
    <xf numFmtId="0" fontId="16" fillId="0" borderId="5" xfId="0" applyFont="1" applyFill="1" applyBorder="1" applyAlignment="1">
      <alignment horizontal="center"/>
    </xf>
    <xf numFmtId="0" fontId="23" fillId="0" borderId="5" xfId="0" applyFont="1" applyBorder="1" applyAlignment="1">
      <alignment horizontal="center"/>
    </xf>
    <xf numFmtId="0" fontId="16" fillId="0" borderId="5" xfId="0" applyFont="1" applyFill="1" applyBorder="1" applyAlignment="1">
      <alignment horizontal="right"/>
    </xf>
    <xf numFmtId="0" fontId="23" fillId="0" borderId="5" xfId="0" applyFont="1" applyBorder="1" applyAlignment="1">
      <alignment horizontal="right"/>
    </xf>
    <xf numFmtId="49" fontId="11" fillId="1" borderId="36" xfId="2" applyNumberFormat="1" applyFont="1" applyFill="1" applyBorder="1" applyAlignment="1" applyProtection="1">
      <alignment horizontal="center" vertical="center" wrapText="1"/>
      <protection locked="0"/>
    </xf>
    <xf numFmtId="49" fontId="11" fillId="1" borderId="38" xfId="2" applyNumberFormat="1" applyFont="1" applyFill="1" applyBorder="1" applyAlignment="1" applyProtection="1">
      <alignment horizontal="center" vertical="center" wrapText="1"/>
      <protection locked="0"/>
    </xf>
    <xf numFmtId="49" fontId="11" fillId="6" borderId="85" xfId="2" applyNumberFormat="1" applyFont="1" applyFill="1" applyBorder="1" applyAlignment="1">
      <alignment horizontal="center" vertical="center" wrapText="1"/>
    </xf>
    <xf numFmtId="49" fontId="11" fillId="6" borderId="3" xfId="2" applyNumberFormat="1" applyFont="1" applyFill="1" applyBorder="1" applyAlignment="1">
      <alignment horizontal="center" vertical="center" wrapText="1"/>
    </xf>
    <xf numFmtId="3" fontId="11" fillId="6" borderId="36" xfId="2" applyNumberFormat="1" applyFont="1" applyFill="1" applyBorder="1" applyAlignment="1">
      <alignment horizontal="center" vertical="center"/>
    </xf>
    <xf numFmtId="3" fontId="11" fillId="6" borderId="37" xfId="2" applyNumberFormat="1" applyFont="1" applyFill="1" applyBorder="1" applyAlignment="1">
      <alignment horizontal="center" vertical="center"/>
    </xf>
    <xf numFmtId="3" fontId="11" fillId="6" borderId="38" xfId="2" applyNumberFormat="1" applyFont="1" applyFill="1" applyBorder="1" applyAlignment="1">
      <alignment horizontal="center" vertical="center"/>
    </xf>
    <xf numFmtId="49" fontId="11" fillId="7" borderId="36" xfId="3" applyNumberFormat="1" applyFont="1" applyFill="1" applyBorder="1" applyAlignment="1">
      <alignment horizontal="left" vertical="center" wrapText="1"/>
    </xf>
    <xf numFmtId="49" fontId="11" fillId="7" borderId="37" xfId="3" applyNumberFormat="1" applyFont="1" applyFill="1" applyBorder="1" applyAlignment="1">
      <alignment horizontal="left" vertical="center" wrapText="1"/>
    </xf>
    <xf numFmtId="49" fontId="11" fillId="7" borderId="38" xfId="3" applyNumberFormat="1" applyFont="1" applyFill="1" applyBorder="1" applyAlignment="1">
      <alignment horizontal="left"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8" xfId="0" applyFont="1" applyFill="1" applyBorder="1" applyAlignment="1">
      <alignment horizontal="left" vertical="center" wrapText="1"/>
    </xf>
    <xf numFmtId="49" fontId="11" fillId="6" borderId="85" xfId="4" applyNumberFormat="1" applyFont="1" applyFill="1" applyBorder="1" applyAlignment="1">
      <alignment horizontal="center" vertical="center" wrapText="1"/>
    </xf>
    <xf numFmtId="49" fontId="11" fillId="6" borderId="3" xfId="4" applyNumberFormat="1" applyFont="1" applyFill="1" applyBorder="1" applyAlignment="1">
      <alignment horizontal="center" vertical="center" wrapText="1"/>
    </xf>
    <xf numFmtId="0" fontId="20" fillId="0" borderId="0" xfId="0" applyFont="1" applyAlignment="1">
      <alignment horizontal="center"/>
    </xf>
    <xf numFmtId="0" fontId="23" fillId="0" borderId="0" xfId="0" applyFont="1" applyAlignment="1"/>
    <xf numFmtId="4" fontId="11" fillId="6" borderId="37" xfId="4" applyNumberFormat="1" applyFont="1" applyFill="1" applyBorder="1" applyAlignment="1">
      <alignment horizontal="center" vertical="center" wrapText="1"/>
    </xf>
    <xf numFmtId="4" fontId="11" fillId="6" borderId="38" xfId="4" applyNumberFormat="1" applyFont="1" applyFill="1" applyBorder="1" applyAlignment="1">
      <alignment horizontal="center" vertical="center" wrapText="1"/>
    </xf>
    <xf numFmtId="4" fontId="11" fillId="6" borderId="41" xfId="4" applyNumberFormat="1" applyFont="1" applyFill="1" applyBorder="1" applyAlignment="1">
      <alignment horizontal="center" vertical="center"/>
    </xf>
    <xf numFmtId="4" fontId="11" fillId="6" borderId="43" xfId="4" applyNumberFormat="1" applyFont="1" applyFill="1" applyBorder="1" applyAlignment="1">
      <alignment horizontal="center" vertical="center"/>
    </xf>
    <xf numFmtId="4" fontId="11" fillId="6" borderId="44" xfId="4" applyNumberFormat="1" applyFont="1" applyFill="1" applyBorder="1" applyAlignment="1">
      <alignment horizontal="center" vertical="center"/>
    </xf>
    <xf numFmtId="0" fontId="11" fillId="7" borderId="71" xfId="0" applyFont="1" applyFill="1" applyBorder="1" applyAlignment="1">
      <alignment horizontal="left" vertical="center" wrapText="1"/>
    </xf>
    <xf numFmtId="0" fontId="11" fillId="7" borderId="20" xfId="0" applyFont="1" applyFill="1" applyBorder="1" applyAlignment="1">
      <alignment horizontal="left" vertical="center" wrapText="1"/>
    </xf>
    <xf numFmtId="0" fontId="20" fillId="0" borderId="0" xfId="0" applyFont="1" applyFill="1" applyBorder="1" applyAlignment="1">
      <alignment vertical="center"/>
    </xf>
    <xf numFmtId="0" fontId="23" fillId="0" borderId="0" xfId="0" applyFont="1" applyBorder="1" applyAlignment="1">
      <alignment vertical="center"/>
    </xf>
    <xf numFmtId="0" fontId="12" fillId="0" borderId="0" xfId="0" applyFont="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16" fillId="0" borderId="5" xfId="0" applyFont="1" applyBorder="1" applyAlignment="1">
      <alignment horizontal="right" vertical="center" wrapText="1"/>
    </xf>
    <xf numFmtId="0" fontId="17" fillId="0" borderId="5" xfId="0" applyFont="1" applyBorder="1" applyAlignment="1">
      <alignment horizontal="right" vertical="center" wrapText="1"/>
    </xf>
    <xf numFmtId="0" fontId="12" fillId="0" borderId="0" xfId="0" applyFont="1" applyBorder="1" applyAlignment="1">
      <alignment horizontal="center" vertical="center"/>
    </xf>
    <xf numFmtId="0" fontId="11" fillId="0" borderId="5" xfId="0" applyFont="1" applyBorder="1" applyAlignment="1">
      <alignment horizontal="right" vertical="center" wrapText="1"/>
    </xf>
    <xf numFmtId="0" fontId="11" fillId="0" borderId="67" xfId="0" applyFont="1" applyBorder="1" applyAlignment="1">
      <alignment horizontal="right" vertical="center" wrapText="1"/>
    </xf>
    <xf numFmtId="0" fontId="20" fillId="0" borderId="0" xfId="0"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xf>
    <xf numFmtId="0" fontId="14" fillId="0" borderId="0" xfId="0" applyFont="1" applyAlignment="1"/>
    <xf numFmtId="0" fontId="25" fillId="0" borderId="0" xfId="0" applyFont="1" applyAlignment="1">
      <alignment horizontal="justify" vertical="distributed" wrapText="1"/>
    </xf>
  </cellXfs>
  <cellStyles count="9">
    <cellStyle name="Hyperlink" xfId="1" builtinId="8"/>
    <cellStyle name="Normal" xfId="0" builtinId="0"/>
    <cellStyle name="Normal_2005_AKTIVA" xfId="2"/>
    <cellStyle name="Normal_2005_PASIVA" xfId="3"/>
    <cellStyle name="Normal_2005_racun d&amp;g" xfId="4"/>
    <cellStyle name="Normal_Sheet1" xfId="5"/>
    <cellStyle name="Normal_TFI-FIN" xfId="6"/>
    <cellStyle name="Normal_TFI-OSIG" xfId="7"/>
    <cellStyle name="Normal_TFI-POD" xfId="8"/>
  </cellStyles>
  <dxfs count="2">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anfa.hr/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sheetDataSet>
      <sheetData sheetId="0">
        <row r="5">
          <cell r="B5" t="str">
            <v xml:space="preserve">naziv društva </v>
          </cell>
          <cell r="E5" t="str">
            <v>20.04.2009.</v>
          </cell>
        </row>
        <row r="7">
          <cell r="E7" t="str">
            <v>01.01.2009.- 31.03.2009.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tica.kuzmanovic@crosig.hr" TargetMode="External"/><Relationship Id="rId1" Type="http://schemas.openxmlformats.org/officeDocument/2006/relationships/hyperlink" Target="http://www.crosig.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BreakPreview" zoomScaleNormal="100" zoomScaleSheetLayoutView="100" workbookViewId="0">
      <selection activeCell="E6" sqref="E6:H8"/>
    </sheetView>
  </sheetViews>
  <sheetFormatPr defaultRowHeight="12.75" x14ac:dyDescent="0.2"/>
  <cols>
    <col min="2" max="2" width="12" customWidth="1"/>
    <col min="5" max="5" width="10.85546875" customWidth="1"/>
    <col min="6" max="6" width="13.85546875" customWidth="1"/>
    <col min="7" max="7" width="13.7109375" customWidth="1"/>
    <col min="8" max="8" width="19.7109375" customWidth="1"/>
    <col min="9" max="9" width="18.5703125" customWidth="1"/>
  </cols>
  <sheetData>
    <row r="1" spans="1:10" ht="15.75" x14ac:dyDescent="0.25">
      <c r="A1" s="475" t="s">
        <v>221</v>
      </c>
      <c r="B1" s="476"/>
      <c r="C1" s="476"/>
      <c r="D1" s="1"/>
      <c r="E1" s="1"/>
      <c r="F1" s="1"/>
      <c r="G1" s="1"/>
      <c r="H1" s="1"/>
      <c r="I1" s="1"/>
      <c r="J1" s="1"/>
    </row>
    <row r="2" spans="1:10" ht="12.75" customHeight="1" x14ac:dyDescent="0.2">
      <c r="A2" s="477" t="s">
        <v>214</v>
      </c>
      <c r="B2" s="478"/>
      <c r="C2" s="478"/>
      <c r="D2" s="479"/>
      <c r="E2" s="2" t="s">
        <v>431</v>
      </c>
      <c r="F2" s="3"/>
      <c r="G2" s="4" t="s">
        <v>196</v>
      </c>
      <c r="H2" s="2" t="s">
        <v>442</v>
      </c>
      <c r="I2" s="5"/>
      <c r="J2" s="1"/>
    </row>
    <row r="3" spans="1:10" x14ac:dyDescent="0.2">
      <c r="A3" s="6"/>
      <c r="B3" s="6"/>
      <c r="C3" s="6"/>
      <c r="D3" s="6"/>
      <c r="E3" s="7"/>
      <c r="F3" s="7"/>
      <c r="G3" s="6"/>
      <c r="H3" s="6"/>
      <c r="I3" s="8"/>
      <c r="J3" s="1"/>
    </row>
    <row r="4" spans="1:10" ht="15" customHeight="1" x14ac:dyDescent="0.2">
      <c r="A4" s="480" t="s">
        <v>215</v>
      </c>
      <c r="B4" s="480"/>
      <c r="C4" s="480"/>
      <c r="D4" s="480"/>
      <c r="E4" s="480"/>
      <c r="F4" s="480"/>
      <c r="G4" s="480"/>
      <c r="H4" s="480"/>
      <c r="I4" s="480"/>
      <c r="J4" s="1"/>
    </row>
    <row r="5" spans="1:10" x14ac:dyDescent="0.2">
      <c r="A5" s="9"/>
      <c r="B5" s="10"/>
      <c r="C5" s="10"/>
      <c r="D5" s="11"/>
      <c r="E5" s="12"/>
      <c r="F5" s="13"/>
      <c r="G5" s="14"/>
      <c r="H5" s="15"/>
      <c r="I5" s="16"/>
      <c r="J5" s="1"/>
    </row>
    <row r="6" spans="1:10" x14ac:dyDescent="0.2">
      <c r="A6" s="481" t="s">
        <v>216</v>
      </c>
      <c r="B6" s="482"/>
      <c r="C6" s="483" t="s">
        <v>199</v>
      </c>
      <c r="D6" s="484"/>
      <c r="E6" s="485"/>
      <c r="F6" s="485"/>
      <c r="G6" s="485"/>
      <c r="H6" s="485"/>
      <c r="I6" s="17"/>
      <c r="J6" s="1"/>
    </row>
    <row r="7" spans="1:10" x14ac:dyDescent="0.2">
      <c r="A7" s="18"/>
      <c r="B7" s="18"/>
      <c r="C7" s="9"/>
      <c r="D7" s="9"/>
      <c r="E7" s="485"/>
      <c r="F7" s="485"/>
      <c r="G7" s="485"/>
      <c r="H7" s="485"/>
      <c r="I7" s="17"/>
      <c r="J7" s="1"/>
    </row>
    <row r="8" spans="1:10" ht="23.25" customHeight="1" x14ac:dyDescent="0.2">
      <c r="A8" s="486" t="s">
        <v>217</v>
      </c>
      <c r="B8" s="487"/>
      <c r="C8" s="483" t="s">
        <v>200</v>
      </c>
      <c r="D8" s="484"/>
      <c r="E8" s="485"/>
      <c r="F8" s="485"/>
      <c r="G8" s="485"/>
      <c r="H8" s="485"/>
      <c r="I8" s="19"/>
      <c r="J8" s="1"/>
    </row>
    <row r="9" spans="1:10" x14ac:dyDescent="0.2">
      <c r="A9" s="20"/>
      <c r="B9" s="20"/>
      <c r="C9" s="21"/>
      <c r="D9" s="9"/>
      <c r="E9" s="9"/>
      <c r="F9" s="9"/>
      <c r="G9" s="9"/>
      <c r="H9" s="9"/>
      <c r="I9" s="9"/>
      <c r="J9" s="1"/>
    </row>
    <row r="10" spans="1:10" ht="12.75" customHeight="1" x14ac:dyDescent="0.2">
      <c r="A10" s="488" t="s">
        <v>218</v>
      </c>
      <c r="B10" s="489"/>
      <c r="C10" s="483" t="s">
        <v>207</v>
      </c>
      <c r="D10" s="484"/>
      <c r="E10" s="9"/>
      <c r="F10" s="9"/>
      <c r="G10" s="9"/>
      <c r="H10" s="9"/>
      <c r="I10" s="9"/>
      <c r="J10" s="1"/>
    </row>
    <row r="11" spans="1:10" x14ac:dyDescent="0.2">
      <c r="A11" s="490"/>
      <c r="B11" s="490"/>
      <c r="C11" s="9"/>
      <c r="D11" s="9"/>
      <c r="E11" s="9"/>
      <c r="F11" s="9"/>
      <c r="G11" s="9"/>
      <c r="H11" s="9"/>
      <c r="I11" s="9"/>
      <c r="J11" s="1"/>
    </row>
    <row r="12" spans="1:10" x14ac:dyDescent="0.2">
      <c r="A12" s="481" t="s">
        <v>219</v>
      </c>
      <c r="B12" s="482"/>
      <c r="C12" s="491" t="s">
        <v>201</v>
      </c>
      <c r="D12" s="492"/>
      <c r="E12" s="492"/>
      <c r="F12" s="492"/>
      <c r="G12" s="492"/>
      <c r="H12" s="492"/>
      <c r="I12" s="493"/>
      <c r="J12" s="1"/>
    </row>
    <row r="13" spans="1:10" x14ac:dyDescent="0.2">
      <c r="A13" s="18"/>
      <c r="B13" s="18"/>
      <c r="C13" s="22"/>
      <c r="D13" s="9"/>
      <c r="E13" s="9"/>
      <c r="F13" s="9"/>
      <c r="G13" s="9"/>
      <c r="H13" s="9"/>
      <c r="I13" s="9"/>
      <c r="J13" s="1"/>
    </row>
    <row r="14" spans="1:10" x14ac:dyDescent="0.2">
      <c r="A14" s="481" t="s">
        <v>220</v>
      </c>
      <c r="B14" s="482"/>
      <c r="C14" s="498">
        <v>10000</v>
      </c>
      <c r="D14" s="499"/>
      <c r="E14" s="9"/>
      <c r="F14" s="491" t="s">
        <v>202</v>
      </c>
      <c r="G14" s="492"/>
      <c r="H14" s="492"/>
      <c r="I14" s="493"/>
      <c r="J14" s="1"/>
    </row>
    <row r="15" spans="1:10" x14ac:dyDescent="0.2">
      <c r="A15" s="18"/>
      <c r="B15" s="18"/>
      <c r="C15" s="9"/>
      <c r="D15" s="9"/>
      <c r="E15" s="9"/>
      <c r="F15" s="9"/>
      <c r="G15" s="9"/>
      <c r="H15" s="9"/>
      <c r="I15" s="9"/>
      <c r="J15" s="1"/>
    </row>
    <row r="16" spans="1:10" x14ac:dyDescent="0.2">
      <c r="A16" s="481" t="s">
        <v>222</v>
      </c>
      <c r="B16" s="482"/>
      <c r="C16" s="491" t="s">
        <v>203</v>
      </c>
      <c r="D16" s="492"/>
      <c r="E16" s="492"/>
      <c r="F16" s="492"/>
      <c r="G16" s="492"/>
      <c r="H16" s="492"/>
      <c r="I16" s="493"/>
      <c r="J16" s="1"/>
    </row>
    <row r="17" spans="1:10" x14ac:dyDescent="0.2">
      <c r="A17" s="18"/>
      <c r="B17" s="18"/>
      <c r="C17" s="9"/>
      <c r="D17" s="9"/>
      <c r="E17" s="9"/>
      <c r="F17" s="9"/>
      <c r="G17" s="9"/>
      <c r="H17" s="9"/>
      <c r="I17" s="9"/>
      <c r="J17" s="1"/>
    </row>
    <row r="18" spans="1:10" x14ac:dyDescent="0.2">
      <c r="A18" s="481" t="s">
        <v>223</v>
      </c>
      <c r="B18" s="482"/>
      <c r="C18" s="500"/>
      <c r="D18" s="501"/>
      <c r="E18" s="501"/>
      <c r="F18" s="501"/>
      <c r="G18" s="501"/>
      <c r="H18" s="501"/>
      <c r="I18" s="502"/>
      <c r="J18" s="1"/>
    </row>
    <row r="19" spans="1:10" x14ac:dyDescent="0.2">
      <c r="A19" s="18"/>
      <c r="B19" s="18"/>
      <c r="C19" s="22"/>
      <c r="D19" s="9"/>
      <c r="E19" s="9"/>
      <c r="F19" s="9"/>
      <c r="G19" s="9"/>
      <c r="H19" s="9"/>
      <c r="I19" s="9"/>
      <c r="J19" s="1"/>
    </row>
    <row r="20" spans="1:10" x14ac:dyDescent="0.2">
      <c r="A20" s="481" t="s">
        <v>224</v>
      </c>
      <c r="B20" s="482"/>
      <c r="C20" s="503" t="s">
        <v>204</v>
      </c>
      <c r="D20" s="501"/>
      <c r="E20" s="501"/>
      <c r="F20" s="501"/>
      <c r="G20" s="501"/>
      <c r="H20" s="501"/>
      <c r="I20" s="502"/>
      <c r="J20" s="1"/>
    </row>
    <row r="21" spans="1:10" x14ac:dyDescent="0.2">
      <c r="A21" s="18"/>
      <c r="B21" s="18"/>
      <c r="C21" s="22"/>
      <c r="D21" s="9"/>
      <c r="E21" s="9"/>
      <c r="F21" s="9"/>
      <c r="G21" s="9"/>
      <c r="H21" s="9"/>
      <c r="I21" s="9"/>
      <c r="J21" s="1"/>
    </row>
    <row r="22" spans="1:10" x14ac:dyDescent="0.2">
      <c r="A22" s="481" t="s">
        <v>225</v>
      </c>
      <c r="B22" s="482"/>
      <c r="C22" s="24">
        <v>133</v>
      </c>
      <c r="D22" s="491" t="s">
        <v>202</v>
      </c>
      <c r="E22" s="494"/>
      <c r="F22" s="495"/>
      <c r="G22" s="496"/>
      <c r="H22" s="497"/>
      <c r="I22" s="25"/>
      <c r="J22" s="1"/>
    </row>
    <row r="23" spans="1:10" x14ac:dyDescent="0.2">
      <c r="A23" s="18"/>
      <c r="B23" s="18"/>
      <c r="C23" s="9"/>
      <c r="D23" s="26"/>
      <c r="E23" s="26"/>
      <c r="F23" s="26"/>
      <c r="G23" s="26"/>
      <c r="H23" s="9"/>
      <c r="I23" s="19"/>
      <c r="J23" s="1"/>
    </row>
    <row r="24" spans="1:10" x14ac:dyDescent="0.2">
      <c r="A24" s="481" t="s">
        <v>226</v>
      </c>
      <c r="B24" s="482"/>
      <c r="C24" s="24">
        <v>21</v>
      </c>
      <c r="D24" s="491" t="s">
        <v>205</v>
      </c>
      <c r="E24" s="494"/>
      <c r="F24" s="494"/>
      <c r="G24" s="495"/>
      <c r="H24" s="298" t="s">
        <v>228</v>
      </c>
      <c r="I24" s="359">
        <v>2850</v>
      </c>
      <c r="J24" s="1"/>
    </row>
    <row r="25" spans="1:10" x14ac:dyDescent="0.2">
      <c r="A25" s="18"/>
      <c r="B25" s="18"/>
      <c r="C25" s="9"/>
      <c r="D25" s="26"/>
      <c r="E25" s="26"/>
      <c r="F25" s="26"/>
      <c r="G25" s="18"/>
      <c r="H25" s="299" t="s">
        <v>229</v>
      </c>
      <c r="I25" s="22"/>
      <c r="J25" s="1"/>
    </row>
    <row r="26" spans="1:10" x14ac:dyDescent="0.2">
      <c r="A26" s="481" t="s">
        <v>227</v>
      </c>
      <c r="B26" s="482"/>
      <c r="C26" s="27" t="s">
        <v>448</v>
      </c>
      <c r="D26" s="28"/>
      <c r="E26" s="1"/>
      <c r="F26" s="29"/>
      <c r="G26" s="481" t="s">
        <v>230</v>
      </c>
      <c r="H26" s="482"/>
      <c r="I26" s="30" t="s">
        <v>206</v>
      </c>
      <c r="J26" s="1"/>
    </row>
    <row r="27" spans="1:10" x14ac:dyDescent="0.2">
      <c r="A27" s="18"/>
      <c r="B27" s="18"/>
      <c r="C27" s="9"/>
      <c r="D27" s="29"/>
      <c r="E27" s="29"/>
      <c r="F27" s="29"/>
      <c r="G27" s="29"/>
      <c r="H27" s="9"/>
      <c r="I27" s="31"/>
      <c r="J27" s="1"/>
    </row>
    <row r="28" spans="1:10" x14ac:dyDescent="0.2">
      <c r="A28" s="511" t="s">
        <v>231</v>
      </c>
      <c r="B28" s="512"/>
      <c r="C28" s="513"/>
      <c r="D28" s="513"/>
      <c r="E28" s="512" t="s">
        <v>232</v>
      </c>
      <c r="F28" s="514"/>
      <c r="G28" s="514"/>
      <c r="H28" s="513" t="s">
        <v>197</v>
      </c>
      <c r="I28" s="513"/>
      <c r="J28" s="1"/>
    </row>
    <row r="29" spans="1:10" x14ac:dyDescent="0.2">
      <c r="A29" s="1"/>
      <c r="B29" s="1"/>
      <c r="C29" s="1"/>
      <c r="D29" s="32"/>
      <c r="E29" s="9"/>
      <c r="F29" s="9"/>
      <c r="G29" s="9"/>
      <c r="H29" s="33"/>
      <c r="I29" s="31"/>
      <c r="J29" s="1"/>
    </row>
    <row r="30" spans="1:10" x14ac:dyDescent="0.2">
      <c r="A30" s="504"/>
      <c r="B30" s="505"/>
      <c r="C30" s="505"/>
      <c r="D30" s="506"/>
      <c r="E30" s="504"/>
      <c r="F30" s="505"/>
      <c r="G30" s="506"/>
      <c r="H30" s="483"/>
      <c r="I30" s="484"/>
      <c r="J30" s="1"/>
    </row>
    <row r="31" spans="1:10" x14ac:dyDescent="0.2">
      <c r="A31" s="23"/>
      <c r="B31" s="23"/>
      <c r="C31" s="22"/>
      <c r="D31" s="507"/>
      <c r="E31" s="507"/>
      <c r="F31" s="507"/>
      <c r="G31" s="508"/>
      <c r="H31" s="9"/>
      <c r="I31" s="36"/>
      <c r="J31" s="1"/>
    </row>
    <row r="32" spans="1:10" x14ac:dyDescent="0.2">
      <c r="A32" s="504"/>
      <c r="B32" s="509"/>
      <c r="C32" s="509"/>
      <c r="D32" s="510"/>
      <c r="E32" s="504"/>
      <c r="F32" s="509"/>
      <c r="G32" s="509"/>
      <c r="H32" s="483"/>
      <c r="I32" s="484"/>
      <c r="J32" s="1"/>
    </row>
    <row r="33" spans="1:10" x14ac:dyDescent="0.2">
      <c r="A33" s="23"/>
      <c r="B33" s="23"/>
      <c r="C33" s="22"/>
      <c r="D33" s="34"/>
      <c r="E33" s="34"/>
      <c r="F33" s="34"/>
      <c r="G33" s="35"/>
      <c r="H33" s="9"/>
      <c r="I33" s="37"/>
      <c r="J33" s="1"/>
    </row>
    <row r="34" spans="1:10" x14ac:dyDescent="0.2">
      <c r="A34" s="504"/>
      <c r="B34" s="509"/>
      <c r="C34" s="509"/>
      <c r="D34" s="510"/>
      <c r="E34" s="504"/>
      <c r="F34" s="509"/>
      <c r="G34" s="509"/>
      <c r="H34" s="483"/>
      <c r="I34" s="484"/>
      <c r="J34" s="1"/>
    </row>
    <row r="35" spans="1:10" x14ac:dyDescent="0.2">
      <c r="A35" s="23"/>
      <c r="B35" s="23"/>
      <c r="C35" s="22"/>
      <c r="D35" s="34"/>
      <c r="E35" s="34"/>
      <c r="F35" s="34"/>
      <c r="G35" s="35"/>
      <c r="H35" s="9"/>
      <c r="I35" s="37"/>
      <c r="J35" s="1"/>
    </row>
    <row r="36" spans="1:10" x14ac:dyDescent="0.2">
      <c r="A36" s="504"/>
      <c r="B36" s="509"/>
      <c r="C36" s="509"/>
      <c r="D36" s="510"/>
      <c r="E36" s="504"/>
      <c r="F36" s="509"/>
      <c r="G36" s="509"/>
      <c r="H36" s="483"/>
      <c r="I36" s="484"/>
      <c r="J36" s="1"/>
    </row>
    <row r="37" spans="1:10" x14ac:dyDescent="0.2">
      <c r="A37" s="38"/>
      <c r="B37" s="38"/>
      <c r="C37" s="515"/>
      <c r="D37" s="516"/>
      <c r="E37" s="9"/>
      <c r="F37" s="515"/>
      <c r="G37" s="516"/>
      <c r="H37" s="9"/>
      <c r="I37" s="9"/>
      <c r="J37" s="1"/>
    </row>
    <row r="38" spans="1:10" x14ac:dyDescent="0.2">
      <c r="A38" s="504"/>
      <c r="B38" s="509"/>
      <c r="C38" s="509"/>
      <c r="D38" s="510"/>
      <c r="E38" s="504"/>
      <c r="F38" s="509"/>
      <c r="G38" s="509"/>
      <c r="H38" s="483"/>
      <c r="I38" s="484"/>
      <c r="J38" s="1"/>
    </row>
    <row r="39" spans="1:10" x14ac:dyDescent="0.2">
      <c r="A39" s="38"/>
      <c r="B39" s="38"/>
      <c r="C39" s="39"/>
      <c r="D39" s="40"/>
      <c r="E39" s="9"/>
      <c r="F39" s="39"/>
      <c r="G39" s="40"/>
      <c r="H39" s="9"/>
      <c r="I39" s="9"/>
      <c r="J39" s="1"/>
    </row>
    <row r="40" spans="1:10" x14ac:dyDescent="0.2">
      <c r="A40" s="504"/>
      <c r="B40" s="509"/>
      <c r="C40" s="509"/>
      <c r="D40" s="510"/>
      <c r="E40" s="504"/>
      <c r="F40" s="509"/>
      <c r="G40" s="509"/>
      <c r="H40" s="483"/>
      <c r="I40" s="484"/>
      <c r="J40" s="1"/>
    </row>
    <row r="41" spans="1:10" x14ac:dyDescent="0.2">
      <c r="A41" s="41"/>
      <c r="B41" s="42"/>
      <c r="C41" s="42"/>
      <c r="D41" s="42"/>
      <c r="E41" s="41"/>
      <c r="F41" s="42"/>
      <c r="G41" s="42"/>
      <c r="H41" s="43"/>
      <c r="I41" s="44"/>
      <c r="J41" s="1"/>
    </row>
    <row r="42" spans="1:10" x14ac:dyDescent="0.2">
      <c r="A42" s="38"/>
      <c r="B42" s="38"/>
      <c r="C42" s="39"/>
      <c r="D42" s="40"/>
      <c r="E42" s="9"/>
      <c r="F42" s="39"/>
      <c r="G42" s="40"/>
      <c r="H42" s="9"/>
      <c r="I42" s="9"/>
      <c r="J42" s="1"/>
    </row>
    <row r="43" spans="1:10" x14ac:dyDescent="0.2">
      <c r="A43" s="45"/>
      <c r="B43" s="45"/>
      <c r="C43" s="45"/>
      <c r="D43" s="21"/>
      <c r="E43" s="21"/>
      <c r="F43" s="45"/>
      <c r="G43" s="21"/>
      <c r="H43" s="21"/>
      <c r="I43" s="21"/>
      <c r="J43" s="1"/>
    </row>
    <row r="44" spans="1:10" ht="12.75" customHeight="1" x14ac:dyDescent="0.2">
      <c r="A44" s="517" t="s">
        <v>233</v>
      </c>
      <c r="B44" s="518"/>
      <c r="C44" s="483"/>
      <c r="D44" s="484"/>
      <c r="E44" s="19"/>
      <c r="F44" s="491"/>
      <c r="G44" s="509"/>
      <c r="H44" s="509"/>
      <c r="I44" s="510"/>
      <c r="J44" s="1"/>
    </row>
    <row r="45" spans="1:10" x14ac:dyDescent="0.2">
      <c r="A45" s="300"/>
      <c r="B45" s="300"/>
      <c r="C45" s="515"/>
      <c r="D45" s="516"/>
      <c r="E45" s="9"/>
      <c r="F45" s="515"/>
      <c r="G45" s="523"/>
      <c r="H45" s="46"/>
      <c r="I45" s="46"/>
      <c r="J45" s="1"/>
    </row>
    <row r="46" spans="1:10" ht="12.75" customHeight="1" x14ac:dyDescent="0.2">
      <c r="A46" s="517" t="s">
        <v>234</v>
      </c>
      <c r="B46" s="518"/>
      <c r="C46" s="491" t="s">
        <v>444</v>
      </c>
      <c r="D46" s="519"/>
      <c r="E46" s="519"/>
      <c r="F46" s="519"/>
      <c r="G46" s="519"/>
      <c r="H46" s="519"/>
      <c r="I46" s="519"/>
      <c r="J46" s="1"/>
    </row>
    <row r="47" spans="1:10" x14ac:dyDescent="0.2">
      <c r="A47" s="299"/>
      <c r="B47" s="299"/>
      <c r="C47" s="305" t="s">
        <v>244</v>
      </c>
      <c r="D47" s="19"/>
      <c r="E47" s="19"/>
      <c r="F47" s="19"/>
      <c r="G47" s="19"/>
      <c r="H47" s="19"/>
      <c r="I47" s="19"/>
      <c r="J47" s="1"/>
    </row>
    <row r="48" spans="1:10" x14ac:dyDescent="0.2">
      <c r="A48" s="517" t="s">
        <v>235</v>
      </c>
      <c r="B48" s="518"/>
      <c r="C48" s="520" t="s">
        <v>446</v>
      </c>
      <c r="D48" s="521"/>
      <c r="E48" s="522"/>
      <c r="F48" s="19"/>
      <c r="G48" s="298" t="s">
        <v>245</v>
      </c>
      <c r="H48" s="520" t="s">
        <v>447</v>
      </c>
      <c r="I48" s="522"/>
      <c r="J48" s="1"/>
    </row>
    <row r="49" spans="1:10" x14ac:dyDescent="0.2">
      <c r="A49" s="299"/>
      <c r="B49" s="299"/>
      <c r="C49" s="47"/>
      <c r="D49" s="19"/>
      <c r="E49" s="19"/>
      <c r="F49" s="19"/>
      <c r="G49" s="19"/>
      <c r="H49" s="19"/>
      <c r="I49" s="19"/>
      <c r="J49" s="1"/>
    </row>
    <row r="50" spans="1:10" ht="12.75" customHeight="1" x14ac:dyDescent="0.2">
      <c r="A50" s="517" t="s">
        <v>223</v>
      </c>
      <c r="B50" s="518"/>
      <c r="C50" s="527" t="s">
        <v>445</v>
      </c>
      <c r="D50" s="521"/>
      <c r="E50" s="521"/>
      <c r="F50" s="521"/>
      <c r="G50" s="521"/>
      <c r="H50" s="521"/>
      <c r="I50" s="522"/>
      <c r="J50" s="1"/>
    </row>
    <row r="51" spans="1:10" x14ac:dyDescent="0.2">
      <c r="A51" s="299"/>
      <c r="B51" s="299"/>
      <c r="C51" s="19"/>
      <c r="D51" s="19"/>
      <c r="E51" s="19"/>
      <c r="F51" s="19"/>
      <c r="G51" s="19"/>
      <c r="H51" s="19"/>
      <c r="I51" s="19"/>
      <c r="J51" s="1"/>
    </row>
    <row r="52" spans="1:10" x14ac:dyDescent="0.2">
      <c r="A52" s="481" t="s">
        <v>236</v>
      </c>
      <c r="B52" s="482"/>
      <c r="C52" s="520" t="s">
        <v>441</v>
      </c>
      <c r="D52" s="521"/>
      <c r="E52" s="521"/>
      <c r="F52" s="521"/>
      <c r="G52" s="521"/>
      <c r="H52" s="521"/>
      <c r="I52" s="493"/>
      <c r="J52" s="1"/>
    </row>
    <row r="53" spans="1:10" x14ac:dyDescent="0.2">
      <c r="A53" s="48"/>
      <c r="B53" s="48"/>
      <c r="C53" s="524" t="s">
        <v>243</v>
      </c>
      <c r="D53" s="524"/>
      <c r="E53" s="524"/>
      <c r="F53" s="524"/>
      <c r="G53" s="524"/>
      <c r="H53" s="524"/>
      <c r="I53" s="50"/>
      <c r="J53" s="1"/>
    </row>
    <row r="54" spans="1:10" x14ac:dyDescent="0.2">
      <c r="A54" s="48"/>
      <c r="B54" s="48"/>
      <c r="C54" s="49"/>
      <c r="D54" s="49"/>
      <c r="E54" s="49"/>
      <c r="F54" s="49"/>
      <c r="G54" s="49"/>
      <c r="H54" s="49"/>
      <c r="I54" s="50"/>
      <c r="J54" s="1"/>
    </row>
    <row r="55" spans="1:10" x14ac:dyDescent="0.2">
      <c r="A55" s="528" t="s">
        <v>237</v>
      </c>
      <c r="B55" s="529"/>
      <c r="C55" s="529"/>
      <c r="D55" s="529"/>
      <c r="E55" s="301"/>
      <c r="F55" s="301"/>
      <c r="G55" s="301"/>
      <c r="H55" s="6"/>
      <c r="I55" s="50"/>
      <c r="J55" s="1"/>
    </row>
    <row r="56" spans="1:10" x14ac:dyDescent="0.2">
      <c r="A56" s="528" t="s">
        <v>238</v>
      </c>
      <c r="B56" s="529"/>
      <c r="C56" s="529"/>
      <c r="D56" s="529"/>
      <c r="E56" s="529"/>
      <c r="F56" s="529"/>
      <c r="G56" s="529"/>
      <c r="H56" s="529"/>
      <c r="I56" s="232"/>
      <c r="J56" s="1"/>
    </row>
    <row r="57" spans="1:10" x14ac:dyDescent="0.2">
      <c r="A57" s="528" t="s">
        <v>239</v>
      </c>
      <c r="B57" s="529"/>
      <c r="C57" s="529"/>
      <c r="D57" s="529"/>
      <c r="E57" s="529"/>
      <c r="F57" s="529"/>
      <c r="G57" s="529"/>
      <c r="H57" s="6"/>
      <c r="I57" s="50"/>
      <c r="J57" s="1"/>
    </row>
    <row r="58" spans="1:10" x14ac:dyDescent="0.2">
      <c r="A58" s="302" t="s">
        <v>240</v>
      </c>
      <c r="B58" s="232"/>
      <c r="C58" s="232"/>
      <c r="D58" s="232"/>
      <c r="E58" s="232"/>
      <c r="F58" s="232"/>
      <c r="G58" s="232"/>
      <c r="H58" s="232"/>
      <c r="I58" s="232"/>
    </row>
    <row r="59" spans="1:10" x14ac:dyDescent="0.2">
      <c r="A59" s="302" t="s">
        <v>241</v>
      </c>
      <c r="B59" s="232"/>
      <c r="C59" s="232"/>
      <c r="D59" s="232"/>
      <c r="E59" s="232"/>
      <c r="F59" s="232"/>
      <c r="G59" s="339" t="s">
        <v>432</v>
      </c>
      <c r="H59" s="339"/>
      <c r="I59" s="339" t="s">
        <v>430</v>
      </c>
    </row>
    <row r="60" spans="1:10" x14ac:dyDescent="0.2">
      <c r="A60" s="51" t="s">
        <v>198</v>
      </c>
      <c r="B60" s="19"/>
      <c r="C60" s="19"/>
      <c r="D60" s="19"/>
      <c r="E60" s="19"/>
      <c r="F60" s="19"/>
      <c r="G60" s="339"/>
      <c r="H60" s="339"/>
      <c r="I60" s="339"/>
    </row>
    <row r="61" spans="1:10" ht="13.5" thickBot="1" x14ac:dyDescent="0.25">
      <c r="A61" s="19"/>
      <c r="B61" s="19"/>
      <c r="C61" s="19"/>
      <c r="D61" s="19"/>
      <c r="E61" s="303" t="s">
        <v>242</v>
      </c>
      <c r="F61" s="304"/>
      <c r="G61" s="340" t="s">
        <v>433</v>
      </c>
      <c r="H61" s="341"/>
      <c r="I61" s="340" t="s">
        <v>434</v>
      </c>
      <c r="J61" s="1"/>
    </row>
    <row r="62" spans="1:10" x14ac:dyDescent="0.2">
      <c r="A62" s="52"/>
      <c r="B62" s="52"/>
      <c r="C62" s="32"/>
      <c r="D62" s="32"/>
      <c r="E62" s="32"/>
      <c r="F62" s="32"/>
      <c r="G62" s="525"/>
      <c r="H62" s="526"/>
      <c r="I62" s="32"/>
      <c r="J62" s="1"/>
    </row>
  </sheetData>
  <mergeCells count="71">
    <mergeCell ref="C53:H53"/>
    <mergeCell ref="G62:H62"/>
    <mergeCell ref="A50:B50"/>
    <mergeCell ref="C50:I50"/>
    <mergeCell ref="A52:B52"/>
    <mergeCell ref="C52:I52"/>
    <mergeCell ref="A55:D55"/>
    <mergeCell ref="A56:H56"/>
    <mergeCell ref="A57:G57"/>
    <mergeCell ref="A44:B44"/>
    <mergeCell ref="C44:D44"/>
    <mergeCell ref="F44:I44"/>
    <mergeCell ref="C45:D45"/>
    <mergeCell ref="F45:G45"/>
    <mergeCell ref="A46:B46"/>
    <mergeCell ref="C46:I46"/>
    <mergeCell ref="A48:B48"/>
    <mergeCell ref="C48:E48"/>
    <mergeCell ref="H48:I48"/>
    <mergeCell ref="A38:D38"/>
    <mergeCell ref="E38:G38"/>
    <mergeCell ref="H38:I38"/>
    <mergeCell ref="A40:D40"/>
    <mergeCell ref="E40:G40"/>
    <mergeCell ref="H40:I40"/>
    <mergeCell ref="A36:D36"/>
    <mergeCell ref="E36:G36"/>
    <mergeCell ref="H36:I36"/>
    <mergeCell ref="C37:D37"/>
    <mergeCell ref="F37:G37"/>
    <mergeCell ref="A26:B26"/>
    <mergeCell ref="G26:H26"/>
    <mergeCell ref="A28:D28"/>
    <mergeCell ref="E28:G28"/>
    <mergeCell ref="H28:I28"/>
    <mergeCell ref="H34:I34"/>
    <mergeCell ref="A30:D30"/>
    <mergeCell ref="E30:G30"/>
    <mergeCell ref="H30:I30"/>
    <mergeCell ref="D31:G31"/>
    <mergeCell ref="A32:D32"/>
    <mergeCell ref="E32:G32"/>
    <mergeCell ref="H32:I32"/>
    <mergeCell ref="A34:D34"/>
    <mergeCell ref="E34:G34"/>
    <mergeCell ref="A24:B24"/>
    <mergeCell ref="D24:G24"/>
    <mergeCell ref="A18:B18"/>
    <mergeCell ref="C18:I18"/>
    <mergeCell ref="A20:B20"/>
    <mergeCell ref="C20:I20"/>
    <mergeCell ref="A10:B11"/>
    <mergeCell ref="C10:D10"/>
    <mergeCell ref="A12:B12"/>
    <mergeCell ref="C12:I12"/>
    <mergeCell ref="A22:B22"/>
    <mergeCell ref="D22:F22"/>
    <mergeCell ref="G22:H22"/>
    <mergeCell ref="A14:B14"/>
    <mergeCell ref="C14:D14"/>
    <mergeCell ref="F14:I14"/>
    <mergeCell ref="A16:B16"/>
    <mergeCell ref="C16:I16"/>
    <mergeCell ref="A1:C1"/>
    <mergeCell ref="A2:D2"/>
    <mergeCell ref="A4:I4"/>
    <mergeCell ref="A6:B6"/>
    <mergeCell ref="C6:D6"/>
    <mergeCell ref="E6:H8"/>
    <mergeCell ref="A8:B8"/>
    <mergeCell ref="C8:D8"/>
  </mergeCells>
  <phoneticPr fontId="4" type="noConversion"/>
  <conditionalFormatting sqref="H29">
    <cfRule type="cellIs" dxfId="1" priority="1" stopIfTrue="1" operator="equal">
      <formula>"DA"</formula>
    </cfRule>
  </conditionalFormatting>
  <conditionalFormatting sqref="H2">
    <cfRule type="cellIs" dxfId="0" priority="2" stopIfTrue="1" operator="lessThan">
      <formula>#REF!</formula>
    </cfRule>
  </conditionalFormatting>
  <hyperlinks>
    <hyperlink ref="C20" r:id="rId1"/>
    <hyperlink ref="C50" r:id="rId2"/>
  </hyperlinks>
  <pageMargins left="0.75" right="0.75" top="1" bottom="1" header="0.5" footer="0.5"/>
  <pageSetup paperSize="9" scale="74"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B1" zoomScaleNormal="100" workbookViewId="0">
      <selection activeCell="G61" sqref="G61:H61"/>
    </sheetView>
  </sheetViews>
  <sheetFormatPr defaultRowHeight="12" x14ac:dyDescent="0.2"/>
  <cols>
    <col min="1" max="1" width="7.7109375" style="53" customWidth="1"/>
    <col min="2" max="2" width="70" style="53" customWidth="1"/>
    <col min="3" max="3" width="9.28515625" style="53" customWidth="1"/>
    <col min="4" max="4" width="12" style="96" customWidth="1"/>
    <col min="5" max="5" width="12.140625" style="96" customWidth="1"/>
    <col min="6" max="6" width="13.28515625" style="96" customWidth="1"/>
    <col min="7" max="7" width="12.5703125" style="96" customWidth="1"/>
    <col min="8" max="8" width="12.28515625" style="96" customWidth="1"/>
    <col min="9" max="9" width="12.7109375" style="96" customWidth="1"/>
    <col min="10" max="16384" width="9.140625" style="53"/>
  </cols>
  <sheetData>
    <row r="1" spans="1:12" ht="13.5" customHeight="1" x14ac:dyDescent="0.2">
      <c r="A1" s="99"/>
      <c r="B1" s="233"/>
      <c r="C1" s="531" t="s">
        <v>246</v>
      </c>
      <c r="D1" s="531"/>
      <c r="E1" s="531"/>
      <c r="F1" s="531"/>
      <c r="G1" s="99"/>
      <c r="H1" s="99"/>
      <c r="I1" s="99"/>
    </row>
    <row r="2" spans="1:12" ht="13.5" customHeight="1" x14ac:dyDescent="0.2">
      <c r="A2" s="233"/>
      <c r="B2" s="306" t="s">
        <v>247</v>
      </c>
      <c r="C2" s="536" t="s">
        <v>442</v>
      </c>
      <c r="D2" s="537"/>
      <c r="E2" s="267"/>
      <c r="F2" s="269"/>
      <c r="G2" s="233"/>
      <c r="H2" s="233"/>
      <c r="I2" s="233"/>
    </row>
    <row r="3" spans="1:12" ht="12.75" customHeight="1" x14ac:dyDescent="0.2">
      <c r="A3" s="54"/>
      <c r="B3" s="55"/>
      <c r="C3" s="55"/>
      <c r="D3" s="532"/>
      <c r="E3" s="533"/>
      <c r="F3" s="532"/>
      <c r="G3" s="533"/>
      <c r="H3" s="534" t="s">
        <v>438</v>
      </c>
      <c r="I3" s="535"/>
    </row>
    <row r="4" spans="1:12" ht="15" customHeight="1" x14ac:dyDescent="0.2">
      <c r="A4" s="538"/>
      <c r="B4" s="538" t="s">
        <v>248</v>
      </c>
      <c r="C4" s="538" t="s">
        <v>147</v>
      </c>
      <c r="D4" s="540" t="s">
        <v>250</v>
      </c>
      <c r="E4" s="541"/>
      <c r="F4" s="542"/>
      <c r="G4" s="540" t="s">
        <v>251</v>
      </c>
      <c r="H4" s="541"/>
      <c r="I4" s="542"/>
    </row>
    <row r="5" spans="1:12" ht="15" customHeight="1" x14ac:dyDescent="0.2">
      <c r="A5" s="539"/>
      <c r="B5" s="539"/>
      <c r="C5" s="539"/>
      <c r="D5" s="174" t="s">
        <v>252</v>
      </c>
      <c r="E5" s="175" t="s">
        <v>253</v>
      </c>
      <c r="F5" s="176" t="s">
        <v>254</v>
      </c>
      <c r="G5" s="174" t="s">
        <v>252</v>
      </c>
      <c r="H5" s="175" t="s">
        <v>253</v>
      </c>
      <c r="I5" s="176" t="s">
        <v>254</v>
      </c>
      <c r="J5" s="326"/>
      <c r="K5" s="326"/>
      <c r="L5" s="326"/>
    </row>
    <row r="6" spans="1:12" ht="15" customHeight="1" x14ac:dyDescent="0.2">
      <c r="A6" s="177" t="s">
        <v>4</v>
      </c>
      <c r="B6" s="177" t="s">
        <v>6</v>
      </c>
      <c r="C6" s="178" t="s">
        <v>12</v>
      </c>
      <c r="D6" s="179">
        <v>4</v>
      </c>
      <c r="E6" s="180">
        <v>5</v>
      </c>
      <c r="F6" s="181">
        <v>6</v>
      </c>
      <c r="G6" s="179">
        <v>7</v>
      </c>
      <c r="H6" s="180">
        <v>8</v>
      </c>
      <c r="I6" s="181">
        <v>9</v>
      </c>
      <c r="J6" s="326"/>
      <c r="K6" s="326"/>
      <c r="L6" s="326"/>
    </row>
    <row r="7" spans="1:12" ht="15" customHeight="1" x14ac:dyDescent="0.2">
      <c r="A7" s="546" t="s">
        <v>249</v>
      </c>
      <c r="B7" s="547"/>
      <c r="C7" s="547"/>
      <c r="D7" s="547"/>
      <c r="E7" s="547"/>
      <c r="F7" s="547"/>
      <c r="G7" s="547"/>
      <c r="H7" s="547"/>
      <c r="I7" s="548"/>
      <c r="J7" s="327"/>
      <c r="K7" s="327"/>
      <c r="L7" s="328"/>
    </row>
    <row r="8" spans="1:12" ht="15" customHeight="1" x14ac:dyDescent="0.2">
      <c r="A8" s="56" t="s">
        <v>2</v>
      </c>
      <c r="B8" s="57" t="s">
        <v>255</v>
      </c>
      <c r="C8" s="56" t="s">
        <v>1</v>
      </c>
      <c r="D8" s="462"/>
      <c r="E8" s="345"/>
      <c r="F8" s="463">
        <v>0</v>
      </c>
      <c r="G8" s="360"/>
      <c r="H8" s="361"/>
      <c r="I8" s="428">
        <v>0</v>
      </c>
      <c r="J8" s="328"/>
      <c r="K8" s="328"/>
      <c r="L8" s="328"/>
    </row>
    <row r="9" spans="1:12" ht="15" customHeight="1" x14ac:dyDescent="0.2">
      <c r="A9" s="58" t="s">
        <v>8</v>
      </c>
      <c r="B9" s="59" t="s">
        <v>256</v>
      </c>
      <c r="C9" s="58" t="s">
        <v>3</v>
      </c>
      <c r="D9" s="346"/>
      <c r="E9" s="347">
        <v>7124099</v>
      </c>
      <c r="F9" s="348">
        <v>7124099</v>
      </c>
      <c r="G9" s="362"/>
      <c r="H9" s="363">
        <v>11455283</v>
      </c>
      <c r="I9" s="364">
        <v>11455283</v>
      </c>
    </row>
    <row r="10" spans="1:12" ht="15" customHeight="1" x14ac:dyDescent="0.2">
      <c r="A10" s="58" t="s">
        <v>14</v>
      </c>
      <c r="B10" s="59" t="s">
        <v>257</v>
      </c>
      <c r="C10" s="58" t="s">
        <v>5</v>
      </c>
      <c r="D10" s="346"/>
      <c r="E10" s="347">
        <v>1284357002</v>
      </c>
      <c r="F10" s="348">
        <v>1284357002</v>
      </c>
      <c r="G10" s="362"/>
      <c r="H10" s="363">
        <v>1252687290</v>
      </c>
      <c r="I10" s="364">
        <v>1252687290</v>
      </c>
    </row>
    <row r="11" spans="1:12" s="63" customFormat="1" ht="15" customHeight="1" x14ac:dyDescent="0.2">
      <c r="A11" s="58" t="s">
        <v>60</v>
      </c>
      <c r="B11" s="59" t="s">
        <v>258</v>
      </c>
      <c r="C11" s="58" t="s">
        <v>7</v>
      </c>
      <c r="D11" s="61">
        <v>1805338358</v>
      </c>
      <c r="E11" s="231">
        <v>3169479900</v>
      </c>
      <c r="F11" s="348">
        <v>4974818258</v>
      </c>
      <c r="G11" s="231">
        <v>1940695774</v>
      </c>
      <c r="H11" s="231">
        <v>3304055308</v>
      </c>
      <c r="I11" s="365">
        <v>5244751082</v>
      </c>
    </row>
    <row r="12" spans="1:12" ht="24" x14ac:dyDescent="0.2">
      <c r="A12" s="58" t="s">
        <v>16</v>
      </c>
      <c r="B12" s="59" t="s">
        <v>259</v>
      </c>
      <c r="C12" s="58" t="s">
        <v>9</v>
      </c>
      <c r="D12" s="61"/>
      <c r="E12" s="349">
        <v>653700604</v>
      </c>
      <c r="F12" s="350">
        <v>653700604</v>
      </c>
      <c r="G12" s="362"/>
      <c r="H12" s="366">
        <v>677014955</v>
      </c>
      <c r="I12" s="364">
        <v>677014955</v>
      </c>
    </row>
    <row r="13" spans="1:12" ht="15" customHeight="1" x14ac:dyDescent="0.2">
      <c r="A13" s="58" t="s">
        <v>18</v>
      </c>
      <c r="B13" s="59" t="s">
        <v>260</v>
      </c>
      <c r="C13" s="58" t="s">
        <v>10</v>
      </c>
      <c r="D13" s="61"/>
      <c r="E13" s="349">
        <v>451134832</v>
      </c>
      <c r="F13" s="350">
        <v>451134832</v>
      </c>
      <c r="G13" s="362"/>
      <c r="H13" s="366">
        <v>436930913</v>
      </c>
      <c r="I13" s="367">
        <v>436930913</v>
      </c>
    </row>
    <row r="14" spans="1:12" ht="15" customHeight="1" x14ac:dyDescent="0.2">
      <c r="A14" s="58" t="s">
        <v>26</v>
      </c>
      <c r="B14" s="173" t="s">
        <v>261</v>
      </c>
      <c r="C14" s="58" t="s">
        <v>11</v>
      </c>
      <c r="D14" s="61">
        <v>1805338358</v>
      </c>
      <c r="E14" s="231">
        <v>2064644464</v>
      </c>
      <c r="F14" s="62">
        <v>3869982822</v>
      </c>
      <c r="G14" s="362">
        <v>1940695774</v>
      </c>
      <c r="H14" s="363">
        <v>2190109440</v>
      </c>
      <c r="I14" s="364">
        <v>4130805214</v>
      </c>
    </row>
    <row r="15" spans="1:12" ht="15" customHeight="1" x14ac:dyDescent="0.2">
      <c r="A15" s="66" t="s">
        <v>4</v>
      </c>
      <c r="B15" s="67" t="s">
        <v>262</v>
      </c>
      <c r="C15" s="58" t="s">
        <v>13</v>
      </c>
      <c r="D15" s="351">
        <v>1028043102</v>
      </c>
      <c r="E15" s="349">
        <v>562100040</v>
      </c>
      <c r="F15" s="350">
        <v>1590143142</v>
      </c>
      <c r="G15" s="368">
        <v>1181787763</v>
      </c>
      <c r="H15" s="366">
        <v>690876534</v>
      </c>
      <c r="I15" s="364">
        <v>1872664297</v>
      </c>
    </row>
    <row r="16" spans="1:12" ht="15" customHeight="1" x14ac:dyDescent="0.2">
      <c r="A16" s="66" t="s">
        <v>6</v>
      </c>
      <c r="B16" s="67" t="s">
        <v>263</v>
      </c>
      <c r="C16" s="58" t="s">
        <v>15</v>
      </c>
      <c r="D16" s="351">
        <v>136306623</v>
      </c>
      <c r="E16" s="349">
        <v>273153730</v>
      </c>
      <c r="F16" s="350">
        <v>409460353</v>
      </c>
      <c r="G16" s="369">
        <v>115155931</v>
      </c>
      <c r="H16" s="366">
        <v>293450484</v>
      </c>
      <c r="I16" s="364">
        <v>408606415</v>
      </c>
    </row>
    <row r="17" spans="1:9" ht="15" customHeight="1" x14ac:dyDescent="0.2">
      <c r="A17" s="66" t="s">
        <v>12</v>
      </c>
      <c r="B17" s="67" t="s">
        <v>264</v>
      </c>
      <c r="C17" s="58" t="s">
        <v>17</v>
      </c>
      <c r="D17" s="351">
        <v>124377947</v>
      </c>
      <c r="E17" s="349">
        <v>155321781</v>
      </c>
      <c r="F17" s="350">
        <v>279699728</v>
      </c>
      <c r="G17" s="369">
        <v>180044882</v>
      </c>
      <c r="H17" s="369">
        <v>140184465</v>
      </c>
      <c r="I17" s="364">
        <v>320229347</v>
      </c>
    </row>
    <row r="18" spans="1:9" ht="15" customHeight="1" x14ac:dyDescent="0.2">
      <c r="A18" s="66" t="s">
        <v>55</v>
      </c>
      <c r="B18" s="67" t="s">
        <v>347</v>
      </c>
      <c r="C18" s="58" t="s">
        <v>19</v>
      </c>
      <c r="D18" s="351">
        <v>516610686</v>
      </c>
      <c r="E18" s="349">
        <v>1074068913</v>
      </c>
      <c r="F18" s="350">
        <v>1590679599</v>
      </c>
      <c r="G18" s="369">
        <v>463707198</v>
      </c>
      <c r="H18" s="366">
        <v>1065597957</v>
      </c>
      <c r="I18" s="364">
        <v>1529305155</v>
      </c>
    </row>
    <row r="19" spans="1:9" ht="15" customHeight="1" x14ac:dyDescent="0.2">
      <c r="A19" s="58" t="s">
        <v>58</v>
      </c>
      <c r="B19" s="59" t="s">
        <v>422</v>
      </c>
      <c r="C19" s="58" t="s">
        <v>21</v>
      </c>
      <c r="D19" s="69">
        <v>0</v>
      </c>
      <c r="E19" s="64">
        <v>0</v>
      </c>
      <c r="F19" s="65">
        <v>0</v>
      </c>
      <c r="G19" s="369">
        <v>0</v>
      </c>
      <c r="H19" s="366">
        <v>0</v>
      </c>
      <c r="I19" s="62">
        <v>0</v>
      </c>
    </row>
    <row r="20" spans="1:9" ht="23.25" customHeight="1" x14ac:dyDescent="0.2">
      <c r="A20" s="58" t="s">
        <v>62</v>
      </c>
      <c r="B20" s="59" t="s">
        <v>265</v>
      </c>
      <c r="C20" s="58" t="s">
        <v>23</v>
      </c>
      <c r="D20" s="346">
        <v>22327665</v>
      </c>
      <c r="E20" s="347">
        <v>0</v>
      </c>
      <c r="F20" s="348">
        <v>22327665</v>
      </c>
      <c r="G20" s="370">
        <v>22374967</v>
      </c>
      <c r="H20" s="363">
        <v>0</v>
      </c>
      <c r="I20" s="364">
        <v>22374967</v>
      </c>
    </row>
    <row r="21" spans="1:9" ht="15" customHeight="1" x14ac:dyDescent="0.2">
      <c r="A21" s="58" t="s">
        <v>74</v>
      </c>
      <c r="B21" s="59" t="s">
        <v>266</v>
      </c>
      <c r="C21" s="58" t="s">
        <v>25</v>
      </c>
      <c r="D21" s="346">
        <v>13189</v>
      </c>
      <c r="E21" s="347">
        <v>313831202</v>
      </c>
      <c r="F21" s="348">
        <v>313844391</v>
      </c>
      <c r="G21" s="362">
        <v>11607</v>
      </c>
      <c r="H21" s="363">
        <v>306071448</v>
      </c>
      <c r="I21" s="364">
        <v>306083055</v>
      </c>
    </row>
    <row r="22" spans="1:9" ht="15" customHeight="1" x14ac:dyDescent="0.2">
      <c r="A22" s="58" t="s">
        <v>78</v>
      </c>
      <c r="B22" s="59" t="s">
        <v>267</v>
      </c>
      <c r="C22" s="58" t="s">
        <v>27</v>
      </c>
      <c r="D22" s="346"/>
      <c r="E22" s="347">
        <v>593629</v>
      </c>
      <c r="F22" s="348">
        <v>593629</v>
      </c>
      <c r="G22" s="362">
        <v>3343472</v>
      </c>
      <c r="H22" s="363">
        <v>5263153</v>
      </c>
      <c r="I22" s="364">
        <v>8606625</v>
      </c>
    </row>
    <row r="23" spans="1:9" ht="15" customHeight="1" x14ac:dyDescent="0.2">
      <c r="A23" s="58" t="s">
        <v>85</v>
      </c>
      <c r="B23" s="59" t="s">
        <v>280</v>
      </c>
      <c r="C23" s="58" t="s">
        <v>28</v>
      </c>
      <c r="D23" s="346">
        <v>50622825</v>
      </c>
      <c r="E23" s="347">
        <v>918818818</v>
      </c>
      <c r="F23" s="348">
        <v>969441643</v>
      </c>
      <c r="G23" s="362">
        <v>46730724</v>
      </c>
      <c r="H23" s="363">
        <v>779741757</v>
      </c>
      <c r="I23" s="364">
        <v>826472481</v>
      </c>
    </row>
    <row r="24" spans="1:9" ht="15" customHeight="1" x14ac:dyDescent="0.2">
      <c r="A24" s="58" t="s">
        <v>16</v>
      </c>
      <c r="B24" s="59" t="s">
        <v>268</v>
      </c>
      <c r="C24" s="58" t="s">
        <v>30</v>
      </c>
      <c r="D24" s="61">
        <v>211022</v>
      </c>
      <c r="E24" s="231">
        <v>41341036</v>
      </c>
      <c r="F24" s="62">
        <v>41552058</v>
      </c>
      <c r="G24" s="362">
        <v>6277906</v>
      </c>
      <c r="H24" s="464">
        <v>32480555</v>
      </c>
      <c r="I24" s="365">
        <v>38758461</v>
      </c>
    </row>
    <row r="25" spans="1:9" ht="15" customHeight="1" x14ac:dyDescent="0.2">
      <c r="A25" s="66" t="s">
        <v>4</v>
      </c>
      <c r="B25" s="67" t="s">
        <v>269</v>
      </c>
      <c r="C25" s="58" t="s">
        <v>33</v>
      </c>
      <c r="D25" s="351">
        <v>92222</v>
      </c>
      <c r="E25" s="349">
        <v>15795588</v>
      </c>
      <c r="F25" s="350">
        <v>15887810</v>
      </c>
      <c r="G25" s="369">
        <v>6184384</v>
      </c>
      <c r="H25" s="366">
        <v>12797961</v>
      </c>
      <c r="I25" s="364">
        <v>18982345</v>
      </c>
    </row>
    <row r="26" spans="1:9" ht="15" customHeight="1" x14ac:dyDescent="0.2">
      <c r="A26" s="66" t="s">
        <v>6</v>
      </c>
      <c r="B26" s="67" t="s">
        <v>423</v>
      </c>
      <c r="C26" s="58" t="s">
        <v>34</v>
      </c>
      <c r="D26" s="69"/>
      <c r="E26" s="64"/>
      <c r="F26" s="65">
        <v>0</v>
      </c>
      <c r="G26" s="369"/>
      <c r="H26" s="366"/>
      <c r="I26" s="62">
        <v>0</v>
      </c>
    </row>
    <row r="27" spans="1:9" ht="15" customHeight="1" x14ac:dyDescent="0.2">
      <c r="A27" s="66" t="s">
        <v>12</v>
      </c>
      <c r="B27" s="67" t="s">
        <v>270</v>
      </c>
      <c r="C27" s="58" t="s">
        <v>37</v>
      </c>
      <c r="D27" s="351">
        <v>118800</v>
      </c>
      <c r="E27" s="349">
        <v>25545448</v>
      </c>
      <c r="F27" s="350">
        <v>25664248</v>
      </c>
      <c r="G27" s="369">
        <v>93522</v>
      </c>
      <c r="H27" s="366">
        <v>19682594</v>
      </c>
      <c r="I27" s="364">
        <v>19776116</v>
      </c>
    </row>
    <row r="28" spans="1:9" ht="15" customHeight="1" x14ac:dyDescent="0.2">
      <c r="A28" s="58" t="s">
        <v>94</v>
      </c>
      <c r="B28" s="59" t="s">
        <v>271</v>
      </c>
      <c r="C28" s="58" t="s">
        <v>39</v>
      </c>
      <c r="D28" s="346">
        <v>51194</v>
      </c>
      <c r="E28" s="347">
        <v>20992439</v>
      </c>
      <c r="F28" s="348">
        <v>21043633</v>
      </c>
      <c r="G28" s="362">
        <v>18055825</v>
      </c>
      <c r="H28" s="363">
        <v>25259444</v>
      </c>
      <c r="I28" s="364">
        <v>43315269</v>
      </c>
    </row>
    <row r="29" spans="1:9" x14ac:dyDescent="0.2">
      <c r="A29" s="58" t="s">
        <v>96</v>
      </c>
      <c r="B29" s="70" t="s">
        <v>272</v>
      </c>
      <c r="C29" s="58" t="s">
        <v>42</v>
      </c>
      <c r="D29" s="229">
        <v>1878564253</v>
      </c>
      <c r="E29" s="229">
        <v>5756538125</v>
      </c>
      <c r="F29" s="230">
        <v>7635102378</v>
      </c>
      <c r="G29" s="429">
        <v>2037490275</v>
      </c>
      <c r="H29" s="371">
        <v>5717014238</v>
      </c>
      <c r="I29" s="364">
        <v>7754504513</v>
      </c>
    </row>
    <row r="30" spans="1:9" ht="15" customHeight="1" x14ac:dyDescent="0.2">
      <c r="A30" s="71" t="s">
        <v>142</v>
      </c>
      <c r="B30" s="72" t="s">
        <v>273</v>
      </c>
      <c r="C30" s="71" t="s">
        <v>44</v>
      </c>
      <c r="D30" s="73">
        <v>0</v>
      </c>
      <c r="E30" s="74">
        <v>662610907</v>
      </c>
      <c r="F30" s="75">
        <v>662610907</v>
      </c>
      <c r="G30" s="372">
        <v>0</v>
      </c>
      <c r="H30" s="373">
        <v>646551949</v>
      </c>
      <c r="I30" s="76">
        <v>646551949</v>
      </c>
    </row>
    <row r="31" spans="1:9" ht="15" customHeight="1" x14ac:dyDescent="0.2">
      <c r="A31" s="543" t="s">
        <v>429</v>
      </c>
      <c r="B31" s="544"/>
      <c r="C31" s="544"/>
      <c r="D31" s="544"/>
      <c r="E31" s="544"/>
      <c r="F31" s="544"/>
      <c r="G31" s="544"/>
      <c r="H31" s="544"/>
      <c r="I31" s="545"/>
    </row>
    <row r="32" spans="1:9" ht="15" customHeight="1" x14ac:dyDescent="0.2">
      <c r="A32" s="77" t="s">
        <v>2</v>
      </c>
      <c r="B32" s="78" t="s">
        <v>291</v>
      </c>
      <c r="C32" s="79" t="s">
        <v>45</v>
      </c>
      <c r="D32" s="80">
        <v>117496786</v>
      </c>
      <c r="E32" s="80">
        <v>1417950203</v>
      </c>
      <c r="F32" s="80">
        <v>1535446989</v>
      </c>
      <c r="G32" s="374">
        <v>138734584</v>
      </c>
      <c r="H32" s="375">
        <v>1512887860</v>
      </c>
      <c r="I32" s="376">
        <v>1651622444</v>
      </c>
    </row>
    <row r="33" spans="1:9" s="85" customFormat="1" ht="15" customHeight="1" x14ac:dyDescent="0.2">
      <c r="A33" s="82" t="s">
        <v>4</v>
      </c>
      <c r="B33" s="83" t="s">
        <v>274</v>
      </c>
      <c r="C33" s="84" t="s">
        <v>47</v>
      </c>
      <c r="D33" s="351">
        <v>44288720</v>
      </c>
      <c r="E33" s="349">
        <v>398598480</v>
      </c>
      <c r="F33" s="62">
        <v>442887200</v>
      </c>
      <c r="G33" s="377">
        <v>44288720</v>
      </c>
      <c r="H33" s="378">
        <v>398598480</v>
      </c>
      <c r="I33" s="376">
        <v>442887200</v>
      </c>
    </row>
    <row r="34" spans="1:9" ht="15" customHeight="1" x14ac:dyDescent="0.2">
      <c r="A34" s="82" t="s">
        <v>6</v>
      </c>
      <c r="B34" s="83" t="s">
        <v>277</v>
      </c>
      <c r="C34" s="86" t="s">
        <v>48</v>
      </c>
      <c r="D34" s="68"/>
      <c r="E34" s="60"/>
      <c r="F34" s="62">
        <v>0</v>
      </c>
      <c r="G34" s="369"/>
      <c r="H34" s="366"/>
      <c r="I34" s="81">
        <v>0</v>
      </c>
    </row>
    <row r="35" spans="1:9" ht="15" customHeight="1" x14ac:dyDescent="0.2">
      <c r="A35" s="82" t="s">
        <v>12</v>
      </c>
      <c r="B35" s="83" t="s">
        <v>292</v>
      </c>
      <c r="C35" s="84" t="s">
        <v>50</v>
      </c>
      <c r="D35" s="351">
        <v>-7555473</v>
      </c>
      <c r="E35" s="349">
        <v>469827488</v>
      </c>
      <c r="F35" s="62">
        <v>462272015</v>
      </c>
      <c r="G35" s="369">
        <v>8753985</v>
      </c>
      <c r="H35" s="366">
        <v>520605253</v>
      </c>
      <c r="I35" s="376">
        <v>529359238</v>
      </c>
    </row>
    <row r="36" spans="1:9" ht="15" customHeight="1" x14ac:dyDescent="0.2">
      <c r="A36" s="82" t="s">
        <v>55</v>
      </c>
      <c r="B36" s="83" t="s">
        <v>293</v>
      </c>
      <c r="C36" s="86" t="s">
        <v>52</v>
      </c>
      <c r="D36" s="351">
        <v>75500000</v>
      </c>
      <c r="E36" s="349">
        <v>348394652</v>
      </c>
      <c r="F36" s="62">
        <v>423894652</v>
      </c>
      <c r="G36" s="369">
        <v>77013267</v>
      </c>
      <c r="H36" s="366">
        <v>366917394</v>
      </c>
      <c r="I36" s="376">
        <v>443930661</v>
      </c>
    </row>
    <row r="37" spans="1:9" ht="15" customHeight="1" x14ac:dyDescent="0.2">
      <c r="A37" s="82" t="s">
        <v>68</v>
      </c>
      <c r="B37" s="83" t="s">
        <v>275</v>
      </c>
      <c r="C37" s="84" t="s">
        <v>54</v>
      </c>
      <c r="D37" s="351"/>
      <c r="E37" s="349">
        <v>136702656</v>
      </c>
      <c r="F37" s="62">
        <v>136702656</v>
      </c>
      <c r="G37" s="369">
        <v>3750272</v>
      </c>
      <c r="H37" s="366">
        <v>189661861</v>
      </c>
      <c r="I37" s="376">
        <v>193412133</v>
      </c>
    </row>
    <row r="38" spans="1:9" ht="15" customHeight="1" x14ac:dyDescent="0.2">
      <c r="A38" s="82" t="s">
        <v>70</v>
      </c>
      <c r="B38" s="83" t="s">
        <v>282</v>
      </c>
      <c r="C38" s="86" t="s">
        <v>56</v>
      </c>
      <c r="D38" s="351">
        <v>5263539</v>
      </c>
      <c r="E38" s="349">
        <v>64426927</v>
      </c>
      <c r="F38" s="62">
        <v>69690466</v>
      </c>
      <c r="G38" s="369">
        <v>4928340</v>
      </c>
      <c r="H38" s="366">
        <v>37104872</v>
      </c>
      <c r="I38" s="376">
        <v>42033212</v>
      </c>
    </row>
    <row r="39" spans="1:9" ht="15" customHeight="1" x14ac:dyDescent="0.2">
      <c r="A39" s="87" t="s">
        <v>8</v>
      </c>
      <c r="B39" s="88" t="s">
        <v>276</v>
      </c>
      <c r="C39" s="84" t="s">
        <v>24</v>
      </c>
      <c r="D39" s="346">
        <v>0</v>
      </c>
      <c r="E39" s="347">
        <v>0</v>
      </c>
      <c r="F39" s="62">
        <v>0</v>
      </c>
      <c r="G39" s="379">
        <v>0</v>
      </c>
      <c r="H39" s="363">
        <v>0</v>
      </c>
      <c r="I39" s="376">
        <v>0</v>
      </c>
    </row>
    <row r="40" spans="1:9" x14ac:dyDescent="0.2">
      <c r="A40" s="87" t="s">
        <v>14</v>
      </c>
      <c r="B40" s="88" t="s">
        <v>283</v>
      </c>
      <c r="C40" s="86" t="s">
        <v>22</v>
      </c>
      <c r="D40" s="89">
        <v>1682927894</v>
      </c>
      <c r="E40" s="60">
        <v>3911168398</v>
      </c>
      <c r="F40" s="62">
        <v>5594096292</v>
      </c>
      <c r="G40" s="379">
        <v>1816883663</v>
      </c>
      <c r="H40" s="363">
        <v>3807206248</v>
      </c>
      <c r="I40" s="376">
        <v>5624089911</v>
      </c>
    </row>
    <row r="41" spans="1:9" ht="15" customHeight="1" x14ac:dyDescent="0.2">
      <c r="A41" s="82" t="s">
        <v>4</v>
      </c>
      <c r="B41" s="83" t="s">
        <v>278</v>
      </c>
      <c r="C41" s="84" t="s">
        <v>20</v>
      </c>
      <c r="D41" s="351">
        <v>3700957</v>
      </c>
      <c r="E41" s="349">
        <v>1048855538</v>
      </c>
      <c r="F41" s="350">
        <v>1052556495</v>
      </c>
      <c r="G41" s="369">
        <v>3614061</v>
      </c>
      <c r="H41" s="366">
        <v>967835435</v>
      </c>
      <c r="I41" s="376">
        <v>971449496</v>
      </c>
    </row>
    <row r="42" spans="1:9" ht="15" customHeight="1" x14ac:dyDescent="0.2">
      <c r="A42" s="82" t="s">
        <v>6</v>
      </c>
      <c r="B42" s="83" t="s">
        <v>281</v>
      </c>
      <c r="C42" s="86" t="s">
        <v>59</v>
      </c>
      <c r="D42" s="351">
        <v>1636192145</v>
      </c>
      <c r="E42" s="349"/>
      <c r="F42" s="350">
        <v>1636192145</v>
      </c>
      <c r="G42" s="369">
        <v>1770878195</v>
      </c>
      <c r="H42" s="366"/>
      <c r="I42" s="376">
        <v>1770878195</v>
      </c>
    </row>
    <row r="43" spans="1:9" ht="15" customHeight="1" x14ac:dyDescent="0.2">
      <c r="A43" s="82" t="s">
        <v>12</v>
      </c>
      <c r="B43" s="83" t="s">
        <v>279</v>
      </c>
      <c r="C43" s="84" t="s">
        <v>61</v>
      </c>
      <c r="D43" s="351">
        <v>43034792</v>
      </c>
      <c r="E43" s="349">
        <v>2847912860</v>
      </c>
      <c r="F43" s="350">
        <v>2890947652</v>
      </c>
      <c r="G43" s="369">
        <v>42391407</v>
      </c>
      <c r="H43" s="366">
        <v>2824613813</v>
      </c>
      <c r="I43" s="376">
        <v>2867005220</v>
      </c>
    </row>
    <row r="44" spans="1:9" ht="23.25" customHeight="1" x14ac:dyDescent="0.2">
      <c r="A44" s="82" t="s">
        <v>55</v>
      </c>
      <c r="B44" s="310" t="s">
        <v>424</v>
      </c>
      <c r="C44" s="86" t="s">
        <v>63</v>
      </c>
      <c r="D44" s="351"/>
      <c r="E44" s="349"/>
      <c r="F44" s="350">
        <v>0</v>
      </c>
      <c r="G44" s="369"/>
      <c r="H44" s="366"/>
      <c r="I44" s="376">
        <v>0</v>
      </c>
    </row>
    <row r="45" spans="1:9" ht="15" customHeight="1" x14ac:dyDescent="0.2">
      <c r="A45" s="82" t="s">
        <v>68</v>
      </c>
      <c r="B45" s="83" t="s">
        <v>425</v>
      </c>
      <c r="C45" s="84" t="s">
        <v>64</v>
      </c>
      <c r="D45" s="351"/>
      <c r="E45" s="349"/>
      <c r="F45" s="350">
        <v>0</v>
      </c>
      <c r="G45" s="369"/>
      <c r="H45" s="380"/>
      <c r="I45" s="81">
        <v>0</v>
      </c>
    </row>
    <row r="46" spans="1:9" ht="15" customHeight="1" x14ac:dyDescent="0.2">
      <c r="A46" s="82" t="s">
        <v>70</v>
      </c>
      <c r="B46" s="83" t="s">
        <v>421</v>
      </c>
      <c r="C46" s="86" t="s">
        <v>65</v>
      </c>
      <c r="D46" s="351"/>
      <c r="E46" s="349">
        <v>14400000</v>
      </c>
      <c r="F46" s="350">
        <v>14400000</v>
      </c>
      <c r="G46" s="369"/>
      <c r="H46" s="366">
        <v>14757000</v>
      </c>
      <c r="I46" s="376">
        <v>14757000</v>
      </c>
    </row>
    <row r="47" spans="1:9" x14ac:dyDescent="0.2">
      <c r="A47" s="87" t="s">
        <v>60</v>
      </c>
      <c r="B47" s="88" t="s">
        <v>283</v>
      </c>
      <c r="C47" s="84" t="s">
        <v>66</v>
      </c>
      <c r="D47" s="346">
        <v>22327665</v>
      </c>
      <c r="E47" s="347">
        <v>0</v>
      </c>
      <c r="F47" s="62">
        <v>22327665</v>
      </c>
      <c r="G47" s="379">
        <v>22374967</v>
      </c>
      <c r="H47" s="363">
        <v>0</v>
      </c>
      <c r="I47" s="376">
        <v>22374967</v>
      </c>
    </row>
    <row r="48" spans="1:9" ht="15" customHeight="1" x14ac:dyDescent="0.2">
      <c r="A48" s="87" t="s">
        <v>62</v>
      </c>
      <c r="B48" s="88" t="s">
        <v>284</v>
      </c>
      <c r="C48" s="86" t="s">
        <v>67</v>
      </c>
      <c r="D48" s="346">
        <v>3398958</v>
      </c>
      <c r="E48" s="347">
        <v>75472973</v>
      </c>
      <c r="F48" s="62">
        <v>78871931</v>
      </c>
      <c r="G48" s="379">
        <v>2537568</v>
      </c>
      <c r="H48" s="363">
        <v>77997064</v>
      </c>
      <c r="I48" s="376">
        <v>80534632</v>
      </c>
    </row>
    <row r="49" spans="1:12" ht="15" customHeight="1" x14ac:dyDescent="0.2">
      <c r="A49" s="87" t="s">
        <v>74</v>
      </c>
      <c r="B49" s="88" t="s">
        <v>285</v>
      </c>
      <c r="C49" s="84" t="s">
        <v>69</v>
      </c>
      <c r="D49" s="346"/>
      <c r="E49" s="347">
        <v>144131062</v>
      </c>
      <c r="F49" s="62">
        <v>144131062</v>
      </c>
      <c r="G49" s="379"/>
      <c r="H49" s="363">
        <v>125399231</v>
      </c>
      <c r="I49" s="376">
        <v>125399231</v>
      </c>
    </row>
    <row r="50" spans="1:12" ht="15" customHeight="1" x14ac:dyDescent="0.2">
      <c r="A50" s="87" t="s">
        <v>78</v>
      </c>
      <c r="B50" s="88" t="s">
        <v>426</v>
      </c>
      <c r="C50" s="86" t="s">
        <v>71</v>
      </c>
      <c r="D50" s="352"/>
      <c r="E50" s="353"/>
      <c r="F50" s="62">
        <v>0</v>
      </c>
      <c r="G50" s="379"/>
      <c r="H50" s="363"/>
      <c r="I50" s="81">
        <v>0</v>
      </c>
    </row>
    <row r="51" spans="1:12" ht="15" customHeight="1" x14ac:dyDescent="0.2">
      <c r="A51" s="87" t="s">
        <v>85</v>
      </c>
      <c r="B51" s="88" t="s">
        <v>286</v>
      </c>
      <c r="C51" s="84" t="s">
        <v>73</v>
      </c>
      <c r="D51" s="346"/>
      <c r="E51" s="347">
        <v>191496</v>
      </c>
      <c r="F51" s="62">
        <v>191496</v>
      </c>
      <c r="G51" s="379"/>
      <c r="H51" s="363">
        <v>149704</v>
      </c>
      <c r="I51" s="376">
        <v>149704</v>
      </c>
    </row>
    <row r="52" spans="1:12" ht="15" customHeight="1" x14ac:dyDescent="0.2">
      <c r="A52" s="87" t="s">
        <v>16</v>
      </c>
      <c r="B52" s="88" t="s">
        <v>287</v>
      </c>
      <c r="C52" s="86" t="s">
        <v>75</v>
      </c>
      <c r="D52" s="346">
        <v>7339327</v>
      </c>
      <c r="E52" s="347">
        <v>191866077</v>
      </c>
      <c r="F52" s="62">
        <v>199205404</v>
      </c>
      <c r="G52" s="379">
        <v>14978956</v>
      </c>
      <c r="H52" s="363">
        <v>181631650</v>
      </c>
      <c r="I52" s="376">
        <v>196610606</v>
      </c>
    </row>
    <row r="53" spans="1:12" ht="15" customHeight="1" x14ac:dyDescent="0.2">
      <c r="A53" s="87" t="s">
        <v>94</v>
      </c>
      <c r="B53" s="88" t="s">
        <v>288</v>
      </c>
      <c r="C53" s="84" t="s">
        <v>76</v>
      </c>
      <c r="D53" s="346">
        <v>45073623</v>
      </c>
      <c r="E53" s="347">
        <v>15757916</v>
      </c>
      <c r="F53" s="62">
        <v>60831539</v>
      </c>
      <c r="G53" s="379">
        <v>41980537</v>
      </c>
      <c r="H53" s="363">
        <v>11742481</v>
      </c>
      <c r="I53" s="376">
        <v>53723018</v>
      </c>
    </row>
    <row r="54" spans="1:12" ht="15" customHeight="1" x14ac:dyDescent="0.2">
      <c r="A54" s="87" t="s">
        <v>96</v>
      </c>
      <c r="B54" s="88" t="s">
        <v>289</v>
      </c>
      <c r="C54" s="86" t="s">
        <v>77</v>
      </c>
      <c r="D54" s="89">
        <v>1878564253</v>
      </c>
      <c r="E54" s="90">
        <v>5756538125</v>
      </c>
      <c r="F54" s="91">
        <v>7635102378</v>
      </c>
      <c r="G54" s="379">
        <v>2037490275</v>
      </c>
      <c r="H54" s="381">
        <v>5717014238</v>
      </c>
      <c r="I54" s="376">
        <v>7754504513</v>
      </c>
    </row>
    <row r="55" spans="1:12" ht="15" customHeight="1" x14ac:dyDescent="0.2">
      <c r="A55" s="92" t="s">
        <v>142</v>
      </c>
      <c r="B55" s="93" t="s">
        <v>273</v>
      </c>
      <c r="C55" s="94" t="s">
        <v>79</v>
      </c>
      <c r="D55" s="95">
        <v>0</v>
      </c>
      <c r="E55" s="74">
        <v>662610907</v>
      </c>
      <c r="F55" s="76">
        <v>662610907</v>
      </c>
      <c r="G55" s="95">
        <v>0</v>
      </c>
      <c r="H55" s="74">
        <v>646551949</v>
      </c>
      <c r="I55" s="76">
        <v>646551949</v>
      </c>
    </row>
    <row r="56" spans="1:12" ht="15" customHeight="1" x14ac:dyDescent="0.2">
      <c r="A56" s="276"/>
      <c r="B56" s="425" t="s">
        <v>290</v>
      </c>
      <c r="C56" s="426"/>
      <c r="D56" s="426"/>
      <c r="E56" s="426"/>
      <c r="F56" s="426"/>
      <c r="G56" s="426"/>
      <c r="H56" s="426"/>
      <c r="I56" s="426"/>
      <c r="J56" s="427"/>
      <c r="K56" s="327"/>
      <c r="L56" s="327"/>
    </row>
    <row r="57" spans="1:12" ht="15" customHeight="1" x14ac:dyDescent="0.2">
      <c r="A57" s="239"/>
      <c r="B57" s="78" t="s">
        <v>291</v>
      </c>
      <c r="C57" s="239"/>
      <c r="D57" s="234"/>
      <c r="E57" s="235"/>
      <c r="F57" s="236"/>
      <c r="G57" s="237"/>
      <c r="H57" s="238"/>
      <c r="I57" s="236"/>
      <c r="J57" s="297"/>
    </row>
    <row r="58" spans="1:12" ht="15" customHeight="1" x14ac:dyDescent="0.2">
      <c r="A58" s="239"/>
      <c r="B58" s="240" t="s">
        <v>294</v>
      </c>
      <c r="C58" s="241" t="s">
        <v>80</v>
      </c>
      <c r="D58" s="242"/>
      <c r="E58" s="238"/>
      <c r="F58" s="236"/>
      <c r="G58" s="234"/>
      <c r="H58" s="461"/>
      <c r="I58" s="236"/>
      <c r="J58" s="297"/>
    </row>
    <row r="59" spans="1:12" ht="15" customHeight="1" x14ac:dyDescent="0.2">
      <c r="A59" s="277"/>
      <c r="B59" s="243" t="s">
        <v>295</v>
      </c>
      <c r="C59" s="244" t="s">
        <v>32</v>
      </c>
      <c r="D59" s="245"/>
      <c r="E59" s="246"/>
      <c r="F59" s="247"/>
      <c r="G59" s="246"/>
      <c r="H59" s="460"/>
      <c r="I59" s="247"/>
      <c r="J59" s="297"/>
    </row>
    <row r="60" spans="1:12" x14ac:dyDescent="0.2">
      <c r="A60" s="97"/>
      <c r="B60" s="98"/>
      <c r="C60" s="98"/>
      <c r="D60" s="530"/>
      <c r="E60" s="530"/>
      <c r="G60" s="530"/>
      <c r="H60" s="530"/>
      <c r="J60" s="96"/>
    </row>
    <row r="61" spans="1:12" x14ac:dyDescent="0.2">
      <c r="A61" s="97"/>
      <c r="B61" s="103"/>
      <c r="C61" s="98"/>
      <c r="D61" s="530"/>
      <c r="E61" s="530"/>
      <c r="G61" s="530"/>
      <c r="H61" s="530"/>
    </row>
  </sheetData>
  <mergeCells count="16">
    <mergeCell ref="G61:H61"/>
    <mergeCell ref="D61:E61"/>
    <mergeCell ref="D60:E60"/>
    <mergeCell ref="G60:H60"/>
    <mergeCell ref="C1:F1"/>
    <mergeCell ref="D3:E3"/>
    <mergeCell ref="F3:G3"/>
    <mergeCell ref="H3:I3"/>
    <mergeCell ref="C2:D2"/>
    <mergeCell ref="C4:C5"/>
    <mergeCell ref="D4:F4"/>
    <mergeCell ref="A31:I31"/>
    <mergeCell ref="G4:I4"/>
    <mergeCell ref="A4:A5"/>
    <mergeCell ref="B4:B5"/>
    <mergeCell ref="A7:I7"/>
  </mergeCells>
  <phoneticPr fontId="4" type="noConversion"/>
  <printOptions horizontalCentered="1"/>
  <pageMargins left="0.15748031496062992" right="0.15748031496062992" top="0.19685039370078741" bottom="0.39370078740157483" header="0" footer="0"/>
  <pageSetup paperSize="9" scale="55" orientation="portrait" r:id="rId1"/>
  <headerFooter alignWithMargins="0"/>
  <rowBreaks count="1" manualBreakCount="1">
    <brk id="59" max="16383" man="1"/>
  </rowBreaks>
  <ignoredErrors>
    <ignoredError sqref="A6:I7 A31:I31 A8:C30 A56:E56 A32:C55 A58:C59 A57:C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G45" sqref="G45"/>
    </sheetView>
  </sheetViews>
  <sheetFormatPr defaultRowHeight="12" x14ac:dyDescent="0.2"/>
  <cols>
    <col min="1" max="1" width="7" style="103" customWidth="1"/>
    <col min="2" max="2" width="57.85546875" style="103" customWidth="1"/>
    <col min="3" max="3" width="12" style="103" customWidth="1"/>
    <col min="4" max="9" width="12.28515625" style="103" customWidth="1"/>
    <col min="10" max="12" width="9.140625" style="102"/>
    <col min="13" max="16384" width="9.140625" style="103"/>
  </cols>
  <sheetData>
    <row r="1" spans="1:13" s="53" customFormat="1" ht="18.75" customHeight="1" x14ac:dyDescent="0.25">
      <c r="A1" s="554" t="s">
        <v>296</v>
      </c>
      <c r="B1" s="554"/>
      <c r="C1" s="554"/>
      <c r="D1" s="554"/>
      <c r="E1" s="554"/>
      <c r="F1" s="554"/>
      <c r="G1" s="554"/>
      <c r="H1" s="554"/>
      <c r="I1" s="554"/>
      <c r="J1" s="555"/>
      <c r="K1" s="555"/>
      <c r="L1" s="555"/>
      <c r="M1" s="555"/>
    </row>
    <row r="2" spans="1:13" ht="15.75" customHeight="1" x14ac:dyDescent="0.2">
      <c r="A2" s="233"/>
      <c r="B2" s="268" t="s">
        <v>297</v>
      </c>
      <c r="C2" s="270" t="s">
        <v>443</v>
      </c>
      <c r="D2" s="233" t="s">
        <v>196</v>
      </c>
      <c r="E2" s="270" t="s">
        <v>442</v>
      </c>
      <c r="F2" s="233"/>
      <c r="G2" s="233"/>
      <c r="H2" s="233"/>
      <c r="I2" s="233"/>
      <c r="J2" s="101"/>
    </row>
    <row r="3" spans="1:13" ht="15.75" customHeight="1" x14ac:dyDescent="0.2">
      <c r="A3" s="100"/>
      <c r="B3" s="100"/>
      <c r="C3" s="100"/>
      <c r="D3" s="532"/>
      <c r="E3" s="533"/>
      <c r="F3" s="532"/>
      <c r="G3" s="533"/>
      <c r="H3" s="534" t="s">
        <v>437</v>
      </c>
      <c r="I3" s="535"/>
      <c r="J3" s="101"/>
    </row>
    <row r="4" spans="1:13" ht="23.25" customHeight="1" x14ac:dyDescent="0.2">
      <c r="A4" s="552"/>
      <c r="B4" s="538" t="s">
        <v>248</v>
      </c>
      <c r="C4" s="552" t="s">
        <v>147</v>
      </c>
      <c r="D4" s="556" t="s">
        <v>298</v>
      </c>
      <c r="E4" s="556"/>
      <c r="F4" s="557"/>
      <c r="G4" s="558" t="s">
        <v>251</v>
      </c>
      <c r="H4" s="559"/>
      <c r="I4" s="560"/>
      <c r="J4" s="101"/>
    </row>
    <row r="5" spans="1:13" ht="20.25" customHeight="1" x14ac:dyDescent="0.2">
      <c r="A5" s="553"/>
      <c r="B5" s="539"/>
      <c r="C5" s="553"/>
      <c r="D5" s="174" t="s">
        <v>252</v>
      </c>
      <c r="E5" s="175" t="s">
        <v>253</v>
      </c>
      <c r="F5" s="176" t="s">
        <v>254</v>
      </c>
      <c r="G5" s="174" t="s">
        <v>252</v>
      </c>
      <c r="H5" s="175" t="s">
        <v>253</v>
      </c>
      <c r="I5" s="176" t="s">
        <v>254</v>
      </c>
      <c r="J5" s="101"/>
    </row>
    <row r="6" spans="1:13" ht="15" customHeight="1" x14ac:dyDescent="0.2">
      <c r="A6" s="104" t="s">
        <v>16</v>
      </c>
      <c r="B6" s="105" t="s">
        <v>299</v>
      </c>
      <c r="C6" s="106" t="s">
        <v>81</v>
      </c>
      <c r="D6" s="107">
        <v>101284338</v>
      </c>
      <c r="E6" s="108">
        <v>564694424</v>
      </c>
      <c r="F6" s="109">
        <v>665978762</v>
      </c>
      <c r="G6" s="110">
        <v>99365115</v>
      </c>
      <c r="H6" s="108">
        <v>499077489</v>
      </c>
      <c r="I6" s="111">
        <v>598442604</v>
      </c>
      <c r="J6" s="101"/>
    </row>
    <row r="7" spans="1:13" ht="15" customHeight="1" x14ac:dyDescent="0.2">
      <c r="A7" s="112" t="s">
        <v>18</v>
      </c>
      <c r="B7" s="113" t="s">
        <v>300</v>
      </c>
      <c r="C7" s="114" t="s">
        <v>82</v>
      </c>
      <c r="D7" s="115">
        <v>36943221</v>
      </c>
      <c r="E7" s="116">
        <v>53854644</v>
      </c>
      <c r="F7" s="117">
        <v>90797865</v>
      </c>
      <c r="G7" s="118">
        <v>39227594</v>
      </c>
      <c r="H7" s="118">
        <v>52021967</v>
      </c>
      <c r="I7" s="467">
        <v>91249561</v>
      </c>
      <c r="J7" s="101"/>
    </row>
    <row r="8" spans="1:13" x14ac:dyDescent="0.2">
      <c r="A8" s="119" t="s">
        <v>4</v>
      </c>
      <c r="B8" s="120" t="s">
        <v>301</v>
      </c>
      <c r="C8" s="106" t="s">
        <v>83</v>
      </c>
      <c r="D8" s="121">
        <v>6131750</v>
      </c>
      <c r="E8" s="122">
        <v>6131839</v>
      </c>
      <c r="F8" s="117">
        <v>12263589</v>
      </c>
      <c r="G8" s="123">
        <v>1483480</v>
      </c>
      <c r="H8" s="122">
        <v>1279638</v>
      </c>
      <c r="I8" s="111">
        <v>2763118</v>
      </c>
      <c r="J8" s="101"/>
    </row>
    <row r="9" spans="1:13" ht="15" customHeight="1" x14ac:dyDescent="0.2">
      <c r="A9" s="119" t="s">
        <v>6</v>
      </c>
      <c r="B9" s="120" t="s">
        <v>302</v>
      </c>
      <c r="C9" s="114" t="s">
        <v>84</v>
      </c>
      <c r="D9" s="121"/>
      <c r="E9" s="122">
        <v>3856024</v>
      </c>
      <c r="F9" s="117">
        <v>3856024</v>
      </c>
      <c r="G9" s="123"/>
      <c r="H9" s="122">
        <v>6331262</v>
      </c>
      <c r="I9" s="111">
        <v>6331262</v>
      </c>
      <c r="J9" s="124"/>
    </row>
    <row r="10" spans="1:13" ht="15" customHeight="1" x14ac:dyDescent="0.2">
      <c r="A10" s="119" t="s">
        <v>12</v>
      </c>
      <c r="B10" s="120" t="s">
        <v>303</v>
      </c>
      <c r="C10" s="106" t="s">
        <v>41</v>
      </c>
      <c r="D10" s="121">
        <v>26236460</v>
      </c>
      <c r="E10" s="122">
        <v>37856839</v>
      </c>
      <c r="F10" s="117">
        <v>64093299</v>
      </c>
      <c r="G10" s="123">
        <v>24804379</v>
      </c>
      <c r="H10" s="122">
        <v>31242933</v>
      </c>
      <c r="I10" s="111">
        <v>56047312</v>
      </c>
      <c r="J10" s="101"/>
    </row>
    <row r="11" spans="1:13" x14ac:dyDescent="0.2">
      <c r="A11" s="119" t="s">
        <v>55</v>
      </c>
      <c r="B11" s="120" t="s">
        <v>304</v>
      </c>
      <c r="C11" s="114" t="s">
        <v>36</v>
      </c>
      <c r="D11" s="121">
        <v>875392</v>
      </c>
      <c r="E11" s="122">
        <v>155612</v>
      </c>
      <c r="F11" s="117">
        <v>1031004</v>
      </c>
      <c r="G11" s="123">
        <v>1044020</v>
      </c>
      <c r="H11" s="122">
        <v>49433</v>
      </c>
      <c r="I11" s="111">
        <v>1093453</v>
      </c>
      <c r="J11" s="101"/>
    </row>
    <row r="12" spans="1:13" ht="15" customHeight="1" x14ac:dyDescent="0.2">
      <c r="A12" s="119" t="s">
        <v>68</v>
      </c>
      <c r="B12" s="120" t="s">
        <v>305</v>
      </c>
      <c r="C12" s="106" t="s">
        <v>86</v>
      </c>
      <c r="D12" s="329">
        <v>1636785</v>
      </c>
      <c r="E12" s="330">
        <v>593799</v>
      </c>
      <c r="F12" s="331">
        <v>2230584</v>
      </c>
      <c r="G12" s="123">
        <v>1049899</v>
      </c>
      <c r="H12" s="122">
        <v>3243886</v>
      </c>
      <c r="I12" s="111">
        <v>4293785</v>
      </c>
      <c r="J12" s="124"/>
    </row>
    <row r="13" spans="1:13" ht="15" customHeight="1" x14ac:dyDescent="0.2">
      <c r="A13" s="119" t="s">
        <v>70</v>
      </c>
      <c r="B13" s="120" t="s">
        <v>306</v>
      </c>
      <c r="C13" s="114" t="s">
        <v>87</v>
      </c>
      <c r="D13" s="329">
        <v>2035635</v>
      </c>
      <c r="E13" s="330">
        <v>3096367</v>
      </c>
      <c r="F13" s="331">
        <v>5132002</v>
      </c>
      <c r="G13" s="123">
        <v>10843459</v>
      </c>
      <c r="H13" s="122">
        <v>8420408</v>
      </c>
      <c r="I13" s="111">
        <v>19263867</v>
      </c>
      <c r="J13" s="101"/>
    </row>
    <row r="14" spans="1:13" ht="15" customHeight="1" x14ac:dyDescent="0.2">
      <c r="A14" s="119" t="s">
        <v>72</v>
      </c>
      <c r="B14" s="120" t="s">
        <v>307</v>
      </c>
      <c r="C14" s="106" t="s">
        <v>88</v>
      </c>
      <c r="D14" s="329">
        <v>27199</v>
      </c>
      <c r="E14" s="330">
        <v>2164164</v>
      </c>
      <c r="F14" s="331">
        <v>2191363</v>
      </c>
      <c r="G14" s="123">
        <v>2357</v>
      </c>
      <c r="H14" s="122">
        <v>1454407</v>
      </c>
      <c r="I14" s="111">
        <v>1456764</v>
      </c>
      <c r="J14" s="101"/>
    </row>
    <row r="15" spans="1:13" ht="15" customHeight="1" x14ac:dyDescent="0.2">
      <c r="A15" s="112" t="s">
        <v>26</v>
      </c>
      <c r="B15" s="113" t="s">
        <v>308</v>
      </c>
      <c r="C15" s="114" t="s">
        <v>89</v>
      </c>
      <c r="D15" s="332">
        <v>8935</v>
      </c>
      <c r="E15" s="333">
        <v>6165600</v>
      </c>
      <c r="F15" s="331">
        <v>6174535</v>
      </c>
      <c r="G15" s="118">
        <v>30064</v>
      </c>
      <c r="H15" s="116">
        <v>9456884</v>
      </c>
      <c r="I15" s="111">
        <v>9486948</v>
      </c>
      <c r="J15" s="101"/>
    </row>
    <row r="16" spans="1:13" ht="15" customHeight="1" x14ac:dyDescent="0.2">
      <c r="A16" s="112" t="s">
        <v>58</v>
      </c>
      <c r="B16" s="113" t="s">
        <v>309</v>
      </c>
      <c r="C16" s="106" t="s">
        <v>90</v>
      </c>
      <c r="D16" s="332">
        <v>70452</v>
      </c>
      <c r="E16" s="333">
        <v>5414381</v>
      </c>
      <c r="F16" s="331">
        <v>5484833</v>
      </c>
      <c r="G16" s="118">
        <v>42180</v>
      </c>
      <c r="H16" s="116">
        <v>5532237</v>
      </c>
      <c r="I16" s="111">
        <v>5574417</v>
      </c>
      <c r="J16" s="101"/>
    </row>
    <row r="17" spans="1:10" ht="15" customHeight="1" x14ac:dyDescent="0.2">
      <c r="A17" s="112" t="s">
        <v>148</v>
      </c>
      <c r="B17" s="113" t="s">
        <v>310</v>
      </c>
      <c r="C17" s="114" t="s">
        <v>91</v>
      </c>
      <c r="D17" s="332">
        <v>58493</v>
      </c>
      <c r="E17" s="333">
        <v>11796369</v>
      </c>
      <c r="F17" s="331">
        <v>11854862</v>
      </c>
      <c r="G17" s="118">
        <v>1567917</v>
      </c>
      <c r="H17" s="116">
        <v>10200497</v>
      </c>
      <c r="I17" s="111">
        <v>11768414</v>
      </c>
      <c r="J17" s="101"/>
    </row>
    <row r="18" spans="1:10" ht="15" customHeight="1" x14ac:dyDescent="0.2">
      <c r="A18" s="112" t="s">
        <v>149</v>
      </c>
      <c r="B18" s="113" t="s">
        <v>311</v>
      </c>
      <c r="C18" s="106" t="s">
        <v>92</v>
      </c>
      <c r="D18" s="332">
        <v>-58708608</v>
      </c>
      <c r="E18" s="333">
        <v>-365062925</v>
      </c>
      <c r="F18" s="331">
        <v>-423771533</v>
      </c>
      <c r="G18" s="118">
        <v>-53906697</v>
      </c>
      <c r="H18" s="116">
        <v>-296785735</v>
      </c>
      <c r="I18" s="111">
        <v>-350692432</v>
      </c>
      <c r="J18" s="101"/>
    </row>
    <row r="19" spans="1:10" ht="15" customHeight="1" x14ac:dyDescent="0.2">
      <c r="A19" s="112" t="s">
        <v>150</v>
      </c>
      <c r="B19" s="113" t="s">
        <v>312</v>
      </c>
      <c r="C19" s="114" t="s">
        <v>93</v>
      </c>
      <c r="D19" s="332">
        <v>-42534358</v>
      </c>
      <c r="E19" s="333">
        <v>-200000</v>
      </c>
      <c r="F19" s="331">
        <v>-42734358</v>
      </c>
      <c r="G19" s="118">
        <v>-43569077</v>
      </c>
      <c r="H19" s="116">
        <v>-357000</v>
      </c>
      <c r="I19" s="111">
        <v>-43926077</v>
      </c>
      <c r="J19" s="101"/>
    </row>
    <row r="20" spans="1:10" ht="24" x14ac:dyDescent="0.2">
      <c r="A20" s="112" t="s">
        <v>151</v>
      </c>
      <c r="B20" s="113" t="s">
        <v>313</v>
      </c>
      <c r="C20" s="106" t="s">
        <v>51</v>
      </c>
      <c r="D20" s="332">
        <v>-869445</v>
      </c>
      <c r="E20" s="333"/>
      <c r="F20" s="331">
        <v>-869445</v>
      </c>
      <c r="G20" s="118">
        <v>1175577</v>
      </c>
      <c r="H20" s="116"/>
      <c r="I20" s="111">
        <v>1175577</v>
      </c>
      <c r="J20" s="101"/>
    </row>
    <row r="21" spans="1:10" ht="22.5" customHeight="1" x14ac:dyDescent="0.2">
      <c r="A21" s="112" t="s">
        <v>152</v>
      </c>
      <c r="B21" s="113" t="s">
        <v>427</v>
      </c>
      <c r="C21" s="114" t="s">
        <v>46</v>
      </c>
      <c r="D21" s="332"/>
      <c r="E21" s="333"/>
      <c r="F21" s="331">
        <v>0</v>
      </c>
      <c r="G21" s="118"/>
      <c r="H21" s="116"/>
      <c r="I21" s="111">
        <v>0</v>
      </c>
      <c r="J21" s="101"/>
    </row>
    <row r="22" spans="1:10" ht="15" customHeight="1" x14ac:dyDescent="0.2">
      <c r="A22" s="112" t="s">
        <v>153</v>
      </c>
      <c r="B22" s="113" t="s">
        <v>314</v>
      </c>
      <c r="C22" s="106" t="s">
        <v>49</v>
      </c>
      <c r="D22" s="332">
        <v>-27883507</v>
      </c>
      <c r="E22" s="333">
        <v>-194108879</v>
      </c>
      <c r="F22" s="331">
        <v>-221992386</v>
      </c>
      <c r="G22" s="118">
        <v>-24899244</v>
      </c>
      <c r="H22" s="116">
        <v>-176719147</v>
      </c>
      <c r="I22" s="111">
        <v>-201618391</v>
      </c>
      <c r="J22" s="101"/>
    </row>
    <row r="23" spans="1:10" ht="15.75" customHeight="1" x14ac:dyDescent="0.2">
      <c r="A23" s="112" t="s">
        <v>154</v>
      </c>
      <c r="B23" s="113" t="s">
        <v>315</v>
      </c>
      <c r="C23" s="114" t="s">
        <v>95</v>
      </c>
      <c r="D23" s="469">
        <v>-12592521</v>
      </c>
      <c r="E23" s="332">
        <v>-43485119</v>
      </c>
      <c r="F23" s="331">
        <v>-56077640</v>
      </c>
      <c r="G23" s="118">
        <v>-20459545</v>
      </c>
      <c r="H23" s="116">
        <v>-111868727</v>
      </c>
      <c r="I23" s="111">
        <v>-132328272</v>
      </c>
      <c r="J23" s="101"/>
    </row>
    <row r="24" spans="1:10" ht="24" x14ac:dyDescent="0.2">
      <c r="A24" s="119" t="s">
        <v>4</v>
      </c>
      <c r="B24" s="120" t="s">
        <v>316</v>
      </c>
      <c r="C24" s="106" t="s">
        <v>97</v>
      </c>
      <c r="D24" s="329"/>
      <c r="E24" s="330"/>
      <c r="F24" s="331">
        <v>0</v>
      </c>
      <c r="G24" s="123"/>
      <c r="H24" s="122"/>
      <c r="I24" s="111">
        <v>0</v>
      </c>
      <c r="J24" s="101"/>
    </row>
    <row r="25" spans="1:10" ht="15" customHeight="1" x14ac:dyDescent="0.2">
      <c r="A25" s="119" t="s">
        <v>6</v>
      </c>
      <c r="B25" s="120" t="s">
        <v>303</v>
      </c>
      <c r="C25" s="114" t="s">
        <v>53</v>
      </c>
      <c r="D25" s="329">
        <v>-6</v>
      </c>
      <c r="E25" s="330">
        <v>-48</v>
      </c>
      <c r="F25" s="331">
        <v>-54</v>
      </c>
      <c r="G25" s="123"/>
      <c r="H25" s="122">
        <v>-22</v>
      </c>
      <c r="I25" s="111">
        <v>-22</v>
      </c>
      <c r="J25" s="101"/>
    </row>
    <row r="26" spans="1:10" ht="15" customHeight="1" x14ac:dyDescent="0.2">
      <c r="A26" s="119" t="s">
        <v>12</v>
      </c>
      <c r="B26" s="120" t="s">
        <v>317</v>
      </c>
      <c r="C26" s="106" t="s">
        <v>57</v>
      </c>
      <c r="D26" s="329">
        <v>-206275</v>
      </c>
      <c r="E26" s="330">
        <v>-1653898</v>
      </c>
      <c r="F26" s="331">
        <v>-1860173</v>
      </c>
      <c r="G26" s="123">
        <v>-16798915</v>
      </c>
      <c r="H26" s="122">
        <v>-63565238</v>
      </c>
      <c r="I26" s="111">
        <v>-80364153</v>
      </c>
      <c r="J26" s="101"/>
    </row>
    <row r="27" spans="1:10" ht="15" customHeight="1" x14ac:dyDescent="0.2">
      <c r="A27" s="119" t="s">
        <v>55</v>
      </c>
      <c r="B27" s="120" t="s">
        <v>320</v>
      </c>
      <c r="C27" s="114" t="s">
        <v>98</v>
      </c>
      <c r="D27" s="329">
        <v>-12209610</v>
      </c>
      <c r="E27" s="330">
        <v>-4438055</v>
      </c>
      <c r="F27" s="331">
        <v>-16647665</v>
      </c>
      <c r="G27" s="123">
        <v>-3794874</v>
      </c>
      <c r="H27" s="122">
        <v>-27988855</v>
      </c>
      <c r="I27" s="111">
        <v>-31783729</v>
      </c>
      <c r="J27" s="101"/>
    </row>
    <row r="28" spans="1:10" ht="15" customHeight="1" x14ac:dyDescent="0.2">
      <c r="A28" s="119" t="s">
        <v>68</v>
      </c>
      <c r="B28" s="120" t="s">
        <v>318</v>
      </c>
      <c r="C28" s="106" t="s">
        <v>99</v>
      </c>
      <c r="D28" s="329"/>
      <c r="E28" s="330"/>
      <c r="F28" s="331">
        <v>0</v>
      </c>
      <c r="G28" s="123">
        <v>506888</v>
      </c>
      <c r="H28" s="122">
        <v>168932</v>
      </c>
      <c r="I28" s="111">
        <v>675820</v>
      </c>
      <c r="J28" s="101"/>
    </row>
    <row r="29" spans="1:10" ht="15" customHeight="1" x14ac:dyDescent="0.2">
      <c r="A29" s="119" t="s">
        <v>70</v>
      </c>
      <c r="B29" s="120" t="s">
        <v>319</v>
      </c>
      <c r="C29" s="114" t="s">
        <v>100</v>
      </c>
      <c r="D29" s="329">
        <v>-176630</v>
      </c>
      <c r="E29" s="330">
        <v>-37393118</v>
      </c>
      <c r="F29" s="331">
        <v>-37569748</v>
      </c>
      <c r="G29" s="123">
        <v>-372644</v>
      </c>
      <c r="H29" s="122">
        <v>-20483544</v>
      </c>
      <c r="I29" s="111">
        <v>-20856188</v>
      </c>
      <c r="J29" s="101"/>
    </row>
    <row r="30" spans="1:10" ht="15" customHeight="1" x14ac:dyDescent="0.2">
      <c r="A30" s="112" t="s">
        <v>155</v>
      </c>
      <c r="B30" s="113" t="s">
        <v>321</v>
      </c>
      <c r="C30" s="106" t="s">
        <v>101</v>
      </c>
      <c r="D30" s="115">
        <v>-2479133</v>
      </c>
      <c r="E30" s="116">
        <v>-31669295</v>
      </c>
      <c r="F30" s="117">
        <v>-34148428</v>
      </c>
      <c r="G30" s="118">
        <v>3409412</v>
      </c>
      <c r="H30" s="116">
        <v>-18409622</v>
      </c>
      <c r="I30" s="111">
        <v>-15000210</v>
      </c>
      <c r="J30" s="101"/>
    </row>
    <row r="31" spans="1:10" ht="15" customHeight="1" x14ac:dyDescent="0.2">
      <c r="A31" s="112" t="s">
        <v>156</v>
      </c>
      <c r="B31" s="113" t="s">
        <v>322</v>
      </c>
      <c r="C31" s="114" t="s">
        <v>102</v>
      </c>
      <c r="D31" s="115"/>
      <c r="E31" s="116">
        <v>-262753</v>
      </c>
      <c r="F31" s="117">
        <v>-262753</v>
      </c>
      <c r="G31" s="118"/>
      <c r="H31" s="116">
        <v>34406612</v>
      </c>
      <c r="I31" s="111">
        <v>34406612</v>
      </c>
      <c r="J31" s="101"/>
    </row>
    <row r="32" spans="1:10" ht="15" customHeight="1" x14ac:dyDescent="0.2">
      <c r="A32" s="112" t="s">
        <v>157</v>
      </c>
      <c r="B32" s="113" t="s">
        <v>323</v>
      </c>
      <c r="C32" s="106" t="s">
        <v>103</v>
      </c>
      <c r="D32" s="115">
        <v>-6702133</v>
      </c>
      <c r="E32" s="115">
        <v>7136447</v>
      </c>
      <c r="F32" s="117">
        <v>434314</v>
      </c>
      <c r="G32" s="118">
        <v>1983296</v>
      </c>
      <c r="H32" s="116">
        <v>6555455</v>
      </c>
      <c r="I32" s="111">
        <v>8538751</v>
      </c>
      <c r="J32" s="101"/>
    </row>
    <row r="33" spans="1:15" ht="15" customHeight="1" x14ac:dyDescent="0.2">
      <c r="A33" s="125" t="s">
        <v>158</v>
      </c>
      <c r="B33" s="126" t="s">
        <v>324</v>
      </c>
      <c r="C33" s="114" t="s">
        <v>104</v>
      </c>
      <c r="D33" s="127">
        <v>2393135</v>
      </c>
      <c r="E33" s="128">
        <v>-10393224</v>
      </c>
      <c r="F33" s="117">
        <v>-8000089</v>
      </c>
      <c r="G33" s="129">
        <v>103341</v>
      </c>
      <c r="H33" s="128">
        <v>-5203536</v>
      </c>
      <c r="I33" s="130">
        <v>-5100195</v>
      </c>
      <c r="J33" s="316"/>
      <c r="K33" s="317"/>
      <c r="L33" s="317"/>
      <c r="M33" s="318"/>
      <c r="N33" s="318"/>
    </row>
    <row r="34" spans="1:15" ht="15" customHeight="1" x14ac:dyDescent="0.2">
      <c r="A34" s="131" t="s">
        <v>159</v>
      </c>
      <c r="B34" s="182" t="s">
        <v>325</v>
      </c>
      <c r="C34" s="383" t="s">
        <v>105</v>
      </c>
      <c r="D34" s="132">
        <v>-4308998</v>
      </c>
      <c r="E34" s="132">
        <v>-3256777</v>
      </c>
      <c r="F34" s="134">
        <v>-7565775</v>
      </c>
      <c r="G34" s="335">
        <v>2086637</v>
      </c>
      <c r="H34" s="133">
        <v>1351919</v>
      </c>
      <c r="I34" s="135">
        <v>3438556</v>
      </c>
      <c r="J34" s="316"/>
      <c r="K34" s="317"/>
      <c r="L34" s="317"/>
      <c r="M34" s="318"/>
      <c r="N34" s="382"/>
    </row>
    <row r="35" spans="1:15" ht="25.5" customHeight="1" x14ac:dyDescent="0.2">
      <c r="A35" s="248"/>
      <c r="B35" s="549" t="s">
        <v>326</v>
      </c>
      <c r="C35" s="550"/>
      <c r="D35" s="550"/>
      <c r="E35" s="550"/>
      <c r="F35" s="550"/>
      <c r="G35" s="550"/>
      <c r="H35" s="550"/>
      <c r="I35" s="551"/>
      <c r="J35" s="319"/>
      <c r="K35" s="319"/>
      <c r="L35" s="319"/>
      <c r="M35" s="319"/>
      <c r="N35" s="319"/>
      <c r="O35" s="261"/>
    </row>
    <row r="36" spans="1:15" ht="14.25" customHeight="1" x14ac:dyDescent="0.2">
      <c r="A36" s="278"/>
      <c r="B36" s="384" t="s">
        <v>327</v>
      </c>
      <c r="C36" s="385" t="s">
        <v>106</v>
      </c>
      <c r="D36" s="354"/>
      <c r="E36" s="355"/>
      <c r="F36" s="117"/>
      <c r="G36" s="262"/>
      <c r="H36" s="263"/>
      <c r="I36" s="315"/>
      <c r="J36" s="317"/>
      <c r="K36" s="317"/>
      <c r="L36" s="317"/>
      <c r="M36" s="318"/>
      <c r="N36" s="382"/>
    </row>
    <row r="37" spans="1:15" ht="14.25" customHeight="1" x14ac:dyDescent="0.2">
      <c r="A37" s="279"/>
      <c r="B37" s="252" t="s">
        <v>328</v>
      </c>
      <c r="C37" s="253" t="s">
        <v>107</v>
      </c>
      <c r="D37" s="334"/>
      <c r="E37" s="116"/>
      <c r="F37" s="117"/>
      <c r="G37" s="313"/>
      <c r="H37" s="314"/>
      <c r="I37" s="315"/>
      <c r="J37" s="317"/>
      <c r="K37" s="317"/>
      <c r="L37" s="317"/>
      <c r="M37" s="318"/>
      <c r="N37" s="318"/>
    </row>
    <row r="38" spans="1:15" x14ac:dyDescent="0.2">
      <c r="A38" s="279"/>
      <c r="B38" s="252" t="s">
        <v>329</v>
      </c>
      <c r="C38" s="253" t="s">
        <v>108</v>
      </c>
      <c r="D38" s="465"/>
      <c r="E38" s="466"/>
      <c r="F38" s="470"/>
      <c r="G38" s="261"/>
      <c r="H38" s="468"/>
      <c r="I38" s="468"/>
      <c r="J38" s="471"/>
    </row>
    <row r="39" spans="1:15" x14ac:dyDescent="0.2">
      <c r="A39" s="280"/>
      <c r="B39" s="256" t="s">
        <v>330</v>
      </c>
      <c r="C39" s="257" t="s">
        <v>109</v>
      </c>
      <c r="D39" s="256"/>
      <c r="E39" s="258"/>
      <c r="F39" s="336"/>
      <c r="G39" s="337"/>
      <c r="H39" s="259"/>
      <c r="I39" s="260"/>
    </row>
    <row r="44" spans="1:15" x14ac:dyDescent="0.2">
      <c r="G44" s="261"/>
    </row>
    <row r="45" spans="1:15" x14ac:dyDescent="0.2">
      <c r="F45" s="261"/>
      <c r="G45" s="261"/>
      <c r="H45" s="261"/>
    </row>
  </sheetData>
  <mergeCells count="10">
    <mergeCell ref="B35:I35"/>
    <mergeCell ref="A4:A5"/>
    <mergeCell ref="B4:B5"/>
    <mergeCell ref="A1:M1"/>
    <mergeCell ref="D3:E3"/>
    <mergeCell ref="F3:G3"/>
    <mergeCell ref="H3:I3"/>
    <mergeCell ref="C4:C5"/>
    <mergeCell ref="D4:F4"/>
    <mergeCell ref="G4:I4"/>
  </mergeCells>
  <phoneticPr fontId="4" type="noConversion"/>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ageMargins left="0.75" right="0.75" top="1" bottom="1" header="0.5" footer="0.5"/>
  <pageSetup paperSize="9" scale="46" orientation="portrait" r:id="rId1"/>
  <headerFooter alignWithMargins="0"/>
  <ignoredErrors>
    <ignoredError sqref="B35:I35 B6:C34 B38:I39 B36:C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4" zoomScaleNormal="100" workbookViewId="0">
      <selection activeCell="H45" sqref="H45"/>
    </sheetView>
  </sheetViews>
  <sheetFormatPr defaultRowHeight="12" x14ac:dyDescent="0.2"/>
  <cols>
    <col min="1" max="1" width="7" style="103" customWidth="1"/>
    <col min="2" max="2" width="57.85546875" style="103" customWidth="1"/>
    <col min="3" max="3" width="12" style="103" customWidth="1"/>
    <col min="4" max="4" width="12.28515625" style="103" customWidth="1"/>
    <col min="5" max="5" width="12.85546875" style="103" customWidth="1"/>
    <col min="6" max="6" width="13.140625" style="103" customWidth="1"/>
    <col min="7" max="7" width="12.28515625" style="103" customWidth="1"/>
    <col min="8" max="8" width="13.140625" style="103" customWidth="1"/>
    <col min="9" max="9" width="12.85546875" style="103" customWidth="1"/>
    <col min="10" max="12" width="9.140625" style="102"/>
    <col min="13" max="16384" width="9.140625" style="103"/>
  </cols>
  <sheetData>
    <row r="1" spans="1:14" s="53" customFormat="1" ht="15.75" customHeight="1" x14ac:dyDescent="0.25">
      <c r="A1" s="99"/>
      <c r="B1" s="554" t="s">
        <v>296</v>
      </c>
      <c r="C1" s="554"/>
      <c r="D1" s="554"/>
      <c r="E1" s="554"/>
      <c r="F1" s="554"/>
      <c r="G1" s="554"/>
      <c r="H1" s="554"/>
      <c r="I1" s="554"/>
      <c r="J1" s="554"/>
      <c r="K1" s="555"/>
      <c r="L1" s="555"/>
      <c r="M1" s="555"/>
      <c r="N1" s="555"/>
    </row>
    <row r="2" spans="1:14" ht="15.75" customHeight="1" x14ac:dyDescent="0.2">
      <c r="A2" s="100"/>
      <c r="B2" s="268" t="s">
        <v>297</v>
      </c>
      <c r="C2" s="271" t="s">
        <v>431</v>
      </c>
      <c r="D2" s="100" t="s">
        <v>196</v>
      </c>
      <c r="E2" s="271" t="s">
        <v>442</v>
      </c>
      <c r="F2" s="100"/>
      <c r="G2" s="100"/>
      <c r="H2" s="100"/>
      <c r="I2" s="100"/>
      <c r="J2" s="101"/>
    </row>
    <row r="3" spans="1:14" ht="15.75" customHeight="1" x14ac:dyDescent="0.2">
      <c r="A3" s="100"/>
      <c r="B3" s="100"/>
      <c r="C3" s="100"/>
      <c r="D3" s="532"/>
      <c r="E3" s="533"/>
      <c r="F3" s="532"/>
      <c r="G3" s="533"/>
      <c r="H3" s="534" t="s">
        <v>437</v>
      </c>
      <c r="I3" s="535"/>
      <c r="J3" s="101"/>
    </row>
    <row r="4" spans="1:14" ht="23.25" customHeight="1" x14ac:dyDescent="0.2">
      <c r="A4" s="552" t="s">
        <v>0</v>
      </c>
      <c r="B4" s="538" t="s">
        <v>248</v>
      </c>
      <c r="C4" s="552" t="s">
        <v>147</v>
      </c>
      <c r="D4" s="556" t="s">
        <v>298</v>
      </c>
      <c r="E4" s="556"/>
      <c r="F4" s="557"/>
      <c r="G4" s="558" t="s">
        <v>251</v>
      </c>
      <c r="H4" s="559"/>
      <c r="I4" s="560"/>
      <c r="J4" s="101"/>
    </row>
    <row r="5" spans="1:14" ht="20.25" customHeight="1" x14ac:dyDescent="0.2">
      <c r="A5" s="553"/>
      <c r="B5" s="539"/>
      <c r="C5" s="553"/>
      <c r="D5" s="174" t="s">
        <v>252</v>
      </c>
      <c r="E5" s="175" t="s">
        <v>253</v>
      </c>
      <c r="F5" s="176" t="s">
        <v>254</v>
      </c>
      <c r="G5" s="174" t="s">
        <v>252</v>
      </c>
      <c r="H5" s="175" t="s">
        <v>253</v>
      </c>
      <c r="I5" s="176" t="s">
        <v>254</v>
      </c>
      <c r="J5" s="101"/>
    </row>
    <row r="6" spans="1:14" ht="15" customHeight="1" x14ac:dyDescent="0.2">
      <c r="A6" s="104" t="s">
        <v>16</v>
      </c>
      <c r="B6" s="105" t="s">
        <v>299</v>
      </c>
      <c r="C6" s="106" t="s">
        <v>81</v>
      </c>
      <c r="D6" s="430">
        <v>355994212</v>
      </c>
      <c r="E6" s="387">
        <v>2294843040</v>
      </c>
      <c r="F6" s="431">
        <v>2650837252</v>
      </c>
      <c r="G6" s="386">
        <v>345294633</v>
      </c>
      <c r="H6" s="387">
        <v>2122001014</v>
      </c>
      <c r="I6" s="388">
        <v>2467295647</v>
      </c>
      <c r="J6" s="101"/>
    </row>
    <row r="7" spans="1:14" ht="15" customHeight="1" x14ac:dyDescent="0.2">
      <c r="A7" s="112" t="s">
        <v>18</v>
      </c>
      <c r="B7" s="113" t="s">
        <v>300</v>
      </c>
      <c r="C7" s="114" t="s">
        <v>82</v>
      </c>
      <c r="D7" s="432">
        <v>114295531</v>
      </c>
      <c r="E7" s="390">
        <v>373219153</v>
      </c>
      <c r="F7" s="433">
        <v>487514684</v>
      </c>
      <c r="G7" s="389">
        <v>123888679</v>
      </c>
      <c r="H7" s="390">
        <v>192009448</v>
      </c>
      <c r="I7" s="388">
        <v>315898127</v>
      </c>
      <c r="J7" s="101"/>
    </row>
    <row r="8" spans="1:14" x14ac:dyDescent="0.2">
      <c r="A8" s="119" t="s">
        <v>4</v>
      </c>
      <c r="B8" s="120" t="s">
        <v>301</v>
      </c>
      <c r="C8" s="106" t="s">
        <v>83</v>
      </c>
      <c r="D8" s="434">
        <v>9565751</v>
      </c>
      <c r="E8" s="392">
        <v>56406420</v>
      </c>
      <c r="F8" s="433">
        <v>65972171</v>
      </c>
      <c r="G8" s="391">
        <v>1483480</v>
      </c>
      <c r="H8" s="392">
        <v>30239640</v>
      </c>
      <c r="I8" s="388">
        <v>31723120</v>
      </c>
      <c r="J8" s="101"/>
    </row>
    <row r="9" spans="1:14" ht="15" customHeight="1" x14ac:dyDescent="0.2">
      <c r="A9" s="119" t="s">
        <v>6</v>
      </c>
      <c r="B9" s="120" t="s">
        <v>302</v>
      </c>
      <c r="C9" s="114" t="s">
        <v>84</v>
      </c>
      <c r="D9" s="434"/>
      <c r="E9" s="392">
        <v>148211420</v>
      </c>
      <c r="F9" s="433">
        <v>148211420</v>
      </c>
      <c r="G9" s="391"/>
      <c r="H9" s="392">
        <v>11944600</v>
      </c>
      <c r="I9" s="388">
        <v>11944600</v>
      </c>
      <c r="J9" s="124"/>
    </row>
    <row r="10" spans="1:14" ht="15" customHeight="1" x14ac:dyDescent="0.2">
      <c r="A10" s="119" t="s">
        <v>12</v>
      </c>
      <c r="B10" s="120" t="s">
        <v>303</v>
      </c>
      <c r="C10" s="106" t="s">
        <v>41</v>
      </c>
      <c r="D10" s="434">
        <v>99456427</v>
      </c>
      <c r="E10" s="392">
        <v>147582015</v>
      </c>
      <c r="F10" s="433">
        <v>247038442</v>
      </c>
      <c r="G10" s="391">
        <v>112179502</v>
      </c>
      <c r="H10" s="392">
        <v>134017493</v>
      </c>
      <c r="I10" s="388">
        <v>246196995</v>
      </c>
      <c r="J10" s="101"/>
    </row>
    <row r="11" spans="1:14" x14ac:dyDescent="0.2">
      <c r="A11" s="119" t="s">
        <v>55</v>
      </c>
      <c r="B11" s="120" t="s">
        <v>304</v>
      </c>
      <c r="C11" s="114" t="s">
        <v>36</v>
      </c>
      <c r="D11" s="434">
        <v>1900349</v>
      </c>
      <c r="E11" s="392">
        <v>565158</v>
      </c>
      <c r="F11" s="433">
        <v>2465507</v>
      </c>
      <c r="G11" s="391">
        <v>3898786</v>
      </c>
      <c r="H11" s="392">
        <v>2785671</v>
      </c>
      <c r="I11" s="388">
        <v>6684457</v>
      </c>
      <c r="J11" s="101"/>
    </row>
    <row r="12" spans="1:14" ht="15" customHeight="1" x14ac:dyDescent="0.2">
      <c r="A12" s="119" t="s">
        <v>68</v>
      </c>
      <c r="B12" s="120" t="s">
        <v>305</v>
      </c>
      <c r="C12" s="106" t="s">
        <v>86</v>
      </c>
      <c r="D12" s="434">
        <v>3318624</v>
      </c>
      <c r="E12" s="392">
        <v>3441144</v>
      </c>
      <c r="F12" s="433">
        <v>6759768</v>
      </c>
      <c r="G12" s="391">
        <v>3273073</v>
      </c>
      <c r="H12" s="392">
        <v>6097192</v>
      </c>
      <c r="I12" s="388">
        <v>9370265</v>
      </c>
      <c r="J12" s="124"/>
    </row>
    <row r="13" spans="1:14" ht="15" customHeight="1" x14ac:dyDescent="0.2">
      <c r="A13" s="119" t="s">
        <v>70</v>
      </c>
      <c r="B13" s="120" t="s">
        <v>306</v>
      </c>
      <c r="C13" s="114" t="s">
        <v>87</v>
      </c>
      <c r="D13" s="435"/>
      <c r="E13" s="394"/>
      <c r="F13" s="331">
        <v>0</v>
      </c>
      <c r="G13" s="393">
        <v>10843459</v>
      </c>
      <c r="H13" s="394">
        <v>8420408</v>
      </c>
      <c r="I13" s="111">
        <v>19263867</v>
      </c>
      <c r="J13" s="101"/>
    </row>
    <row r="14" spans="1:14" ht="15" customHeight="1" x14ac:dyDescent="0.2">
      <c r="A14" s="119" t="s">
        <v>72</v>
      </c>
      <c r="B14" s="120" t="s">
        <v>307</v>
      </c>
      <c r="C14" s="106" t="s">
        <v>88</v>
      </c>
      <c r="D14" s="435">
        <v>54380</v>
      </c>
      <c r="E14" s="394">
        <v>17012996</v>
      </c>
      <c r="F14" s="436">
        <v>17067376</v>
      </c>
      <c r="G14" s="391">
        <v>-7789621</v>
      </c>
      <c r="H14" s="392">
        <v>-1495556</v>
      </c>
      <c r="I14" s="388">
        <v>-9285177</v>
      </c>
      <c r="J14" s="101"/>
    </row>
    <row r="15" spans="1:14" ht="15" customHeight="1" x14ac:dyDescent="0.2">
      <c r="A15" s="112" t="s">
        <v>26</v>
      </c>
      <c r="B15" s="113" t="s">
        <v>308</v>
      </c>
      <c r="C15" s="114" t="s">
        <v>89</v>
      </c>
      <c r="D15" s="437">
        <v>25482</v>
      </c>
      <c r="E15" s="438">
        <v>29708596</v>
      </c>
      <c r="F15" s="436">
        <v>29734078</v>
      </c>
      <c r="G15" s="389">
        <v>90042</v>
      </c>
      <c r="H15" s="390">
        <v>26977756</v>
      </c>
      <c r="I15" s="388">
        <v>27067798</v>
      </c>
      <c r="J15" s="101"/>
    </row>
    <row r="16" spans="1:14" ht="15" customHeight="1" x14ac:dyDescent="0.2">
      <c r="A16" s="112" t="s">
        <v>58</v>
      </c>
      <c r="B16" s="113" t="s">
        <v>309</v>
      </c>
      <c r="C16" s="106" t="s">
        <v>90</v>
      </c>
      <c r="D16" s="437">
        <v>906756</v>
      </c>
      <c r="E16" s="438">
        <v>28417327</v>
      </c>
      <c r="F16" s="436">
        <v>29324083</v>
      </c>
      <c r="G16" s="389">
        <v>726683</v>
      </c>
      <c r="H16" s="390">
        <v>35587581</v>
      </c>
      <c r="I16" s="388">
        <v>36314264</v>
      </c>
      <c r="J16" s="101"/>
    </row>
    <row r="17" spans="1:10" ht="15" customHeight="1" x14ac:dyDescent="0.2">
      <c r="A17" s="112" t="s">
        <v>148</v>
      </c>
      <c r="B17" s="113" t="s">
        <v>310</v>
      </c>
      <c r="C17" s="114" t="s">
        <v>91</v>
      </c>
      <c r="D17" s="437">
        <v>161855</v>
      </c>
      <c r="E17" s="438">
        <v>36375137</v>
      </c>
      <c r="F17" s="436">
        <v>36536992</v>
      </c>
      <c r="G17" s="389">
        <v>1783815</v>
      </c>
      <c r="H17" s="390">
        <v>40157931</v>
      </c>
      <c r="I17" s="388">
        <v>41941746</v>
      </c>
      <c r="J17" s="101"/>
    </row>
    <row r="18" spans="1:10" ht="15" customHeight="1" x14ac:dyDescent="0.2">
      <c r="A18" s="112" t="s">
        <v>149</v>
      </c>
      <c r="B18" s="113" t="s">
        <v>311</v>
      </c>
      <c r="C18" s="106" t="s">
        <v>92</v>
      </c>
      <c r="D18" s="437">
        <v>-179367288</v>
      </c>
      <c r="E18" s="438">
        <v>-1483965678</v>
      </c>
      <c r="F18" s="436">
        <v>-1663332966</v>
      </c>
      <c r="G18" s="389">
        <v>-199197507</v>
      </c>
      <c r="H18" s="390">
        <v>-1284918043</v>
      </c>
      <c r="I18" s="388">
        <v>-1484115550</v>
      </c>
      <c r="J18" s="101"/>
    </row>
    <row r="19" spans="1:10" ht="15" customHeight="1" x14ac:dyDescent="0.2">
      <c r="A19" s="112" t="s">
        <v>150</v>
      </c>
      <c r="B19" s="113" t="s">
        <v>312</v>
      </c>
      <c r="C19" s="114" t="s">
        <v>93</v>
      </c>
      <c r="D19" s="437">
        <v>-138786966</v>
      </c>
      <c r="E19" s="438">
        <v>-200000</v>
      </c>
      <c r="F19" s="436">
        <v>-138986966</v>
      </c>
      <c r="G19" s="389">
        <v>-134687632</v>
      </c>
      <c r="H19" s="390">
        <v>-357000</v>
      </c>
      <c r="I19" s="388">
        <v>-135044632</v>
      </c>
      <c r="J19" s="101"/>
    </row>
    <row r="20" spans="1:10" ht="24" x14ac:dyDescent="0.2">
      <c r="A20" s="112" t="s">
        <v>151</v>
      </c>
      <c r="B20" s="113" t="s">
        <v>313</v>
      </c>
      <c r="C20" s="106" t="s">
        <v>51</v>
      </c>
      <c r="D20" s="437">
        <v>-6412230</v>
      </c>
      <c r="E20" s="438"/>
      <c r="F20" s="436">
        <v>-6412230</v>
      </c>
      <c r="G20" s="389">
        <v>1918336</v>
      </c>
      <c r="H20" s="390"/>
      <c r="I20" s="388">
        <v>1918336</v>
      </c>
      <c r="J20" s="101"/>
    </row>
    <row r="21" spans="1:10" ht="21.75" customHeight="1" x14ac:dyDescent="0.2">
      <c r="A21" s="112" t="s">
        <v>152</v>
      </c>
      <c r="B21" s="113" t="s">
        <v>427</v>
      </c>
      <c r="C21" s="114" t="s">
        <v>46</v>
      </c>
      <c r="D21" s="437"/>
      <c r="E21" s="438"/>
      <c r="F21" s="436">
        <v>0</v>
      </c>
      <c r="G21" s="389"/>
      <c r="H21" s="390"/>
      <c r="I21" s="388">
        <v>0</v>
      </c>
      <c r="J21" s="101"/>
    </row>
    <row r="22" spans="1:10" ht="15" customHeight="1" x14ac:dyDescent="0.2">
      <c r="A22" s="112" t="s">
        <v>153</v>
      </c>
      <c r="B22" s="113" t="s">
        <v>314</v>
      </c>
      <c r="C22" s="106" t="s">
        <v>49</v>
      </c>
      <c r="D22" s="437">
        <v>-121383508</v>
      </c>
      <c r="E22" s="438">
        <v>-945758908</v>
      </c>
      <c r="F22" s="436">
        <v>-1067142416</v>
      </c>
      <c r="G22" s="389">
        <v>-101857960</v>
      </c>
      <c r="H22" s="390">
        <v>-857695896</v>
      </c>
      <c r="I22" s="388">
        <v>-959553856</v>
      </c>
      <c r="J22" s="101"/>
    </row>
    <row r="23" spans="1:10" ht="15.75" customHeight="1" x14ac:dyDescent="0.2">
      <c r="A23" s="112" t="s">
        <v>154</v>
      </c>
      <c r="B23" s="113" t="s">
        <v>315</v>
      </c>
      <c r="C23" s="114" t="s">
        <v>95</v>
      </c>
      <c r="D23" s="437">
        <v>-17368533</v>
      </c>
      <c r="E23" s="437">
        <v>-138553744</v>
      </c>
      <c r="F23" s="436">
        <v>-155922277</v>
      </c>
      <c r="G23" s="390">
        <v>-32117915</v>
      </c>
      <c r="H23" s="390">
        <v>-148598073</v>
      </c>
      <c r="I23" s="388">
        <v>-180715988</v>
      </c>
      <c r="J23" s="101"/>
    </row>
    <row r="24" spans="1:10" ht="24" x14ac:dyDescent="0.2">
      <c r="A24" s="119" t="s">
        <v>4</v>
      </c>
      <c r="B24" s="120" t="s">
        <v>316</v>
      </c>
      <c r="C24" s="106" t="s">
        <v>97</v>
      </c>
      <c r="D24" s="435"/>
      <c r="E24" s="394">
        <v>-24575</v>
      </c>
      <c r="F24" s="436">
        <v>-24575</v>
      </c>
      <c r="G24" s="391"/>
      <c r="H24" s="392"/>
      <c r="I24" s="388">
        <v>0</v>
      </c>
      <c r="J24" s="101"/>
    </row>
    <row r="25" spans="1:10" ht="15" customHeight="1" x14ac:dyDescent="0.2">
      <c r="A25" s="119" t="s">
        <v>6</v>
      </c>
      <c r="B25" s="120" t="s">
        <v>303</v>
      </c>
      <c r="C25" s="114" t="s">
        <v>53</v>
      </c>
      <c r="D25" s="435">
        <v>-6</v>
      </c>
      <c r="E25" s="394">
        <v>-227122</v>
      </c>
      <c r="F25" s="436">
        <v>-227128</v>
      </c>
      <c r="G25" s="391"/>
      <c r="H25" s="392">
        <v>-95</v>
      </c>
      <c r="I25" s="388">
        <v>-95</v>
      </c>
      <c r="J25" s="101"/>
    </row>
    <row r="26" spans="1:10" ht="15" customHeight="1" x14ac:dyDescent="0.2">
      <c r="A26" s="119" t="s">
        <v>12</v>
      </c>
      <c r="B26" s="120" t="s">
        <v>317</v>
      </c>
      <c r="C26" s="106" t="s">
        <v>57</v>
      </c>
      <c r="D26" s="435">
        <v>-1221835</v>
      </c>
      <c r="E26" s="394">
        <v>-82772371</v>
      </c>
      <c r="F26" s="436">
        <v>-83994206</v>
      </c>
      <c r="G26" s="391">
        <v>-17443743</v>
      </c>
      <c r="H26" s="392">
        <v>-63936591</v>
      </c>
      <c r="I26" s="388">
        <v>-81380334</v>
      </c>
      <c r="J26" s="101"/>
    </row>
    <row r="27" spans="1:10" ht="15" customHeight="1" x14ac:dyDescent="0.2">
      <c r="A27" s="119" t="s">
        <v>55</v>
      </c>
      <c r="B27" s="120" t="s">
        <v>320</v>
      </c>
      <c r="C27" s="114" t="s">
        <v>98</v>
      </c>
      <c r="D27" s="435">
        <v>-12209610</v>
      </c>
      <c r="E27" s="394">
        <v>-6950061</v>
      </c>
      <c r="F27" s="436">
        <v>-19159671</v>
      </c>
      <c r="G27" s="391">
        <v>-13739085</v>
      </c>
      <c r="H27" s="392">
        <v>-38910656</v>
      </c>
      <c r="I27" s="388">
        <v>-52649741</v>
      </c>
      <c r="J27" s="101"/>
    </row>
    <row r="28" spans="1:10" ht="15" customHeight="1" x14ac:dyDescent="0.2">
      <c r="A28" s="119" t="s">
        <v>68</v>
      </c>
      <c r="B28" s="120" t="s">
        <v>318</v>
      </c>
      <c r="C28" s="106" t="s">
        <v>99</v>
      </c>
      <c r="D28" s="435">
        <v>-3326062</v>
      </c>
      <c r="E28" s="394">
        <v>-392209</v>
      </c>
      <c r="F28" s="436">
        <v>-3718271</v>
      </c>
      <c r="G28" s="393"/>
      <c r="H28" s="394"/>
      <c r="I28" s="388">
        <v>0</v>
      </c>
      <c r="J28" s="101"/>
    </row>
    <row r="29" spans="1:10" ht="15" customHeight="1" x14ac:dyDescent="0.2">
      <c r="A29" s="119" t="s">
        <v>70</v>
      </c>
      <c r="B29" s="120" t="s">
        <v>319</v>
      </c>
      <c r="C29" s="114" t="s">
        <v>100</v>
      </c>
      <c r="D29" s="435">
        <v>-611020</v>
      </c>
      <c r="E29" s="394">
        <v>-48187406</v>
      </c>
      <c r="F29" s="436">
        <v>-48798426</v>
      </c>
      <c r="G29" s="391">
        <v>-935087</v>
      </c>
      <c r="H29" s="392">
        <v>-45750731</v>
      </c>
      <c r="I29" s="388">
        <v>-46685818</v>
      </c>
      <c r="J29" s="101"/>
    </row>
    <row r="30" spans="1:10" ht="15" customHeight="1" x14ac:dyDescent="0.2">
      <c r="A30" s="112" t="s">
        <v>155</v>
      </c>
      <c r="B30" s="113" t="s">
        <v>321</v>
      </c>
      <c r="C30" s="106" t="s">
        <v>101</v>
      </c>
      <c r="D30" s="432">
        <v>-2801772</v>
      </c>
      <c r="E30" s="390">
        <v>-101603319</v>
      </c>
      <c r="F30" s="433">
        <v>-104405091</v>
      </c>
      <c r="G30" s="389">
        <v>-305749</v>
      </c>
      <c r="H30" s="390">
        <v>-73616434</v>
      </c>
      <c r="I30" s="388">
        <v>-73922183</v>
      </c>
      <c r="J30" s="101"/>
    </row>
    <row r="31" spans="1:10" ht="15" customHeight="1" x14ac:dyDescent="0.2">
      <c r="A31" s="112" t="s">
        <v>156</v>
      </c>
      <c r="B31" s="113" t="s">
        <v>322</v>
      </c>
      <c r="C31" s="114" t="s">
        <v>102</v>
      </c>
      <c r="D31" s="432"/>
      <c r="E31" s="390">
        <v>-740527</v>
      </c>
      <c r="F31" s="433">
        <v>-740527</v>
      </c>
      <c r="G31" s="389"/>
      <c r="H31" s="390">
        <v>-301638</v>
      </c>
      <c r="I31" s="388">
        <v>-301638</v>
      </c>
      <c r="J31" s="101"/>
    </row>
    <row r="32" spans="1:10" ht="15" customHeight="1" x14ac:dyDescent="0.2">
      <c r="A32" s="112" t="s">
        <v>157</v>
      </c>
      <c r="B32" s="113" t="s">
        <v>323</v>
      </c>
      <c r="C32" s="106" t="s">
        <v>103</v>
      </c>
      <c r="D32" s="432">
        <v>5263539</v>
      </c>
      <c r="E32" s="390">
        <v>91741077</v>
      </c>
      <c r="F32" s="433">
        <v>97004616</v>
      </c>
      <c r="G32" s="389">
        <v>5535425</v>
      </c>
      <c r="H32" s="390">
        <v>51246646</v>
      </c>
      <c r="I32" s="388">
        <v>56782071</v>
      </c>
      <c r="J32" s="101"/>
    </row>
    <row r="33" spans="1:15" ht="15" customHeight="1" x14ac:dyDescent="0.2">
      <c r="A33" s="125" t="s">
        <v>158</v>
      </c>
      <c r="B33" s="126" t="s">
        <v>324</v>
      </c>
      <c r="C33" s="114" t="s">
        <v>104</v>
      </c>
      <c r="D33" s="439"/>
      <c r="E33" s="396">
        <v>-27314150</v>
      </c>
      <c r="F33" s="433">
        <v>-27314150</v>
      </c>
      <c r="G33" s="395">
        <v>-607085</v>
      </c>
      <c r="H33" s="396">
        <v>-14141774</v>
      </c>
      <c r="I33" s="397">
        <v>-14748859</v>
      </c>
      <c r="J33" s="101"/>
    </row>
    <row r="34" spans="1:15" ht="15" customHeight="1" x14ac:dyDescent="0.2">
      <c r="A34" s="131" t="s">
        <v>159</v>
      </c>
      <c r="B34" s="182" t="s">
        <v>325</v>
      </c>
      <c r="C34" s="106" t="s">
        <v>105</v>
      </c>
      <c r="D34" s="440">
        <v>5263539</v>
      </c>
      <c r="E34" s="440">
        <v>64426927</v>
      </c>
      <c r="F34" s="441">
        <v>69690466</v>
      </c>
      <c r="G34" s="443">
        <v>4928340</v>
      </c>
      <c r="H34" s="442">
        <v>37104872</v>
      </c>
      <c r="I34" s="398">
        <v>42033212</v>
      </c>
      <c r="J34" s="316"/>
      <c r="K34" s="317"/>
      <c r="L34" s="317"/>
      <c r="M34" s="318"/>
      <c r="N34" s="318"/>
    </row>
    <row r="35" spans="1:15" ht="14.25" customHeight="1" x14ac:dyDescent="0.2">
      <c r="A35" s="248"/>
      <c r="B35" s="561" t="s">
        <v>326</v>
      </c>
      <c r="C35" s="562"/>
      <c r="D35" s="562"/>
      <c r="E35" s="562"/>
      <c r="F35" s="562"/>
      <c r="G35" s="562"/>
      <c r="H35" s="562"/>
      <c r="I35" s="562"/>
      <c r="J35" s="320"/>
      <c r="K35" s="319"/>
      <c r="L35" s="319"/>
      <c r="M35" s="319"/>
      <c r="N35" s="319"/>
      <c r="O35" s="261"/>
    </row>
    <row r="36" spans="1:15" ht="14.25" customHeight="1" x14ac:dyDescent="0.2">
      <c r="A36" s="278"/>
      <c r="B36" s="249" t="s">
        <v>327</v>
      </c>
      <c r="C36" s="250" t="s">
        <v>106</v>
      </c>
      <c r="D36" s="399"/>
      <c r="E36" s="399"/>
      <c r="F36" s="400"/>
      <c r="G36" s="401"/>
      <c r="H36" s="399"/>
      <c r="I36" s="400"/>
      <c r="J36" s="317"/>
      <c r="K36" s="317"/>
      <c r="L36" s="317"/>
      <c r="M36" s="318"/>
      <c r="N36" s="318"/>
    </row>
    <row r="37" spans="1:15" ht="14.25" customHeight="1" x14ac:dyDescent="0.2">
      <c r="A37" s="279"/>
      <c r="B37" s="252" t="s">
        <v>328</v>
      </c>
      <c r="C37" s="253" t="s">
        <v>107</v>
      </c>
      <c r="D37" s="402"/>
      <c r="E37" s="403"/>
      <c r="F37" s="404"/>
      <c r="G37" s="402"/>
      <c r="H37" s="403"/>
      <c r="I37" s="404"/>
    </row>
    <row r="38" spans="1:15" x14ac:dyDescent="0.2">
      <c r="A38" s="279"/>
      <c r="B38" s="252" t="s">
        <v>329</v>
      </c>
      <c r="C38" s="253" t="s">
        <v>108</v>
      </c>
      <c r="D38" s="252"/>
      <c r="E38" s="254"/>
      <c r="F38" s="444"/>
      <c r="G38" s="445"/>
      <c r="H38" s="255"/>
      <c r="I38" s="251"/>
    </row>
    <row r="39" spans="1:15" x14ac:dyDescent="0.2">
      <c r="A39" s="280"/>
      <c r="B39" s="256" t="s">
        <v>330</v>
      </c>
      <c r="C39" s="257" t="s">
        <v>109</v>
      </c>
      <c r="D39" s="256"/>
      <c r="E39" s="258"/>
      <c r="F39" s="336"/>
      <c r="G39" s="337"/>
      <c r="H39" s="259"/>
      <c r="I39" s="260"/>
    </row>
    <row r="40" spans="1:15" x14ac:dyDescent="0.2">
      <c r="A40" s="261"/>
      <c r="B40" s="261"/>
      <c r="C40" s="261"/>
      <c r="D40" s="261"/>
      <c r="E40" s="261"/>
      <c r="F40" s="261"/>
      <c r="G40" s="261"/>
      <c r="H40" s="261"/>
      <c r="I40" s="261"/>
    </row>
  </sheetData>
  <mergeCells count="10">
    <mergeCell ref="B35:I35"/>
    <mergeCell ref="A4:A5"/>
    <mergeCell ref="B4:B5"/>
    <mergeCell ref="B1:N1"/>
    <mergeCell ref="D3:E3"/>
    <mergeCell ref="F3:G3"/>
    <mergeCell ref="H3:I3"/>
    <mergeCell ref="C4:C5"/>
    <mergeCell ref="D4:F4"/>
    <mergeCell ref="G4:I4"/>
  </mergeCells>
  <phoneticPr fontId="4" type="noConversion"/>
  <hyperlinks>
    <hyperlink ref="D1" location="Novosti!A1" display="Novosti"/>
    <hyperlink ref="E1" location="Uputa!A1" display="Uputa"/>
    <hyperlink ref="F1" location="Kont!A1" display="Kontrole"/>
    <hyperlink ref="G1" location="Djel!A1" display="Djel"/>
    <hyperlink ref="H1" location="Opcine!A1" display="Opcine"/>
    <hyperlink ref="I1" location="Sifre!A1" display="Sifre"/>
    <hyperlink ref="J1" location="Promjene!A1" display="Prom"/>
  </hyperlinks>
  <pageMargins left="0.75" right="0.75" top="1" bottom="1" header="0.5" footer="0.5"/>
  <pageSetup paperSize="9" scale="43" orientation="portrait" r:id="rId1"/>
  <headerFooter alignWithMargins="0"/>
  <ignoredErrors>
    <ignoredError sqref="B35:I35 A8:A29 B6:C34 B38:I39 B36:C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1"/>
  <sheetViews>
    <sheetView topLeftCell="A40" zoomScaleNormal="100" workbookViewId="0">
      <selection activeCell="G15" sqref="G15"/>
    </sheetView>
  </sheetViews>
  <sheetFormatPr defaultRowHeight="12" x14ac:dyDescent="0.2"/>
  <cols>
    <col min="1" max="1" width="7.85546875" style="167" customWidth="1"/>
    <col min="2" max="2" width="83" style="168" customWidth="1"/>
    <col min="3" max="3" width="10.7109375" style="168" customWidth="1"/>
    <col min="4" max="5" width="17.7109375" style="53" customWidth="1"/>
    <col min="6" max="16384" width="9.140625" style="53"/>
  </cols>
  <sheetData>
    <row r="1" spans="1:6" s="85" customFormat="1" ht="16.5" customHeight="1" x14ac:dyDescent="0.2">
      <c r="A1" s="136"/>
      <c r="B1" s="563" t="s">
        <v>331</v>
      </c>
      <c r="C1" s="564"/>
      <c r="D1" s="564"/>
      <c r="E1" s="564"/>
    </row>
    <row r="2" spans="1:6" s="85" customFormat="1" ht="15" customHeight="1" x14ac:dyDescent="0.2">
      <c r="A2" s="272"/>
      <c r="B2" s="273" t="s">
        <v>332</v>
      </c>
      <c r="C2" s="274" t="s">
        <v>431</v>
      </c>
      <c r="D2" s="172" t="s">
        <v>196</v>
      </c>
      <c r="E2" s="274" t="s">
        <v>442</v>
      </c>
    </row>
    <row r="3" spans="1:6" ht="20.100000000000001" customHeight="1" x14ac:dyDescent="0.2">
      <c r="A3" s="568" t="s">
        <v>438</v>
      </c>
      <c r="B3" s="569"/>
      <c r="C3" s="569"/>
      <c r="D3" s="569"/>
      <c r="E3" s="569"/>
    </row>
    <row r="4" spans="1:6" ht="50.25" customHeight="1" x14ac:dyDescent="0.2">
      <c r="A4" s="187"/>
      <c r="B4" s="188" t="s">
        <v>390</v>
      </c>
      <c r="C4" s="188" t="s">
        <v>147</v>
      </c>
      <c r="D4" s="189" t="s">
        <v>298</v>
      </c>
      <c r="E4" s="189" t="s">
        <v>251</v>
      </c>
    </row>
    <row r="5" spans="1:6" ht="15" customHeight="1" x14ac:dyDescent="0.2">
      <c r="A5" s="287" t="s">
        <v>16</v>
      </c>
      <c r="B5" s="309" t="s">
        <v>342</v>
      </c>
      <c r="C5" s="419" t="s">
        <v>440</v>
      </c>
      <c r="D5" s="446">
        <v>9407400</v>
      </c>
      <c r="E5" s="418">
        <v>266902368</v>
      </c>
      <c r="F5" s="472"/>
    </row>
    <row r="6" spans="1:6" ht="15" customHeight="1" x14ac:dyDescent="0.2">
      <c r="A6" s="288">
        <v>1</v>
      </c>
      <c r="B6" s="140" t="s">
        <v>343</v>
      </c>
      <c r="C6" s="141" t="s">
        <v>110</v>
      </c>
      <c r="D6" s="447">
        <v>-56165696</v>
      </c>
      <c r="E6" s="405">
        <v>162326508</v>
      </c>
      <c r="F6" s="63"/>
    </row>
    <row r="7" spans="1:6" ht="15" customHeight="1" x14ac:dyDescent="0.2">
      <c r="A7" s="289" t="s">
        <v>29</v>
      </c>
      <c r="B7" s="324" t="s">
        <v>333</v>
      </c>
      <c r="C7" s="141" t="s">
        <v>439</v>
      </c>
      <c r="D7" s="448">
        <v>97004616</v>
      </c>
      <c r="E7" s="406">
        <v>56782071</v>
      </c>
      <c r="F7" s="63"/>
    </row>
    <row r="8" spans="1:6" ht="15" customHeight="1" x14ac:dyDescent="0.2">
      <c r="A8" s="290" t="s">
        <v>31</v>
      </c>
      <c r="B8" s="183" t="s">
        <v>334</v>
      </c>
      <c r="C8" s="144" t="s">
        <v>111</v>
      </c>
      <c r="D8" s="449">
        <v>-153170312</v>
      </c>
      <c r="E8" s="407">
        <v>105544437</v>
      </c>
    </row>
    <row r="9" spans="1:6" ht="15" customHeight="1" x14ac:dyDescent="0.2">
      <c r="A9" s="291" t="s">
        <v>160</v>
      </c>
      <c r="B9" s="145" t="s">
        <v>335</v>
      </c>
      <c r="C9" s="142" t="s">
        <v>143</v>
      </c>
      <c r="D9" s="449">
        <v>45618352</v>
      </c>
      <c r="E9" s="407">
        <v>46337562</v>
      </c>
    </row>
    <row r="10" spans="1:6" ht="15" customHeight="1" x14ac:dyDescent="0.2">
      <c r="A10" s="289" t="s">
        <v>161</v>
      </c>
      <c r="B10" s="145" t="s">
        <v>336</v>
      </c>
      <c r="C10" s="144" t="s">
        <v>112</v>
      </c>
      <c r="D10" s="449">
        <v>3783160</v>
      </c>
      <c r="E10" s="407">
        <v>2325921</v>
      </c>
    </row>
    <row r="11" spans="1:6" ht="15" customHeight="1" x14ac:dyDescent="0.2">
      <c r="A11" s="290" t="s">
        <v>162</v>
      </c>
      <c r="B11" s="143" t="s">
        <v>337</v>
      </c>
      <c r="C11" s="142" t="s">
        <v>113</v>
      </c>
      <c r="D11" s="449">
        <v>-193479550</v>
      </c>
      <c r="E11" s="407">
        <v>75521546</v>
      </c>
    </row>
    <row r="12" spans="1:6" ht="15" customHeight="1" x14ac:dyDescent="0.2">
      <c r="A12" s="289" t="s">
        <v>163</v>
      </c>
      <c r="B12" s="145" t="s">
        <v>338</v>
      </c>
      <c r="C12" s="144" t="s">
        <v>114</v>
      </c>
      <c r="D12" s="449">
        <v>-5279383</v>
      </c>
      <c r="E12" s="407"/>
    </row>
    <row r="13" spans="1:6" ht="15" customHeight="1" x14ac:dyDescent="0.2">
      <c r="A13" s="290" t="s">
        <v>164</v>
      </c>
      <c r="B13" s="145" t="s">
        <v>303</v>
      </c>
      <c r="C13" s="142" t="s">
        <v>115</v>
      </c>
      <c r="D13" s="449"/>
      <c r="E13" s="407"/>
    </row>
    <row r="14" spans="1:6" ht="15" customHeight="1" x14ac:dyDescent="0.2">
      <c r="A14" s="290" t="s">
        <v>165</v>
      </c>
      <c r="B14" s="307" t="s">
        <v>339</v>
      </c>
      <c r="C14" s="144" t="s">
        <v>116</v>
      </c>
      <c r="D14" s="449"/>
      <c r="E14" s="407"/>
    </row>
    <row r="15" spans="1:6" ht="15" customHeight="1" x14ac:dyDescent="0.2">
      <c r="A15" s="290" t="s">
        <v>166</v>
      </c>
      <c r="B15" s="146" t="s">
        <v>340</v>
      </c>
      <c r="C15" s="142" t="s">
        <v>117</v>
      </c>
      <c r="D15" s="449"/>
      <c r="E15" s="407"/>
    </row>
    <row r="16" spans="1:6" ht="15" customHeight="1" x14ac:dyDescent="0.2">
      <c r="A16" s="290" t="s">
        <v>167</v>
      </c>
      <c r="B16" s="147" t="s">
        <v>341</v>
      </c>
      <c r="C16" s="144" t="s">
        <v>118</v>
      </c>
      <c r="D16" s="449">
        <v>-3812891</v>
      </c>
      <c r="E16" s="407">
        <v>-18640592</v>
      </c>
    </row>
    <row r="17" spans="1:5" ht="15" customHeight="1" x14ac:dyDescent="0.2">
      <c r="A17" s="292">
        <v>2</v>
      </c>
      <c r="B17" s="184" t="s">
        <v>344</v>
      </c>
      <c r="C17" s="142" t="s">
        <v>119</v>
      </c>
      <c r="D17" s="450">
        <v>75676662</v>
      </c>
      <c r="E17" s="408">
        <v>145324005</v>
      </c>
    </row>
    <row r="18" spans="1:5" ht="15" customHeight="1" x14ac:dyDescent="0.2">
      <c r="A18" s="293" t="s">
        <v>35</v>
      </c>
      <c r="B18" s="148" t="s">
        <v>345</v>
      </c>
      <c r="C18" s="144" t="s">
        <v>120</v>
      </c>
      <c r="D18" s="449">
        <v>-51215766</v>
      </c>
      <c r="E18" s="407">
        <v>853939</v>
      </c>
    </row>
    <row r="19" spans="1:5" ht="15" customHeight="1" x14ac:dyDescent="0.2">
      <c r="A19" s="293" t="s">
        <v>38</v>
      </c>
      <c r="B19" s="148" t="s">
        <v>346</v>
      </c>
      <c r="C19" s="142" t="s">
        <v>121</v>
      </c>
      <c r="D19" s="449">
        <v>-261659667</v>
      </c>
      <c r="E19" s="407">
        <v>-40529619</v>
      </c>
    </row>
    <row r="20" spans="1:5" ht="15" customHeight="1" x14ac:dyDescent="0.2">
      <c r="A20" s="293" t="s">
        <v>40</v>
      </c>
      <c r="B20" s="148" t="s">
        <v>348</v>
      </c>
      <c r="C20" s="144" t="s">
        <v>122</v>
      </c>
      <c r="D20" s="449">
        <v>199505286</v>
      </c>
      <c r="E20" s="407">
        <v>61374444</v>
      </c>
    </row>
    <row r="21" spans="1:5" ht="15" customHeight="1" x14ac:dyDescent="0.2">
      <c r="A21" s="293" t="s">
        <v>43</v>
      </c>
      <c r="B21" s="311" t="s">
        <v>428</v>
      </c>
      <c r="C21" s="142" t="s">
        <v>123</v>
      </c>
      <c r="D21" s="449">
        <v>0</v>
      </c>
      <c r="E21" s="407"/>
    </row>
    <row r="22" spans="1:5" ht="12.75" customHeight="1" x14ac:dyDescent="0.2">
      <c r="A22" s="293" t="s">
        <v>168</v>
      </c>
      <c r="B22" s="308" t="s">
        <v>349</v>
      </c>
      <c r="C22" s="144" t="s">
        <v>124</v>
      </c>
      <c r="D22" s="449">
        <v>-8640739</v>
      </c>
      <c r="E22" s="407">
        <v>-47302</v>
      </c>
    </row>
    <row r="23" spans="1:5" ht="15" customHeight="1" x14ac:dyDescent="0.2">
      <c r="A23" s="293" t="s">
        <v>169</v>
      </c>
      <c r="B23" s="148" t="s">
        <v>350</v>
      </c>
      <c r="C23" s="142" t="s">
        <v>125</v>
      </c>
      <c r="D23" s="449">
        <v>26826555</v>
      </c>
      <c r="E23" s="407">
        <v>7761336</v>
      </c>
    </row>
    <row r="24" spans="1:5" ht="15" customHeight="1" x14ac:dyDescent="0.2">
      <c r="A24" s="293" t="s">
        <v>170</v>
      </c>
      <c r="B24" s="308" t="s">
        <v>351</v>
      </c>
      <c r="C24" s="144" t="s">
        <v>126</v>
      </c>
      <c r="D24" s="449">
        <v>22483251</v>
      </c>
      <c r="E24" s="407">
        <v>-8012996</v>
      </c>
    </row>
    <row r="25" spans="1:5" ht="15" customHeight="1" x14ac:dyDescent="0.2">
      <c r="A25" s="293" t="s">
        <v>171</v>
      </c>
      <c r="B25" s="148" t="s">
        <v>352</v>
      </c>
      <c r="C25" s="142" t="s">
        <v>127</v>
      </c>
      <c r="D25" s="449">
        <v>78204872</v>
      </c>
      <c r="E25" s="407">
        <v>142969161</v>
      </c>
    </row>
    <row r="26" spans="1:5" ht="15" customHeight="1" x14ac:dyDescent="0.2">
      <c r="A26" s="293" t="s">
        <v>172</v>
      </c>
      <c r="B26" s="148" t="s">
        <v>353</v>
      </c>
      <c r="C26" s="144" t="s">
        <v>128</v>
      </c>
      <c r="D26" s="449"/>
      <c r="E26" s="407"/>
    </row>
    <row r="27" spans="1:5" ht="15" customHeight="1" x14ac:dyDescent="0.2">
      <c r="A27" s="293" t="s">
        <v>173</v>
      </c>
      <c r="B27" s="148" t="s">
        <v>354</v>
      </c>
      <c r="C27" s="142" t="s">
        <v>129</v>
      </c>
      <c r="D27" s="449">
        <v>-237161</v>
      </c>
      <c r="E27" s="407">
        <v>-22271637</v>
      </c>
    </row>
    <row r="28" spans="1:5" ht="15" customHeight="1" x14ac:dyDescent="0.2">
      <c r="A28" s="293" t="s">
        <v>174</v>
      </c>
      <c r="B28" s="149" t="s">
        <v>355</v>
      </c>
      <c r="C28" s="144" t="s">
        <v>130</v>
      </c>
      <c r="D28" s="449">
        <v>-54853839</v>
      </c>
      <c r="E28" s="407">
        <v>31656320</v>
      </c>
    </row>
    <row r="29" spans="1:5" ht="15" customHeight="1" x14ac:dyDescent="0.2">
      <c r="A29" s="293" t="s">
        <v>175</v>
      </c>
      <c r="B29" s="149" t="s">
        <v>356</v>
      </c>
      <c r="C29" s="142" t="s">
        <v>131</v>
      </c>
      <c r="D29" s="451">
        <v>8640739</v>
      </c>
      <c r="E29" s="409">
        <v>47302</v>
      </c>
    </row>
    <row r="30" spans="1:5" ht="15" customHeight="1" x14ac:dyDescent="0.2">
      <c r="A30" s="293" t="s">
        <v>176</v>
      </c>
      <c r="B30" s="150" t="s">
        <v>357</v>
      </c>
      <c r="C30" s="144" t="s">
        <v>132</v>
      </c>
      <c r="D30" s="451">
        <v>141792638</v>
      </c>
      <c r="E30" s="409">
        <v>-18731831</v>
      </c>
    </row>
    <row r="31" spans="1:5" ht="15" customHeight="1" x14ac:dyDescent="0.2">
      <c r="A31" s="293" t="s">
        <v>177</v>
      </c>
      <c r="B31" s="149" t="s">
        <v>178</v>
      </c>
      <c r="C31" s="142" t="s">
        <v>133</v>
      </c>
      <c r="D31" s="451"/>
      <c r="E31" s="409"/>
    </row>
    <row r="32" spans="1:5" ht="15" customHeight="1" x14ac:dyDescent="0.2">
      <c r="A32" s="293" t="s">
        <v>179</v>
      </c>
      <c r="B32" s="149" t="s">
        <v>358</v>
      </c>
      <c r="C32" s="144" t="s">
        <v>134</v>
      </c>
      <c r="D32" s="451">
        <v>-39682</v>
      </c>
      <c r="E32" s="409">
        <v>-41792</v>
      </c>
    </row>
    <row r="33" spans="1:5" s="85" customFormat="1" ht="15" customHeight="1" x14ac:dyDescent="0.2">
      <c r="A33" s="293" t="s">
        <v>180</v>
      </c>
      <c r="B33" s="149" t="s">
        <v>359</v>
      </c>
      <c r="C33" s="142" t="s">
        <v>135</v>
      </c>
      <c r="D33" s="449">
        <v>-11777343</v>
      </c>
      <c r="E33" s="407">
        <v>-2594798</v>
      </c>
    </row>
    <row r="34" spans="1:5" ht="15" customHeight="1" x14ac:dyDescent="0.2">
      <c r="A34" s="293" t="s">
        <v>181</v>
      </c>
      <c r="B34" s="149" t="s">
        <v>360</v>
      </c>
      <c r="C34" s="144" t="s">
        <v>136</v>
      </c>
      <c r="D34" s="449">
        <v>-13352482</v>
      </c>
      <c r="E34" s="407">
        <v>-7108522</v>
      </c>
    </row>
    <row r="35" spans="1:5" ht="15" customHeight="1" x14ac:dyDescent="0.2">
      <c r="A35" s="294">
        <v>3</v>
      </c>
      <c r="B35" s="151" t="s">
        <v>361</v>
      </c>
      <c r="C35" s="152" t="s">
        <v>137</v>
      </c>
      <c r="D35" s="452">
        <v>-10103566</v>
      </c>
      <c r="E35" s="410">
        <v>-40748145</v>
      </c>
    </row>
    <row r="36" spans="1:5" ht="15" customHeight="1" x14ac:dyDescent="0.2">
      <c r="A36" s="295" t="s">
        <v>18</v>
      </c>
      <c r="B36" s="191" t="s">
        <v>362</v>
      </c>
      <c r="C36" s="192" t="s">
        <v>138</v>
      </c>
      <c r="D36" s="453">
        <v>-38661139</v>
      </c>
      <c r="E36" s="411">
        <v>-269340101</v>
      </c>
    </row>
    <row r="37" spans="1:5" ht="15" customHeight="1" x14ac:dyDescent="0.2">
      <c r="A37" s="283">
        <v>1</v>
      </c>
      <c r="B37" s="154" t="s">
        <v>363</v>
      </c>
      <c r="C37" s="155" t="s">
        <v>139</v>
      </c>
      <c r="D37" s="447">
        <v>2452725</v>
      </c>
      <c r="E37" s="405">
        <v>77585</v>
      </c>
    </row>
    <row r="38" spans="1:5" ht="15" customHeight="1" x14ac:dyDescent="0.2">
      <c r="A38" s="282">
        <v>2</v>
      </c>
      <c r="B38" s="150" t="s">
        <v>365</v>
      </c>
      <c r="C38" s="144" t="s">
        <v>140</v>
      </c>
      <c r="D38" s="450">
        <v>-116170212</v>
      </c>
      <c r="E38" s="408">
        <v>-50305297</v>
      </c>
    </row>
    <row r="39" spans="1:5" ht="15" customHeight="1" x14ac:dyDescent="0.2">
      <c r="A39" s="282">
        <v>3</v>
      </c>
      <c r="B39" s="150" t="s">
        <v>373</v>
      </c>
      <c r="C39" s="142" t="s">
        <v>141</v>
      </c>
      <c r="D39" s="449"/>
      <c r="E39" s="407"/>
    </row>
    <row r="40" spans="1:5" ht="15" customHeight="1" x14ac:dyDescent="0.2">
      <c r="A40" s="282">
        <v>4</v>
      </c>
      <c r="B40" s="150" t="s">
        <v>364</v>
      </c>
      <c r="C40" s="144" t="s">
        <v>144</v>
      </c>
      <c r="D40" s="449">
        <v>-3857718</v>
      </c>
      <c r="E40" s="407">
        <v>-6681199</v>
      </c>
    </row>
    <row r="41" spans="1:5" ht="15" customHeight="1" x14ac:dyDescent="0.2">
      <c r="A41" s="282">
        <v>5</v>
      </c>
      <c r="B41" s="143" t="s">
        <v>367</v>
      </c>
      <c r="C41" s="142" t="s">
        <v>145</v>
      </c>
      <c r="D41" s="449">
        <v>108599</v>
      </c>
      <c r="E41" s="407">
        <v>431918</v>
      </c>
    </row>
    <row r="42" spans="1:5" ht="21" customHeight="1" x14ac:dyDescent="0.2">
      <c r="A42" s="282">
        <v>6</v>
      </c>
      <c r="B42" s="143" t="s">
        <v>366</v>
      </c>
      <c r="C42" s="144" t="s">
        <v>146</v>
      </c>
      <c r="D42" s="449">
        <v>-27772970</v>
      </c>
      <c r="E42" s="407">
        <v>-11888003</v>
      </c>
    </row>
    <row r="43" spans="1:5" ht="25.5" customHeight="1" x14ac:dyDescent="0.2">
      <c r="A43" s="282">
        <v>7</v>
      </c>
      <c r="B43" s="143" t="s">
        <v>368</v>
      </c>
      <c r="C43" s="142" t="s">
        <v>182</v>
      </c>
      <c r="D43" s="449">
        <v>47872772</v>
      </c>
      <c r="E43" s="407">
        <v>14203919</v>
      </c>
    </row>
    <row r="44" spans="1:5" ht="21.75" customHeight="1" x14ac:dyDescent="0.2">
      <c r="A44" s="282">
        <v>8</v>
      </c>
      <c r="B44" s="143" t="s">
        <v>369</v>
      </c>
      <c r="C44" s="144" t="s">
        <v>183</v>
      </c>
      <c r="D44" s="449"/>
      <c r="E44" s="407"/>
    </row>
    <row r="45" spans="1:5" x14ac:dyDescent="0.2">
      <c r="A45" s="282">
        <v>9</v>
      </c>
      <c r="B45" s="156" t="s">
        <v>370</v>
      </c>
      <c r="C45" s="142" t="s">
        <v>184</v>
      </c>
      <c r="D45" s="449"/>
      <c r="E45" s="407"/>
    </row>
    <row r="46" spans="1:5" ht="15" customHeight="1" x14ac:dyDescent="0.2">
      <c r="A46" s="282">
        <v>10</v>
      </c>
      <c r="B46" s="143" t="s">
        <v>371</v>
      </c>
      <c r="C46" s="144" t="s">
        <v>185</v>
      </c>
      <c r="D46" s="449">
        <v>437420</v>
      </c>
      <c r="E46" s="407">
        <v>8763659</v>
      </c>
    </row>
    <row r="47" spans="1:5" ht="15" customHeight="1" x14ac:dyDescent="0.2">
      <c r="A47" s="282">
        <v>11</v>
      </c>
      <c r="B47" s="143" t="s">
        <v>372</v>
      </c>
      <c r="C47" s="142" t="s">
        <v>186</v>
      </c>
      <c r="D47" s="449">
        <v>-9152262</v>
      </c>
      <c r="E47" s="407">
        <v>-252874335</v>
      </c>
    </row>
    <row r="48" spans="1:5" s="85" customFormat="1" ht="15" customHeight="1" x14ac:dyDescent="0.2">
      <c r="A48" s="282">
        <v>12</v>
      </c>
      <c r="B48" s="157" t="s">
        <v>374</v>
      </c>
      <c r="C48" s="144" t="s">
        <v>187</v>
      </c>
      <c r="D48" s="449"/>
      <c r="E48" s="407"/>
    </row>
    <row r="49" spans="1:6" ht="15" customHeight="1" x14ac:dyDescent="0.2">
      <c r="A49" s="282">
        <v>13</v>
      </c>
      <c r="B49" s="157" t="s">
        <v>375</v>
      </c>
      <c r="C49" s="142" t="s">
        <v>188</v>
      </c>
      <c r="D49" s="449"/>
      <c r="E49" s="407"/>
    </row>
    <row r="50" spans="1:6" ht="15" customHeight="1" x14ac:dyDescent="0.2">
      <c r="A50" s="282">
        <v>14</v>
      </c>
      <c r="B50" s="157" t="s">
        <v>376</v>
      </c>
      <c r="C50" s="144" t="s">
        <v>189</v>
      </c>
      <c r="D50" s="449">
        <v>67420507</v>
      </c>
      <c r="E50" s="407">
        <v>28931652</v>
      </c>
    </row>
    <row r="51" spans="1:6" ht="21.75" customHeight="1" x14ac:dyDescent="0.2">
      <c r="A51" s="282">
        <v>15</v>
      </c>
      <c r="B51" s="159" t="s">
        <v>377</v>
      </c>
      <c r="C51" s="142" t="s">
        <v>190</v>
      </c>
      <c r="D51" s="449"/>
      <c r="E51" s="407"/>
    </row>
    <row r="52" spans="1:6" ht="15" customHeight="1" x14ac:dyDescent="0.2">
      <c r="A52" s="296">
        <v>16</v>
      </c>
      <c r="B52" s="158" t="s">
        <v>378</v>
      </c>
      <c r="C52" s="160" t="s">
        <v>191</v>
      </c>
      <c r="D52" s="454"/>
      <c r="E52" s="412"/>
    </row>
    <row r="53" spans="1:6" ht="15" customHeight="1" x14ac:dyDescent="0.2">
      <c r="A53" s="287" t="s">
        <v>26</v>
      </c>
      <c r="B53" s="191" t="s">
        <v>379</v>
      </c>
      <c r="C53" s="190" t="s">
        <v>192</v>
      </c>
      <c r="D53" s="453">
        <v>-949703</v>
      </c>
      <c r="E53" s="411">
        <v>-980000</v>
      </c>
    </row>
    <row r="54" spans="1:6" ht="19.5" customHeight="1" x14ac:dyDescent="0.2">
      <c r="A54" s="281">
        <v>1</v>
      </c>
      <c r="B54" s="322" t="s">
        <v>380</v>
      </c>
      <c r="C54" s="141" t="s">
        <v>193</v>
      </c>
      <c r="D54" s="455"/>
      <c r="E54" s="413"/>
    </row>
    <row r="55" spans="1:6" s="85" customFormat="1" ht="15" customHeight="1" x14ac:dyDescent="0.2">
      <c r="A55" s="282">
        <v>2</v>
      </c>
      <c r="B55" s="323" t="s">
        <v>381</v>
      </c>
      <c r="C55" s="321">
        <v>133</v>
      </c>
      <c r="D55" s="456"/>
      <c r="E55" s="414"/>
      <c r="F55" s="137"/>
    </row>
    <row r="56" spans="1:6" s="85" customFormat="1" ht="15" customHeight="1" x14ac:dyDescent="0.2">
      <c r="A56" s="283">
        <v>3</v>
      </c>
      <c r="B56" s="163" t="s">
        <v>383</v>
      </c>
      <c r="C56" s="144" t="s">
        <v>194</v>
      </c>
      <c r="D56" s="449"/>
      <c r="E56" s="407"/>
    </row>
    <row r="57" spans="1:6" ht="15" customHeight="1" x14ac:dyDescent="0.2">
      <c r="A57" s="282">
        <v>4</v>
      </c>
      <c r="B57" s="164" t="s">
        <v>382</v>
      </c>
      <c r="C57" s="142" t="s">
        <v>195</v>
      </c>
      <c r="D57" s="449"/>
      <c r="E57" s="407"/>
    </row>
    <row r="58" spans="1:6" ht="15" customHeight="1" x14ac:dyDescent="0.2">
      <c r="A58" s="283">
        <v>5</v>
      </c>
      <c r="B58" s="159" t="s">
        <v>384</v>
      </c>
      <c r="C58" s="144" t="s">
        <v>208</v>
      </c>
      <c r="D58" s="449">
        <v>-949703</v>
      </c>
      <c r="E58" s="410">
        <v>-980000</v>
      </c>
    </row>
    <row r="59" spans="1:6" ht="15" customHeight="1" x14ac:dyDescent="0.2">
      <c r="A59" s="284"/>
      <c r="B59" s="186" t="s">
        <v>385</v>
      </c>
      <c r="C59" s="152" t="s">
        <v>209</v>
      </c>
      <c r="D59" s="455">
        <v>-30203442</v>
      </c>
      <c r="E59" s="457">
        <v>-3417733</v>
      </c>
    </row>
    <row r="60" spans="1:6" ht="15" customHeight="1" x14ac:dyDescent="0.2">
      <c r="A60" s="285" t="s">
        <v>58</v>
      </c>
      <c r="B60" s="138" t="s">
        <v>386</v>
      </c>
      <c r="C60" s="153" t="s">
        <v>210</v>
      </c>
      <c r="D60" s="458">
        <v>94147</v>
      </c>
      <c r="E60" s="416">
        <v>624137</v>
      </c>
    </row>
    <row r="61" spans="1:6" ht="15" customHeight="1" x14ac:dyDescent="0.2">
      <c r="A61" s="285" t="s">
        <v>148</v>
      </c>
      <c r="B61" s="185" t="s">
        <v>387</v>
      </c>
      <c r="C61" s="139" t="s">
        <v>211</v>
      </c>
      <c r="D61" s="458">
        <v>-30109295</v>
      </c>
      <c r="E61" s="416">
        <v>-2793596</v>
      </c>
    </row>
    <row r="62" spans="1:6" ht="15" customHeight="1" x14ac:dyDescent="0.2">
      <c r="A62" s="283">
        <v>1</v>
      </c>
      <c r="B62" s="161" t="s">
        <v>388</v>
      </c>
      <c r="C62" s="162" t="s">
        <v>212</v>
      </c>
      <c r="D62" s="459">
        <v>71661352</v>
      </c>
      <c r="E62" s="417">
        <v>41552057</v>
      </c>
    </row>
    <row r="63" spans="1:6" ht="15" customHeight="1" x14ac:dyDescent="0.2">
      <c r="A63" s="286">
        <v>2</v>
      </c>
      <c r="B63" s="325" t="s">
        <v>389</v>
      </c>
      <c r="C63" s="165" t="s">
        <v>213</v>
      </c>
      <c r="D63" s="457">
        <v>41552057</v>
      </c>
      <c r="E63" s="415">
        <v>38758461</v>
      </c>
    </row>
    <row r="64" spans="1:6" x14ac:dyDescent="0.2">
      <c r="A64" s="566"/>
      <c r="B64" s="566"/>
      <c r="C64" s="566"/>
      <c r="D64" s="566"/>
      <c r="E64" s="566"/>
    </row>
    <row r="65" spans="1:5" x14ac:dyDescent="0.2">
      <c r="A65" s="53"/>
      <c r="B65" s="53"/>
      <c r="C65" s="53"/>
    </row>
    <row r="66" spans="1:5" x14ac:dyDescent="0.2">
      <c r="A66" s="97"/>
      <c r="B66" s="166"/>
      <c r="C66" s="166"/>
    </row>
    <row r="67" spans="1:5" x14ac:dyDescent="0.2">
      <c r="A67" s="97"/>
      <c r="B67" s="53"/>
      <c r="C67" s="53"/>
    </row>
    <row r="69" spans="1:5" x14ac:dyDescent="0.2">
      <c r="A69" s="97"/>
      <c r="B69" s="98"/>
      <c r="C69" s="98"/>
      <c r="D69" s="567"/>
      <c r="E69" s="567"/>
    </row>
    <row r="71" spans="1:5" x14ac:dyDescent="0.2">
      <c r="B71" s="98"/>
      <c r="C71" s="98"/>
      <c r="D71" s="565"/>
      <c r="E71" s="565"/>
    </row>
  </sheetData>
  <mergeCells count="5">
    <mergeCell ref="B1:E1"/>
    <mergeCell ref="D71:E71"/>
    <mergeCell ref="A64:E64"/>
    <mergeCell ref="D69:E69"/>
    <mergeCell ref="A3:E3"/>
  </mergeCells>
  <phoneticPr fontId="4" type="noConversion"/>
  <dataValidations count="1">
    <dataValidation operator="greaterThan" allowBlank="1" showInputMessage="1" showErrorMessage="1" sqref="B7 B55"/>
  </dataValidations>
  <pageMargins left="0.75" right="0.75" top="1" bottom="1" header="0.5" footer="0.5"/>
  <pageSetup paperSize="9" scale="59" orientation="portrait" r:id="rId1"/>
  <headerFooter alignWithMargins="0"/>
  <ignoredErrors>
    <ignoredError sqref="A9:A16 A30:A3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C1" zoomScaleNormal="100" workbookViewId="0">
      <selection activeCell="I40" sqref="I40"/>
    </sheetView>
  </sheetViews>
  <sheetFormatPr defaultRowHeight="12" x14ac:dyDescent="0.2"/>
  <cols>
    <col min="1" max="1" width="7.28515625" style="205" hidden="1" customWidth="1"/>
    <col min="2" max="2" width="7.28515625" style="227" hidden="1" customWidth="1"/>
    <col min="3" max="3" width="29.7109375" style="193" customWidth="1"/>
    <col min="4" max="4" width="10.140625" style="193" customWidth="1"/>
    <col min="5" max="5" width="11.28515625" style="193" customWidth="1"/>
    <col min="6" max="7" width="10.7109375" style="193" customWidth="1"/>
    <col min="8" max="8" width="14" style="193" customWidth="1"/>
    <col min="9" max="9" width="12.85546875" style="193" customWidth="1"/>
    <col min="10" max="10" width="13.140625" style="193" customWidth="1"/>
    <col min="11" max="12" width="10.7109375" style="193" customWidth="1"/>
    <col min="13" max="13" width="12.140625" style="193" customWidth="1"/>
    <col min="14" max="14" width="10.7109375" style="193" customWidth="1"/>
    <col min="15" max="15" width="12.5703125" style="228" customWidth="1"/>
    <col min="16" max="16384" width="9.140625" style="193"/>
  </cols>
  <sheetData>
    <row r="1" spans="1:17" ht="18" customHeight="1" x14ac:dyDescent="0.2">
      <c r="A1" s="172"/>
      <c r="B1" s="172"/>
      <c r="C1" s="172"/>
      <c r="D1" s="573" t="s">
        <v>391</v>
      </c>
      <c r="E1" s="574"/>
      <c r="F1" s="574"/>
      <c r="G1" s="574"/>
      <c r="H1" s="574"/>
      <c r="I1" s="574"/>
      <c r="J1" s="574"/>
      <c r="K1" s="574"/>
      <c r="L1" s="574"/>
      <c r="M1" s="574"/>
      <c r="N1" s="574"/>
      <c r="O1" s="574"/>
      <c r="P1" s="575"/>
    </row>
    <row r="2" spans="1:17" ht="15" customHeight="1" x14ac:dyDescent="0.2">
      <c r="A2" s="172"/>
      <c r="B2" s="172"/>
      <c r="C2" s="571" t="s">
        <v>392</v>
      </c>
      <c r="D2" s="571"/>
      <c r="E2" s="572"/>
      <c r="F2" s="274" t="s">
        <v>431</v>
      </c>
      <c r="G2" s="172" t="s">
        <v>393</v>
      </c>
      <c r="H2" s="275" t="s">
        <v>442</v>
      </c>
      <c r="I2" s="172"/>
      <c r="J2" s="172"/>
      <c r="K2" s="172"/>
      <c r="L2" s="172"/>
      <c r="M2" s="312"/>
      <c r="N2" s="568" t="s">
        <v>437</v>
      </c>
      <c r="O2" s="568"/>
      <c r="P2" s="356"/>
      <c r="Q2" s="356"/>
    </row>
    <row r="3" spans="1:17" s="200" customFormat="1" ht="60" x14ac:dyDescent="0.2">
      <c r="A3" s="194"/>
      <c r="B3" s="195"/>
      <c r="C3" s="196"/>
      <c r="D3" s="197" t="s">
        <v>147</v>
      </c>
      <c r="E3" s="198" t="s">
        <v>410</v>
      </c>
      <c r="F3" s="198" t="s">
        <v>411</v>
      </c>
      <c r="G3" s="198" t="s">
        <v>412</v>
      </c>
      <c r="H3" s="198" t="s">
        <v>413</v>
      </c>
      <c r="I3" s="198" t="s">
        <v>414</v>
      </c>
      <c r="J3" s="198" t="s">
        <v>415</v>
      </c>
      <c r="K3" s="198" t="s">
        <v>416</v>
      </c>
      <c r="L3" s="198" t="s">
        <v>417</v>
      </c>
      <c r="M3" s="198" t="s">
        <v>418</v>
      </c>
      <c r="N3" s="198" t="s">
        <v>419</v>
      </c>
      <c r="O3" s="199" t="s">
        <v>420</v>
      </c>
      <c r="P3" s="357"/>
      <c r="Q3" s="358"/>
    </row>
    <row r="4" spans="1:17" ht="22.5" customHeight="1" x14ac:dyDescent="0.2">
      <c r="A4" s="201"/>
      <c r="B4" s="202"/>
      <c r="C4" s="203" t="s">
        <v>394</v>
      </c>
      <c r="D4" s="204">
        <v>142</v>
      </c>
      <c r="E4" s="420">
        <v>430637200</v>
      </c>
      <c r="F4" s="420">
        <v>12250000</v>
      </c>
      <c r="G4" s="420"/>
      <c r="H4" s="420">
        <v>497951803</v>
      </c>
      <c r="I4" s="420">
        <v>-35679789</v>
      </c>
      <c r="J4" s="420"/>
      <c r="K4" s="420">
        <v>13977453</v>
      </c>
      <c r="L4" s="420">
        <v>67706372</v>
      </c>
      <c r="M4" s="420">
        <v>342210827</v>
      </c>
      <c r="N4" s="420">
        <v>206393122</v>
      </c>
      <c r="O4" s="421">
        <v>1535446988</v>
      </c>
      <c r="P4" s="205"/>
    </row>
    <row r="5" spans="1:17" x14ac:dyDescent="0.2">
      <c r="A5" s="206"/>
      <c r="B5" s="207"/>
      <c r="C5" s="208" t="s">
        <v>396</v>
      </c>
      <c r="D5" s="209">
        <v>143</v>
      </c>
      <c r="E5" s="422"/>
      <c r="F5" s="422"/>
      <c r="G5" s="422"/>
      <c r="H5" s="422"/>
      <c r="I5" s="422"/>
      <c r="J5" s="422"/>
      <c r="K5" s="422"/>
      <c r="L5" s="422"/>
      <c r="M5" s="422"/>
      <c r="N5" s="422"/>
      <c r="O5" s="423">
        <v>0</v>
      </c>
      <c r="P5" s="205"/>
    </row>
    <row r="6" spans="1:17" ht="20.100000000000001" customHeight="1" x14ac:dyDescent="0.2">
      <c r="A6" s="206"/>
      <c r="B6" s="207"/>
      <c r="C6" s="208" t="s">
        <v>395</v>
      </c>
      <c r="D6" s="204">
        <v>144</v>
      </c>
      <c r="E6" s="422"/>
      <c r="F6" s="422"/>
      <c r="G6" s="422"/>
      <c r="H6" s="422"/>
      <c r="I6" s="422"/>
      <c r="J6" s="422"/>
      <c r="K6" s="422"/>
      <c r="L6" s="422"/>
      <c r="M6" s="422"/>
      <c r="N6" s="422"/>
      <c r="O6" s="423">
        <v>0</v>
      </c>
      <c r="P6" s="205"/>
    </row>
    <row r="7" spans="1:17" ht="24" x14ac:dyDescent="0.2">
      <c r="A7" s="206"/>
      <c r="B7" s="207"/>
      <c r="C7" s="203" t="s">
        <v>394</v>
      </c>
      <c r="D7" s="209">
        <v>145</v>
      </c>
      <c r="E7" s="422">
        <v>430637200</v>
      </c>
      <c r="F7" s="422">
        <v>12250000</v>
      </c>
      <c r="G7" s="422">
        <v>0</v>
      </c>
      <c r="H7" s="422">
        <v>497951803</v>
      </c>
      <c r="I7" s="422">
        <v>-35679789</v>
      </c>
      <c r="J7" s="422">
        <v>0</v>
      </c>
      <c r="K7" s="422">
        <v>13977453</v>
      </c>
      <c r="L7" s="422">
        <v>67706372</v>
      </c>
      <c r="M7" s="422">
        <v>342210827</v>
      </c>
      <c r="N7" s="422">
        <v>206393122</v>
      </c>
      <c r="O7" s="423">
        <v>1535446988</v>
      </c>
      <c r="P7" s="205"/>
    </row>
    <row r="8" spans="1:17" ht="24" x14ac:dyDescent="0.2">
      <c r="A8" s="206"/>
      <c r="B8" s="207"/>
      <c r="C8" s="213" t="s">
        <v>397</v>
      </c>
      <c r="D8" s="204">
        <v>146</v>
      </c>
      <c r="E8" s="422"/>
      <c r="F8" s="422"/>
      <c r="G8" s="422"/>
      <c r="H8" s="422"/>
      <c r="I8" s="422">
        <v>-12150805</v>
      </c>
      <c r="J8" s="422"/>
      <c r="K8" s="422"/>
      <c r="L8" s="422"/>
      <c r="M8" s="422"/>
      <c r="N8" s="422"/>
      <c r="O8" s="423">
        <v>-12150805</v>
      </c>
      <c r="P8" s="205"/>
    </row>
    <row r="9" spans="1:17" ht="24" x14ac:dyDescent="0.2">
      <c r="A9" s="206"/>
      <c r="B9" s="207"/>
      <c r="C9" s="213" t="s">
        <v>398</v>
      </c>
      <c r="D9" s="209">
        <v>147</v>
      </c>
      <c r="E9" s="422"/>
      <c r="F9" s="422"/>
      <c r="G9" s="422"/>
      <c r="H9" s="422"/>
      <c r="I9" s="422">
        <v>85933879</v>
      </c>
      <c r="J9" s="422"/>
      <c r="K9" s="422"/>
      <c r="L9" s="422"/>
      <c r="M9" s="422"/>
      <c r="N9" s="422"/>
      <c r="O9" s="423">
        <v>85933879</v>
      </c>
      <c r="P9" s="205"/>
    </row>
    <row r="10" spans="1:17" x14ac:dyDescent="0.2">
      <c r="A10" s="206"/>
      <c r="B10" s="207"/>
      <c r="C10" s="213" t="s">
        <v>399</v>
      </c>
      <c r="D10" s="204">
        <v>148</v>
      </c>
      <c r="E10" s="422"/>
      <c r="F10" s="422"/>
      <c r="G10" s="422"/>
      <c r="H10" s="422"/>
      <c r="I10" s="422"/>
      <c r="J10" s="422"/>
      <c r="K10" s="422"/>
      <c r="L10" s="422"/>
      <c r="M10" s="422"/>
      <c r="N10" s="422">
        <v>1339170</v>
      </c>
      <c r="O10" s="423">
        <v>1339170</v>
      </c>
      <c r="P10" s="205"/>
    </row>
    <row r="11" spans="1:17" ht="24" x14ac:dyDescent="0.2">
      <c r="A11" s="206"/>
      <c r="B11" s="207"/>
      <c r="C11" s="213" t="s">
        <v>400</v>
      </c>
      <c r="D11" s="209">
        <v>149</v>
      </c>
      <c r="E11" s="422"/>
      <c r="F11" s="422"/>
      <c r="G11" s="422"/>
      <c r="H11" s="422">
        <v>-6695850</v>
      </c>
      <c r="I11" s="422"/>
      <c r="J11" s="422"/>
      <c r="K11" s="422"/>
      <c r="L11" s="422"/>
      <c r="M11" s="422"/>
      <c r="N11" s="422">
        <v>6695850</v>
      </c>
      <c r="O11" s="423">
        <v>0</v>
      </c>
      <c r="P11" s="205"/>
    </row>
    <row r="12" spans="1:17" ht="24" x14ac:dyDescent="0.2">
      <c r="A12" s="206"/>
      <c r="B12" s="207"/>
      <c r="C12" s="212" t="s">
        <v>401</v>
      </c>
      <c r="D12" s="204">
        <v>150</v>
      </c>
      <c r="E12" s="422">
        <v>0</v>
      </c>
      <c r="F12" s="422">
        <v>0</v>
      </c>
      <c r="G12" s="422">
        <v>0</v>
      </c>
      <c r="H12" s="422">
        <v>-6695850</v>
      </c>
      <c r="I12" s="422">
        <v>73783074</v>
      </c>
      <c r="J12" s="422">
        <v>0</v>
      </c>
      <c r="K12" s="422">
        <v>0</v>
      </c>
      <c r="L12" s="422">
        <v>0</v>
      </c>
      <c r="M12" s="422">
        <v>0</v>
      </c>
      <c r="N12" s="422">
        <v>8035020</v>
      </c>
      <c r="O12" s="423">
        <v>75122244</v>
      </c>
      <c r="P12" s="205"/>
    </row>
    <row r="13" spans="1:17" ht="20.100000000000001" customHeight="1" x14ac:dyDescent="0.2">
      <c r="A13" s="206"/>
      <c r="B13" s="207"/>
      <c r="C13" s="213" t="s">
        <v>402</v>
      </c>
      <c r="D13" s="209">
        <v>151</v>
      </c>
      <c r="E13" s="422"/>
      <c r="F13" s="422"/>
      <c r="G13" s="422"/>
      <c r="H13" s="422"/>
      <c r="I13" s="422"/>
      <c r="J13" s="422"/>
      <c r="K13" s="422"/>
      <c r="L13" s="422"/>
      <c r="M13" s="422"/>
      <c r="N13" s="422">
        <v>42033212</v>
      </c>
      <c r="O13" s="423">
        <v>42033212</v>
      </c>
      <c r="P13" s="205"/>
    </row>
    <row r="14" spans="1:17" ht="24" x14ac:dyDescent="0.2">
      <c r="A14" s="206"/>
      <c r="B14" s="207"/>
      <c r="C14" s="212" t="s">
        <v>403</v>
      </c>
      <c r="D14" s="204">
        <v>152</v>
      </c>
      <c r="E14" s="422">
        <v>0</v>
      </c>
      <c r="F14" s="422">
        <v>0</v>
      </c>
      <c r="G14" s="422">
        <v>0</v>
      </c>
      <c r="H14" s="422">
        <v>-6695850</v>
      </c>
      <c r="I14" s="422">
        <v>73783074</v>
      </c>
      <c r="J14" s="422">
        <v>0</v>
      </c>
      <c r="K14" s="422">
        <v>0</v>
      </c>
      <c r="L14" s="422">
        <v>0</v>
      </c>
      <c r="M14" s="422">
        <v>0</v>
      </c>
      <c r="N14" s="422">
        <v>50068232</v>
      </c>
      <c r="O14" s="423">
        <v>117155456</v>
      </c>
      <c r="P14" s="205"/>
    </row>
    <row r="15" spans="1:17" ht="24" x14ac:dyDescent="0.2">
      <c r="A15" s="206"/>
      <c r="B15" s="207"/>
      <c r="C15" s="213" t="s">
        <v>404</v>
      </c>
      <c r="D15" s="209">
        <v>153</v>
      </c>
      <c r="E15" s="422"/>
      <c r="F15" s="422"/>
      <c r="G15" s="422"/>
      <c r="H15" s="422"/>
      <c r="I15" s="422"/>
      <c r="J15" s="422"/>
      <c r="K15" s="422"/>
      <c r="L15" s="422"/>
      <c r="M15" s="422"/>
      <c r="N15" s="422"/>
      <c r="O15" s="423">
        <v>0</v>
      </c>
      <c r="P15" s="205"/>
    </row>
    <row r="16" spans="1:17" ht="20.100000000000001" customHeight="1" x14ac:dyDescent="0.2">
      <c r="A16" s="206"/>
      <c r="B16" s="207"/>
      <c r="C16" s="213" t="s">
        <v>405</v>
      </c>
      <c r="D16" s="204">
        <v>154</v>
      </c>
      <c r="E16" s="422"/>
      <c r="F16" s="422"/>
      <c r="G16" s="422"/>
      <c r="H16" s="422"/>
      <c r="I16" s="422"/>
      <c r="J16" s="422"/>
      <c r="K16" s="422"/>
      <c r="L16" s="422"/>
      <c r="M16" s="422"/>
      <c r="N16" s="422">
        <v>-980000</v>
      </c>
      <c r="O16" s="423">
        <v>-980000</v>
      </c>
      <c r="P16" s="205"/>
    </row>
    <row r="17" spans="1:16" ht="20.100000000000001" customHeight="1" x14ac:dyDescent="0.2">
      <c r="A17" s="206"/>
      <c r="B17" s="207"/>
      <c r="C17" s="213" t="s">
        <v>406</v>
      </c>
      <c r="D17" s="209">
        <v>155</v>
      </c>
      <c r="E17" s="422"/>
      <c r="F17" s="422"/>
      <c r="G17" s="422"/>
      <c r="H17" s="422"/>
      <c r="I17" s="422"/>
      <c r="J17" s="422"/>
      <c r="K17" s="422">
        <v>3484523</v>
      </c>
      <c r="L17" s="422">
        <v>16551485</v>
      </c>
      <c r="M17" s="422"/>
      <c r="N17" s="422">
        <v>-20036008</v>
      </c>
      <c r="O17" s="423">
        <v>0</v>
      </c>
      <c r="P17" s="205"/>
    </row>
    <row r="18" spans="1:16" s="85" customFormat="1" ht="20.100000000000001" customHeight="1" x14ac:dyDescent="0.2">
      <c r="A18" s="214"/>
      <c r="B18" s="215"/>
      <c r="C18" s="216" t="s">
        <v>407</v>
      </c>
      <c r="D18" s="204">
        <v>156</v>
      </c>
      <c r="E18" s="424">
        <v>430637200</v>
      </c>
      <c r="F18" s="424">
        <v>12250000</v>
      </c>
      <c r="G18" s="424">
        <v>0</v>
      </c>
      <c r="H18" s="424">
        <v>491255953</v>
      </c>
      <c r="I18" s="424">
        <v>38103285</v>
      </c>
      <c r="J18" s="424">
        <v>0</v>
      </c>
      <c r="K18" s="424">
        <v>17461976</v>
      </c>
      <c r="L18" s="424">
        <v>84257857</v>
      </c>
      <c r="M18" s="424">
        <v>342210827</v>
      </c>
      <c r="N18" s="424">
        <v>235445346</v>
      </c>
      <c r="O18" s="423">
        <v>1651622444</v>
      </c>
      <c r="P18" s="137"/>
    </row>
    <row r="19" spans="1:16" s="222" customFormat="1" ht="20.100000000000001" customHeight="1" x14ac:dyDescent="0.2">
      <c r="A19" s="217"/>
      <c r="B19" s="218"/>
      <c r="C19" s="219"/>
      <c r="D19" s="209"/>
      <c r="E19" s="60"/>
      <c r="F19" s="60"/>
      <c r="G19" s="60"/>
      <c r="H19" s="60"/>
      <c r="I19" s="60"/>
      <c r="J19" s="60"/>
      <c r="K19" s="60"/>
      <c r="L19" s="60"/>
      <c r="M19" s="60"/>
      <c r="N19" s="60"/>
      <c r="O19" s="220"/>
      <c r="P19" s="221"/>
    </row>
    <row r="20" spans="1:16" ht="25.5" customHeight="1" x14ac:dyDescent="0.2">
      <c r="A20" s="206"/>
      <c r="B20" s="207"/>
      <c r="C20" s="203" t="s">
        <v>408</v>
      </c>
      <c r="D20" s="264">
        <v>157</v>
      </c>
      <c r="E20" s="210">
        <v>430637200</v>
      </c>
      <c r="F20" s="210">
        <v>12250000</v>
      </c>
      <c r="G20" s="210"/>
      <c r="H20" s="210">
        <v>209510191</v>
      </c>
      <c r="I20" s="210">
        <v>-107103682</v>
      </c>
      <c r="J20" s="210"/>
      <c r="K20" s="210">
        <v>10731893</v>
      </c>
      <c r="L20" s="210">
        <v>52289963</v>
      </c>
      <c r="M20" s="210">
        <v>342210827</v>
      </c>
      <c r="N20" s="210">
        <v>156344625</v>
      </c>
      <c r="O20" s="211">
        <v>1106871017</v>
      </c>
      <c r="P20" s="205"/>
    </row>
    <row r="21" spans="1:16" x14ac:dyDescent="0.2">
      <c r="A21" s="206"/>
      <c r="B21" s="207"/>
      <c r="C21" s="208" t="s">
        <v>396</v>
      </c>
      <c r="D21" s="264">
        <v>158</v>
      </c>
      <c r="E21" s="210"/>
      <c r="F21" s="210"/>
      <c r="G21" s="210"/>
      <c r="H21" s="210"/>
      <c r="I21" s="210"/>
      <c r="J21" s="210"/>
      <c r="K21" s="210"/>
      <c r="L21" s="210"/>
      <c r="M21" s="210"/>
      <c r="N21" s="210"/>
      <c r="O21" s="211">
        <v>0</v>
      </c>
      <c r="P21" s="205"/>
    </row>
    <row r="22" spans="1:16" ht="20.100000000000001" customHeight="1" x14ac:dyDescent="0.2">
      <c r="A22" s="206"/>
      <c r="B22" s="207"/>
      <c r="C22" s="208" t="s">
        <v>395</v>
      </c>
      <c r="D22" s="265">
        <v>159</v>
      </c>
      <c r="E22" s="210"/>
      <c r="F22" s="210"/>
      <c r="G22" s="210"/>
      <c r="H22" s="210"/>
      <c r="I22" s="210"/>
      <c r="J22" s="210"/>
      <c r="K22" s="210"/>
      <c r="L22" s="210"/>
      <c r="M22" s="210"/>
      <c r="N22" s="210"/>
      <c r="O22" s="211">
        <v>0</v>
      </c>
      <c r="P22" s="205"/>
    </row>
    <row r="23" spans="1:16" ht="24" x14ac:dyDescent="0.2">
      <c r="A23" s="206"/>
      <c r="B23" s="207"/>
      <c r="C23" s="203" t="s">
        <v>394</v>
      </c>
      <c r="D23" s="264">
        <v>160</v>
      </c>
      <c r="E23" s="210">
        <v>430637200</v>
      </c>
      <c r="F23" s="210">
        <v>12250000</v>
      </c>
      <c r="G23" s="210">
        <v>0</v>
      </c>
      <c r="H23" s="210">
        <v>209510191</v>
      </c>
      <c r="I23" s="210">
        <v>-107103682</v>
      </c>
      <c r="J23" s="210">
        <v>0</v>
      </c>
      <c r="K23" s="210">
        <v>10731893</v>
      </c>
      <c r="L23" s="210">
        <v>52289963</v>
      </c>
      <c r="M23" s="210">
        <v>342210827</v>
      </c>
      <c r="N23" s="210">
        <v>156344625</v>
      </c>
      <c r="O23" s="473">
        <v>1106871017</v>
      </c>
      <c r="P23" s="338"/>
    </row>
    <row r="24" spans="1:16" ht="24" x14ac:dyDescent="0.2">
      <c r="A24" s="206"/>
      <c r="B24" s="207"/>
      <c r="C24" s="213" t="s">
        <v>397</v>
      </c>
      <c r="D24" s="265">
        <v>161</v>
      </c>
      <c r="E24" s="210"/>
      <c r="F24" s="210"/>
      <c r="G24" s="210"/>
      <c r="H24" s="210"/>
      <c r="I24" s="210">
        <v>52388700</v>
      </c>
      <c r="J24" s="210"/>
      <c r="K24" s="210"/>
      <c r="L24" s="210"/>
      <c r="M24" s="210"/>
      <c r="N24" s="210"/>
      <c r="O24" s="211">
        <v>52388700</v>
      </c>
      <c r="P24" s="205"/>
    </row>
    <row r="25" spans="1:16" ht="24" x14ac:dyDescent="0.2">
      <c r="A25" s="206"/>
      <c r="B25" s="207"/>
      <c r="C25" s="213" t="s">
        <v>398</v>
      </c>
      <c r="D25" s="264">
        <v>162</v>
      </c>
      <c r="E25" s="210"/>
      <c r="F25" s="210"/>
      <c r="G25" s="210"/>
      <c r="H25" s="210"/>
      <c r="I25" s="210">
        <v>19035193</v>
      </c>
      <c r="J25" s="210"/>
      <c r="K25" s="210"/>
      <c r="L25" s="210"/>
      <c r="M25" s="210"/>
      <c r="N25" s="210"/>
      <c r="O25" s="211">
        <v>19035193</v>
      </c>
      <c r="P25" s="205"/>
    </row>
    <row r="26" spans="1:16" x14ac:dyDescent="0.2">
      <c r="A26" s="206"/>
      <c r="B26" s="207"/>
      <c r="C26" s="213" t="s">
        <v>399</v>
      </c>
      <c r="D26" s="265">
        <v>163</v>
      </c>
      <c r="E26" s="210"/>
      <c r="F26" s="210"/>
      <c r="G26" s="210"/>
      <c r="H26" s="210"/>
      <c r="I26" s="210"/>
      <c r="J26" s="210"/>
      <c r="K26" s="210"/>
      <c r="L26" s="210"/>
      <c r="M26" s="210"/>
      <c r="N26" s="210"/>
      <c r="O26" s="211">
        <v>0</v>
      </c>
      <c r="P26" s="205"/>
    </row>
    <row r="27" spans="1:16" ht="24" x14ac:dyDescent="0.2">
      <c r="A27" s="206"/>
      <c r="B27" s="207"/>
      <c r="C27" s="213" t="s">
        <v>400</v>
      </c>
      <c r="D27" s="264">
        <v>164</v>
      </c>
      <c r="E27" s="210"/>
      <c r="F27" s="210"/>
      <c r="G27" s="210"/>
      <c r="H27" s="210">
        <v>288441612</v>
      </c>
      <c r="I27" s="210"/>
      <c r="J27" s="210"/>
      <c r="K27" s="210"/>
      <c r="L27" s="210"/>
      <c r="M27" s="210"/>
      <c r="N27" s="210"/>
      <c r="O27" s="211">
        <v>288441612</v>
      </c>
      <c r="P27" s="205"/>
    </row>
    <row r="28" spans="1:16" ht="24" x14ac:dyDescent="0.2">
      <c r="A28" s="206"/>
      <c r="B28" s="207"/>
      <c r="C28" s="212" t="s">
        <v>401</v>
      </c>
      <c r="D28" s="265">
        <v>165</v>
      </c>
      <c r="E28" s="210">
        <v>0</v>
      </c>
      <c r="F28" s="210">
        <v>0</v>
      </c>
      <c r="G28" s="210">
        <v>0</v>
      </c>
      <c r="H28" s="210">
        <v>288441612</v>
      </c>
      <c r="I28" s="210">
        <v>71423893</v>
      </c>
      <c r="J28" s="210">
        <v>0</v>
      </c>
      <c r="K28" s="210">
        <v>0</v>
      </c>
      <c r="L28" s="210">
        <v>0</v>
      </c>
      <c r="M28" s="210">
        <v>0</v>
      </c>
      <c r="N28" s="210">
        <v>0</v>
      </c>
      <c r="O28" s="211">
        <v>359865505</v>
      </c>
      <c r="P28" s="205"/>
    </row>
    <row r="29" spans="1:16" x14ac:dyDescent="0.2">
      <c r="A29" s="206"/>
      <c r="B29" s="207"/>
      <c r="C29" s="213" t="s">
        <v>402</v>
      </c>
      <c r="D29" s="264">
        <v>166</v>
      </c>
      <c r="E29" s="210"/>
      <c r="F29" s="210"/>
      <c r="G29" s="210"/>
      <c r="H29" s="210"/>
      <c r="I29" s="210"/>
      <c r="J29" s="210"/>
      <c r="K29" s="210"/>
      <c r="L29" s="210"/>
      <c r="M29" s="210"/>
      <c r="N29" s="210">
        <v>69690466</v>
      </c>
      <c r="O29" s="211">
        <v>69690466</v>
      </c>
      <c r="P29" s="205"/>
    </row>
    <row r="30" spans="1:16" ht="24" x14ac:dyDescent="0.2">
      <c r="A30" s="206"/>
      <c r="B30" s="207"/>
      <c r="C30" s="212" t="s">
        <v>403</v>
      </c>
      <c r="D30" s="265">
        <v>167</v>
      </c>
      <c r="E30" s="210">
        <v>0</v>
      </c>
      <c r="F30" s="210">
        <v>0</v>
      </c>
      <c r="G30" s="210">
        <v>0</v>
      </c>
      <c r="H30" s="210">
        <v>288441612</v>
      </c>
      <c r="I30" s="210">
        <v>71423893</v>
      </c>
      <c r="J30" s="210">
        <v>0</v>
      </c>
      <c r="K30" s="210">
        <v>0</v>
      </c>
      <c r="L30" s="210">
        <v>0</v>
      </c>
      <c r="M30" s="210">
        <v>0</v>
      </c>
      <c r="N30" s="210">
        <v>69690466</v>
      </c>
      <c r="O30" s="211">
        <v>429555971</v>
      </c>
      <c r="P30" s="205"/>
    </row>
    <row r="31" spans="1:16" ht="20.100000000000001" customHeight="1" x14ac:dyDescent="0.2">
      <c r="A31" s="206"/>
      <c r="B31" s="207"/>
      <c r="C31" s="213" t="s">
        <v>404</v>
      </c>
      <c r="D31" s="264">
        <v>168</v>
      </c>
      <c r="E31" s="210"/>
      <c r="F31" s="210"/>
      <c r="G31" s="210"/>
      <c r="H31" s="210"/>
      <c r="I31" s="210"/>
      <c r="J31" s="210"/>
      <c r="K31" s="210"/>
      <c r="L31" s="210"/>
      <c r="M31" s="210"/>
      <c r="N31" s="210"/>
      <c r="O31" s="211">
        <v>0</v>
      </c>
      <c r="P31" s="205"/>
    </row>
    <row r="32" spans="1:16" ht="20.100000000000001" customHeight="1" x14ac:dyDescent="0.2">
      <c r="A32" s="206"/>
      <c r="B32" s="207"/>
      <c r="C32" s="213" t="s">
        <v>405</v>
      </c>
      <c r="D32" s="265">
        <v>169</v>
      </c>
      <c r="E32" s="210"/>
      <c r="F32" s="210"/>
      <c r="G32" s="210"/>
      <c r="H32" s="210"/>
      <c r="I32" s="210"/>
      <c r="J32" s="210"/>
      <c r="K32" s="210"/>
      <c r="L32" s="210"/>
      <c r="M32" s="210"/>
      <c r="N32" s="210">
        <v>-980000</v>
      </c>
      <c r="O32" s="211">
        <v>-980000</v>
      </c>
      <c r="P32" s="205"/>
    </row>
    <row r="33" spans="1:16" ht="20.100000000000001" customHeight="1" x14ac:dyDescent="0.2">
      <c r="A33" s="206"/>
      <c r="B33" s="207"/>
      <c r="C33" s="213" t="s">
        <v>406</v>
      </c>
      <c r="D33" s="264">
        <v>170</v>
      </c>
      <c r="E33" s="210"/>
      <c r="F33" s="210"/>
      <c r="G33" s="210"/>
      <c r="H33" s="210"/>
      <c r="I33" s="210"/>
      <c r="J33" s="210"/>
      <c r="K33" s="210">
        <v>3245560</v>
      </c>
      <c r="L33" s="210">
        <v>15416409</v>
      </c>
      <c r="M33" s="210"/>
      <c r="N33" s="210">
        <v>-18661969</v>
      </c>
      <c r="O33" s="211">
        <v>0</v>
      </c>
      <c r="P33" s="205"/>
    </row>
    <row r="34" spans="1:16" s="85" customFormat="1" ht="20.100000000000001" customHeight="1" x14ac:dyDescent="0.2">
      <c r="A34" s="223"/>
      <c r="B34" s="224"/>
      <c r="C34" s="474" t="s">
        <v>409</v>
      </c>
      <c r="D34" s="266">
        <v>171</v>
      </c>
      <c r="E34" s="225">
        <v>430637200</v>
      </c>
      <c r="F34" s="225">
        <v>12250000</v>
      </c>
      <c r="G34" s="225">
        <v>0</v>
      </c>
      <c r="H34" s="225">
        <v>497951803</v>
      </c>
      <c r="I34" s="225">
        <v>-35679789</v>
      </c>
      <c r="J34" s="225">
        <v>0</v>
      </c>
      <c r="K34" s="225">
        <v>13977453</v>
      </c>
      <c r="L34" s="225">
        <v>67706372</v>
      </c>
      <c r="M34" s="225">
        <v>342210827</v>
      </c>
      <c r="N34" s="225">
        <v>206393122</v>
      </c>
      <c r="O34" s="226">
        <v>1535446988</v>
      </c>
      <c r="P34" s="137"/>
    </row>
    <row r="35" spans="1:16" ht="12" customHeight="1" x14ac:dyDescent="0.2">
      <c r="C35" s="205"/>
      <c r="D35" s="205"/>
    </row>
    <row r="36" spans="1:16" ht="12" customHeight="1" x14ac:dyDescent="0.2"/>
    <row r="37" spans="1:16" ht="12" customHeight="1" x14ac:dyDescent="0.2">
      <c r="C37" s="98"/>
      <c r="D37" s="98"/>
      <c r="E37" s="570"/>
      <c r="F37" s="570"/>
      <c r="G37" s="53"/>
      <c r="H37" s="53"/>
      <c r="I37" s="53"/>
    </row>
    <row r="38" spans="1:16" ht="12" customHeight="1" x14ac:dyDescent="0.2">
      <c r="C38" s="53"/>
      <c r="D38" s="53"/>
      <c r="E38" s="167"/>
      <c r="F38" s="168"/>
      <c r="J38" s="53"/>
      <c r="K38" s="53"/>
      <c r="L38" s="53"/>
    </row>
    <row r="39" spans="1:16" ht="12" customHeight="1" x14ac:dyDescent="0.2"/>
    <row r="40" spans="1:16" ht="12" customHeight="1" x14ac:dyDescent="0.2"/>
    <row r="41" spans="1:16" ht="12" customHeight="1" x14ac:dyDescent="0.2"/>
    <row r="42" spans="1:16" ht="12" customHeight="1" x14ac:dyDescent="0.2"/>
    <row r="43" spans="1:16" ht="12" customHeight="1" x14ac:dyDescent="0.2"/>
    <row r="44" spans="1:16" ht="12" customHeight="1" x14ac:dyDescent="0.2"/>
    <row r="45" spans="1:16" ht="12" customHeight="1" x14ac:dyDescent="0.2"/>
    <row r="46" spans="1:16" ht="12" customHeight="1" x14ac:dyDescent="0.2"/>
    <row r="47" spans="1:16" ht="12" customHeight="1" x14ac:dyDescent="0.2"/>
    <row r="48" spans="1:16" ht="12" customHeight="1" x14ac:dyDescent="0.2"/>
  </sheetData>
  <mergeCells count="4">
    <mergeCell ref="E37:F37"/>
    <mergeCell ref="C2:E2"/>
    <mergeCell ref="D1:P1"/>
    <mergeCell ref="N2:O2"/>
  </mergeCells>
  <phoneticPr fontId="4" type="noConversion"/>
  <pageMargins left="0.75" right="0.75" top="0.18" bottom="0.19" header="0.17" footer="0.19"/>
  <pageSetup paperSize="9" scale="74" orientation="landscape" r:id="rId1"/>
  <headerFooter alignWithMargins="0"/>
  <rowBreaks count="1" manualBreakCount="1">
    <brk id="3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workbookViewId="0">
      <selection activeCell="O23" sqref="O23"/>
    </sheetView>
  </sheetViews>
  <sheetFormatPr defaultRowHeight="12" x14ac:dyDescent="0.2"/>
  <cols>
    <col min="1" max="16384" width="9.140625" style="170"/>
  </cols>
  <sheetData>
    <row r="1" spans="1:10" x14ac:dyDescent="0.2">
      <c r="A1" s="169"/>
      <c r="B1" s="169"/>
      <c r="C1" s="169"/>
      <c r="D1" s="169"/>
      <c r="E1" s="169"/>
      <c r="F1" s="169"/>
      <c r="G1" s="169"/>
      <c r="H1" s="169"/>
      <c r="I1" s="169"/>
      <c r="J1" s="169"/>
    </row>
    <row r="2" spans="1:10" ht="15.75" x14ac:dyDescent="0.2">
      <c r="A2" s="343" t="s">
        <v>435</v>
      </c>
      <c r="B2" s="344"/>
      <c r="C2" s="344"/>
      <c r="D2" s="344"/>
      <c r="E2" s="344"/>
      <c r="F2" s="344"/>
      <c r="G2" s="344"/>
      <c r="H2" s="344"/>
      <c r="I2" s="344"/>
      <c r="J2" s="344"/>
    </row>
    <row r="3" spans="1:10" ht="15.75" x14ac:dyDescent="0.2">
      <c r="A3" s="343"/>
      <c r="B3" s="344"/>
      <c r="C3" s="344"/>
      <c r="D3" s="344"/>
      <c r="E3" s="344"/>
      <c r="F3" s="344"/>
      <c r="G3" s="344"/>
      <c r="H3" s="344"/>
      <c r="I3" s="344"/>
      <c r="J3" s="344"/>
    </row>
    <row r="4" spans="1:10" x14ac:dyDescent="0.2">
      <c r="A4" s="577" t="s">
        <v>436</v>
      </c>
      <c r="B4" s="577"/>
      <c r="C4" s="577"/>
      <c r="D4" s="577"/>
      <c r="E4" s="577"/>
      <c r="F4" s="577"/>
      <c r="G4" s="577"/>
      <c r="H4" s="577"/>
      <c r="I4" s="577"/>
      <c r="J4" s="577"/>
    </row>
    <row r="5" spans="1:10" x14ac:dyDescent="0.2">
      <c r="A5" s="577"/>
      <c r="B5" s="577"/>
      <c r="C5" s="577"/>
      <c r="D5" s="577"/>
      <c r="E5" s="577"/>
      <c r="F5" s="577"/>
      <c r="G5" s="577"/>
      <c r="H5" s="577"/>
      <c r="I5" s="577"/>
      <c r="J5" s="577"/>
    </row>
    <row r="6" spans="1:10" ht="12.75" customHeight="1" x14ac:dyDescent="0.2">
      <c r="A6" s="577"/>
      <c r="B6" s="577"/>
      <c r="C6" s="577"/>
      <c r="D6" s="577"/>
      <c r="E6" s="577"/>
      <c r="F6" s="577"/>
      <c r="G6" s="577"/>
      <c r="H6" s="577"/>
      <c r="I6" s="577"/>
      <c r="J6" s="577"/>
    </row>
    <row r="7" spans="1:10" ht="12.75" customHeight="1" x14ac:dyDescent="0.2">
      <c r="A7" s="577"/>
      <c r="B7" s="577"/>
      <c r="C7" s="577"/>
      <c r="D7" s="577"/>
      <c r="E7" s="577"/>
      <c r="F7" s="577"/>
      <c r="G7" s="577"/>
      <c r="H7" s="577"/>
      <c r="I7" s="577"/>
      <c r="J7" s="577"/>
    </row>
    <row r="8" spans="1:10" ht="12.75" customHeight="1" x14ac:dyDescent="0.2">
      <c r="A8" s="577"/>
      <c r="B8" s="577"/>
      <c r="C8" s="577"/>
      <c r="D8" s="577"/>
      <c r="E8" s="577"/>
      <c r="F8" s="577"/>
      <c r="G8" s="577"/>
      <c r="H8" s="577"/>
      <c r="I8" s="577"/>
      <c r="J8" s="577"/>
    </row>
    <row r="9" spans="1:10" ht="12.75" customHeight="1" x14ac:dyDescent="0.2">
      <c r="A9" s="577"/>
      <c r="B9" s="577"/>
      <c r="C9" s="577"/>
      <c r="D9" s="577"/>
      <c r="E9" s="577"/>
      <c r="F9" s="577"/>
      <c r="G9" s="577"/>
      <c r="H9" s="577"/>
      <c r="I9" s="577"/>
      <c r="J9" s="577"/>
    </row>
    <row r="10" spans="1:10" ht="12.75" customHeight="1" x14ac:dyDescent="0.2">
      <c r="A10" s="577"/>
      <c r="B10" s="577"/>
      <c r="C10" s="577"/>
      <c r="D10" s="577"/>
      <c r="E10" s="577"/>
      <c r="F10" s="577"/>
      <c r="G10" s="577"/>
      <c r="H10" s="577"/>
      <c r="I10" s="577"/>
      <c r="J10" s="577"/>
    </row>
    <row r="11" spans="1:10" ht="12.75" customHeight="1" x14ac:dyDescent="0.2">
      <c r="A11" s="577"/>
      <c r="B11" s="577"/>
      <c r="C11" s="577"/>
      <c r="D11" s="577"/>
      <c r="E11" s="577"/>
      <c r="F11" s="577"/>
      <c r="G11" s="577"/>
      <c r="H11" s="577"/>
      <c r="I11" s="577"/>
      <c r="J11" s="577"/>
    </row>
    <row r="12" spans="1:10" ht="12.75" customHeight="1" x14ac:dyDescent="0.2">
      <c r="A12" s="577"/>
      <c r="B12" s="577"/>
      <c r="C12" s="577"/>
      <c r="D12" s="577"/>
      <c r="E12" s="577"/>
      <c r="F12" s="577"/>
      <c r="G12" s="577"/>
      <c r="H12" s="577"/>
      <c r="I12" s="577"/>
      <c r="J12" s="577"/>
    </row>
    <row r="13" spans="1:10" ht="12.75" customHeight="1" x14ac:dyDescent="0.2">
      <c r="A13" s="577"/>
      <c r="B13" s="577"/>
      <c r="C13" s="577"/>
      <c r="D13" s="577"/>
      <c r="E13" s="577"/>
      <c r="F13" s="577"/>
      <c r="G13" s="577"/>
      <c r="H13" s="577"/>
      <c r="I13" s="577"/>
      <c r="J13" s="577"/>
    </row>
    <row r="14" spans="1:10" ht="12.75" customHeight="1" x14ac:dyDescent="0.2">
      <c r="A14" s="342"/>
      <c r="B14" s="342"/>
      <c r="C14" s="342"/>
      <c r="D14" s="342"/>
      <c r="E14" s="342"/>
      <c r="F14" s="342"/>
      <c r="G14" s="342"/>
      <c r="H14" s="342"/>
      <c r="I14" s="342"/>
      <c r="J14" s="342"/>
    </row>
    <row r="15" spans="1:10" ht="12.75" customHeight="1" x14ac:dyDescent="0.2">
      <c r="A15" s="342"/>
      <c r="B15" s="342"/>
      <c r="C15" s="342"/>
      <c r="D15" s="342"/>
      <c r="E15" s="342"/>
      <c r="F15" s="342"/>
      <c r="G15" s="342"/>
      <c r="H15" s="342"/>
      <c r="I15" s="342"/>
      <c r="J15" s="342"/>
    </row>
    <row r="16" spans="1:10" ht="12.75" customHeight="1" x14ac:dyDescent="0.2">
      <c r="A16" s="342"/>
      <c r="B16" s="342"/>
      <c r="C16" s="342"/>
      <c r="D16" s="342"/>
      <c r="E16" s="342"/>
      <c r="F16" s="342"/>
      <c r="G16" s="342"/>
      <c r="H16" s="342"/>
      <c r="I16" s="342"/>
      <c r="J16" s="342"/>
    </row>
    <row r="17" spans="1:10" ht="12.75" customHeight="1" x14ac:dyDescent="0.2">
      <c r="A17" s="342"/>
      <c r="B17" s="342"/>
      <c r="C17" s="342"/>
      <c r="D17" s="342"/>
      <c r="E17" s="342"/>
      <c r="F17" s="342"/>
      <c r="G17" s="342"/>
      <c r="H17" s="342"/>
      <c r="I17" s="342"/>
      <c r="J17" s="342"/>
    </row>
    <row r="18" spans="1:10" ht="12.75" customHeight="1" x14ac:dyDescent="0.2">
      <c r="A18" s="342"/>
      <c r="B18" s="342"/>
      <c r="C18" s="342"/>
      <c r="D18" s="342"/>
      <c r="E18" s="342"/>
      <c r="F18" s="342"/>
      <c r="G18" s="342"/>
      <c r="H18" s="342"/>
      <c r="I18" s="342"/>
      <c r="J18" s="342"/>
    </row>
    <row r="19" spans="1:10" ht="12.75" customHeight="1" x14ac:dyDescent="0.2">
      <c r="A19" s="342"/>
      <c r="B19" s="342"/>
      <c r="C19" s="342"/>
      <c r="D19" s="342"/>
      <c r="E19" s="342"/>
      <c r="F19" s="342"/>
      <c r="G19" s="342"/>
      <c r="H19" s="342"/>
      <c r="I19" s="342"/>
      <c r="J19" s="342"/>
    </row>
    <row r="20" spans="1:10" ht="12.75" customHeight="1" x14ac:dyDescent="0.2">
      <c r="A20" s="342"/>
      <c r="B20" s="342"/>
      <c r="C20" s="342"/>
      <c r="D20" s="342"/>
      <c r="E20" s="342"/>
      <c r="F20" s="342"/>
      <c r="G20" s="342"/>
      <c r="H20" s="342"/>
      <c r="I20" s="342"/>
      <c r="J20" s="342"/>
    </row>
    <row r="21" spans="1:10" ht="12.75" customHeight="1" x14ac:dyDescent="0.2">
      <c r="A21" s="342"/>
      <c r="B21" s="342"/>
      <c r="C21" s="342"/>
      <c r="D21" s="342"/>
      <c r="E21" s="342"/>
      <c r="F21" s="342"/>
      <c r="G21" s="342"/>
      <c r="H21" s="342"/>
      <c r="I21" s="342"/>
      <c r="J21" s="342"/>
    </row>
    <row r="22" spans="1:10" ht="12.75" customHeight="1" x14ac:dyDescent="0.2">
      <c r="A22" s="342"/>
      <c r="B22" s="342"/>
      <c r="C22" s="342"/>
      <c r="D22" s="342"/>
      <c r="E22" s="342"/>
      <c r="F22" s="342"/>
      <c r="G22" s="342"/>
      <c r="H22" s="342"/>
      <c r="I22" s="342"/>
      <c r="J22" s="342"/>
    </row>
    <row r="23" spans="1:10" x14ac:dyDescent="0.2">
      <c r="A23" s="576"/>
      <c r="B23" s="576"/>
      <c r="C23" s="576"/>
      <c r="D23" s="576"/>
      <c r="E23" s="576"/>
      <c r="F23" s="576"/>
      <c r="G23" s="576"/>
      <c r="H23" s="576"/>
      <c r="I23" s="576"/>
      <c r="J23" s="576"/>
    </row>
    <row r="24" spans="1:10" x14ac:dyDescent="0.2">
      <c r="A24" s="171"/>
      <c r="B24" s="171"/>
      <c r="C24" s="171"/>
      <c r="D24" s="171"/>
      <c r="E24" s="171"/>
      <c r="F24" s="171"/>
      <c r="G24" s="171"/>
      <c r="H24" s="171"/>
      <c r="I24" s="171"/>
      <c r="J24" s="171"/>
    </row>
    <row r="25" spans="1:10" x14ac:dyDescent="0.2">
      <c r="A25" s="171"/>
      <c r="B25" s="171"/>
      <c r="C25" s="171"/>
      <c r="D25" s="171"/>
      <c r="E25" s="171"/>
      <c r="F25" s="171"/>
      <c r="G25" s="171"/>
      <c r="H25" s="171"/>
      <c r="I25" s="171"/>
      <c r="J25" s="171"/>
    </row>
    <row r="26" spans="1:10" x14ac:dyDescent="0.2">
      <c r="A26" s="171"/>
      <c r="B26" s="171"/>
      <c r="C26" s="171"/>
      <c r="D26" s="171"/>
      <c r="E26" s="171"/>
      <c r="F26" s="171"/>
      <c r="G26" s="171"/>
      <c r="H26" s="171"/>
      <c r="I26" s="171"/>
      <c r="J26" s="171"/>
    </row>
    <row r="27" spans="1:10" x14ac:dyDescent="0.2">
      <c r="A27" s="171"/>
      <c r="B27" s="171"/>
      <c r="C27" s="171"/>
      <c r="D27" s="171"/>
      <c r="E27" s="171"/>
      <c r="F27" s="171"/>
      <c r="G27" s="171"/>
      <c r="H27" s="171"/>
      <c r="I27" s="171"/>
      <c r="J27" s="171"/>
    </row>
    <row r="28" spans="1:10" x14ac:dyDescent="0.2">
      <c r="A28" s="171"/>
      <c r="B28" s="171"/>
      <c r="C28" s="171"/>
      <c r="D28" s="171"/>
      <c r="E28" s="171"/>
      <c r="F28" s="171"/>
      <c r="G28" s="171"/>
      <c r="H28" s="171"/>
      <c r="I28" s="171"/>
      <c r="J28" s="171"/>
    </row>
    <row r="29" spans="1:10" x14ac:dyDescent="0.2">
      <c r="A29" s="171"/>
      <c r="B29" s="171"/>
      <c r="C29" s="171"/>
      <c r="D29" s="171"/>
      <c r="E29" s="171"/>
      <c r="F29" s="171"/>
      <c r="G29" s="171"/>
      <c r="H29" s="171"/>
      <c r="I29" s="171"/>
      <c r="J29" s="171"/>
    </row>
    <row r="30" spans="1:10" x14ac:dyDescent="0.2">
      <c r="A30" s="171"/>
      <c r="B30" s="171"/>
      <c r="C30" s="171"/>
      <c r="D30" s="171"/>
      <c r="E30" s="171"/>
      <c r="F30" s="171"/>
      <c r="G30" s="171"/>
      <c r="H30" s="171"/>
      <c r="I30" s="171"/>
      <c r="J30" s="171"/>
    </row>
    <row r="31" spans="1:10" x14ac:dyDescent="0.2">
      <c r="A31" s="171"/>
      <c r="B31" s="171"/>
      <c r="C31" s="171"/>
      <c r="D31" s="171"/>
      <c r="E31" s="171"/>
      <c r="F31" s="171"/>
      <c r="G31" s="171"/>
      <c r="H31" s="171"/>
      <c r="I31" s="171"/>
      <c r="J31" s="171"/>
    </row>
    <row r="32" spans="1:10" x14ac:dyDescent="0.2">
      <c r="A32" s="171"/>
      <c r="B32" s="171"/>
      <c r="C32" s="171"/>
      <c r="D32" s="171"/>
      <c r="E32" s="171"/>
      <c r="F32" s="171"/>
      <c r="G32" s="171"/>
      <c r="H32" s="171"/>
      <c r="I32" s="171"/>
      <c r="J32" s="171"/>
    </row>
    <row r="33" spans="1:10" x14ac:dyDescent="0.2">
      <c r="A33" s="171"/>
      <c r="B33" s="171"/>
      <c r="C33" s="171"/>
      <c r="D33" s="171"/>
      <c r="E33" s="171"/>
      <c r="F33" s="171"/>
      <c r="G33" s="171"/>
      <c r="H33" s="171"/>
      <c r="I33" s="171"/>
      <c r="J33" s="171"/>
    </row>
    <row r="34" spans="1:10" x14ac:dyDescent="0.2">
      <c r="A34" s="171"/>
      <c r="B34" s="171"/>
      <c r="C34" s="171"/>
      <c r="D34" s="171"/>
      <c r="E34" s="171"/>
      <c r="F34" s="171"/>
      <c r="G34" s="171"/>
      <c r="H34" s="171"/>
      <c r="I34" s="171"/>
      <c r="J34" s="171"/>
    </row>
    <row r="35" spans="1:10" x14ac:dyDescent="0.2">
      <c r="A35" s="171"/>
      <c r="B35" s="171"/>
      <c r="C35" s="171"/>
      <c r="D35" s="171"/>
      <c r="E35" s="171"/>
      <c r="F35" s="171"/>
      <c r="G35" s="171"/>
      <c r="H35" s="171"/>
      <c r="I35" s="171"/>
      <c r="J35" s="171"/>
    </row>
    <row r="36" spans="1:10" x14ac:dyDescent="0.2">
      <c r="A36" s="171"/>
      <c r="B36" s="171"/>
      <c r="C36" s="171"/>
      <c r="D36" s="171"/>
      <c r="E36" s="171"/>
      <c r="F36" s="171"/>
      <c r="G36" s="171"/>
      <c r="H36" s="171"/>
      <c r="I36" s="171"/>
      <c r="J36" s="171"/>
    </row>
    <row r="37" spans="1:10" x14ac:dyDescent="0.2">
      <c r="A37" s="171"/>
      <c r="B37" s="171"/>
      <c r="C37" s="171"/>
      <c r="D37" s="171"/>
      <c r="E37" s="171"/>
      <c r="F37" s="171"/>
      <c r="G37" s="171"/>
      <c r="H37" s="171"/>
      <c r="I37" s="171"/>
      <c r="J37" s="171"/>
    </row>
    <row r="38" spans="1:10" x14ac:dyDescent="0.2">
      <c r="A38" s="171"/>
      <c r="B38" s="171"/>
      <c r="C38" s="171"/>
      <c r="D38" s="171"/>
      <c r="E38" s="171"/>
      <c r="F38" s="171"/>
      <c r="G38" s="171"/>
      <c r="H38" s="171"/>
      <c r="J38" s="171"/>
    </row>
    <row r="39" spans="1:10" x14ac:dyDescent="0.2">
      <c r="A39" s="171"/>
      <c r="B39" s="171"/>
      <c r="C39" s="171"/>
      <c r="D39" s="171"/>
      <c r="E39" s="171"/>
      <c r="F39" s="171"/>
      <c r="G39" s="171"/>
      <c r="H39" s="171"/>
      <c r="I39" s="171"/>
      <c r="J39" s="171"/>
    </row>
    <row r="40" spans="1:10" x14ac:dyDescent="0.2">
      <c r="A40" s="171"/>
      <c r="B40" s="171"/>
      <c r="C40" s="171"/>
      <c r="D40" s="171"/>
      <c r="E40" s="171"/>
      <c r="F40" s="171"/>
      <c r="G40" s="171"/>
      <c r="H40" s="171"/>
      <c r="I40" s="171"/>
      <c r="J40" s="171"/>
    </row>
  </sheetData>
  <mergeCells count="2">
    <mergeCell ref="A23:J23"/>
    <mergeCell ref="A4:J13"/>
  </mergeCells>
  <phoneticPr fontId="4"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vt:lpstr>
      <vt:lpstr>BS</vt:lpstr>
      <vt:lpstr>PL-periodical</vt:lpstr>
      <vt:lpstr>PL-cummulative</vt:lpstr>
      <vt:lpstr>CF</vt:lpstr>
      <vt:lpstr>Equity</vt:lpstr>
      <vt:lpstr>NOTES</vt:lpstr>
      <vt:lpstr>BS!Print_Area</vt:lpstr>
      <vt:lpstr>Equity!Print_Area</vt:lpstr>
      <vt:lpstr>GENERAL!Print_Area</vt:lpstr>
      <vt:lpstr>NOTES!Print_Area</vt:lpstr>
      <vt:lpstr>BS!Print_Titles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Bernarda Bešlić</dc:creator>
  <cp:lastModifiedBy> </cp:lastModifiedBy>
  <cp:lastPrinted>2011-02-16T10:30:27Z</cp:lastPrinted>
  <dcterms:created xsi:type="dcterms:W3CDTF">2008-02-13T08:43:34Z</dcterms:created>
  <dcterms:modified xsi:type="dcterms:W3CDTF">2011-02-16T12:06:28Z</dcterms:modified>
</cp:coreProperties>
</file>