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<sst xmlns="http://schemas.openxmlformats.org/spreadsheetml/2006/main" count="244" uniqueCount="220">
  <si>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</si>
  <si>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</si>
  <si>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</si>
  <si>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</si>
  <si>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</si>
  <si>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</si>
  <si>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</si>
  <si>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</si>
  <si>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</si>
  <si>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</si>
  <si>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</si>
  <si>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</si>
  <si>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</si>
  <si>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</si>
  <si>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</si>
  <si>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</si>
  <si>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</si>
  <si>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</si>
  <si>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</si>
  <si>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</si>
  <si>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</si>
  <si>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</si>
  <si>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</si>
  <si>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</si>
  <si>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</si>
  <si>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</si>
  <si>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</si>
  <si>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</si>
  <si>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</si>
  <si>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</si>
  <si>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</si>
  <si>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</si>
  <si>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</si>
  <si>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</si>
  <si>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</si>
  <si>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</si>
  <si>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</si>
  <si>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</si>
  <si>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</si>
  <si>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</si>
  <si>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</si>
  <si>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</si>
  <si>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</si>
  <si>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</si>
  <si>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</si>
  <si>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</si>
  <si>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</si>
  <si>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</si>
  <si>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</si>
  <si>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</si>
  <si>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</si>
  <si>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</si>
  <si>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</si>
  <si>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</si>
  <si>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</si>
  <si>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</si>
  <si>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</si>
  <si>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</si>
  <si>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</si>
  <si>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</si>
  <si>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</si>
  <si>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</si>
  <si>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</si>
  <si>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</si>
  <si>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</si>
  <si>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</si>
  <si>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</si>
  <si>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</si>
  <si>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</si>
  <si>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</si>
  <si>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</si>
  <si>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</si>
  <si>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</si>
  <si>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</si>
  <si>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</si>
  <si>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</si>
  <si>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</si>
  <si>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</si>
  <si>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</si>
  <si>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</si>
  <si>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</si>
  <si>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</si>
  <si>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</si>
  <si>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</si>
  <si>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</si>
  <si>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</si>
  <si>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</si>
  <si>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</si>
  <si>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</si>
  <si>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</si>
  <si>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</si>
  <si>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</si>
  <si>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</si>
  <si>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</si>
  <si>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</si>
  <si>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</si>
  <si>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</si>
  <si>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</si>
  <si>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</si>
  <si>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</si>
  <si>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</si>
  <si>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</si>
  <si>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</si>
  <si>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</si>
  <si>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</si>
  <si>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</si>
  <si>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</si>
  <si>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</si>
  <si>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</si>
  <si>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</si>
  <si>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</si>
  <si>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</si>
  <si>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</si>
  <si>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</si>
  <si>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</si>
  <si>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</si>
  <si>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</si>
  <si>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</si>
  <si>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</si>
  <si>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</si>
  <si>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</si>
  <si>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</si>
  <si>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</si>
  <si>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</si>
  <si>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</si>
  <si>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</si>
  <si>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</si>
  <si>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</si>
  <si>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</si>
  <si>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</si>
  <si>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</si>
  <si>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</si>
  <si>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</si>
  <si>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</si>
  <si>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</si>
  <si>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</si>
  <si>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</si>
  <si>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</si>
  <si>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</si>
  <si>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</si>
  <si>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</si>
  <si>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</si>
  <si>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</si>
  <si>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</si>
  <si>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</si>
  <si>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</si>
  <si>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</si>
  <si>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</si>
  <si>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</si>
  <si>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</si>
  <si>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</si>
  <si>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</si>
  <si>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</si>
  <si>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</si>
  <si>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</si>
  <si>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</si>
  <si>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</si>
  <si>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</si>
  <si>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</si>
  <si>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</si>
  <si>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</si>
  <si>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</si>
  <si>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</si>
  <si>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</si>
  <si>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</si>
  <si>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</si>
  <si>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</si>
  <si>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</si>
  <si>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</si>
  <si>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</si>
  <si>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</si>
  <si>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</si>
  <si>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</si>
  <si>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</si>
  <si>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</si>
  <si>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</si>
  <si>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</si>
  <si>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</si>
  <si>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</si>
  <si>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</si>
  <si>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</si>
  <si>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</si>
  <si>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</si>
  <si>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</si>
  <si>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</si>
  <si>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</si>
  <si>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</si>
  <si>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</si>
  <si>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</si>
  <si>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</si>
  <si>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</si>
  <si>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</si>
  <si>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</si>
  <si>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</si>
  <si>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</si>
  <si>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</si>
  <si>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</si>
  <si>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</si>
  <si>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</si>
  <si>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</si>
  <si>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</si>
  <si>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</si>
  <si>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03244024</t>
  </si>
  <si>
    <t>01.01.</t>
  </si>
  <si>
    <t>31.03.2010.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</si>
  <si>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</si>
  <si>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</si>
  <si>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</si>
  <si>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</si>
  <si>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</si>
  <si>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</si>
  <si>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</si>
  <si>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</si>
  <si>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NE</t>
  </si>
  <si>
    <t>1061</t>
  </si>
  <si>
    <t>MATELJAK TEA</t>
  </si>
  <si>
    <t>052541685</t>
  </si>
  <si>
    <t>052541684</t>
  </si>
  <si>
    <t>tea.mateljak@brionka.hr</t>
  </si>
  <si>
    <t>SOLDATIĆ KORADO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</si>
</sst>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15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C52" sqref="C52:I52"/>
    </sheetView>
  </sheetViews>
  <sheetFormatPr defaultColWidth="9.140625" defaultRowHeight="12.75"/>
  <cols>
    <col min="1" max="1" width="9.140625" style="7" customWidth="1"/>
    <col min="2" max="2" width="12.8515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1" t="s">
        <v>198</v>
      </c>
      <c r="B1" s="161"/>
      <c r="C1" s="16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2" t="s">
        <v>95</v>
      </c>
      <c r="B2" s="163"/>
      <c r="C2" s="163"/>
      <c r="D2" s="164"/>
      <c r="E2" s="8" t="s">
        <v>203</v>
      </c>
      <c r="F2" s="9"/>
      <c r="G2" s="10" t="s">
        <v>96</v>
      </c>
      <c r="H2" s="8" t="s">
        <v>204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6" t="s">
        <v>97</v>
      </c>
      <c r="B6" s="167"/>
      <c r="C6" s="168" t="s">
        <v>202</v>
      </c>
      <c r="D6" s="169"/>
      <c r="E6" s="170"/>
      <c r="F6" s="170"/>
      <c r="G6" s="170"/>
      <c r="H6" s="170"/>
      <c r="I6" s="24"/>
      <c r="J6" s="3"/>
      <c r="K6" s="3"/>
      <c r="L6" s="3"/>
    </row>
    <row r="7" spans="1:12" ht="12.75">
      <c r="A7" s="25"/>
      <c r="B7" s="25"/>
      <c r="C7" s="15"/>
      <c r="D7" s="15"/>
      <c r="E7" s="170"/>
      <c r="F7" s="170"/>
      <c r="G7" s="170"/>
      <c r="H7" s="170"/>
      <c r="I7" s="24"/>
      <c r="J7" s="3"/>
      <c r="K7" s="3"/>
      <c r="L7" s="3"/>
    </row>
    <row r="8" spans="1:12" ht="12.75">
      <c r="A8" s="171" t="s">
        <v>199</v>
      </c>
      <c r="B8" s="172"/>
      <c r="C8" s="168" t="s">
        <v>205</v>
      </c>
      <c r="D8" s="169"/>
      <c r="E8" s="170"/>
      <c r="F8" s="170"/>
      <c r="G8" s="170"/>
      <c r="H8" s="17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3" t="s">
        <v>98</v>
      </c>
      <c r="B10" s="174"/>
      <c r="C10" s="168" t="s">
        <v>206</v>
      </c>
      <c r="D10" s="16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5"/>
      <c r="B11" s="17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6" t="s">
        <v>197</v>
      </c>
      <c r="B12" s="167"/>
      <c r="C12" s="176" t="s">
        <v>207</v>
      </c>
      <c r="D12" s="177"/>
      <c r="E12" s="177"/>
      <c r="F12" s="177"/>
      <c r="G12" s="177"/>
      <c r="H12" s="177"/>
      <c r="I12" s="178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6" t="s">
        <v>99</v>
      </c>
      <c r="B14" s="167"/>
      <c r="C14" s="179">
        <v>52100</v>
      </c>
      <c r="D14" s="180"/>
      <c r="E14" s="15"/>
      <c r="F14" s="176" t="s">
        <v>208</v>
      </c>
      <c r="G14" s="177"/>
      <c r="H14" s="177"/>
      <c r="I14" s="178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6" t="s">
        <v>100</v>
      </c>
      <c r="B16" s="167"/>
      <c r="C16" s="176" t="s">
        <v>209</v>
      </c>
      <c r="D16" s="177"/>
      <c r="E16" s="177"/>
      <c r="F16" s="177"/>
      <c r="G16" s="177"/>
      <c r="H16" s="177"/>
      <c r="I16" s="178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6" t="s">
        <v>101</v>
      </c>
      <c r="B18" s="167"/>
      <c r="C18" s="181" t="s">
        <v>210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6" t="s">
        <v>102</v>
      </c>
      <c r="B20" s="167"/>
      <c r="C20" s="181" t="s">
        <v>211</v>
      </c>
      <c r="D20" s="156"/>
      <c r="E20" s="156"/>
      <c r="F20" s="156"/>
      <c r="G20" s="156"/>
      <c r="H20" s="156"/>
      <c r="I20" s="15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6" t="s">
        <v>131</v>
      </c>
      <c r="B22" s="167"/>
      <c r="C22" s="30">
        <v>359</v>
      </c>
      <c r="D22" s="176" t="s">
        <v>208</v>
      </c>
      <c r="E22" s="158"/>
      <c r="F22" s="159"/>
      <c r="G22" s="160"/>
      <c r="H22" s="15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6" t="s">
        <v>132</v>
      </c>
      <c r="B24" s="167"/>
      <c r="C24" s="30">
        <v>18</v>
      </c>
      <c r="D24" s="176" t="s">
        <v>212</v>
      </c>
      <c r="E24" s="158"/>
      <c r="F24" s="158"/>
      <c r="G24" s="159"/>
      <c r="H24" s="23" t="s">
        <v>127</v>
      </c>
      <c r="I24" s="34">
        <v>18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6" t="s">
        <v>104</v>
      </c>
      <c r="B26" s="167"/>
      <c r="C26" s="35" t="s">
        <v>213</v>
      </c>
      <c r="D26" s="37"/>
      <c r="E26" s="3"/>
      <c r="F26" s="38"/>
      <c r="G26" s="166" t="s">
        <v>103</v>
      </c>
      <c r="H26" s="167"/>
      <c r="I26" s="39" t="s">
        <v>214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4" t="s">
        <v>200</v>
      </c>
      <c r="B28" s="150"/>
      <c r="C28" s="151"/>
      <c r="D28" s="151"/>
      <c r="E28" s="152" t="s">
        <v>130</v>
      </c>
      <c r="F28" s="153"/>
      <c r="G28" s="153"/>
      <c r="H28" s="146" t="s">
        <v>129</v>
      </c>
      <c r="I28" s="14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7"/>
      <c r="B30" s="148"/>
      <c r="C30" s="148"/>
      <c r="D30" s="149"/>
      <c r="E30" s="147"/>
      <c r="F30" s="148"/>
      <c r="G30" s="148"/>
      <c r="H30" s="168"/>
      <c r="I30" s="169"/>
      <c r="J30" s="3"/>
      <c r="K30" s="3"/>
      <c r="L30" s="3"/>
    </row>
    <row r="31" spans="1:12" ht="12.75">
      <c r="A31" s="31"/>
      <c r="B31" s="31"/>
      <c r="C31" s="29"/>
      <c r="D31" s="182"/>
      <c r="E31" s="182"/>
      <c r="F31" s="182"/>
      <c r="G31" s="183"/>
      <c r="H31" s="15"/>
      <c r="I31" s="45"/>
      <c r="J31" s="3"/>
      <c r="K31" s="3"/>
      <c r="L31" s="3"/>
    </row>
    <row r="32" spans="1:12" ht="12.75">
      <c r="A32" s="147"/>
      <c r="B32" s="148"/>
      <c r="C32" s="148"/>
      <c r="D32" s="149"/>
      <c r="E32" s="147"/>
      <c r="F32" s="148"/>
      <c r="G32" s="148"/>
      <c r="H32" s="168"/>
      <c r="I32" s="16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7"/>
      <c r="B34" s="148"/>
      <c r="C34" s="148"/>
      <c r="D34" s="149"/>
      <c r="E34" s="147"/>
      <c r="F34" s="148"/>
      <c r="G34" s="148"/>
      <c r="H34" s="168"/>
      <c r="I34" s="16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7"/>
      <c r="B36" s="148"/>
      <c r="C36" s="148"/>
      <c r="D36" s="149"/>
      <c r="E36" s="147"/>
      <c r="F36" s="148"/>
      <c r="G36" s="148"/>
      <c r="H36" s="168"/>
      <c r="I36" s="169"/>
      <c r="J36" s="3"/>
      <c r="K36" s="3"/>
      <c r="L36" s="3"/>
    </row>
    <row r="37" spans="1:12" ht="12.75">
      <c r="A37" s="47"/>
      <c r="B37" s="47"/>
      <c r="C37" s="184"/>
      <c r="D37" s="185"/>
      <c r="E37" s="15"/>
      <c r="F37" s="184"/>
      <c r="G37" s="185"/>
      <c r="H37" s="15"/>
      <c r="I37" s="15"/>
      <c r="J37" s="3"/>
      <c r="K37" s="3"/>
      <c r="L37" s="3"/>
    </row>
    <row r="38" spans="1:12" ht="12.75">
      <c r="A38" s="147"/>
      <c r="B38" s="148"/>
      <c r="C38" s="148"/>
      <c r="D38" s="149"/>
      <c r="E38" s="147"/>
      <c r="F38" s="148"/>
      <c r="G38" s="148"/>
      <c r="H38" s="168"/>
      <c r="I38" s="16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7"/>
      <c r="B40" s="148"/>
      <c r="C40" s="148"/>
      <c r="D40" s="149"/>
      <c r="E40" s="147"/>
      <c r="F40" s="148"/>
      <c r="G40" s="148"/>
      <c r="H40" s="168"/>
      <c r="I40" s="16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6" t="s">
        <v>105</v>
      </c>
      <c r="B44" s="187"/>
      <c r="C44" s="168"/>
      <c r="D44" s="169"/>
      <c r="E44" s="26"/>
      <c r="F44" s="176"/>
      <c r="G44" s="148"/>
      <c r="H44" s="148"/>
      <c r="I44" s="149"/>
      <c r="J44" s="3"/>
      <c r="K44" s="3"/>
      <c r="L44" s="3"/>
    </row>
    <row r="45" spans="1:12" ht="12.75">
      <c r="A45" s="47"/>
      <c r="B45" s="47"/>
      <c r="C45" s="184"/>
      <c r="D45" s="185"/>
      <c r="E45" s="15"/>
      <c r="F45" s="184"/>
      <c r="G45" s="188"/>
      <c r="H45" s="54"/>
      <c r="I45" s="54"/>
      <c r="J45" s="3"/>
      <c r="K45" s="3"/>
      <c r="L45" s="3"/>
    </row>
    <row r="46" spans="1:12" ht="12.75">
      <c r="A46" s="186" t="s">
        <v>201</v>
      </c>
      <c r="B46" s="187"/>
      <c r="C46" s="176" t="s">
        <v>215</v>
      </c>
      <c r="D46" s="189"/>
      <c r="E46" s="189"/>
      <c r="F46" s="189"/>
      <c r="G46" s="189"/>
      <c r="H46" s="189"/>
      <c r="I46" s="18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6" t="s">
        <v>107</v>
      </c>
      <c r="B48" s="187"/>
      <c r="C48" s="190" t="s">
        <v>216</v>
      </c>
      <c r="D48" s="191"/>
      <c r="E48" s="192"/>
      <c r="F48" s="26"/>
      <c r="G48" s="23" t="s">
        <v>108</v>
      </c>
      <c r="H48" s="190" t="s">
        <v>217</v>
      </c>
      <c r="I48" s="192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6" t="s">
        <v>101</v>
      </c>
      <c r="B50" s="187"/>
      <c r="C50" s="193" t="s">
        <v>218</v>
      </c>
      <c r="D50" s="191"/>
      <c r="E50" s="191"/>
      <c r="F50" s="191"/>
      <c r="G50" s="191"/>
      <c r="H50" s="191"/>
      <c r="I50" s="192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6" t="s">
        <v>109</v>
      </c>
      <c r="B52" s="167"/>
      <c r="C52" s="190" t="s">
        <v>219</v>
      </c>
      <c r="D52" s="191"/>
      <c r="E52" s="191"/>
      <c r="F52" s="191"/>
      <c r="G52" s="191"/>
      <c r="H52" s="191"/>
      <c r="I52" s="178"/>
      <c r="J52" s="3"/>
      <c r="K52" s="3"/>
      <c r="L52" s="3"/>
    </row>
    <row r="53" spans="1:12" ht="12.75">
      <c r="A53" s="56"/>
      <c r="B53" s="56"/>
      <c r="C53" s="194" t="s">
        <v>110</v>
      </c>
      <c r="D53" s="194"/>
      <c r="E53" s="194"/>
      <c r="F53" s="194"/>
      <c r="G53" s="194"/>
      <c r="H53" s="194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5" t="s">
        <v>192</v>
      </c>
      <c r="C55" s="196"/>
      <c r="D55" s="196"/>
      <c r="E55" s="196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95" t="s">
        <v>193</v>
      </c>
      <c r="C56" s="196"/>
      <c r="D56" s="196"/>
      <c r="E56" s="196"/>
      <c r="F56" s="196"/>
      <c r="G56" s="196"/>
      <c r="H56" s="196"/>
      <c r="I56" s="196"/>
      <c r="J56" s="3"/>
      <c r="K56" s="3"/>
      <c r="L56" s="3"/>
    </row>
    <row r="57" spans="1:12" ht="12.75">
      <c r="A57" s="56"/>
      <c r="B57" s="195" t="s">
        <v>194</v>
      </c>
      <c r="C57" s="196"/>
      <c r="D57" s="196"/>
      <c r="E57" s="196"/>
      <c r="F57" s="196"/>
      <c r="G57" s="196"/>
      <c r="H57" s="196"/>
      <c r="I57" s="145"/>
      <c r="J57" s="3"/>
      <c r="K57" s="3"/>
      <c r="L57" s="3"/>
    </row>
    <row r="58" spans="1:12" ht="12.75">
      <c r="A58" s="56"/>
      <c r="B58" s="195" t="s">
        <v>195</v>
      </c>
      <c r="C58" s="196"/>
      <c r="D58" s="196"/>
      <c r="E58" s="196"/>
      <c r="F58" s="196"/>
      <c r="G58" s="196"/>
      <c r="H58" s="196"/>
      <c r="I58" s="196"/>
      <c r="J58" s="3"/>
      <c r="K58" s="3"/>
      <c r="L58" s="3"/>
    </row>
    <row r="59" spans="1:12" ht="12.75">
      <c r="A59" s="56"/>
      <c r="B59" s="195" t="s">
        <v>196</v>
      </c>
      <c r="C59" s="196"/>
      <c r="D59" s="196"/>
      <c r="E59" s="196"/>
      <c r="F59" s="196"/>
      <c r="G59" s="196"/>
      <c r="H59" s="196"/>
      <c r="I59" s="196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7" t="s">
        <v>112</v>
      </c>
      <c r="H62" s="198"/>
      <c r="I62" s="199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0"/>
      <c r="H63" s="201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24" right="0.14" top="0.28" bottom="0.58" header="0.25" footer="0.58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">
      <selection activeCell="K19" sqref="K19"/>
    </sheetView>
  </sheetViews>
  <sheetFormatPr defaultColWidth="9.140625" defaultRowHeight="12.75"/>
  <cols>
    <col min="7" max="7" width="8.28125" style="0" customWidth="1"/>
    <col min="8" max="8" width="1.7109375" style="0" hidden="1" customWidth="1"/>
  </cols>
  <sheetData>
    <row r="1" spans="1:11" ht="15.7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3">
        <v>40268</v>
      </c>
      <c r="H2" s="204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5"/>
      <c r="K3" s="206"/>
    </row>
    <row r="4" spans="1:11" ht="12.75">
      <c r="A4" s="207" t="s">
        <v>207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45.75" thickBot="1">
      <c r="A5" s="210" t="s">
        <v>51</v>
      </c>
      <c r="B5" s="211"/>
      <c r="C5" s="211"/>
      <c r="D5" s="211"/>
      <c r="E5" s="211"/>
      <c r="F5" s="211"/>
      <c r="G5" s="211"/>
      <c r="H5" s="212"/>
      <c r="I5" s="68" t="s">
        <v>182</v>
      </c>
      <c r="J5" s="69" t="s">
        <v>137</v>
      </c>
      <c r="K5" s="70" t="s">
        <v>138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2">
        <v>2</v>
      </c>
      <c r="J6" s="71">
        <v>3</v>
      </c>
      <c r="K6" s="71">
        <v>4</v>
      </c>
    </row>
    <row r="7" spans="1:11" ht="12.75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217" t="s">
        <v>15</v>
      </c>
      <c r="B8" s="218"/>
      <c r="C8" s="218"/>
      <c r="D8" s="218"/>
      <c r="E8" s="218"/>
      <c r="F8" s="218"/>
      <c r="G8" s="218"/>
      <c r="H8" s="219"/>
      <c r="I8" s="73">
        <v>1</v>
      </c>
      <c r="J8" s="74"/>
      <c r="K8" s="75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3">
        <v>2</v>
      </c>
      <c r="J9" s="74"/>
      <c r="K9" s="75"/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3">
        <v>3</v>
      </c>
      <c r="J10" s="74">
        <v>293020</v>
      </c>
      <c r="K10" s="75">
        <v>275080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3">
        <v>4</v>
      </c>
      <c r="J11" s="74">
        <v>29187476</v>
      </c>
      <c r="K11" s="75">
        <v>28906187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3">
        <v>5</v>
      </c>
      <c r="J12" s="74">
        <v>19436352</v>
      </c>
      <c r="K12" s="75">
        <v>19436352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6">
        <v>6</v>
      </c>
      <c r="J13" s="74"/>
      <c r="K13" s="75"/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3">
        <v>7</v>
      </c>
      <c r="J14" s="74"/>
      <c r="K14" s="75"/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3">
        <v>8</v>
      </c>
      <c r="J15" s="74"/>
      <c r="K15" s="75"/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3">
        <v>9</v>
      </c>
      <c r="J16" s="74">
        <v>8176</v>
      </c>
      <c r="K16" s="75">
        <v>8290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3">
        <v>10</v>
      </c>
      <c r="J17" s="74">
        <v>15217561</v>
      </c>
      <c r="K17" s="75">
        <v>15511372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3">
        <v>11</v>
      </c>
      <c r="J18" s="74">
        <v>17848753</v>
      </c>
      <c r="K18" s="75">
        <v>17761753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3">
        <v>12</v>
      </c>
      <c r="J19" s="74">
        <v>13867</v>
      </c>
      <c r="K19" s="75">
        <v>34331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3">
        <v>13</v>
      </c>
      <c r="J20" s="74"/>
      <c r="K20" s="75"/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3">
        <v>14</v>
      </c>
      <c r="J21" s="74"/>
      <c r="K21" s="75"/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3">
        <v>15</v>
      </c>
      <c r="J22" s="75">
        <v>82005205</v>
      </c>
      <c r="K22" s="75">
        <v>81933365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73">
        <v>16</v>
      </c>
      <c r="J23" s="75"/>
      <c r="K23" s="75"/>
    </row>
    <row r="24" spans="1:11" ht="12.75">
      <c r="A24" s="229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17" t="s">
        <v>147</v>
      </c>
      <c r="B25" s="218"/>
      <c r="C25" s="218"/>
      <c r="D25" s="218"/>
      <c r="E25" s="218"/>
      <c r="F25" s="218"/>
      <c r="G25" s="218"/>
      <c r="H25" s="219"/>
      <c r="I25" s="73">
        <v>17</v>
      </c>
      <c r="J25" s="74">
        <v>61789911</v>
      </c>
      <c r="K25" s="75">
        <v>61086067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6">
        <v>18</v>
      </c>
      <c r="J26" s="74">
        <v>50315800</v>
      </c>
      <c r="K26" s="75">
        <v>50315800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3">
        <v>19</v>
      </c>
      <c r="J27" s="74"/>
      <c r="K27" s="75"/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6">
        <v>20</v>
      </c>
      <c r="J28" s="74">
        <v>8690655</v>
      </c>
      <c r="K28" s="75">
        <v>8690655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3">
        <v>21</v>
      </c>
      <c r="J29" s="74">
        <v>14712</v>
      </c>
      <c r="K29" s="75">
        <v>14712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6">
        <v>22</v>
      </c>
      <c r="J30" s="74">
        <v>2017655</v>
      </c>
      <c r="K30" s="75">
        <v>2768744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3">
        <v>23</v>
      </c>
      <c r="J31" s="74"/>
      <c r="K31" s="75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6">
        <v>24</v>
      </c>
      <c r="J32" s="74">
        <v>751089</v>
      </c>
      <c r="K32" s="75"/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3">
        <v>25</v>
      </c>
      <c r="J33" s="74"/>
      <c r="K33" s="75">
        <v>703844</v>
      </c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6">
        <v>26</v>
      </c>
      <c r="J34" s="74"/>
      <c r="K34" s="75"/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3">
        <v>27</v>
      </c>
      <c r="J35" s="74">
        <v>11500000</v>
      </c>
      <c r="K35" s="75">
        <v>11500000</v>
      </c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6">
        <v>28</v>
      </c>
      <c r="J36" s="74">
        <v>330438</v>
      </c>
      <c r="K36" s="75">
        <v>292625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3">
        <v>29</v>
      </c>
      <c r="J37" s="74">
        <v>8138631</v>
      </c>
      <c r="K37" s="75">
        <v>8819473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6">
        <v>30</v>
      </c>
      <c r="J38" s="74">
        <v>246225</v>
      </c>
      <c r="K38" s="75">
        <v>235200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3">
        <v>31</v>
      </c>
      <c r="J39" s="74">
        <v>82005205</v>
      </c>
      <c r="K39" s="75">
        <v>81933365</v>
      </c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77">
        <v>32</v>
      </c>
      <c r="J40" s="74"/>
      <c r="K40" s="75"/>
    </row>
    <row r="41" spans="1:11" ht="12.75">
      <c r="A41" s="229" t="s">
        <v>183</v>
      </c>
      <c r="B41" s="232"/>
      <c r="C41" s="232"/>
      <c r="D41" s="232"/>
      <c r="E41" s="232"/>
      <c r="F41" s="232"/>
      <c r="G41" s="232"/>
      <c r="H41" s="232"/>
      <c r="I41" s="233"/>
      <c r="J41" s="233"/>
      <c r="K41" s="234"/>
    </row>
    <row r="42" spans="1:11" ht="12.75">
      <c r="A42" s="235" t="s">
        <v>11</v>
      </c>
      <c r="B42" s="236"/>
      <c r="C42" s="236"/>
      <c r="D42" s="236"/>
      <c r="E42" s="236"/>
      <c r="F42" s="236"/>
      <c r="G42" s="236"/>
      <c r="H42" s="236"/>
      <c r="I42" s="237"/>
      <c r="J42" s="237"/>
      <c r="K42" s="238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78">
        <v>33</v>
      </c>
      <c r="J43" s="79"/>
      <c r="K43" s="80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2" right="0.14" top="1" bottom="0.74" header="0.4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workbookViewId="0" topLeftCell="A1">
      <selection activeCell="K9" sqref="K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45"/>
      <c r="K1" s="245"/>
      <c r="L1" s="245"/>
      <c r="M1" s="245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6" t="s">
        <v>118</v>
      </c>
      <c r="E3" s="247"/>
      <c r="F3" s="67" t="s">
        <v>203</v>
      </c>
      <c r="G3" s="84" t="s">
        <v>96</v>
      </c>
      <c r="H3" s="85"/>
      <c r="I3" s="203" t="s">
        <v>204</v>
      </c>
      <c r="J3" s="248"/>
    </row>
    <row r="4" spans="3:13" ht="12.75">
      <c r="C4" s="86"/>
      <c r="D4" s="87"/>
      <c r="E4" s="88"/>
      <c r="G4" s="88"/>
      <c r="L4" s="205"/>
      <c r="M4" s="206"/>
    </row>
    <row r="5" spans="1:13" ht="12.75">
      <c r="A5" s="207" t="s">
        <v>207</v>
      </c>
      <c r="B5" s="208"/>
      <c r="C5" s="208"/>
      <c r="D5" s="208"/>
      <c r="E5" s="208"/>
      <c r="F5" s="208"/>
      <c r="G5" s="208"/>
      <c r="H5" s="208"/>
      <c r="I5" s="208"/>
      <c r="J5" s="208"/>
      <c r="K5" s="249"/>
      <c r="L5" s="249"/>
      <c r="M5" s="248"/>
    </row>
    <row r="6" spans="1:13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89" t="s">
        <v>184</v>
      </c>
      <c r="J6" s="251" t="s">
        <v>139</v>
      </c>
      <c r="K6" s="252"/>
      <c r="L6" s="251" t="s">
        <v>140</v>
      </c>
      <c r="M6" s="252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3">
        <v>1</v>
      </c>
      <c r="B8" s="213"/>
      <c r="C8" s="213"/>
      <c r="D8" s="213"/>
      <c r="E8" s="213"/>
      <c r="F8" s="213"/>
      <c r="G8" s="213"/>
      <c r="H8" s="21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7" t="s">
        <v>149</v>
      </c>
      <c r="B9" s="218"/>
      <c r="C9" s="218"/>
      <c r="D9" s="218"/>
      <c r="E9" s="218"/>
      <c r="F9" s="218"/>
      <c r="G9" s="218"/>
      <c r="H9" s="219"/>
      <c r="I9" s="73">
        <v>35</v>
      </c>
      <c r="J9" s="94">
        <v>211215</v>
      </c>
      <c r="K9" s="94">
        <v>211215</v>
      </c>
      <c r="L9" s="94">
        <v>440958</v>
      </c>
      <c r="M9" s="95">
        <v>440958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6">
        <v>36</v>
      </c>
      <c r="J10" s="74">
        <v>206506</v>
      </c>
      <c r="K10" s="74">
        <v>206506</v>
      </c>
      <c r="L10" s="74">
        <v>439125</v>
      </c>
      <c r="M10" s="75">
        <v>439125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3">
        <v>37</v>
      </c>
      <c r="J11" s="74"/>
      <c r="K11" s="74"/>
      <c r="L11" s="74"/>
      <c r="M11" s="75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6">
        <v>38</v>
      </c>
      <c r="J12" s="74">
        <v>4709</v>
      </c>
      <c r="K12" s="74">
        <v>4709</v>
      </c>
      <c r="L12" s="74">
        <v>1833</v>
      </c>
      <c r="M12" s="75">
        <v>1833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3">
        <v>39</v>
      </c>
      <c r="J13" s="94">
        <v>1431946</v>
      </c>
      <c r="K13" s="94">
        <v>1431946</v>
      </c>
      <c r="L13" s="94">
        <v>1303176</v>
      </c>
      <c r="M13" s="95">
        <v>1303176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6">
        <v>40</v>
      </c>
      <c r="J14" s="74"/>
      <c r="K14" s="74"/>
      <c r="L14" s="74"/>
      <c r="M14" s="75"/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3">
        <v>41</v>
      </c>
      <c r="J15" s="74"/>
      <c r="K15" s="74"/>
      <c r="L15" s="74"/>
      <c r="M15" s="75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6">
        <v>42</v>
      </c>
      <c r="J16" s="94">
        <v>523277</v>
      </c>
      <c r="K16" s="94">
        <v>523277</v>
      </c>
      <c r="L16" s="94">
        <v>385663</v>
      </c>
      <c r="M16" s="95">
        <v>385663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3">
        <v>43</v>
      </c>
      <c r="J17" s="94">
        <v>422177</v>
      </c>
      <c r="K17" s="94">
        <v>422177</v>
      </c>
      <c r="L17" s="94">
        <v>449185</v>
      </c>
      <c r="M17" s="95">
        <v>449185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6">
        <v>44</v>
      </c>
      <c r="J18" s="74">
        <v>273056</v>
      </c>
      <c r="K18" s="74">
        <v>273056</v>
      </c>
      <c r="L18" s="74">
        <v>301558</v>
      </c>
      <c r="M18" s="75">
        <v>301558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3">
        <v>45</v>
      </c>
      <c r="J19" s="74">
        <v>213436</v>
      </c>
      <c r="K19" s="74">
        <v>213436</v>
      </c>
      <c r="L19" s="74">
        <v>165656</v>
      </c>
      <c r="M19" s="75">
        <v>165656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6">
        <v>46</v>
      </c>
      <c r="J20" s="74"/>
      <c r="K20" s="74"/>
      <c r="L20" s="74"/>
      <c r="M20" s="75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3">
        <v>47</v>
      </c>
      <c r="J21" s="94"/>
      <c r="K21" s="94"/>
      <c r="L21" s="94"/>
      <c r="M21" s="95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6">
        <v>48</v>
      </c>
      <c r="J22" s="74"/>
      <c r="K22" s="74"/>
      <c r="L22" s="74">
        <v>1114</v>
      </c>
      <c r="M22" s="75">
        <v>1114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3">
        <v>49</v>
      </c>
      <c r="J23" s="74">
        <v>297915</v>
      </c>
      <c r="K23" s="74">
        <v>297915</v>
      </c>
      <c r="L23" s="74">
        <v>175211</v>
      </c>
      <c r="M23" s="75">
        <v>175211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6">
        <v>50</v>
      </c>
      <c r="J24" s="94"/>
      <c r="K24" s="94"/>
      <c r="L24" s="94"/>
      <c r="M24" s="95"/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3">
        <v>51</v>
      </c>
      <c r="J25" s="94">
        <v>297915</v>
      </c>
      <c r="K25" s="94">
        <v>297915</v>
      </c>
      <c r="L25" s="94">
        <v>175211</v>
      </c>
      <c r="M25" s="95">
        <v>175211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6">
        <v>52</v>
      </c>
      <c r="J26" s="74"/>
      <c r="K26" s="74"/>
      <c r="L26" s="74"/>
      <c r="M26" s="75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3">
        <v>53</v>
      </c>
      <c r="J27" s="74"/>
      <c r="K27" s="74"/>
      <c r="L27" s="74"/>
      <c r="M27" s="75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6">
        <v>54</v>
      </c>
      <c r="J28" s="74"/>
      <c r="K28" s="74"/>
      <c r="L28" s="74"/>
      <c r="M28" s="75"/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3">
        <v>55</v>
      </c>
      <c r="J29" s="94">
        <v>28819</v>
      </c>
      <c r="K29" s="94">
        <v>28819</v>
      </c>
      <c r="L29" s="94">
        <v>16837</v>
      </c>
      <c r="M29" s="95">
        <v>16837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6">
        <v>56</v>
      </c>
      <c r="J30" s="74"/>
      <c r="K30" s="74"/>
      <c r="L30" s="74"/>
      <c r="M30" s="75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3">
        <v>57</v>
      </c>
      <c r="J31" s="74">
        <v>28819</v>
      </c>
      <c r="K31" s="74">
        <v>28189</v>
      </c>
      <c r="L31" s="74">
        <v>16837</v>
      </c>
      <c r="M31" s="75">
        <v>16837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6">
        <v>58</v>
      </c>
      <c r="J32" s="94"/>
      <c r="K32" s="94"/>
      <c r="L32" s="94"/>
      <c r="M32" s="95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3">
        <v>59</v>
      </c>
      <c r="J33" s="74"/>
      <c r="K33" s="74"/>
      <c r="L33" s="74"/>
      <c r="M33" s="75"/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6">
        <v>60</v>
      </c>
      <c r="J34" s="74"/>
      <c r="K34" s="74"/>
      <c r="L34" s="74"/>
      <c r="M34" s="75"/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3">
        <v>61</v>
      </c>
      <c r="J35" s="94"/>
      <c r="K35" s="94"/>
      <c r="L35" s="94"/>
      <c r="M35" s="95"/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6">
        <v>62</v>
      </c>
      <c r="J36" s="94">
        <v>509130</v>
      </c>
      <c r="K36" s="94">
        <v>509130</v>
      </c>
      <c r="L36" s="94">
        <v>616169</v>
      </c>
      <c r="M36" s="95">
        <v>616169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3">
        <v>63</v>
      </c>
      <c r="J37" s="94">
        <v>1460765</v>
      </c>
      <c r="K37" s="94">
        <v>1460765</v>
      </c>
      <c r="L37" s="94">
        <v>1320013</v>
      </c>
      <c r="M37" s="95">
        <v>1320013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6">
        <v>64</v>
      </c>
      <c r="J38" s="94"/>
      <c r="K38" s="94"/>
      <c r="L38" s="94"/>
      <c r="M38" s="95"/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3">
        <v>65</v>
      </c>
      <c r="J39" s="94">
        <v>951635</v>
      </c>
      <c r="K39" s="94">
        <v>951635</v>
      </c>
      <c r="L39" s="94">
        <v>703844</v>
      </c>
      <c r="M39" s="95">
        <v>703844</v>
      </c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6">
        <v>66</v>
      </c>
      <c r="J40" s="94"/>
      <c r="K40" s="94"/>
      <c r="L40" s="94"/>
      <c r="M40" s="95"/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3">
        <v>67</v>
      </c>
      <c r="J41" s="94"/>
      <c r="K41" s="94"/>
      <c r="L41" s="94"/>
      <c r="M41" s="95"/>
    </row>
    <row r="42" spans="1:13" ht="12.75">
      <c r="A42" s="226" t="s">
        <v>158</v>
      </c>
      <c r="B42" s="227"/>
      <c r="C42" s="227"/>
      <c r="D42" s="227"/>
      <c r="E42" s="227"/>
      <c r="F42" s="227"/>
      <c r="G42" s="227"/>
      <c r="H42" s="228"/>
      <c r="I42" s="77">
        <v>68</v>
      </c>
      <c r="J42" s="96"/>
      <c r="K42" s="96"/>
      <c r="L42" s="96"/>
      <c r="M42" s="97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17" t="s">
        <v>123</v>
      </c>
      <c r="B44" s="218"/>
      <c r="C44" s="218"/>
      <c r="D44" s="218"/>
      <c r="E44" s="218"/>
      <c r="F44" s="218"/>
      <c r="G44" s="218"/>
      <c r="H44" s="219"/>
      <c r="I44" s="78">
        <v>69</v>
      </c>
      <c r="J44" s="98"/>
      <c r="K44" s="98"/>
      <c r="L44" s="98"/>
      <c r="M44" s="99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6">
        <v>70</v>
      </c>
      <c r="J45" s="94"/>
      <c r="K45" s="94"/>
      <c r="L45" s="94"/>
      <c r="M45" s="95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6">
        <v>71</v>
      </c>
      <c r="J46" s="94"/>
      <c r="K46" s="94"/>
      <c r="L46" s="94"/>
      <c r="M46" s="95"/>
    </row>
    <row r="47" spans="1:13" ht="12.75">
      <c r="A47" s="226" t="s">
        <v>10</v>
      </c>
      <c r="B47" s="227"/>
      <c r="C47" s="227"/>
      <c r="D47" s="227"/>
      <c r="E47" s="227"/>
      <c r="F47" s="227"/>
      <c r="G47" s="227"/>
      <c r="H47" s="228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4" top="0.2" bottom="0.5" header="0.2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K56" sqref="K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60" t="s">
        <v>50</v>
      </c>
      <c r="B2" s="261"/>
      <c r="C2" s="261"/>
      <c r="D2" s="261"/>
      <c r="E2" s="261"/>
      <c r="F2" s="261"/>
      <c r="G2" s="261"/>
      <c r="H2" s="261"/>
      <c r="I2" s="261"/>
      <c r="J2" s="262"/>
      <c r="K2" s="26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64" t="s">
        <v>117</v>
      </c>
      <c r="E4" s="265"/>
      <c r="F4" s="113">
        <v>40179</v>
      </c>
      <c r="G4" s="114" t="s">
        <v>96</v>
      </c>
      <c r="H4" s="266">
        <v>40268</v>
      </c>
      <c r="I4" s="267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68"/>
      <c r="B5" s="268"/>
      <c r="C5" s="268"/>
      <c r="D5" s="268"/>
      <c r="E5" s="268"/>
      <c r="F5" s="268"/>
      <c r="G5" s="119"/>
      <c r="H5" s="119"/>
      <c r="I5" s="119"/>
      <c r="J5" s="269"/>
      <c r="K5" s="27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1" t="s">
        <v>207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21" t="s">
        <v>185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6" t="s">
        <v>52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80" t="s">
        <v>53</v>
      </c>
      <c r="B10" s="281"/>
      <c r="C10" s="281"/>
      <c r="D10" s="281"/>
      <c r="E10" s="281"/>
      <c r="F10" s="281"/>
      <c r="G10" s="281"/>
      <c r="H10" s="281"/>
      <c r="I10" s="127">
        <v>73</v>
      </c>
      <c r="J10" s="128">
        <v>-951635</v>
      </c>
      <c r="K10" s="129">
        <v>-703844</v>
      </c>
    </row>
    <row r="11" spans="1:11" ht="12.75">
      <c r="A11" s="280" t="s">
        <v>54</v>
      </c>
      <c r="B11" s="281"/>
      <c r="C11" s="281"/>
      <c r="D11" s="281"/>
      <c r="E11" s="281"/>
      <c r="F11" s="281"/>
      <c r="G11" s="281"/>
      <c r="H11" s="281"/>
      <c r="I11" s="127">
        <v>74</v>
      </c>
      <c r="J11" s="128">
        <v>273055</v>
      </c>
      <c r="K11" s="129">
        <v>301558</v>
      </c>
    </row>
    <row r="12" spans="1:11" ht="12.75">
      <c r="A12" s="280" t="s">
        <v>55</v>
      </c>
      <c r="B12" s="281"/>
      <c r="C12" s="281"/>
      <c r="D12" s="281"/>
      <c r="E12" s="281"/>
      <c r="F12" s="281"/>
      <c r="G12" s="281"/>
      <c r="H12" s="281"/>
      <c r="I12" s="127">
        <v>75</v>
      </c>
      <c r="J12" s="128">
        <v>15607243</v>
      </c>
      <c r="K12" s="129">
        <v>507722</v>
      </c>
    </row>
    <row r="13" spans="1:11" ht="12.75">
      <c r="A13" s="280" t="s">
        <v>56</v>
      </c>
      <c r="B13" s="281"/>
      <c r="C13" s="281"/>
      <c r="D13" s="281"/>
      <c r="E13" s="281"/>
      <c r="F13" s="281"/>
      <c r="G13" s="281"/>
      <c r="H13" s="281"/>
      <c r="I13" s="127">
        <v>76</v>
      </c>
      <c r="J13" s="128"/>
      <c r="K13" s="129">
        <v>31652</v>
      </c>
    </row>
    <row r="14" spans="1:11" ht="12.75">
      <c r="A14" s="280" t="s">
        <v>57</v>
      </c>
      <c r="B14" s="281"/>
      <c r="C14" s="281"/>
      <c r="D14" s="281"/>
      <c r="E14" s="281"/>
      <c r="F14" s="281"/>
      <c r="G14" s="281"/>
      <c r="H14" s="281"/>
      <c r="I14" s="127">
        <v>77</v>
      </c>
      <c r="J14" s="128"/>
      <c r="K14" s="129"/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127">
        <v>78</v>
      </c>
      <c r="J15" s="128">
        <v>49269</v>
      </c>
      <c r="K15" s="129">
        <v>227252</v>
      </c>
    </row>
    <row r="16" spans="1:11" ht="12.75">
      <c r="A16" s="282" t="s">
        <v>159</v>
      </c>
      <c r="B16" s="283"/>
      <c r="C16" s="283"/>
      <c r="D16" s="283"/>
      <c r="E16" s="283"/>
      <c r="F16" s="283"/>
      <c r="G16" s="283"/>
      <c r="H16" s="283"/>
      <c r="I16" s="127">
        <v>79</v>
      </c>
      <c r="J16" s="128">
        <v>14977932</v>
      </c>
      <c r="K16" s="129">
        <v>364340</v>
      </c>
    </row>
    <row r="17" spans="1:11" ht="12.75">
      <c r="A17" s="280" t="s">
        <v>59</v>
      </c>
      <c r="B17" s="281"/>
      <c r="C17" s="281"/>
      <c r="D17" s="281"/>
      <c r="E17" s="281"/>
      <c r="F17" s="281"/>
      <c r="G17" s="281"/>
      <c r="H17" s="281"/>
      <c r="I17" s="127">
        <v>80</v>
      </c>
      <c r="J17" s="128">
        <v>612830</v>
      </c>
      <c r="K17" s="129">
        <v>11025</v>
      </c>
    </row>
    <row r="18" spans="1:11" ht="12.75">
      <c r="A18" s="280" t="s">
        <v>60</v>
      </c>
      <c r="B18" s="281"/>
      <c r="C18" s="281"/>
      <c r="D18" s="281"/>
      <c r="E18" s="281"/>
      <c r="F18" s="281"/>
      <c r="G18" s="281"/>
      <c r="H18" s="281"/>
      <c r="I18" s="127">
        <v>81</v>
      </c>
      <c r="J18" s="128"/>
      <c r="K18" s="129"/>
    </row>
    <row r="19" spans="1:11" ht="12.75">
      <c r="A19" s="280" t="s">
        <v>61</v>
      </c>
      <c r="B19" s="281"/>
      <c r="C19" s="281"/>
      <c r="D19" s="281"/>
      <c r="E19" s="281"/>
      <c r="F19" s="281"/>
      <c r="G19" s="281"/>
      <c r="H19" s="281"/>
      <c r="I19" s="127">
        <v>82</v>
      </c>
      <c r="J19" s="128"/>
      <c r="K19" s="129">
        <v>114</v>
      </c>
    </row>
    <row r="20" spans="1:11" ht="12.75">
      <c r="A20" s="280" t="s">
        <v>62</v>
      </c>
      <c r="B20" s="281"/>
      <c r="C20" s="281"/>
      <c r="D20" s="281"/>
      <c r="E20" s="281"/>
      <c r="F20" s="281"/>
      <c r="G20" s="281"/>
      <c r="H20" s="281"/>
      <c r="I20" s="127">
        <v>83</v>
      </c>
      <c r="J20" s="128">
        <v>156927</v>
      </c>
      <c r="K20" s="129">
        <v>383273</v>
      </c>
    </row>
    <row r="21" spans="1:11" ht="12.75">
      <c r="A21" s="282" t="s">
        <v>160</v>
      </c>
      <c r="B21" s="283"/>
      <c r="C21" s="283"/>
      <c r="D21" s="283"/>
      <c r="E21" s="283"/>
      <c r="F21" s="283"/>
      <c r="G21" s="283"/>
      <c r="H21" s="283"/>
      <c r="I21" s="127">
        <v>84</v>
      </c>
      <c r="J21" s="128">
        <v>769757</v>
      </c>
      <c r="K21" s="129">
        <v>394412</v>
      </c>
    </row>
    <row r="22" spans="1:11" ht="12.75">
      <c r="A22" s="282" t="s">
        <v>186</v>
      </c>
      <c r="B22" s="283"/>
      <c r="C22" s="283"/>
      <c r="D22" s="283"/>
      <c r="E22" s="283"/>
      <c r="F22" s="283"/>
      <c r="G22" s="283"/>
      <c r="H22" s="283"/>
      <c r="I22" s="127">
        <v>85</v>
      </c>
      <c r="J22" s="128">
        <v>14208175</v>
      </c>
      <c r="K22" s="129"/>
    </row>
    <row r="23" spans="1:11" ht="12.75">
      <c r="A23" s="282" t="s">
        <v>187</v>
      </c>
      <c r="B23" s="283"/>
      <c r="C23" s="283"/>
      <c r="D23" s="283"/>
      <c r="E23" s="283"/>
      <c r="F23" s="283"/>
      <c r="G23" s="283"/>
      <c r="H23" s="283"/>
      <c r="I23" s="127">
        <v>86</v>
      </c>
      <c r="J23" s="128"/>
      <c r="K23" s="129">
        <v>30072</v>
      </c>
    </row>
    <row r="24" spans="1:145" s="126" customFormat="1" ht="12.75">
      <c r="A24" s="276" t="s">
        <v>63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80" t="s">
        <v>64</v>
      </c>
      <c r="B25" s="281"/>
      <c r="C25" s="281"/>
      <c r="D25" s="281"/>
      <c r="E25" s="281"/>
      <c r="F25" s="281"/>
      <c r="G25" s="281"/>
      <c r="H25" s="281"/>
      <c r="I25" s="127">
        <v>87</v>
      </c>
      <c r="J25" s="128"/>
      <c r="K25" s="129"/>
    </row>
    <row r="26" spans="1:11" ht="12.75">
      <c r="A26" s="280" t="s">
        <v>65</v>
      </c>
      <c r="B26" s="281"/>
      <c r="C26" s="281"/>
      <c r="D26" s="281"/>
      <c r="E26" s="281"/>
      <c r="F26" s="281"/>
      <c r="G26" s="281"/>
      <c r="H26" s="281"/>
      <c r="I26" s="127">
        <v>88</v>
      </c>
      <c r="J26" s="128"/>
      <c r="K26" s="129"/>
    </row>
    <row r="27" spans="1:11" ht="12.75">
      <c r="A27" s="280" t="s">
        <v>66</v>
      </c>
      <c r="B27" s="281"/>
      <c r="C27" s="281"/>
      <c r="D27" s="281"/>
      <c r="E27" s="281"/>
      <c r="F27" s="281"/>
      <c r="G27" s="281"/>
      <c r="H27" s="281"/>
      <c r="I27" s="127">
        <v>89</v>
      </c>
      <c r="J27" s="128"/>
      <c r="K27" s="129"/>
    </row>
    <row r="28" spans="1:11" ht="12.75">
      <c r="A28" s="280" t="s">
        <v>67</v>
      </c>
      <c r="B28" s="281"/>
      <c r="C28" s="281"/>
      <c r="D28" s="281"/>
      <c r="E28" s="281"/>
      <c r="F28" s="281"/>
      <c r="G28" s="281"/>
      <c r="H28" s="281"/>
      <c r="I28" s="127">
        <v>90</v>
      </c>
      <c r="J28" s="128"/>
      <c r="K28" s="129"/>
    </row>
    <row r="29" spans="1:11" ht="12.75">
      <c r="A29" s="280" t="s">
        <v>68</v>
      </c>
      <c r="B29" s="281"/>
      <c r="C29" s="281"/>
      <c r="D29" s="281"/>
      <c r="E29" s="281"/>
      <c r="F29" s="281"/>
      <c r="G29" s="281"/>
      <c r="H29" s="281"/>
      <c r="I29" s="127">
        <v>91</v>
      </c>
      <c r="J29" s="128"/>
      <c r="K29" s="129"/>
    </row>
    <row r="30" spans="1:11" ht="12.75">
      <c r="A30" s="282" t="s">
        <v>161</v>
      </c>
      <c r="B30" s="283"/>
      <c r="C30" s="283"/>
      <c r="D30" s="283"/>
      <c r="E30" s="283"/>
      <c r="F30" s="283"/>
      <c r="G30" s="283"/>
      <c r="H30" s="283"/>
      <c r="I30" s="127">
        <v>92</v>
      </c>
      <c r="J30" s="128"/>
      <c r="K30" s="129"/>
    </row>
    <row r="31" spans="1:11" ht="12.75">
      <c r="A31" s="280" t="s">
        <v>69</v>
      </c>
      <c r="B31" s="281"/>
      <c r="C31" s="281"/>
      <c r="D31" s="281"/>
      <c r="E31" s="281"/>
      <c r="F31" s="281"/>
      <c r="G31" s="281"/>
      <c r="H31" s="281"/>
      <c r="I31" s="127">
        <v>93</v>
      </c>
      <c r="J31" s="128"/>
      <c r="K31" s="129">
        <v>2329</v>
      </c>
    </row>
    <row r="32" spans="1:11" ht="12.75">
      <c r="A32" s="280" t="s">
        <v>70</v>
      </c>
      <c r="B32" s="281"/>
      <c r="C32" s="281"/>
      <c r="D32" s="281"/>
      <c r="E32" s="281"/>
      <c r="F32" s="281"/>
      <c r="G32" s="281"/>
      <c r="H32" s="281"/>
      <c r="I32" s="127">
        <v>94</v>
      </c>
      <c r="J32" s="128"/>
      <c r="K32" s="129"/>
    </row>
    <row r="33" spans="1:11" ht="12.75">
      <c r="A33" s="280" t="s">
        <v>71</v>
      </c>
      <c r="B33" s="281"/>
      <c r="C33" s="281"/>
      <c r="D33" s="281"/>
      <c r="E33" s="281"/>
      <c r="F33" s="281"/>
      <c r="G33" s="281"/>
      <c r="H33" s="281"/>
      <c r="I33" s="127">
        <v>95</v>
      </c>
      <c r="J33" s="128">
        <v>2222427</v>
      </c>
      <c r="K33" s="129"/>
    </row>
    <row r="34" spans="1:11" ht="12.75">
      <c r="A34" s="282" t="s">
        <v>162</v>
      </c>
      <c r="B34" s="283"/>
      <c r="C34" s="283"/>
      <c r="D34" s="283"/>
      <c r="E34" s="283"/>
      <c r="F34" s="283"/>
      <c r="G34" s="283"/>
      <c r="H34" s="283"/>
      <c r="I34" s="127">
        <v>96</v>
      </c>
      <c r="J34" s="128">
        <v>2222427</v>
      </c>
      <c r="K34" s="129">
        <v>2329</v>
      </c>
    </row>
    <row r="35" spans="1:11" ht="12.75">
      <c r="A35" s="282" t="s">
        <v>188</v>
      </c>
      <c r="B35" s="283"/>
      <c r="C35" s="283"/>
      <c r="D35" s="283"/>
      <c r="E35" s="283"/>
      <c r="F35" s="283"/>
      <c r="G35" s="283"/>
      <c r="H35" s="283"/>
      <c r="I35" s="127">
        <v>97</v>
      </c>
      <c r="J35" s="128"/>
      <c r="K35" s="129"/>
    </row>
    <row r="36" spans="1:11" ht="12.75">
      <c r="A36" s="282" t="s">
        <v>189</v>
      </c>
      <c r="B36" s="283"/>
      <c r="C36" s="283"/>
      <c r="D36" s="283"/>
      <c r="E36" s="283"/>
      <c r="F36" s="283"/>
      <c r="G36" s="283"/>
      <c r="H36" s="283"/>
      <c r="I36" s="127">
        <v>98</v>
      </c>
      <c r="J36" s="128">
        <v>2222427</v>
      </c>
      <c r="K36" s="129">
        <v>2329</v>
      </c>
    </row>
    <row r="37" spans="1:145" s="126" customFormat="1" ht="12.75">
      <c r="A37" s="276" t="s">
        <v>72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80" t="s">
        <v>73</v>
      </c>
      <c r="B38" s="281"/>
      <c r="C38" s="281"/>
      <c r="D38" s="281"/>
      <c r="E38" s="281"/>
      <c r="F38" s="281"/>
      <c r="G38" s="281"/>
      <c r="H38" s="281"/>
      <c r="I38" s="127">
        <v>99</v>
      </c>
      <c r="J38" s="128"/>
      <c r="K38" s="129"/>
    </row>
    <row r="39" spans="1:11" ht="12.75">
      <c r="A39" s="280" t="s">
        <v>74</v>
      </c>
      <c r="B39" s="281"/>
      <c r="C39" s="281"/>
      <c r="D39" s="281"/>
      <c r="E39" s="281"/>
      <c r="F39" s="281"/>
      <c r="G39" s="281"/>
      <c r="H39" s="281"/>
      <c r="I39" s="127">
        <v>100</v>
      </c>
      <c r="J39" s="128"/>
      <c r="K39" s="129"/>
    </row>
    <row r="40" spans="1:11" ht="12.75">
      <c r="A40" s="280" t="s">
        <v>75</v>
      </c>
      <c r="B40" s="281"/>
      <c r="C40" s="281"/>
      <c r="D40" s="281"/>
      <c r="E40" s="281"/>
      <c r="F40" s="281"/>
      <c r="G40" s="281"/>
      <c r="H40" s="281"/>
      <c r="I40" s="127">
        <v>101</v>
      </c>
      <c r="J40" s="128">
        <v>577000</v>
      </c>
      <c r="K40" s="129">
        <v>87000</v>
      </c>
    </row>
    <row r="41" spans="1:11" ht="12.75">
      <c r="A41" s="282" t="s">
        <v>163</v>
      </c>
      <c r="B41" s="283"/>
      <c r="C41" s="283"/>
      <c r="D41" s="283"/>
      <c r="E41" s="283"/>
      <c r="F41" s="283"/>
      <c r="G41" s="283"/>
      <c r="H41" s="283"/>
      <c r="I41" s="127">
        <v>102</v>
      </c>
      <c r="J41" s="128">
        <v>577000</v>
      </c>
      <c r="K41" s="129">
        <v>87000</v>
      </c>
    </row>
    <row r="42" spans="1:11" ht="12.75">
      <c r="A42" s="280" t="s">
        <v>76</v>
      </c>
      <c r="B42" s="281"/>
      <c r="C42" s="281"/>
      <c r="D42" s="281"/>
      <c r="E42" s="281"/>
      <c r="F42" s="281"/>
      <c r="G42" s="281"/>
      <c r="H42" s="281"/>
      <c r="I42" s="127">
        <v>103</v>
      </c>
      <c r="J42" s="128"/>
      <c r="K42" s="129"/>
    </row>
    <row r="43" spans="1:11" ht="12.75">
      <c r="A43" s="280" t="s">
        <v>77</v>
      </c>
      <c r="B43" s="281"/>
      <c r="C43" s="281"/>
      <c r="D43" s="281"/>
      <c r="E43" s="281"/>
      <c r="F43" s="281"/>
      <c r="G43" s="281"/>
      <c r="H43" s="281"/>
      <c r="I43" s="127">
        <v>104</v>
      </c>
      <c r="J43" s="128"/>
      <c r="K43" s="129"/>
    </row>
    <row r="44" spans="1:11" ht="12.75">
      <c r="A44" s="280" t="s">
        <v>78</v>
      </c>
      <c r="B44" s="281"/>
      <c r="C44" s="281"/>
      <c r="D44" s="281"/>
      <c r="E44" s="281"/>
      <c r="F44" s="281"/>
      <c r="G44" s="281"/>
      <c r="H44" s="281"/>
      <c r="I44" s="127">
        <v>105</v>
      </c>
      <c r="J44" s="128"/>
      <c r="K44" s="129"/>
    </row>
    <row r="45" spans="1:11" ht="12.75">
      <c r="A45" s="280" t="s">
        <v>79</v>
      </c>
      <c r="B45" s="281"/>
      <c r="C45" s="281"/>
      <c r="D45" s="281"/>
      <c r="E45" s="281"/>
      <c r="F45" s="281"/>
      <c r="G45" s="281"/>
      <c r="H45" s="281"/>
      <c r="I45" s="127">
        <v>106</v>
      </c>
      <c r="J45" s="128"/>
      <c r="K45" s="129"/>
    </row>
    <row r="46" spans="1:11" ht="12.75">
      <c r="A46" s="280" t="s">
        <v>80</v>
      </c>
      <c r="B46" s="281"/>
      <c r="C46" s="281"/>
      <c r="D46" s="281"/>
      <c r="E46" s="281"/>
      <c r="F46" s="281"/>
      <c r="G46" s="281"/>
      <c r="H46" s="281"/>
      <c r="I46" s="127">
        <v>107</v>
      </c>
      <c r="J46" s="128">
        <v>13134202</v>
      </c>
      <c r="K46" s="129">
        <v>34135</v>
      </c>
    </row>
    <row r="47" spans="1:11" ht="14.25" customHeight="1">
      <c r="A47" s="282" t="s">
        <v>164</v>
      </c>
      <c r="B47" s="283"/>
      <c r="C47" s="283"/>
      <c r="D47" s="283"/>
      <c r="E47" s="283"/>
      <c r="F47" s="283"/>
      <c r="G47" s="283"/>
      <c r="H47" s="283"/>
      <c r="I47" s="127">
        <v>108</v>
      </c>
      <c r="J47" s="128">
        <v>13134202</v>
      </c>
      <c r="K47" s="129">
        <v>34135</v>
      </c>
    </row>
    <row r="48" spans="1:11" ht="12.75">
      <c r="A48" s="282" t="s">
        <v>190</v>
      </c>
      <c r="B48" s="283"/>
      <c r="C48" s="283"/>
      <c r="D48" s="283"/>
      <c r="E48" s="283"/>
      <c r="F48" s="283"/>
      <c r="G48" s="283"/>
      <c r="H48" s="283"/>
      <c r="I48" s="127">
        <v>109</v>
      </c>
      <c r="J48" s="128"/>
      <c r="K48" s="129">
        <v>52865</v>
      </c>
    </row>
    <row r="49" spans="1:11" ht="12.75">
      <c r="A49" s="282" t="s">
        <v>191</v>
      </c>
      <c r="B49" s="283"/>
      <c r="C49" s="283"/>
      <c r="D49" s="283"/>
      <c r="E49" s="283"/>
      <c r="F49" s="283"/>
      <c r="G49" s="283"/>
      <c r="H49" s="283"/>
      <c r="I49" s="127">
        <v>110</v>
      </c>
      <c r="J49" s="128">
        <v>12557202</v>
      </c>
      <c r="K49" s="129"/>
    </row>
    <row r="50" spans="1:11" ht="12.75">
      <c r="A50" s="280" t="s">
        <v>165</v>
      </c>
      <c r="B50" s="281"/>
      <c r="C50" s="281"/>
      <c r="D50" s="281"/>
      <c r="E50" s="281"/>
      <c r="F50" s="281"/>
      <c r="G50" s="281"/>
      <c r="H50" s="281"/>
      <c r="I50" s="127">
        <v>111</v>
      </c>
      <c r="J50" s="128"/>
      <c r="K50" s="129">
        <v>20464</v>
      </c>
    </row>
    <row r="51" spans="1:11" ht="12.75">
      <c r="A51" s="280" t="s">
        <v>166</v>
      </c>
      <c r="B51" s="281"/>
      <c r="C51" s="281"/>
      <c r="D51" s="281"/>
      <c r="E51" s="281"/>
      <c r="F51" s="281"/>
      <c r="G51" s="281"/>
      <c r="H51" s="281"/>
      <c r="I51" s="127">
        <v>112</v>
      </c>
      <c r="J51" s="128">
        <v>571454</v>
      </c>
      <c r="K51" s="129"/>
    </row>
    <row r="52" spans="1:11" ht="12.75">
      <c r="A52" s="280" t="s">
        <v>81</v>
      </c>
      <c r="B52" s="281"/>
      <c r="C52" s="281"/>
      <c r="D52" s="281"/>
      <c r="E52" s="281"/>
      <c r="F52" s="281"/>
      <c r="G52" s="281"/>
      <c r="H52" s="281"/>
      <c r="I52" s="127">
        <v>113</v>
      </c>
      <c r="J52" s="128">
        <v>1011117</v>
      </c>
      <c r="K52" s="129">
        <v>13867</v>
      </c>
    </row>
    <row r="53" spans="1:11" ht="12.75">
      <c r="A53" s="280" t="s">
        <v>82</v>
      </c>
      <c r="B53" s="281"/>
      <c r="C53" s="281"/>
      <c r="D53" s="281"/>
      <c r="E53" s="281"/>
      <c r="F53" s="281"/>
      <c r="G53" s="281"/>
      <c r="H53" s="281"/>
      <c r="I53" s="127">
        <v>114</v>
      </c>
      <c r="J53" s="128"/>
      <c r="K53" s="129">
        <v>20464</v>
      </c>
    </row>
    <row r="54" spans="1:11" ht="12.75">
      <c r="A54" s="280" t="s">
        <v>83</v>
      </c>
      <c r="B54" s="281"/>
      <c r="C54" s="281"/>
      <c r="D54" s="281"/>
      <c r="E54" s="281"/>
      <c r="F54" s="281"/>
      <c r="G54" s="281"/>
      <c r="H54" s="281"/>
      <c r="I54" s="127">
        <v>115</v>
      </c>
      <c r="J54" s="128">
        <v>571454</v>
      </c>
      <c r="K54" s="129"/>
    </row>
    <row r="55" spans="1:11" ht="12.75">
      <c r="A55" s="284" t="s">
        <v>84</v>
      </c>
      <c r="B55" s="285"/>
      <c r="C55" s="285"/>
      <c r="D55" s="285"/>
      <c r="E55" s="285"/>
      <c r="F55" s="285"/>
      <c r="G55" s="285"/>
      <c r="H55" s="285"/>
      <c r="I55" s="131">
        <v>116</v>
      </c>
      <c r="J55" s="132">
        <v>439663</v>
      </c>
      <c r="K55" s="133">
        <v>34331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24" right="0.14" top="0.57" bottom="0.6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25" sqref="A25:M25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3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88"/>
      <c r="B5" s="289"/>
      <c r="C5" s="289"/>
      <c r="D5" s="289"/>
      <c r="E5" s="289"/>
      <c r="F5" s="290"/>
      <c r="G5" s="290"/>
      <c r="H5" s="137"/>
      <c r="I5" s="137"/>
      <c r="J5" s="137"/>
      <c r="K5" s="137"/>
      <c r="L5" s="269"/>
      <c r="M5" s="270"/>
    </row>
    <row r="6" spans="1:13" ht="13.5" customHeight="1">
      <c r="A6" s="271" t="s">
        <v>207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17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21" t="s">
        <v>185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80" t="s">
        <v>86</v>
      </c>
      <c r="B9" s="281"/>
      <c r="C9" s="281"/>
      <c r="D9" s="281"/>
      <c r="E9" s="281"/>
      <c r="F9" s="281"/>
      <c r="G9" s="281"/>
      <c r="H9" s="281"/>
      <c r="I9" s="127">
        <v>117</v>
      </c>
      <c r="J9" s="139">
        <v>50315800</v>
      </c>
      <c r="K9" s="139"/>
      <c r="L9" s="139"/>
      <c r="M9" s="139">
        <v>50315800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80" t="s">
        <v>87</v>
      </c>
      <c r="B10" s="281"/>
      <c r="C10" s="281"/>
      <c r="D10" s="281"/>
      <c r="E10" s="281"/>
      <c r="F10" s="281"/>
      <c r="G10" s="281"/>
      <c r="H10" s="281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80" t="s">
        <v>88</v>
      </c>
      <c r="B11" s="281"/>
      <c r="C11" s="281"/>
      <c r="D11" s="281"/>
      <c r="E11" s="281"/>
      <c r="F11" s="281"/>
      <c r="G11" s="281"/>
      <c r="H11" s="281"/>
      <c r="I11" s="127">
        <v>119</v>
      </c>
      <c r="J11" s="129">
        <v>8690655</v>
      </c>
      <c r="K11" s="129"/>
      <c r="L11" s="129"/>
      <c r="M11" s="129">
        <v>8690655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80" t="s">
        <v>89</v>
      </c>
      <c r="B12" s="281"/>
      <c r="C12" s="281"/>
      <c r="D12" s="281"/>
      <c r="E12" s="281"/>
      <c r="F12" s="281"/>
      <c r="G12" s="281"/>
      <c r="H12" s="281"/>
      <c r="I12" s="127">
        <v>120</v>
      </c>
      <c r="J12" s="129">
        <v>2017655</v>
      </c>
      <c r="K12" s="129">
        <v>751089</v>
      </c>
      <c r="L12" s="129"/>
      <c r="M12" s="129">
        <v>2768744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80" t="s">
        <v>90</v>
      </c>
      <c r="B13" s="281"/>
      <c r="C13" s="281"/>
      <c r="D13" s="281"/>
      <c r="E13" s="281"/>
      <c r="F13" s="281"/>
      <c r="G13" s="281"/>
      <c r="H13" s="281"/>
      <c r="I13" s="127">
        <v>121</v>
      </c>
      <c r="J13" s="129">
        <v>751089</v>
      </c>
      <c r="K13" s="129"/>
      <c r="L13" s="129">
        <v>1454933</v>
      </c>
      <c r="M13" s="129">
        <v>-703844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80" t="s">
        <v>91</v>
      </c>
      <c r="B14" s="281"/>
      <c r="C14" s="281"/>
      <c r="D14" s="281"/>
      <c r="E14" s="281"/>
      <c r="F14" s="281"/>
      <c r="G14" s="281"/>
      <c r="H14" s="281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80" t="s">
        <v>92</v>
      </c>
      <c r="B15" s="281"/>
      <c r="C15" s="281"/>
      <c r="D15" s="281"/>
      <c r="E15" s="281"/>
      <c r="F15" s="281"/>
      <c r="G15" s="281"/>
      <c r="H15" s="281"/>
      <c r="I15" s="127">
        <v>123</v>
      </c>
      <c r="J15" s="129">
        <v>14712</v>
      </c>
      <c r="K15" s="129"/>
      <c r="L15" s="129"/>
      <c r="M15" s="129">
        <v>14712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80" t="s">
        <v>93</v>
      </c>
      <c r="B16" s="281"/>
      <c r="C16" s="281"/>
      <c r="D16" s="281"/>
      <c r="E16" s="281"/>
      <c r="F16" s="281"/>
      <c r="G16" s="281"/>
      <c r="H16" s="281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80" t="s">
        <v>94</v>
      </c>
      <c r="B17" s="281"/>
      <c r="C17" s="281"/>
      <c r="D17" s="281"/>
      <c r="E17" s="281"/>
      <c r="F17" s="281"/>
      <c r="G17" s="281"/>
      <c r="H17" s="281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80" t="s">
        <v>172</v>
      </c>
      <c r="B18" s="281"/>
      <c r="C18" s="281"/>
      <c r="D18" s="281"/>
      <c r="E18" s="281"/>
      <c r="F18" s="281"/>
      <c r="G18" s="281"/>
      <c r="H18" s="281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80" t="s">
        <v>173</v>
      </c>
      <c r="B19" s="281"/>
      <c r="C19" s="281"/>
      <c r="D19" s="281"/>
      <c r="E19" s="281"/>
      <c r="F19" s="281"/>
      <c r="G19" s="281"/>
      <c r="H19" s="281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80" t="s">
        <v>174</v>
      </c>
      <c r="B20" s="281"/>
      <c r="C20" s="281"/>
      <c r="D20" s="281"/>
      <c r="E20" s="281"/>
      <c r="F20" s="281"/>
      <c r="G20" s="281"/>
      <c r="H20" s="281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80" t="s">
        <v>175</v>
      </c>
      <c r="B21" s="281"/>
      <c r="C21" s="281"/>
      <c r="D21" s="281"/>
      <c r="E21" s="281"/>
      <c r="F21" s="281"/>
      <c r="G21" s="281"/>
      <c r="H21" s="281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80" t="s">
        <v>176</v>
      </c>
      <c r="B22" s="281"/>
      <c r="C22" s="281"/>
      <c r="D22" s="281"/>
      <c r="E22" s="281"/>
      <c r="F22" s="281"/>
      <c r="G22" s="281"/>
      <c r="H22" s="281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80" t="s">
        <v>177</v>
      </c>
      <c r="B23" s="281"/>
      <c r="C23" s="281"/>
      <c r="D23" s="281"/>
      <c r="E23" s="281"/>
      <c r="F23" s="281"/>
      <c r="G23" s="281"/>
      <c r="H23" s="281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82" t="s">
        <v>178</v>
      </c>
      <c r="B24" s="283"/>
      <c r="C24" s="283"/>
      <c r="D24" s="283"/>
      <c r="E24" s="283"/>
      <c r="F24" s="283"/>
      <c r="G24" s="283"/>
      <c r="H24" s="283"/>
      <c r="I24" s="127">
        <v>132</v>
      </c>
      <c r="J24" s="140">
        <v>61789911</v>
      </c>
      <c r="K24" s="140">
        <v>751089</v>
      </c>
      <c r="L24" s="140">
        <v>1454933</v>
      </c>
      <c r="M24" s="140">
        <v>61086067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84" t="s">
        <v>180</v>
      </c>
      <c r="B27" s="285"/>
      <c r="C27" s="285"/>
      <c r="D27" s="285"/>
      <c r="E27" s="285"/>
      <c r="F27" s="285"/>
      <c r="G27" s="285"/>
      <c r="H27" s="285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26" right="0.21" top="1" bottom="0.7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0" t="s">
        <v>170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181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Tea Mateljak</cp:lastModifiedBy>
  <cp:lastPrinted>2010-04-30T13:42:53Z</cp:lastPrinted>
  <dcterms:created xsi:type="dcterms:W3CDTF">2009-04-09T07:10:35Z</dcterms:created>
  <dcterms:modified xsi:type="dcterms:W3CDTF">2010-04-30T13:45:26Z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