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vlovric\Desktop\Objave 2025\2025-04-28 Financijski izvještaji Y2024\XLS\"/>
    </mc:Choice>
  </mc:AlternateContent>
  <xr:revisionPtr revIDLastSave="0" documentId="13_ncr:1_{4F8627B1-F980-416B-96D7-624DE01206A9}" xr6:coauthVersionLast="47" xr6:coauthVersionMax="47" xr10:uidLastSave="{00000000-0000-0000-0000-000000000000}"/>
  <workbookProtection workbookPassword="CA29" lockStructure="1"/>
  <bookViews>
    <workbookView xWindow="-120" yWindow="-120" windowWidth="38640" windowHeight="21120" activeTab="6"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Bilanca!$A$1:$I$66</definedName>
    <definedName name="_xlnm.Print_Area" localSheetId="4">NT_D!$A$1:$I$49</definedName>
    <definedName name="_xlnm.Print_Area" localSheetId="3">NT_I!$A$1:$I$47</definedName>
    <definedName name="_xlnm.Print_Area" localSheetId="5">PK!$A$1:$M$31</definedName>
  </definedNames>
  <calcPr calcId="191029"/>
</workbook>
</file>

<file path=xl/calcChain.xml><?xml version="1.0" encoding="utf-8"?>
<calcChain xmlns="http://schemas.openxmlformats.org/spreadsheetml/2006/main">
  <c r="M30" i="22" l="1"/>
  <c r="M29" i="22"/>
  <c r="M28" i="22"/>
  <c r="M27" i="22"/>
  <c r="L26" i="22"/>
  <c r="K26" i="22"/>
  <c r="J26" i="22"/>
  <c r="I26" i="22"/>
  <c r="H26" i="22"/>
  <c r="G26" i="22"/>
  <c r="E26" i="22"/>
  <c r="D26" i="22"/>
  <c r="C26" i="22"/>
  <c r="M25" i="22"/>
  <c r="M23" i="22"/>
  <c r="L22" i="22"/>
  <c r="K22" i="22"/>
  <c r="J22" i="22"/>
  <c r="I22" i="22"/>
  <c r="H22" i="22"/>
  <c r="G22" i="22"/>
  <c r="F22" i="22"/>
  <c r="E22" i="22"/>
  <c r="D22" i="22"/>
  <c r="C22" i="22"/>
  <c r="M21" i="22"/>
  <c r="M20" i="22"/>
  <c r="M19" i="22"/>
  <c r="M17" i="22"/>
  <c r="M16" i="22"/>
  <c r="M15" i="22"/>
  <c r="M14" i="22"/>
  <c r="L13" i="22"/>
  <c r="K13" i="22"/>
  <c r="J13" i="22"/>
  <c r="I13" i="22"/>
  <c r="H13" i="22"/>
  <c r="G13" i="22"/>
  <c r="F13" i="22"/>
  <c r="E13" i="22"/>
  <c r="D13" i="22"/>
  <c r="C13" i="22"/>
  <c r="M12" i="22"/>
  <c r="M11" i="22"/>
  <c r="M10" i="22"/>
  <c r="L9" i="22"/>
  <c r="K9" i="22"/>
  <c r="J9" i="22"/>
  <c r="I9" i="22"/>
  <c r="H9" i="22"/>
  <c r="G9" i="22"/>
  <c r="F9" i="22"/>
  <c r="E9" i="22"/>
  <c r="D9" i="22"/>
  <c r="C9" i="22"/>
  <c r="M8" i="22"/>
  <c r="M7" i="22"/>
  <c r="M6" i="22"/>
  <c r="H58" i="19"/>
  <c r="I40" i="19"/>
  <c r="H40" i="19"/>
  <c r="I33" i="19"/>
  <c r="H33" i="19"/>
  <c r="I28" i="19"/>
  <c r="H28" i="19"/>
  <c r="I22" i="19"/>
  <c r="H22" i="19"/>
  <c r="I19" i="19"/>
  <c r="H19" i="19"/>
  <c r="I14" i="19"/>
  <c r="H14" i="19"/>
  <c r="I8" i="19"/>
  <c r="H8" i="19"/>
  <c r="I64" i="18"/>
  <c r="H64" i="18"/>
  <c r="I51" i="18"/>
  <c r="H51" i="18"/>
  <c r="I40" i="18"/>
  <c r="I37" i="18" s="1"/>
  <c r="H40" i="18"/>
  <c r="H37" i="18" s="1"/>
  <c r="I28" i="18"/>
  <c r="H28" i="18"/>
  <c r="I22" i="18"/>
  <c r="H22" i="18"/>
  <c r="I16" i="18"/>
  <c r="H16" i="18"/>
  <c r="I10" i="18"/>
  <c r="H10" i="18"/>
  <c r="C18" i="22" l="1"/>
  <c r="I21" i="18"/>
  <c r="H8" i="18"/>
  <c r="H61" i="18"/>
  <c r="C31" i="22"/>
  <c r="G31" i="22"/>
  <c r="K31" i="22"/>
  <c r="H31" i="22"/>
  <c r="D18" i="22"/>
  <c r="H18" i="22"/>
  <c r="L18" i="22"/>
  <c r="I18" i="22"/>
  <c r="K18" i="22"/>
  <c r="I7" i="19"/>
  <c r="I46" i="19" s="1"/>
  <c r="I61" i="18"/>
  <c r="I8" i="18"/>
  <c r="D31" i="22"/>
  <c r="M9" i="22"/>
  <c r="F18" i="22"/>
  <c r="J18" i="22"/>
  <c r="E31" i="22"/>
  <c r="I31" i="22"/>
  <c r="E18" i="22"/>
  <c r="L31" i="22"/>
  <c r="H21" i="18"/>
  <c r="H7" i="19"/>
  <c r="H46" i="19" s="1"/>
  <c r="M13" i="22"/>
  <c r="G18" i="22"/>
  <c r="M22" i="22"/>
  <c r="J31" i="22"/>
  <c r="H18" i="19"/>
  <c r="H47" i="19" s="1"/>
  <c r="I18" i="19"/>
  <c r="I47" i="19" s="1"/>
  <c r="H49" i="21"/>
  <c r="I49" i="21"/>
  <c r="H45" i="21"/>
  <c r="I45" i="21"/>
  <c r="I39" i="21"/>
  <c r="H39" i="21"/>
  <c r="I31" i="21"/>
  <c r="I34" i="21" s="1"/>
  <c r="H31" i="21"/>
  <c r="H34" i="21" s="1"/>
  <c r="I25" i="21"/>
  <c r="I28" i="21" s="1"/>
  <c r="H25" i="21"/>
  <c r="H28" i="21" s="1"/>
  <c r="H19" i="21"/>
  <c r="H12" i="21"/>
  <c r="I19" i="21"/>
  <c r="I12" i="21"/>
  <c r="H47" i="20"/>
  <c r="I43" i="20"/>
  <c r="H43" i="20"/>
  <c r="I37" i="20"/>
  <c r="H37" i="20"/>
  <c r="H32" i="20"/>
  <c r="I28" i="20"/>
  <c r="H28" i="20"/>
  <c r="H21" i="20"/>
  <c r="I21" i="20"/>
  <c r="H15" i="20"/>
  <c r="I34" i="18" l="1"/>
  <c r="I49" i="19"/>
  <c r="I51" i="19" s="1"/>
  <c r="H34" i="18"/>
  <c r="M18" i="22"/>
  <c r="H49" i="19"/>
  <c r="H51" i="19" s="1"/>
  <c r="H59" i="19" s="1"/>
  <c r="I32" i="20" l="1"/>
  <c r="I15" i="20" l="1"/>
  <c r="I47" i="20" l="1"/>
  <c r="I58" i="19" l="1"/>
  <c r="I59" i="19" s="1"/>
  <c r="M24" i="22" l="1"/>
  <c r="F26" i="22"/>
  <c r="F31" i="22" l="1"/>
  <c r="M31" i="22" s="1"/>
  <c r="M26" i="22"/>
</calcChain>
</file>

<file path=xl/sharedStrings.xml><?xml version="1.0" encoding="utf-8"?>
<sst xmlns="http://schemas.openxmlformats.org/spreadsheetml/2006/main" count="511" uniqueCount="401">
  <si>
    <t>do</t>
  </si>
  <si>
    <t>BILANCA</t>
  </si>
  <si>
    <t>Naziv pozicije</t>
  </si>
  <si>
    <t>PASIVA</t>
  </si>
  <si>
    <r>
      <t xml:space="preserve">AOP
</t>
    </r>
    <r>
      <rPr>
        <b/>
        <sz val="7"/>
        <rFont val="Arial"/>
        <family val="2"/>
        <charset val="238"/>
      </rPr>
      <t>oznaka</t>
    </r>
  </si>
  <si>
    <t>RAČUN DOBITI I GUBITKA</t>
  </si>
  <si>
    <r>
      <t xml:space="preserve">AOP
</t>
    </r>
    <r>
      <rPr>
        <b/>
        <sz val="8"/>
        <rFont val="Arial"/>
        <family val="2"/>
        <charset val="238"/>
      </rPr>
      <t>oznaka</t>
    </r>
  </si>
  <si>
    <t>IZVJEŠTAJ O NOVČANOM TIJEKU - Indirektna metoda</t>
  </si>
  <si>
    <t>3</t>
  </si>
  <si>
    <t>4</t>
  </si>
  <si>
    <t>IZVJEŠTAJ O NOVČANOM TIJEKU - Direktna metoda</t>
  </si>
  <si>
    <t>IZVJEŠTAJ O PROMJENAMA KAPITALA</t>
  </si>
  <si>
    <t>za razdoblje od</t>
  </si>
  <si>
    <t>Opis pozicije</t>
  </si>
  <si>
    <t>ODGOĐENA POREZNA IMOVINA</t>
  </si>
  <si>
    <t>I NEMATERIJALNA IMOVINA</t>
  </si>
  <si>
    <t>II MATERIJALNA IMOVINA 004+…+008</t>
  </si>
  <si>
    <t>1 Zemljišta i zgrade</t>
  </si>
  <si>
    <t>2 Računalna oprema</t>
  </si>
  <si>
    <t>3 Ostala materijalna imovina</t>
  </si>
  <si>
    <t>4 Ulaganja u tuđu imovinu</t>
  </si>
  <si>
    <t>5 Imovina u pripremi</t>
  </si>
  <si>
    <t>1 Ulaganja u pridružena društva, ovisna društva i zajedničke pothvate</t>
  </si>
  <si>
    <t>2 Financijska imovina koja se vodi po amortiziranom trošku</t>
  </si>
  <si>
    <t>1 Potraživanja od kupaca</t>
  </si>
  <si>
    <t>2 Potraživanja od zaposlenika i članova poduzetnika</t>
  </si>
  <si>
    <t>3 Potraživanja od države i drugih institucija</t>
  </si>
  <si>
    <t>4 Potraživanja od povezanih poduzetnika</t>
  </si>
  <si>
    <t>5 Ostala potraživanja</t>
  </si>
  <si>
    <t>1 Financijska imovina koja se vodi po amortiziranom trošku</t>
  </si>
  <si>
    <t>2 Financijska imovina po fer vrijednosti kroz ostalu sveobuhvatnu dobit</t>
  </si>
  <si>
    <t>3 Financijska imovina po fer vrijednosti kroz račun dobiti i gubitka</t>
  </si>
  <si>
    <t>III NOVAC I NOVČANI EKVIVALENTI</t>
  </si>
  <si>
    <t>C PLAĆENI TROŠKOVI BUDUĆEG RAZDOBLJA I OBRAČUNATI PRIHODI</t>
  </si>
  <si>
    <t>E IZVANBILANČNI  ZAPISI</t>
  </si>
  <si>
    <t>Dodatak bilanci (pozicija za konsolidirane financijske izvještaje)</t>
  </si>
  <si>
    <t>AKTIVA</t>
  </si>
  <si>
    <t>I TEMELJNI KAPITAL</t>
  </si>
  <si>
    <t>II KAPITALNE REZERVE</t>
  </si>
  <si>
    <t>1 Zakonske rezerve</t>
  </si>
  <si>
    <t>2 Rezerve za vlastite dionice</t>
  </si>
  <si>
    <t>3 Rezerve fer vrijednosti</t>
  </si>
  <si>
    <t>4 Ostale rezerve</t>
  </si>
  <si>
    <t xml:space="preserve">B REZERVIRANJA </t>
  </si>
  <si>
    <t>1 Obveze za predujmove</t>
  </si>
  <si>
    <t xml:space="preserve">2 Obveze prema dobavljačima </t>
  </si>
  <si>
    <t>3 Obveze prema zaposlenima</t>
  </si>
  <si>
    <t>4 Obveze za poreze, doprinose i slična davanja</t>
  </si>
  <si>
    <t>5 Obveze prema povezanim poduzetnicima</t>
  </si>
  <si>
    <t>6 Ostale kratkoročne obveze</t>
  </si>
  <si>
    <t>D DUGOROČNE OBVEZE</t>
  </si>
  <si>
    <t>E ODGOĐENA POREZNA OBVEZA</t>
  </si>
  <si>
    <t>F ODGOĐENO  PLAĆANJE  TROŠKOVA  I PRIHOD  BUDUĆEG  RAZDOBLJA</t>
  </si>
  <si>
    <t>H IZVANBILANČNI  ZAPISI</t>
  </si>
  <si>
    <t>1 Pripisano imateljima kapitala matice</t>
  </si>
  <si>
    <t>2 Pripisano nekontrolirajućem interesu</t>
  </si>
  <si>
    <t>Dodatak **</t>
  </si>
  <si>
    <t>Pripisano imateljima matice</t>
  </si>
  <si>
    <t>Pripisano manjinskom interesu</t>
  </si>
  <si>
    <t>1 Provizije i članarine</t>
  </si>
  <si>
    <t>2 Prihodi od održavanja uvrštenja</t>
  </si>
  <si>
    <t>3 Prihodi od naknada za uvrštenje</t>
  </si>
  <si>
    <t>4 Prihodi od dražbi</t>
  </si>
  <si>
    <t>5 Prihodi od prodaje članskih mjesta</t>
  </si>
  <si>
    <t>1 Naknade za korištenje sučelja za izravan pristup trgovinskom sustavu (API)</t>
  </si>
  <si>
    <t>2 Prihodi od prodaje informacija</t>
  </si>
  <si>
    <t>3 Ostali prihodi</t>
  </si>
  <si>
    <t>1 Troškovi sirovina i materijala</t>
  </si>
  <si>
    <t>2 Ostali vanjski troškovi</t>
  </si>
  <si>
    <t>1 Neto plaće i nadnice</t>
  </si>
  <si>
    <t>2 Troškovi poreza i doprinosa iz plaća</t>
  </si>
  <si>
    <t>3 Doprinosi na plaće</t>
  </si>
  <si>
    <t>III Amortizacija</t>
  </si>
  <si>
    <t>IV Ostali troškovi</t>
  </si>
  <si>
    <t>1 dugotrajne imovine (osim financijske imovine)</t>
  </si>
  <si>
    <t>2 kratkotrajne imovine (osim financijske imovine)</t>
  </si>
  <si>
    <t>VI Rezerviranja</t>
  </si>
  <si>
    <t>VII Ostali poslovni rashodi</t>
  </si>
  <si>
    <t>3 Dio prihoda od pridruženih poduzetnika i sudjelujućih interesa</t>
  </si>
  <si>
    <t>4 Nerealizirani dobici (prihodi) od financijske imovine</t>
  </si>
  <si>
    <t>5 Dobit od ukidanja rezervacija za umanjenje vrijednosti za očekivane kreditne gubitke</t>
  </si>
  <si>
    <t>6 Ostali financijski prihodi</t>
  </si>
  <si>
    <t>1 Kamate, tečajne razlike i drugi rashodi s povezanim poduzetnicima</t>
  </si>
  <si>
    <t>2 Kamate, tečajne razlike i drugi rashodi iz odnosa s nepovezanim poduzetnicima i drugim osobama</t>
  </si>
  <si>
    <t>3 Nerealizirani gubici (rashodi) od financijske imovine</t>
  </si>
  <si>
    <t>4 Gubici od umanjenja vrijednosti za očekivane kreditne gubitke</t>
  </si>
  <si>
    <t>5 Ostali financijski rashodi</t>
  </si>
  <si>
    <t>G Udio u dobiti/gubitku pridruženog i ovisnog društva</t>
  </si>
  <si>
    <t>I POREZ NA DOBIT</t>
  </si>
  <si>
    <t>1 Promjena revalorizacijskih rezervi (nekretnina, postrojenja, opreme i nematerijalne imovine)</t>
  </si>
  <si>
    <t>2 Aktuarski dobici/gubici po mirovinskim planovima definiranih primanja</t>
  </si>
  <si>
    <t>3 Nerealizirani dobici/gubici financijske imovine po fer vrijednosti kroz ostalu sveobuhvatnu dobit</t>
  </si>
  <si>
    <t>4 Dobici/gubici od instrumenata zaštite novčanog tijeka</t>
  </si>
  <si>
    <t>5 Dobici/gubici proizašli iz preračunavanja financijskih izvještaja inozemnog poslovanja</t>
  </si>
  <si>
    <t>6 Porez na dobit na ostalu sveobuhvatnu dobit</t>
  </si>
  <si>
    <t>M REKLASIFIKACIJSKE USKLADE</t>
  </si>
  <si>
    <t>NOVČANI TIJEK OD POSLOVNIH AKTIVNOSTI</t>
  </si>
  <si>
    <t>NOVČANI TIJEK OD INVESTICIJSKIH AKTIVNOSTI</t>
  </si>
  <si>
    <t>NOVČANI TIJEK OD FINANCIJSKIH AKTIVNOSTI</t>
  </si>
  <si>
    <t>1 Dobit prije poreza</t>
  </si>
  <si>
    <t>2 Amortizacija</t>
  </si>
  <si>
    <t>3 Povećanje kratkoročnih obveza</t>
  </si>
  <si>
    <t>5 Smanjenje zaliha</t>
  </si>
  <si>
    <t>6 Gubici od umanjenja vrijednosti za očekivane kreditne gubitke</t>
  </si>
  <si>
    <t>I Ukupno povećanje novčanog tijeka od poslovnih aktivnosti 001+...+007</t>
  </si>
  <si>
    <t>1 Smanjenje kratkoročnih obveza</t>
  </si>
  <si>
    <t>2 Povećanje kratkotrajnih potraživanja</t>
  </si>
  <si>
    <t>3 Povećanje zaliha</t>
  </si>
  <si>
    <t>4 Dobit od ukidanja rezervacija za umanjenje vrijednosti za očekivane kreditne gubitke</t>
  </si>
  <si>
    <t>5 Ostalo smanjenje novčanog tijeka</t>
  </si>
  <si>
    <t>II Ukupno smanjenje novčanog tijeka od poslovnih aktivnosti 009+...+013</t>
  </si>
  <si>
    <t>3 Novčani primici od kamata</t>
  </si>
  <si>
    <t>4 Novčani primici od dividendi</t>
  </si>
  <si>
    <t>5 Ostali novčani primici od investicijskih aktivnosti</t>
  </si>
  <si>
    <t>III Ukupno novčani primici od investicijskih aktivnosti 015+...+019</t>
  </si>
  <si>
    <t>1 Novčani izdaci za kupnju dugotrajne materijalne i nematerijalne imovine</t>
  </si>
  <si>
    <t>2 Novčani izdaci za stjecanje vlasničkih i dužničkih financijskih instrumenata</t>
  </si>
  <si>
    <t>3 Ostali novčani izdaci od investicijskih aktivnosti</t>
  </si>
  <si>
    <t>IV Ukupno novčani izdaci od investicijskih aktivnosti 021+...+023</t>
  </si>
  <si>
    <t>1 Novčani primici od izdavanja vlasničkih i dužničkih financijskih instrumenata</t>
  </si>
  <si>
    <t>2 Novčani primici od glavnice kredita, zadužnica, pozajmica i drugih posudbi</t>
  </si>
  <si>
    <t>3 Ostali primici od financijskih aktivnosti</t>
  </si>
  <si>
    <t>V Ukupno novčani primici od financijskih aktivnosti 025+...+027</t>
  </si>
  <si>
    <t>1 Novčani izdaci za otplatu glavnice kredita i obveznica</t>
  </si>
  <si>
    <t>2 Novčani izdaci za isplatu dividendi</t>
  </si>
  <si>
    <t>3 Novčani izdaci za financijski najam</t>
  </si>
  <si>
    <t>4 Novčani izdaci za otkup vlastitih dionica</t>
  </si>
  <si>
    <t>5 Ostali novčani izdaci od financijskih aktivnosti</t>
  </si>
  <si>
    <t>VI Ukupno novčani izdaci od financijskih aktivnosti 029+...+033</t>
  </si>
  <si>
    <t>VII Novac i novčani ekvivalenti na početku razdoblja</t>
  </si>
  <si>
    <t>VIII Povećanje  novca i novčanih ekvivalenata</t>
  </si>
  <si>
    <t>IX Smanjenje novca i novčanih ekvivalenata</t>
  </si>
  <si>
    <t>X Novac i novčani ekvivalenti na kraju razdoblja</t>
  </si>
  <si>
    <t>1 Novčani primici od članova, izdavatelja i ostalih korisnika burzovnih usluga</t>
  </si>
  <si>
    <t>2 Novčani primici od tantijema, naknada, provizija i sl.</t>
  </si>
  <si>
    <t>3 Novčani primici od osiguranja za naknadu šteta</t>
  </si>
  <si>
    <t>4 Novčani primici s osnove povrata poreza</t>
  </si>
  <si>
    <t>I Ukupno novčani primici od poslovnih aktivnosti 001+...+004</t>
  </si>
  <si>
    <t>1 Novčani izdaci dobavljačima</t>
  </si>
  <si>
    <t>2 Novčani izdaci za zaposlene</t>
  </si>
  <si>
    <t>3 Novčani izdaci za osiguranje za naknade šteta</t>
  </si>
  <si>
    <t>4 Novčani izdaci za kamate</t>
  </si>
  <si>
    <t>5 Novčani izdaci za poreze</t>
  </si>
  <si>
    <t>6 Ostali novčani izdaci</t>
  </si>
  <si>
    <t>II Ukupno novčani izdaci od poslovnih aktivnosti 006+...+011</t>
  </si>
  <si>
    <t>1 Novčani primici od prodaje dugotrajne materijalne i nematerijalne imovine</t>
  </si>
  <si>
    <t>2 Novčani primici od prodaje vlasničkih i dužničkih instrumenata</t>
  </si>
  <si>
    <t>5 Ostali novčani primici od investicijskih aktivnosti 018+019</t>
  </si>
  <si>
    <t>a Novčani primici od prodaje udjela u otvorenim investicijskim fondovima</t>
  </si>
  <si>
    <t>b Novčani primici od prodaje  kratkoročnih depozita</t>
  </si>
  <si>
    <t>III Ukupno novčani primici od investicijskih aktivnosti 013+...+017</t>
  </si>
  <si>
    <t>3 Ostali novčani izdaci od investicijskih aktivnosti 024+025</t>
  </si>
  <si>
    <t>a Novčani izdaci od prodaje udjela u otvorenim investicijskim fondovima</t>
  </si>
  <si>
    <t>b Novčani izdaci od prodaje  kratkoročnih depozita</t>
  </si>
  <si>
    <t>V Ukupno novčani primici od financijskih aktivnosti 027+...+029</t>
  </si>
  <si>
    <t>VI Ukupno novčani izdaci od financijskih aktivnosti 031+...+035</t>
  </si>
  <si>
    <t>Raspodjeljivo vlasnicima matice</t>
  </si>
  <si>
    <t>Raspodjeljivo nekontrolirajućim interesima</t>
  </si>
  <si>
    <t>Upisani kapital</t>
  </si>
  <si>
    <t xml:space="preserve">Promjena računovodstvenih politika </t>
  </si>
  <si>
    <t>Ispravak pogreški prethodnih razdoblja</t>
  </si>
  <si>
    <t>Dobit ili gubitak razdoblja</t>
  </si>
  <si>
    <t>Nerealizirani dobici ili gubici od financijske imovine po fer vrijednosti kroz ostalu sveobuhvatnu dobit</t>
  </si>
  <si>
    <t>Ostale nevlasničke promjene kapitala</t>
  </si>
  <si>
    <t>Ukupno izravno priznati prihodi i rashodi prethodne godine (razdoblja iz prethodne godine)</t>
  </si>
  <si>
    <t>Povećanje/smanjenje upisanog kapitala</t>
  </si>
  <si>
    <t>Ostale uplate vlasnika</t>
  </si>
  <si>
    <t>Isplata udjela u dobiti/dividenda</t>
  </si>
  <si>
    <t>Ostale raspodjele vlasnicima</t>
  </si>
  <si>
    <t>Ukupno izravno priznati prihodi i rashodi tekuće godine (tekućeg razdoblja)</t>
  </si>
  <si>
    <t>AOP</t>
  </si>
  <si>
    <t>Ukupno kapital i rezerve</t>
  </si>
  <si>
    <t>Zadnji dan prethodne poslovne godine</t>
  </si>
  <si>
    <t>Isto razdoblje prethodne godine</t>
  </si>
  <si>
    <t>Tekuće razdoblje</t>
  </si>
  <si>
    <t xml:space="preserve">Na izvještajni datum tekućeg razdoblja
</t>
  </si>
  <si>
    <t xml:space="preserve">2 Kamate, tečajne razlike, dividende, slični prihodi iz odnosa s         nepovezanim poduzetnicima i drugim osobama </t>
  </si>
  <si>
    <t xml:space="preserve">1 Kamate, tečajne razlike, dividende i slični prihodi iz odnosa s         povezanim poduzetnicima </t>
  </si>
  <si>
    <t>4 Smanjenje kratkotrajnih potraživanja</t>
  </si>
  <si>
    <t>7 Ostalo povećanje novčanog tijeka</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</si>
  <si>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</si>
  <si>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</si>
  <si>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</si>
  <si>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</si>
  <si>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</si>
  <si>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</si>
  <si>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</si>
  <si>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</si>
  <si>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</si>
  <si>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</si>
  <si>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</si>
  <si>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</si>
  <si>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</si>
  <si>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</si>
  <si>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</si>
  <si>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</si>
  <si>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</si>
  <si>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</si>
  <si>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</si>
  <si>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</si>
  <si>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</si>
  <si>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</si>
  <si>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</si>
  <si>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</si>
  <si>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</si>
  <si>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</si>
  <si>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</si>
  <si>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</si>
  <si>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</si>
  <si>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</si>
  <si>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</si>
  <si>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</si>
  <si>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</si>
  <si>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</si>
  <si>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</si>
  <si>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</si>
  <si>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</si>
  <si>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</si>
  <si>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</si>
  <si>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</si>
  <si>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</si>
  <si>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u eurima</t>
  </si>
  <si>
    <t>A DUGOTRAJNA IMOVINA 002+003+009+013</t>
  </si>
  <si>
    <t>III DUGOTRAJNA FINANCIJSKA IMOVINA 010+011+012</t>
  </si>
  <si>
    <t>3 Financijska imovina koja se vodi po fer vrijednosti kroz ostalu sveobuhvatnu dobit</t>
  </si>
  <si>
    <t>B KRATKOTRAJNA IMOVINA 015+021+025</t>
  </si>
  <si>
    <t>I POTRAŽIVANJA 016+...+020</t>
  </si>
  <si>
    <t>II KRATKOTRAJNA FINANCIJSKA IMOVINA 022+…+024</t>
  </si>
  <si>
    <t>D UKUPNO AKTIVA 001+014+026</t>
  </si>
  <si>
    <t>A KAPITAL I REZERVE 030+031+032+037+…+41</t>
  </si>
  <si>
    <t>III REZERVE IZ DOBITI 033+...+036</t>
  </si>
  <si>
    <t>IV REVALORIZACIJSKE REZERVE</t>
  </si>
  <si>
    <t>V REZERVE OD TEČAJNIH RAZLIKA IZ PRERAČUNA INOZEMNOG POSLOVANJA</t>
  </si>
  <si>
    <t>VI ZADRŽANA DOBIT ILI PRENESENI GUBITAK</t>
  </si>
  <si>
    <t>VII DOBIT ILI GUBITAK POSLOVNE GODINE</t>
  </si>
  <si>
    <t>VIII MANJINSKI INTERES</t>
  </si>
  <si>
    <t>C KRATKOROČNE OBVEZE 044+…+049</t>
  </si>
  <si>
    <t>G UKUPNO  PASIVA 029+042+043+050+051+052</t>
  </si>
  <si>
    <t>I Kapital i rezerve 056+057</t>
  </si>
  <si>
    <t>A POSLOVNI PRIHODI 002+008</t>
  </si>
  <si>
    <t>I Prihodi od prodaje 003+...+007</t>
  </si>
  <si>
    <t>II Ostali poslovni prihodi 009+...+011</t>
  </si>
  <si>
    <t>B POSLOVNI RASHODI 013+016+020+021+022+025+026</t>
  </si>
  <si>
    <t>I Materijalni troškovi 014+015</t>
  </si>
  <si>
    <t>II Troškovi osoblja 017+...+019</t>
  </si>
  <si>
    <t>V Vrijednosno usklađivanje 023+024</t>
  </si>
  <si>
    <t>C FINANCIJSKI PRIHODI 028+...+033</t>
  </si>
  <si>
    <t>D FINANCIJSKI RASHODI 035+...+039</t>
  </si>
  <si>
    <t>E UKUPNI PRIHODI 001+027</t>
  </si>
  <si>
    <t>F UKUPNI RASHODI 012+034</t>
  </si>
  <si>
    <t>H DOBIT ILI GUBITAK PRIJE OPOREZIVANJA 040-041+042</t>
  </si>
  <si>
    <t>J DOBIT ILI GUBITAK RAZDOBLJA 043-044</t>
  </si>
  <si>
    <t>K OSTALA SVEOBUHVATNA DOBIT 046+…+051</t>
  </si>
  <si>
    <t>L UKUPNA SVEOBUHVATNA DOBIT 045+052</t>
  </si>
  <si>
    <t>Kapitalne rezerve</t>
  </si>
  <si>
    <t>Zakonske rezerve i rezerve za vlastite dionice</t>
  </si>
  <si>
    <t>Rezerve fer vrijednosti</t>
  </si>
  <si>
    <t>Ostale rezerve</t>
  </si>
  <si>
    <t>Revalorizacijske rezerve</t>
  </si>
  <si>
    <t>Rezerve od tečajnih razlika iz preračuna inozemnog poslovanja</t>
  </si>
  <si>
    <t>Zadrža na dobit ili preneseni gubitak</t>
  </si>
  <si>
    <t>Dobit ili gubitak poslovne godine</t>
  </si>
  <si>
    <t>Stanje 1. siječnja prethodne godine</t>
  </si>
  <si>
    <t>Stanje 1. siječnja prethodne god. (prepravljeno</t>
  </si>
  <si>
    <t xml:space="preserve">Stanje na zadnji dan izvještajnog razdoblja </t>
  </si>
  <si>
    <t>Stanje 1. siječnja tekuće poslovne godine</t>
  </si>
  <si>
    <t>Stanje 1. siječnja tekuće poslovne god. (prepravljeno)</t>
  </si>
  <si>
    <t>Stanje na zadnji dan izvještajnog razdoblja</t>
  </si>
  <si>
    <t>03749606</t>
  </si>
  <si>
    <t>080034217</t>
  </si>
  <si>
    <t>HR</t>
  </si>
  <si>
    <t>84368186611</t>
  </si>
  <si>
    <t>Ulica Ivana Lučića 2a/22</t>
  </si>
  <si>
    <t>Zagrebačka burza d.d.</t>
  </si>
  <si>
    <t>Zagreb</t>
  </si>
  <si>
    <t>sandra.semuga@zse.hr</t>
  </si>
  <si>
    <t>www.zse.hr</t>
  </si>
  <si>
    <t>Sigma Tax Consulting d.o.o.</t>
  </si>
  <si>
    <t>Lucija Tropčić Kovaček</t>
  </si>
  <si>
    <t>01/4699-555</t>
  </si>
  <si>
    <t>lucija.tropcic@sigmabc.eu</t>
  </si>
  <si>
    <t>PriceWaterhouseCoopers d.o.o.</t>
  </si>
  <si>
    <t>Siniša Dušić</t>
  </si>
  <si>
    <t>Obveznik: Zagrebačka burza d.d.</t>
  </si>
  <si>
    <t>7478000050A040C0D041</t>
  </si>
  <si>
    <t>stanje na dan 31.12.2024</t>
  </si>
  <si>
    <t>u razdoblju 01.01.2024. do 31.12.2024.</t>
  </si>
  <si>
    <t>2024.</t>
  </si>
  <si>
    <t xml:space="preserve">Bilješke uz godišnje financijske izvještaje - GFI
1.	Društvo koje je predmet izvještavanja
Zagrebačka burza d.d. („Društvo“) je dioničko društvo sa sjedištem u Republici Hrvatskoj upisano u sudski registar Trgovačkog suda u Zagrebu 5. srpnja 1991. pod matičnim brojem subjekta (MBS) 080034217. Osobni identifikacijski broj Društva (OIB) je 84368186611. Registrirana adresa Društva je Eurotower, 22. kat, Ivana Lučića 2a/22, Zagreb, Hrvatska.
2.	Osnova za sastavljanje financijskih izvještaja i značajne računovodstvene politike
Osnova za sastavljanje
Odvojeni financijski izvještaji pripremljeni su u skladu s Međunarodnim standardima financijskog izvještavanja usvojenim od strane Europske unije (MSFI). Odvojeni financijski izvještaji sastavljeni su na osnovi povijesnog troška, osim financijske imovine po fer vrijednosti kroz račun dobiti i gubitka i financijske imovine kroz sveobuhvatnu dobit koja je mjerena po fer vrijednosti.
Detaljne informacije o osnovi za sastavljanje financijskih izvještaja nalaze se u bilješci uz odvojene financijske izvještaje  broj 2 objavljenoj u Godišnjem izvještaju o stanju Društva i poslovanju u 2024. godini koji je raspoloživ na internet stranici www.zse.hr (dalje u tekstu: Godišnji izvještaj Društva).
Značajne računovodstvene politike
Prilikom sastavljanja ovih financijskih izvještaja za izvještajno razdoblje primjenjuju se računovodstvene politike koje su objavljene u odvojenim financijskim izvještajima za 2024. godinu koji su objavljeni na internet stranici www.zse.hr.
Objava dodatnih informacije prema zahtjevima MSFI-jeva, a koje nisu prezentirane u izvještaju o financijskom položaju, izvještaju o sveobuhvatnoj dobiti, izvještaju o novčanim tokovima i izvještaju o promjeni kapitala
Dodatne informacije prema zahtjevima MSFI-jeva, a koje nisu prezentirane u odvojenom izvještaju o financijskom položaju, izvještaju o sveobuhvatnoj dobiti, izvještaju o novčanim tokovima i izvještaju o promjeni kapitala objavljeni su u izvještaju Godišnjem izvještaju Društva  koje je objavljeno na internet stranici www.zse.hr.
3.	Financijske obveze, jamstva ili nepredviđeni izdaci koji nisu uključeni u bilancu, priroda i oblik eventualno uspostavljenog stvarnog osiguranja koje je dano
Društvo nema financijskih obveza, jamstava ili nepredviđenih izdataka koji nisu uključeni u bilancu na dan 31. prosinca 2024. godine niti ima dano uspostavljeno jamstvo.
4.	Iznos predujmova i odobrenih kredita članovima administrativnih, upravljačkih i nadzornih tijela
Društvo nije davalo predujmove niti odobravalo kredite članovima administrativnih, upravljačkih i nadzornih tijela tijekom 2024. ili 2023. godine. 
5.	Iznos i priroda pojedinih stavki prihoda ili rashoda izuzetne veličine ili pojave
Detalji o iznosima pojedinih stavki prihoda ili rashoda izuzetne veličine ili pojave su objavljeni u bilješkama uz revidirane financijske izvještaje u Godišnjem izvještaju (www.zse.hr). 
Bilješke uz godišnje financijske izvještaje – GFI (nastavak)
6.	Obveze koje dospijevaju nakon više od pet godina i dugovanja pokrivena vrijednim osiguranjem koje je dalo Društvo
Društvo na datum bilance nema obveza koje dospijevaju nakon više od pet godina.
Društvo na datum bilance nema dugovanja koja su pokrivena vrijednim osiguranjem koje je izdalo Društvo.
7.	Prosječan broj zaposlenih tijekom izvještajnog razdoblja 
Društvo je tijekom izvještajnog razdoblja 2024. godine imala prosječno zaposleno 23 zaposlenika.
8.	Kapitalizirani trošak plaće tijekom izvještajnog razdoblja
Društvo tijekom izvještajnog razdoblja nije kapitalizirala trošak plaća.
9.	Iznos plaća i naknada odobrenih za poslovnu godinu članovima administrativnih, upravljačkih i nadzornih tijela 
Iznos plaća i naknada odobrenih za 2024. godinu članovima administrativnih, upravljačkih i nadzornih tijela zbog njihove odgovornosti i sve obveze koje proizlaze ili koje su dogovorene u vezi s umirovljenjem za bivše članove tih tijela objavljene su u bilješci 24 Povezane osobe u Godišnjem izvještaju Društva (www.zse.hr)
10.	Prosječan broj zaposlenih po kategorijama i troškovi osoblja koji se odnose na poslovnu godinu
Društvo ne dijeli zaposlene na kategorije. Tijekom 2024. godine Društvo je imalo prosječno 23 zaposlenika. Primanja zaposlenih za 2024. godinu raščlanjena na neto plaće i nadnice, troškove poreza i doprinosa iz plaća, doprinose na plaće te ostali troškovi plaća koji ne uključuju naknade troškova objavljeni su u bilješci 6 Troškovi osoblja u Godišnjem izvještaju Društva (www.zse.hr)
11.	Odgođeni porezi
Rezerviranje za odgođene poreze, stanje odgođenih poreza na početku i na kraju izvještajnog razdoblja  i kretanja u tim pozicijama tijekom izvještajnog razdoblja prikazani su u bilješci 9 Porez na dobit u Godišnjem izvještaju Društva (www.zse.hr).
12.	Naziv i sjedište svakog društva u kojem izdavatelj, bilo sam ili preko osobe koja djeluje u svoje ime ali za račun izdavatelja, drži sudjelujući udjel u kapitalu, iskazujući iznos kapitala koji se drži, iznos ukupnog kapitala i rezervi, i dobit ili gubitak 
Podaci o ulaganjima u društva u kojima Društvo drži sudjelujući udjel u kapitalu prikazani su u bilješkama „Ulaganje u ovisna društva“ i  „Ulaganja u pridružena društva i zajedničke pothvate“ (GFI: „Ulaganja u pridružena društva, ovisna društva i zajedničke pothvate“). 
13.	 Broj i nominalna vrijednost dionica upisanih tijekom izvještajnog razdoblja u okviru odobrenog kapitala
Temeljem odluke Glavne Skupštine Društva od 12. lipnja 2023. godine za potrebe usklađenja temeljnog kapitala Društva i dijelova tog kapitala koji se odnose na pojedine dionice s odredbama članka 21. Zakona o izmjenama Zakona o trgovačkim društvima („Narodne novine“ broj 114/22), svih 2.817.150 dionica Društva oznake ZB-R-A s nominalnim iznosom zamijenjene su za dionice bez nominalnog iznosa. 
14.	Postojanje bilo kakvih potvrda o sudjelovanju, konvertibilnih zadužnica, jamstava, opcija ili sličnih vrijednosnica ili prava, s naznakom njihovog broja i prava koja daju
Društvo nema potvrda o sudjelovanju, konvertibilnih zadužnica, jamstava, opcija ili sličnih vrijednosnica ili prava.
Bilješke uz godišnje financijske izvještaje – GFI (nastavak)
15.	Naziv, sjedište te pravni oblik svakog društva u kojemu izdavatelj ima neograničenu odgovornost
Društvo nema udjela u društvima s neograničenom odgovornosti.
16.	 Naziv i sjedište društva koje sastavlja konsolidirani financijski izvještaj za izvještajno razdoblje najveće grupe društava u kojoj izdavatelj sudjeluje kao kontrolirani član grupe
Društvo je krajnja matica te nije kontrolirani član druge grupe.
Društvo sastavlja godišnje konsolidirane financijske izvještaje koji su objavljeni na internet stranici www.zse.hr.
17.	 Naziv i sjedište društva koje sastavlja konsolidirani financijski izvještaj za izvještajno razdoblje najmanje grupe društava u kojoj izdavatelj sudjeluje kao kontrolirani član i koji je također uključen u grupu društava iz točke 13.
Društvo je krajnja matica te nije kontrolirani član druge grupe.
18.	 Mjesto na kojem je moguće dobiti primjerke konsolidiranih financijskih izvještaja iz točaka 16. i 17.
Društvo sastavlja godišnja konsolidirane financijske izvještaje koji su objavljeni na internet stranici www.zse.hr.
19.	Predložena raspodjela dobiti
Prijedlog o rasporedu dobiti za 2024. godinu priložen je uz Godišnje izvještaje Društva koje je objavljeno na internet stranici www.zse.hr.
20.	 Priroda i poslovna svrha aranžmana društava koji nisu uključeni u bilancu i financijski utjecaj tih aranžmana na izdavatelja, pod uvjetom da su rizici ili koristi koji proizlaze iz takvih aranžmana materijalni i u mjeri u kojoj je objavljivanje takvih rizika ili koristi nužno za procjenu financijskog stanja izdavatelja
Društvo nema materijalnih aranžmana sa društvima koji nisu uključeni u prezentirane nekonsolidirane financijske izvještaje.
21.	 Priroda i financijski učinak značajnih događaja koji su nastupili nakon datuma bilance i nisu odraženi u računu dobiti i gubitka ili bilanci
Događaji nakon datuma bilance su objavljeni u bilješkama uz Godišnje izvještaje za 2024. godine koje je objavljeno na internet stranici www.zse.hr
22.	Neto prihod raščlanjen po segmentima
Društvo sve prihode ostvaruje u Hrvatskoj i za izvještajne potrebe cjelokupno poslovanje predstavlja jedan segment poslovanja. 
23.	Ukupan iznos naknade revizoru za izvještajnu godinu
Iznos naknade revizoru za zakonski propisanu reviziju godišnjih financijskih izvještaja i iznos ostalih naknada revizoru objavljeno je u bilješkama uz nekonsolidirane financijske izvještaje u Godišnjem izvještaju Društva. </t>
  </si>
  <si>
    <t>Rekapitulacija usporedbe GFI-POD bilance i nekonsolidirane bilance iz revidiranih izvještaja za 2024. godinu</t>
  </si>
  <si>
    <t>Stavka bilance u MSFI</t>
  </si>
  <si>
    <t>Iznos (EUR)</t>
  </si>
  <si>
    <t>Stavka bilance stanja u GFI</t>
  </si>
  <si>
    <t>Iznos</t>
  </si>
  <si>
    <t>(EUR)</t>
  </si>
  <si>
    <t>Dugotrajna imovina</t>
  </si>
  <si>
    <t>A. Dugotrajna imovina</t>
  </si>
  <si>
    <t>I. Nematerijalna imovina</t>
  </si>
  <si>
    <t>Nematerijalna imovina</t>
  </si>
  <si>
    <t>II. Materijalna imovina</t>
  </si>
  <si>
    <t>Nekretnine i oprema</t>
  </si>
  <si>
    <t>1. Zemljište i zgrade</t>
  </si>
  <si>
    <t>Imovina s pravom uporabe</t>
  </si>
  <si>
    <t>2. Računalni oprema</t>
  </si>
  <si>
    <t>3. Ostala materijalna imovina</t>
  </si>
  <si>
    <t>4. Ulaganja u tuđu imovinu</t>
  </si>
  <si>
    <t>III. Dugotrajna financijska imovina</t>
  </si>
  <si>
    <t>Ulaganja u ovisna društva</t>
  </si>
  <si>
    <t>Ulaganja  pridružena društva i zajednički pothvat</t>
  </si>
  <si>
    <t>Financijska imovina po fer vrijednosti kroz ostalu sveobuhvatnu dobit</t>
  </si>
  <si>
    <t>2. Financijska imovina koja se vodi po amortiziranom trošku</t>
  </si>
  <si>
    <t>Dugoročni depozit</t>
  </si>
  <si>
    <t>Pozajmice dane pridruženom društvu</t>
  </si>
  <si>
    <t>Odgođena porezna imovina</t>
  </si>
  <si>
    <t xml:space="preserve">Rekapitulacija usporedbe GFI-POD bilance i nekonsolidirane bilance iz revidiranih izvještaja za 2024. godinu (nastavak)     </t>
  </si>
  <si>
    <t>Kratkotrajna imovina</t>
  </si>
  <si>
    <t>B Kratkotrajna imovina</t>
  </si>
  <si>
    <t>I. Potraživanja</t>
  </si>
  <si>
    <t>Potraživanja od kupaca i ostala imovina</t>
  </si>
  <si>
    <t>1. Potraživanja od kupaca</t>
  </si>
  <si>
    <t>Ugovorna imovina</t>
  </si>
  <si>
    <t>2. Potraživanje od zaposlenika i članova poduzetnika</t>
  </si>
  <si>
    <t>3. Potraživanje od države i drugih institucija</t>
  </si>
  <si>
    <t>4. Potraživanje od povezanih poduzetnika</t>
  </si>
  <si>
    <t>5. Ostala potraživanja</t>
  </si>
  <si>
    <t>II. Kratkotrajna financijska imovina</t>
  </si>
  <si>
    <t>Kratkoročni depoziti</t>
  </si>
  <si>
    <t>1. Financijska imovina koja se mjeri po amortiziranom trošku</t>
  </si>
  <si>
    <t>Financijska imovina po fer vrijednosti kroz račun dobiti i gubitka</t>
  </si>
  <si>
    <t>3. Financijska imovina po fer vrijednosti kroz račun dobiti i gubitka</t>
  </si>
  <si>
    <t>Novac i novčani ekvivalenti</t>
  </si>
  <si>
    <t>III. Novac i novčani ekvivalenti</t>
  </si>
  <si>
    <t>Troškovi budućih razdoblja</t>
  </si>
  <si>
    <t>Ukupno aktiva</t>
  </si>
  <si>
    <t>D Ukupno aktiva</t>
  </si>
  <si>
    <t>Kapital i rezerve</t>
  </si>
  <si>
    <t>A Kapital i rezerve</t>
  </si>
  <si>
    <t>Izdani dionički kapital</t>
  </si>
  <si>
    <t>Premije na emitirane dionice</t>
  </si>
  <si>
    <t xml:space="preserve">III REZERVE IZ DOBITI </t>
  </si>
  <si>
    <t>Zakonske rezerve</t>
  </si>
  <si>
    <t>Vlastite dionice</t>
  </si>
  <si>
    <t>Rezerve od fer vrijednosti</t>
  </si>
  <si>
    <t>Akumulirana dobit (gubitak)</t>
  </si>
  <si>
    <t>IV Zadržana dobit ili preneseni gubitak</t>
  </si>
  <si>
    <t>V Dobit ili gubitak poslovne godine</t>
  </si>
  <si>
    <t>Dugoročne obveze</t>
  </si>
  <si>
    <t>Dugoročne obveze i rezerviranja</t>
  </si>
  <si>
    <t>Dugoročne obveze za poslovni najam</t>
  </si>
  <si>
    <t>B Rezerviranja</t>
  </si>
  <si>
    <t>D Dugoročne obveze</t>
  </si>
  <si>
    <t>Odgođena porezna obveza</t>
  </si>
  <si>
    <t>E Odgođena porezna obveza</t>
  </si>
  <si>
    <t xml:space="preserve"> Rekapitulacija usporedbe GFI-POD bilance i nekonsolidirane bilance iz revidiranih izvještaja za 2024. godinu (nastavak)</t>
  </si>
  <si>
    <t>Kratkoročne obveze</t>
  </si>
  <si>
    <t xml:space="preserve">C KRATKOROČNE OBVEZE </t>
  </si>
  <si>
    <t>Obveze prema dobavljačima i ostale obveze</t>
  </si>
  <si>
    <t>Kratkoročne obveze za poslovni najam</t>
  </si>
  <si>
    <t>F Odgođeno plaćanje troškova i prihod budućeg razdoblja</t>
  </si>
  <si>
    <t>Ugovorne obveze</t>
  </si>
  <si>
    <t>Ukalkulirani troškovi</t>
  </si>
  <si>
    <t>Ukupno pasiva</t>
  </si>
  <si>
    <t xml:space="preserve">Rekapitulacija usporedbe GFI-POD računa dobiti i gubitka i nekonsolidiranog izvještaja o sveobuhvatnoj dobiti iz revidiranih izvještaja za 2024. godinu </t>
  </si>
  <si>
    <t>Stavka RDG-a u MSFI</t>
  </si>
  <si>
    <t>Stavka RDG-a u GFI</t>
  </si>
  <si>
    <t>Poslovni prihodi</t>
  </si>
  <si>
    <t>A POSLOVNI PRIHODI</t>
  </si>
  <si>
    <t>Prihodi od prodaje</t>
  </si>
  <si>
    <t xml:space="preserve">I Prihodi od prodaje </t>
  </si>
  <si>
    <t>Ostali poslovni prihodi</t>
  </si>
  <si>
    <t>II Ostali poslovni prihodi</t>
  </si>
  <si>
    <t>Poslovni rashodi</t>
  </si>
  <si>
    <t>B POSLOVNI RASHODI</t>
  </si>
  <si>
    <t>Troškovi osoblja</t>
  </si>
  <si>
    <t>II Troškovi osoblja</t>
  </si>
  <si>
    <t>Ostali troškovi osoblja (u GFI na AOP 22)</t>
  </si>
  <si>
    <t>Ostali troškovi poslovanja</t>
  </si>
  <si>
    <t xml:space="preserve">I Materijalni troškovi </t>
  </si>
  <si>
    <t>Troškovi iskazani u troškovima osoblja</t>
  </si>
  <si>
    <t>V Vrijednosno usklađivanje 024+025</t>
  </si>
  <si>
    <t>Amortizacija</t>
  </si>
  <si>
    <t>Financijski rezultat</t>
  </si>
  <si>
    <t>Financijski prihodi</t>
  </si>
  <si>
    <t>C FINANCIJSKI PRIHODI</t>
  </si>
  <si>
    <t xml:space="preserve">Prihodi od dividende </t>
  </si>
  <si>
    <t xml:space="preserve">D FINANCIJSKI RASHODI </t>
  </si>
  <si>
    <t>Financijski rashodi</t>
  </si>
  <si>
    <t>Neto gubitak od tečajnih razlika</t>
  </si>
  <si>
    <t>Dobit prije poreza</t>
  </si>
  <si>
    <t>H DOBIT ILI GUBITAK PRIJE OPOREZIVANJA</t>
  </si>
  <si>
    <t>Porez na dobit</t>
  </si>
  <si>
    <t>Dobit razdoblja</t>
  </si>
  <si>
    <t>J DOBIT ILI GUBITAK RAZDOBLJA</t>
  </si>
  <si>
    <t>Ostala sveobuhvatna dobit</t>
  </si>
  <si>
    <t> Ostala sveobuhvatna dobit</t>
  </si>
  <si>
    <t>Promjene u fer vrijednosti ulaganja u vlasničke vrijednosne papire kroz ostalu sveobuhvatnu dobit</t>
  </si>
  <si>
    <t>Porez na sveobuhvatnu dobit na stavke koje se ne mogu reklasificirati u dobit ili gubitak</t>
  </si>
  <si>
    <t xml:space="preserve">Porez na dobit na ostalu sveobuhvatnu dobit </t>
  </si>
  <si>
    <t xml:space="preserve">K OSTALA SVEOBUHVATNA DOBIT </t>
  </si>
  <si>
    <t>Ukupno sveobuhvatna dobit za godinu</t>
  </si>
  <si>
    <t>L UKUPNA SVEOBUHVATNA DOBIT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</si>
</sst>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0"/>
      <name val="Arial"/>
      <charset val="238"/>
    </font>
    <font>
      <sz val="10"/>
      <name val="Arial"/>
      <family val="2"/>
      <charset val="238"/>
    </font>
    <font>
      <b/>
      <sz val="9"/>
      <name val="Arial"/>
      <family val="2"/>
      <charset val="238"/>
    </font>
    <font>
      <b/>
      <sz val="10"/>
      <name val="Arial"/>
      <family val="2"/>
      <charset val="238"/>
    </font>
    <font>
      <sz val="10"/>
      <color indexed="8"/>
      <name val="Arial"/>
      <family val="2"/>
      <charset val="238"/>
    </font>
    <font>
      <b/>
      <sz val="12"/>
      <name val="Arial"/>
      <family val="2"/>
      <charset val="238"/>
    </font>
    <font>
      <sz val="11"/>
      <name val="Arial"/>
      <family val="2"/>
      <charset val="238"/>
    </font>
    <font>
      <u/>
      <sz val="10"/>
      <color indexed="12"/>
      <name val="Arial"/>
      <family val="2"/>
      <charset val="238"/>
    </font>
    <font>
      <sz val="10"/>
      <name val="Arial"/>
      <family val="2"/>
      <charset val="238"/>
    </font>
    <font>
      <b/>
      <sz val="8"/>
      <name val="Arial"/>
      <family val="2"/>
      <charset val="238"/>
    </font>
    <font>
      <b/>
      <sz val="7"/>
      <name val="Arial"/>
      <family val="2"/>
      <charset val="238"/>
    </font>
    <font>
      <sz val="11"/>
      <name val="Calibri"/>
      <family val="2"/>
      <charset val="238"/>
    </font>
    <font>
      <sz val="11"/>
      <color rgb="FF000000"/>
      <name val="Arial"/>
      <family val="2"/>
      <charset val="238"/>
    </font>
    <font>
      <b/>
      <sz val="11"/>
      <color rgb="FF000000"/>
      <name val="Arial"/>
      <family val="2"/>
      <charset val="238"/>
    </font>
    <font>
      <b/>
      <sz val="11"/>
      <name val="Arial"/>
      <family val="2"/>
      <charset val="238"/>
    </font>
    <font>
      <b/>
      <sz val="10"/>
      <color rgb="FF00B0F0"/>
      <name val="Arial"/>
      <family val="2"/>
      <charset val="238"/>
    </font>
    <font>
      <sz val="10"/>
      <color rgb="FF00B0F0"/>
      <name val="Arial"/>
      <family val="2"/>
      <charset val="238"/>
    </font>
    <font>
      <sz val="11"/>
      <color rgb="FF00B0F0"/>
      <name val="Calibri"/>
      <family val="2"/>
      <charset val="238"/>
    </font>
    <font>
      <b/>
      <sz val="12"/>
      <color theme="1"/>
      <name val="Arial"/>
      <family val="2"/>
      <charset val="238"/>
    </font>
    <font>
      <sz val="11"/>
      <color theme="1"/>
      <name val="Arial"/>
      <family val="2"/>
      <charset val="238"/>
    </font>
    <font>
      <b/>
      <sz val="12"/>
      <color theme="1"/>
      <name val="Arial Rounded MT Bold"/>
      <family val="2"/>
    </font>
    <font>
      <sz val="9"/>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10"/>
      <name val="Arial"/>
      <family val="2"/>
    </font>
    <font>
      <u/>
      <sz val="10"/>
      <color theme="10"/>
      <name val="Arial"/>
      <family val="2"/>
      <charset val="238"/>
    </font>
    <font>
      <b/>
      <sz val="9"/>
      <color rgb="FF000000"/>
      <name val="Arial"/>
      <family val="2"/>
      <charset val="238"/>
    </font>
    <font>
      <sz val="9"/>
      <color rgb="FF000000"/>
      <name val="Arial"/>
      <family val="2"/>
      <charset val="238"/>
    </font>
    <font>
      <i/>
      <sz val="9"/>
      <color rgb="FF000000"/>
      <name val="Arial"/>
      <family val="2"/>
      <charset val="238"/>
    </font>
    <font>
      <sz val="9"/>
      <color rgb="FFFF0000"/>
      <name val="Arial"/>
      <family val="2"/>
      <charset val="238"/>
    </font>
    <font>
      <b/>
      <sz val="9"/>
      <color rgb="FFFFFFFF"/>
      <name val="Arial"/>
      <family val="2"/>
      <charset val="238"/>
    </font>
    <font>
      <b/>
      <i/>
      <sz val="9"/>
      <color rgb="FF000000"/>
      <name val="Arial"/>
      <family val="2"/>
      <charset val="238"/>
    </font>
    <font>
      <sz val="9.5"/>
      <color rgb="FF00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D9D9D9"/>
        <bgColor indexed="64"/>
      </patternFill>
    </fill>
    <fill>
      <patternFill patternType="solid">
        <fgColor rgb="FF808080"/>
        <bgColor indexed="64"/>
      </patternFill>
    </fill>
    <fill>
      <patternFill patternType="solid">
        <fgColor rgb="FFBFBFB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5">
    <xf numFmtId="0" fontId="0" fillId="0" borderId="0"/>
    <xf numFmtId="0" fontId="4" fillId="0" borderId="0">
      <alignment vertical="top"/>
    </xf>
    <xf numFmtId="0" fontId="7" fillId="0" borderId="0" applyNumberFormat="0" applyFill="0" applyBorder="0" applyAlignment="0" applyProtection="0">
      <alignment vertical="top"/>
      <protection locked="0"/>
    </xf>
    <xf numFmtId="0" fontId="8" fillId="0" borderId="0"/>
    <xf numFmtId="0" fontId="31" fillId="0" borderId="0" applyNumberFormat="0" applyFill="0" applyBorder="0" applyAlignment="0" applyProtection="0"/>
  </cellStyleXfs>
  <cellXfs count="310">
    <xf numFmtId="0" fontId="0" fillId="0" borderId="0" xfId="0"/>
    <xf numFmtId="0" fontId="8" fillId="0" borderId="0" xfId="1" applyFont="1" applyAlignment="1">
      <alignment wrapText="1"/>
    </xf>
    <xf numFmtId="0" fontId="8" fillId="0" borderId="0" xfId="3"/>
    <xf numFmtId="0" fontId="5" fillId="0" borderId="0" xfId="1" applyFont="1" applyAlignment="1">
      <alignment horizontal="center" vertical="center" wrapText="1"/>
    </xf>
    <xf numFmtId="0" fontId="1" fillId="0" borderId="0" xfId="3" applyFont="1"/>
    <xf numFmtId="0" fontId="12" fillId="0" borderId="1" xfId="0" applyFont="1" applyBorder="1" applyAlignment="1">
      <alignment horizontal="center" vertical="center" wrapText="1"/>
    </xf>
    <xf numFmtId="3" fontId="12"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3" fontId="13" fillId="0" borderId="1" xfId="0" applyNumberFormat="1" applyFont="1" applyBorder="1" applyAlignment="1">
      <alignment horizontal="center" vertical="center" wrapText="1"/>
    </xf>
    <xf numFmtId="0" fontId="13" fillId="0" borderId="1" xfId="0" applyFont="1" applyBorder="1" applyAlignment="1">
      <alignment horizontal="justify" vertical="center" wrapText="1"/>
    </xf>
    <xf numFmtId="1" fontId="14" fillId="0" borderId="1" xfId="0" applyNumberFormat="1" applyFont="1" applyBorder="1" applyAlignment="1">
      <alignment horizontal="center" vertical="center"/>
    </xf>
    <xf numFmtId="1" fontId="6" fillId="0" borderId="1" xfId="0" applyNumberFormat="1" applyFont="1" applyBorder="1" applyAlignment="1">
      <alignment horizontal="center" vertical="center"/>
    </xf>
    <xf numFmtId="0" fontId="13" fillId="7" borderId="1" xfId="0" applyFont="1" applyFill="1" applyBorder="1" applyAlignment="1">
      <alignment horizontal="justify" vertical="center" wrapText="1"/>
    </xf>
    <xf numFmtId="1" fontId="14" fillId="7" borderId="1" xfId="0" applyNumberFormat="1" applyFont="1" applyFill="1" applyBorder="1" applyAlignment="1">
      <alignment horizontal="center" vertical="center"/>
    </xf>
    <xf numFmtId="164" fontId="6" fillId="0" borderId="1" xfId="0" applyNumberFormat="1" applyFont="1" applyBorder="1" applyAlignment="1">
      <alignment horizontal="center" vertical="center"/>
    </xf>
    <xf numFmtId="164" fontId="14" fillId="7" borderId="1" xfId="0" applyNumberFormat="1" applyFont="1" applyFill="1" applyBorder="1" applyAlignment="1">
      <alignment horizontal="center" vertical="center"/>
    </xf>
    <xf numFmtId="0" fontId="13" fillId="0" borderId="1" xfId="0" applyFont="1" applyBorder="1" applyAlignment="1">
      <alignment horizontal="center" vertical="center" wrapText="1"/>
    </xf>
    <xf numFmtId="0" fontId="12" fillId="0" borderId="1" xfId="0" applyFont="1" applyBorder="1" applyAlignment="1">
      <alignment horizontal="justify" vertical="center" wrapText="1"/>
    </xf>
    <xf numFmtId="0" fontId="13" fillId="7" borderId="1" xfId="0" applyFont="1" applyFill="1" applyBorder="1" applyAlignment="1">
      <alignment horizontal="center" vertical="center" wrapText="1"/>
    </xf>
    <xf numFmtId="0" fontId="2" fillId="3" borderId="1" xfId="3" applyFont="1" applyFill="1" applyBorder="1" applyAlignment="1">
      <alignment horizontal="center" vertical="center" wrapText="1"/>
    </xf>
    <xf numFmtId="0" fontId="9" fillId="3" borderId="1" xfId="3" applyFont="1" applyFill="1" applyBorder="1" applyAlignment="1">
      <alignment horizontal="center" vertical="center"/>
    </xf>
    <xf numFmtId="0" fontId="1" fillId="0" borderId="1" xfId="0" applyFont="1" applyBorder="1" applyAlignment="1">
      <alignment horizontal="center" vertical="center" wrapText="1"/>
    </xf>
    <xf numFmtId="0" fontId="3" fillId="7"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3" borderId="10" xfId="3" applyFont="1" applyFill="1" applyBorder="1" applyAlignment="1">
      <alignment horizontal="center" vertical="center" wrapText="1"/>
    </xf>
    <xf numFmtId="3" fontId="9" fillId="3" borderId="1" xfId="3" applyNumberFormat="1" applyFont="1" applyFill="1" applyBorder="1" applyAlignment="1">
      <alignment horizontal="center" vertical="center" wrapText="1"/>
    </xf>
    <xf numFmtId="0" fontId="2" fillId="3" borderId="10" xfId="0" applyFont="1" applyFill="1" applyBorder="1" applyAlignment="1">
      <alignment horizontal="center" vertical="center" wrapText="1"/>
    </xf>
    <xf numFmtId="0" fontId="9" fillId="3" borderId="1" xfId="0" applyFont="1" applyFill="1" applyBorder="1" applyAlignment="1">
      <alignment horizontal="center" vertical="center"/>
    </xf>
    <xf numFmtId="3" fontId="9" fillId="3" borderId="1" xfId="0" applyNumberFormat="1" applyFont="1" applyFill="1" applyBorder="1" applyAlignment="1">
      <alignment horizontal="center" vertical="center" wrapText="1"/>
    </xf>
    <xf numFmtId="0" fontId="1" fillId="0" borderId="0" xfId="0" applyFont="1"/>
    <xf numFmtId="0" fontId="19" fillId="8" borderId="2" xfId="0" applyFont="1" applyFill="1" applyBorder="1"/>
    <xf numFmtId="0" fontId="0" fillId="8" borderId="9" xfId="0" applyFill="1" applyBorder="1"/>
    <xf numFmtId="0" fontId="21" fillId="8" borderId="15" xfId="0" applyFont="1" applyFill="1" applyBorder="1" applyAlignment="1">
      <alignment vertical="center"/>
    </xf>
    <xf numFmtId="0" fontId="0" fillId="8" borderId="13" xfId="0" applyFill="1" applyBorder="1"/>
    <xf numFmtId="0" fontId="6" fillId="8" borderId="12" xfId="0" applyFont="1" applyFill="1" applyBorder="1"/>
    <xf numFmtId="0" fontId="6" fillId="8" borderId="13" xfId="0" applyFont="1" applyFill="1" applyBorder="1" applyAlignment="1">
      <alignment wrapText="1"/>
    </xf>
    <xf numFmtId="0" fontId="6" fillId="8" borderId="13" xfId="0" applyFont="1" applyFill="1" applyBorder="1"/>
    <xf numFmtId="0" fontId="2" fillId="8" borderId="0" xfId="0" applyFont="1" applyFill="1" applyAlignment="1">
      <alignment vertical="center"/>
    </xf>
    <xf numFmtId="0" fontId="2" fillId="8" borderId="0" xfId="0" applyFont="1" applyFill="1" applyAlignment="1">
      <alignment horizontal="center" vertical="center"/>
    </xf>
    <xf numFmtId="0" fontId="21" fillId="8" borderId="13" xfId="0" applyFont="1" applyFill="1" applyBorder="1" applyAlignment="1">
      <alignment horizontal="center" vertical="center"/>
    </xf>
    <xf numFmtId="0" fontId="6" fillId="8" borderId="12" xfId="0" applyFont="1" applyFill="1" applyBorder="1" applyAlignment="1">
      <alignment vertical="top"/>
    </xf>
    <xf numFmtId="0" fontId="21" fillId="8" borderId="13" xfId="0" applyFont="1" applyFill="1" applyBorder="1" applyAlignment="1">
      <alignment vertical="center"/>
    </xf>
    <xf numFmtId="0" fontId="0" fillId="8" borderId="14" xfId="0" applyFill="1" applyBorder="1"/>
    <xf numFmtId="0" fontId="0" fillId="8" borderId="3" xfId="0" applyFill="1" applyBorder="1"/>
    <xf numFmtId="0" fontId="0" fillId="8" borderId="4" xfId="0" applyFill="1" applyBorder="1"/>
    <xf numFmtId="0" fontId="2" fillId="9" borderId="11" xfId="0" applyFont="1" applyFill="1" applyBorder="1" applyAlignment="1" applyProtection="1">
      <alignment horizontal="center" vertical="center"/>
      <protection locked="0"/>
    </xf>
    <xf numFmtId="3" fontId="9" fillId="3" borderId="8" xfId="0" applyNumberFormat="1" applyFont="1" applyFill="1" applyBorder="1" applyAlignment="1">
      <alignment horizontal="center" vertical="center" wrapText="1"/>
    </xf>
    <xf numFmtId="3" fontId="9" fillId="3" borderId="10" xfId="0" applyNumberFormat="1" applyFont="1" applyFill="1" applyBorder="1" applyAlignment="1">
      <alignment horizontal="center" vertical="center" wrapText="1"/>
    </xf>
    <xf numFmtId="3" fontId="15" fillId="7" borderId="1" xfId="0" applyNumberFormat="1" applyFont="1" applyFill="1" applyBorder="1" applyAlignment="1">
      <alignment horizontal="right" vertical="center" wrapText="1"/>
    </xf>
    <xf numFmtId="3" fontId="3" fillId="0" borderId="1" xfId="0" applyNumberFormat="1" applyFont="1" applyBorder="1" applyAlignment="1" applyProtection="1">
      <alignment horizontal="right" vertical="center" wrapText="1"/>
      <protection locked="0"/>
    </xf>
    <xf numFmtId="3" fontId="15" fillId="7" borderId="1" xfId="0" applyNumberFormat="1" applyFont="1" applyFill="1" applyBorder="1" applyAlignment="1" applyProtection="1">
      <alignment horizontal="right" vertical="center" wrapText="1"/>
      <protection locked="0"/>
    </xf>
    <xf numFmtId="3" fontId="1" fillId="0" borderId="1" xfId="0" applyNumberFormat="1" applyFont="1" applyBorder="1" applyAlignment="1" applyProtection="1">
      <alignment horizontal="right" vertical="center" wrapText="1"/>
      <protection locked="0"/>
    </xf>
    <xf numFmtId="3" fontId="0" fillId="0" borderId="0" xfId="0" applyNumberFormat="1" applyAlignment="1">
      <alignment horizontal="right"/>
    </xf>
    <xf numFmtId="3" fontId="9" fillId="3" borderId="10" xfId="3" applyNumberFormat="1" applyFont="1" applyFill="1" applyBorder="1" applyAlignment="1">
      <alignment horizontal="center" vertical="center" wrapText="1"/>
    </xf>
    <xf numFmtId="3" fontId="8" fillId="0" borderId="0" xfId="3" applyNumberFormat="1" applyAlignment="1">
      <alignment horizontal="right"/>
    </xf>
    <xf numFmtId="3" fontId="16" fillId="7" borderId="1" xfId="0" applyNumberFormat="1" applyFont="1" applyFill="1" applyBorder="1" applyAlignment="1">
      <alignment horizontal="right" vertical="center" wrapText="1"/>
    </xf>
    <xf numFmtId="3" fontId="8" fillId="0" borderId="0" xfId="3" applyNumberFormat="1" applyAlignment="1">
      <alignment horizontal="center" vertical="center" wrapText="1"/>
    </xf>
    <xf numFmtId="3" fontId="3" fillId="0" borderId="0" xfId="1" applyNumberFormat="1" applyFont="1" applyAlignment="1" applyProtection="1">
      <alignment horizontal="center" vertical="center"/>
      <protection locked="0"/>
    </xf>
    <xf numFmtId="3" fontId="8" fillId="0" borderId="0" xfId="3" applyNumberFormat="1" applyAlignment="1" applyProtection="1">
      <alignment horizontal="center" vertical="center" wrapText="1"/>
      <protection locked="0"/>
    </xf>
    <xf numFmtId="3" fontId="1" fillId="0" borderId="0" xfId="3" applyNumberFormat="1" applyFont="1"/>
    <xf numFmtId="3" fontId="11" fillId="0" borderId="1" xfId="0" applyNumberFormat="1" applyFont="1" applyBorder="1" applyAlignment="1" applyProtection="1">
      <alignment vertical="center" wrapText="1"/>
      <protection locked="0"/>
    </xf>
    <xf numFmtId="3" fontId="8" fillId="0" borderId="0" xfId="3" applyNumberFormat="1"/>
    <xf numFmtId="14" fontId="3" fillId="2" borderId="0" xfId="1" applyNumberFormat="1" applyFont="1" applyFill="1" applyAlignment="1" applyProtection="1">
      <alignment horizontal="center" vertical="center"/>
      <protection locked="0"/>
    </xf>
    <xf numFmtId="0" fontId="6" fillId="8" borderId="0" xfId="0" applyFont="1" applyFill="1"/>
    <xf numFmtId="0" fontId="2" fillId="9" borderId="4" xfId="0" applyFont="1" applyFill="1" applyBorder="1" applyAlignment="1" applyProtection="1">
      <alignment horizontal="center" vertical="center"/>
      <protection locked="0"/>
    </xf>
    <xf numFmtId="0" fontId="6" fillId="8" borderId="12" xfId="0" applyFont="1" applyFill="1" applyBorder="1" applyAlignment="1">
      <alignment wrapText="1"/>
    </xf>
    <xf numFmtId="0" fontId="6" fillId="8" borderId="0" xfId="0" applyFont="1" applyFill="1" applyAlignment="1">
      <alignment wrapText="1"/>
    </xf>
    <xf numFmtId="0" fontId="14" fillId="8" borderId="12" xfId="0" applyFont="1" applyFill="1" applyBorder="1" applyAlignment="1">
      <alignment horizontal="center" vertical="center"/>
    </xf>
    <xf numFmtId="0" fontId="14" fillId="8" borderId="0" xfId="0" applyFont="1" applyFill="1" applyAlignment="1">
      <alignment horizontal="center" vertical="center"/>
    </xf>
    <xf numFmtId="0" fontId="14" fillId="8" borderId="13" xfId="0" applyFont="1" applyFill="1" applyBorder="1" applyAlignment="1">
      <alignment horizontal="center" vertical="center"/>
    </xf>
    <xf numFmtId="0" fontId="2" fillId="8" borderId="12" xfId="0" applyFont="1" applyFill="1" applyBorder="1" applyAlignment="1">
      <alignment vertical="center" wrapText="1"/>
    </xf>
    <xf numFmtId="0" fontId="2" fillId="8" borderId="0" xfId="0" applyFont="1" applyFill="1" applyAlignment="1">
      <alignment vertical="center" wrapText="1"/>
    </xf>
    <xf numFmtId="0" fontId="22" fillId="8" borderId="0" xfId="0" applyFont="1" applyFill="1" applyAlignment="1">
      <alignment vertical="center"/>
    </xf>
    <xf numFmtId="0" fontId="6" fillId="8" borderId="0" xfId="0" applyFont="1" applyFill="1" applyAlignment="1">
      <alignment vertical="center"/>
    </xf>
    <xf numFmtId="0" fontId="6" fillId="8" borderId="13" xfId="0" applyFont="1" applyFill="1" applyBorder="1" applyAlignment="1">
      <alignment vertical="center"/>
    </xf>
    <xf numFmtId="0" fontId="21" fillId="8" borderId="0" xfId="0" applyFont="1" applyFill="1" applyAlignment="1">
      <alignment horizontal="center" vertical="center"/>
    </xf>
    <xf numFmtId="0" fontId="22" fillId="8" borderId="13" xfId="0" applyFont="1" applyFill="1" applyBorder="1" applyAlignment="1">
      <alignment vertical="center"/>
    </xf>
    <xf numFmtId="0" fontId="6" fillId="8" borderId="0" xfId="0" applyFont="1" applyFill="1" applyAlignment="1">
      <alignment vertical="top" wrapText="1"/>
    </xf>
    <xf numFmtId="0" fontId="6" fillId="8" borderId="0" xfId="0" applyFont="1" applyFill="1" applyAlignment="1">
      <alignment vertical="top"/>
    </xf>
    <xf numFmtId="0" fontId="21" fillId="8" borderId="0" xfId="0" applyFont="1" applyFill="1" applyAlignment="1">
      <alignment horizontal="right" vertical="center" wrapText="1"/>
    </xf>
    <xf numFmtId="0" fontId="23" fillId="0" borderId="0" xfId="0" applyFont="1"/>
    <xf numFmtId="0" fontId="2" fillId="8" borderId="0" xfId="0" applyFont="1" applyFill="1" applyAlignment="1">
      <alignment horizontal="right" vertical="center" wrapText="1"/>
    </xf>
    <xf numFmtId="14" fontId="2" fillId="9" borderId="11" xfId="0" applyNumberFormat="1" applyFont="1" applyFill="1" applyBorder="1" applyAlignment="1" applyProtection="1">
      <alignment horizontal="center" vertical="center"/>
      <protection locked="0"/>
    </xf>
    <xf numFmtId="14" fontId="2" fillId="10" borderId="0" xfId="0" applyNumberFormat="1" applyFont="1" applyFill="1" applyAlignment="1" applyProtection="1">
      <alignment horizontal="center" vertical="center"/>
      <protection locked="0"/>
    </xf>
    <xf numFmtId="14" fontId="2" fillId="11" borderId="0" xfId="0" applyNumberFormat="1" applyFont="1" applyFill="1" applyAlignment="1" applyProtection="1">
      <alignment horizontal="center" vertical="center"/>
      <protection locked="0"/>
    </xf>
    <xf numFmtId="0" fontId="0" fillId="12" borderId="0" xfId="0" applyFill="1"/>
    <xf numFmtId="0" fontId="24" fillId="8" borderId="0" xfId="0" applyFont="1" applyFill="1"/>
    <xf numFmtId="0" fontId="25" fillId="8" borderId="0" xfId="0" applyFont="1" applyFill="1" applyAlignment="1">
      <alignment vertical="center"/>
    </xf>
    <xf numFmtId="0" fontId="26" fillId="8" borderId="13" xfId="0" applyFont="1" applyFill="1" applyBorder="1" applyAlignment="1">
      <alignment vertical="center"/>
    </xf>
    <xf numFmtId="0" fontId="28" fillId="8" borderId="0" xfId="0" applyFont="1" applyFill="1" applyAlignment="1">
      <alignment vertical="center"/>
    </xf>
    <xf numFmtId="0" fontId="29" fillId="8" borderId="0" xfId="0" applyFont="1" applyFill="1" applyAlignment="1">
      <alignment vertical="center"/>
    </xf>
    <xf numFmtId="0" fontId="27" fillId="8" borderId="13" xfId="0" applyFont="1" applyFill="1" applyBorder="1" applyAlignment="1">
      <alignment vertical="center"/>
    </xf>
    <xf numFmtId="0" fontId="24" fillId="8" borderId="13" xfId="0" applyFont="1" applyFill="1" applyBorder="1"/>
    <xf numFmtId="3" fontId="17" fillId="0" borderId="1" xfId="0" applyNumberFormat="1" applyFont="1" applyBorder="1" applyAlignment="1" applyProtection="1">
      <alignment vertical="center" wrapText="1"/>
      <protection locked="0"/>
    </xf>
    <xf numFmtId="3" fontId="17" fillId="7" borderId="1" xfId="0" applyNumberFormat="1" applyFont="1" applyFill="1" applyBorder="1" applyAlignment="1" applyProtection="1">
      <alignment vertical="center" wrapText="1"/>
      <protection locked="0"/>
    </xf>
    <xf numFmtId="0" fontId="2" fillId="0" borderId="0" xfId="0" applyFont="1" applyAlignment="1">
      <alignment horizontal="center" vertical="center" wrapText="1"/>
    </xf>
    <xf numFmtId="0" fontId="6" fillId="8" borderId="0" xfId="0" applyFont="1" applyFill="1" applyAlignment="1">
      <alignment vertical="top"/>
    </xf>
    <xf numFmtId="0" fontId="6" fillId="8" borderId="0" xfId="0" applyFont="1" applyFill="1"/>
    <xf numFmtId="0" fontId="21" fillId="8" borderId="2" xfId="0" applyFont="1" applyFill="1" applyBorder="1" applyAlignment="1">
      <alignment horizontal="left" vertical="center" wrapText="1"/>
    </xf>
    <xf numFmtId="0" fontId="21" fillId="8" borderId="12" xfId="0" applyFont="1" applyFill="1" applyBorder="1" applyAlignment="1">
      <alignment horizontal="right" vertical="center" wrapText="1"/>
    </xf>
    <xf numFmtId="0" fontId="21" fillId="8" borderId="0" xfId="0" applyFont="1" applyFill="1" applyAlignment="1">
      <alignment horizontal="right" vertical="center" wrapText="1"/>
    </xf>
    <xf numFmtId="0" fontId="2" fillId="9" borderId="14" xfId="0" applyFont="1" applyFill="1" applyBorder="1" applyAlignment="1" applyProtection="1">
      <alignment vertical="center"/>
      <protection locked="0"/>
    </xf>
    <xf numFmtId="0" fontId="2" fillId="9" borderId="3" xfId="0" applyFont="1" applyFill="1" applyBorder="1" applyAlignment="1" applyProtection="1">
      <alignment vertical="center"/>
      <protection locked="0"/>
    </xf>
    <xf numFmtId="0" fontId="2" fillId="9" borderId="4" xfId="0" applyFont="1" applyFill="1" applyBorder="1" applyAlignment="1" applyProtection="1">
      <alignment vertical="center"/>
      <protection locked="0"/>
    </xf>
    <xf numFmtId="0" fontId="2" fillId="9" borderId="14" xfId="0" applyFont="1" applyFill="1" applyBorder="1" applyAlignment="1" applyProtection="1">
      <alignment horizontal="right" vertical="center"/>
      <protection locked="0"/>
    </xf>
    <xf numFmtId="0" fontId="2" fillId="9" borderId="3" xfId="0" applyFont="1" applyFill="1" applyBorder="1" applyAlignment="1" applyProtection="1">
      <alignment horizontal="right" vertical="center"/>
      <protection locked="0"/>
    </xf>
    <xf numFmtId="0" fontId="2" fillId="9" borderId="4" xfId="0" applyFont="1" applyFill="1" applyBorder="1" applyAlignment="1" applyProtection="1">
      <alignment horizontal="right" vertical="center"/>
      <protection locked="0"/>
    </xf>
    <xf numFmtId="0" fontId="21" fillId="8" borderId="12" xfId="0" applyFont="1" applyFill="1" applyBorder="1" applyAlignment="1">
      <alignment horizontal="left" vertical="center"/>
    </xf>
    <xf numFmtId="0" fontId="21" fillId="8" borderId="0" xfId="0" applyFont="1" applyFill="1" applyAlignment="1">
      <alignment horizontal="left" vertical="center"/>
    </xf>
    <xf numFmtId="0" fontId="2" fillId="9" borderId="14" xfId="0" applyFont="1" applyFill="1" applyBorder="1" applyAlignment="1" applyProtection="1">
      <alignment horizontal="center" vertical="center"/>
      <protection locked="0"/>
    </xf>
    <xf numFmtId="0" fontId="2" fillId="9" borderId="4" xfId="0" applyFont="1" applyFill="1" applyBorder="1" applyAlignment="1" applyProtection="1">
      <alignment horizontal="center" vertical="center"/>
      <protection locked="0"/>
    </xf>
    <xf numFmtId="0" fontId="21" fillId="8" borderId="12" xfId="0" applyFont="1" applyFill="1" applyBorder="1" applyAlignment="1">
      <alignment horizontal="center" vertical="center"/>
    </xf>
    <xf numFmtId="0" fontId="21" fillId="8" borderId="0" xfId="0" applyFont="1" applyFill="1" applyAlignment="1">
      <alignment horizontal="center" vertical="center"/>
    </xf>
    <xf numFmtId="0" fontId="6" fillId="8" borderId="0" xfId="0" applyFont="1" applyFill="1" applyProtection="1">
      <protection locked="0"/>
    </xf>
    <xf numFmtId="0" fontId="6" fillId="8" borderId="0" xfId="0" applyFont="1" applyFill="1" applyAlignment="1">
      <alignment vertical="top" wrapText="1"/>
    </xf>
    <xf numFmtId="0" fontId="21" fillId="8" borderId="12" xfId="0" applyFont="1" applyFill="1" applyBorder="1" applyAlignment="1">
      <alignment horizontal="right" vertical="center"/>
    </xf>
    <xf numFmtId="0" fontId="21" fillId="8" borderId="0" xfId="0" applyFont="1" applyFill="1" applyAlignment="1">
      <alignment horizontal="right" vertical="center"/>
    </xf>
    <xf numFmtId="0" fontId="22" fillId="8" borderId="0" xfId="0" applyFont="1" applyFill="1" applyAlignment="1">
      <alignment vertical="center"/>
    </xf>
    <xf numFmtId="0" fontId="27" fillId="8" borderId="0" xfId="0" applyFont="1" applyFill="1" applyAlignment="1">
      <alignment vertical="center"/>
    </xf>
    <xf numFmtId="0" fontId="27" fillId="8" borderId="13" xfId="0" applyFont="1" applyFill="1" applyBorder="1" applyAlignment="1">
      <alignment vertical="center"/>
    </xf>
    <xf numFmtId="0" fontId="21" fillId="8" borderId="0" xfId="0" applyFont="1" applyFill="1" applyAlignment="1">
      <alignment vertical="center"/>
    </xf>
    <xf numFmtId="0" fontId="31" fillId="9" borderId="14" xfId="4" applyFill="1" applyBorder="1" applyProtection="1">
      <protection locked="0"/>
    </xf>
    <xf numFmtId="0" fontId="6" fillId="9" borderId="3" xfId="0" applyFont="1" applyFill="1" applyBorder="1" applyProtection="1">
      <protection locked="0"/>
    </xf>
    <xf numFmtId="0" fontId="6" fillId="9" borderId="4" xfId="0" applyFont="1" applyFill="1" applyBorder="1" applyProtection="1">
      <protection locked="0"/>
    </xf>
    <xf numFmtId="0" fontId="6" fillId="8" borderId="0" xfId="0" applyFont="1" applyFill="1" applyAlignment="1">
      <alignment vertical="center"/>
    </xf>
    <xf numFmtId="0" fontId="6" fillId="8" borderId="13" xfId="0" applyFont="1" applyFill="1" applyBorder="1" applyAlignment="1">
      <alignment vertical="center"/>
    </xf>
    <xf numFmtId="0" fontId="21" fillId="8" borderId="13" xfId="0" applyFont="1" applyFill="1" applyBorder="1" applyAlignment="1">
      <alignment horizontal="right" vertical="center" wrapText="1"/>
    </xf>
    <xf numFmtId="0" fontId="21" fillId="8" borderId="12" xfId="0" applyFont="1" applyFill="1" applyBorder="1" applyAlignment="1">
      <alignment horizontal="center" vertical="center" wrapText="1"/>
    </xf>
    <xf numFmtId="0" fontId="21" fillId="8" borderId="0" xfId="0" applyFont="1" applyFill="1" applyAlignment="1">
      <alignment horizontal="center" vertical="center" wrapText="1"/>
    </xf>
    <xf numFmtId="0" fontId="21" fillId="8" borderId="13" xfId="0" applyFont="1" applyFill="1" applyBorder="1" applyAlignment="1">
      <alignment horizontal="center" vertical="center" wrapText="1"/>
    </xf>
    <xf numFmtId="0" fontId="22" fillId="8" borderId="12" xfId="0" applyFont="1" applyFill="1" applyBorder="1" applyAlignment="1">
      <alignment vertical="center"/>
    </xf>
    <xf numFmtId="49" fontId="2" fillId="9" borderId="14" xfId="0" applyNumberFormat="1" applyFont="1" applyFill="1" applyBorder="1" applyAlignment="1" applyProtection="1">
      <alignment horizontal="center" vertical="center"/>
      <protection locked="0"/>
    </xf>
    <xf numFmtId="49" fontId="2" fillId="9" borderId="4" xfId="0" applyNumberFormat="1" applyFont="1" applyFill="1" applyBorder="1" applyAlignment="1" applyProtection="1">
      <alignment horizontal="center" vertical="center"/>
      <protection locked="0"/>
    </xf>
    <xf numFmtId="0" fontId="6" fillId="8" borderId="12" xfId="0" applyFont="1" applyFill="1" applyBorder="1" applyAlignment="1">
      <alignment wrapText="1"/>
    </xf>
    <xf numFmtId="0" fontId="6" fillId="8" borderId="0" xfId="0" applyFont="1" applyFill="1" applyAlignment="1">
      <alignment wrapText="1"/>
    </xf>
    <xf numFmtId="0" fontId="18" fillId="8" borderId="8" xfId="0" applyFont="1" applyFill="1" applyBorder="1" applyAlignment="1">
      <alignment vertical="center"/>
    </xf>
    <xf numFmtId="0" fontId="18" fillId="8" borderId="2" xfId="0" applyFont="1" applyFill="1" applyBorder="1" applyAlignment="1">
      <alignment vertical="center"/>
    </xf>
    <xf numFmtId="0" fontId="14" fillId="8" borderId="12" xfId="0" applyFont="1" applyFill="1" applyBorder="1" applyAlignment="1">
      <alignment horizontal="center" vertical="center"/>
    </xf>
    <xf numFmtId="0" fontId="14" fillId="8" borderId="0" xfId="0" applyFont="1" applyFill="1" applyAlignment="1">
      <alignment horizontal="center" vertical="center"/>
    </xf>
    <xf numFmtId="0" fontId="14" fillId="8" borderId="13" xfId="0" applyFont="1" applyFill="1" applyBorder="1" applyAlignment="1">
      <alignment horizontal="center" vertical="center"/>
    </xf>
    <xf numFmtId="0" fontId="2" fillId="8" borderId="12" xfId="0" applyFont="1" applyFill="1" applyBorder="1" applyAlignment="1">
      <alignment vertical="center" wrapText="1"/>
    </xf>
    <xf numFmtId="0" fontId="2" fillId="8" borderId="0" xfId="0" applyFont="1" applyFill="1" applyAlignment="1">
      <alignment vertical="center" wrapText="1"/>
    </xf>
    <xf numFmtId="14" fontId="2" fillId="9" borderId="14" xfId="0" applyNumberFormat="1" applyFont="1" applyFill="1" applyBorder="1" applyAlignment="1" applyProtection="1">
      <alignment horizontal="center" vertical="center"/>
      <protection locked="0"/>
    </xf>
    <xf numFmtId="14" fontId="2" fillId="9" borderId="4" xfId="0" applyNumberFormat="1" applyFont="1" applyFill="1" applyBorder="1" applyAlignment="1" applyProtection="1">
      <alignment horizontal="center" vertical="center"/>
      <protection locked="0"/>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6" fillId="8" borderId="0" xfId="0" applyFont="1" applyFill="1" applyAlignment="1">
      <alignment vertical="center" wrapText="1"/>
    </xf>
    <xf numFmtId="0" fontId="20" fillId="8" borderId="12" xfId="0" applyFont="1" applyFill="1" applyBorder="1" applyAlignment="1">
      <alignment horizontal="center" vertical="center" wrapText="1"/>
    </xf>
    <xf numFmtId="0" fontId="20" fillId="8" borderId="0" xfId="0" applyFont="1" applyFill="1" applyAlignment="1">
      <alignment horizontal="center" vertical="center" wrapText="1"/>
    </xf>
    <xf numFmtId="0" fontId="6" fillId="9" borderId="14" xfId="0" applyFont="1" applyFill="1" applyBorder="1" applyAlignment="1" applyProtection="1">
      <alignment vertical="center"/>
      <protection locked="0"/>
    </xf>
    <xf numFmtId="0" fontId="6" fillId="9" borderId="3" xfId="0" applyFont="1" applyFill="1" applyBorder="1" applyAlignment="1" applyProtection="1">
      <alignment vertical="center"/>
      <protection locked="0"/>
    </xf>
    <xf numFmtId="0" fontId="6" fillId="9" borderId="4" xfId="0" applyFont="1" applyFill="1" applyBorder="1" applyAlignment="1" applyProtection="1">
      <alignment vertical="center"/>
      <protection locked="0"/>
    </xf>
    <xf numFmtId="0" fontId="21" fillId="8" borderId="6" xfId="0" applyFont="1" applyFill="1" applyBorder="1" applyAlignment="1">
      <alignment horizontal="left" vertical="center" wrapText="1"/>
    </xf>
    <xf numFmtId="49" fontId="2" fillId="9" borderId="14" xfId="0" applyNumberFormat="1" applyFont="1" applyFill="1" applyBorder="1" applyAlignment="1" applyProtection="1">
      <alignment vertical="center"/>
      <protection locked="0"/>
    </xf>
    <xf numFmtId="49" fontId="2" fillId="9" borderId="3" xfId="0" applyNumberFormat="1" applyFont="1" applyFill="1" applyBorder="1" applyAlignment="1" applyProtection="1">
      <alignment vertical="center"/>
      <protection locked="0"/>
    </xf>
    <xf numFmtId="49" fontId="2" fillId="9" borderId="4" xfId="0" applyNumberFormat="1" applyFont="1" applyFill="1" applyBorder="1" applyAlignment="1" applyProtection="1">
      <alignment vertical="center"/>
      <protection locked="0"/>
    </xf>
    <xf numFmtId="0" fontId="21" fillId="8" borderId="13" xfId="0" applyFont="1" applyFill="1" applyBorder="1" applyAlignment="1">
      <alignment horizontal="center" vertical="center"/>
    </xf>
    <xf numFmtId="0" fontId="31" fillId="9" borderId="14" xfId="4" applyFill="1" applyBorder="1" applyAlignment="1" applyProtection="1">
      <alignment vertical="center"/>
      <protection locked="0"/>
    </xf>
    <xf numFmtId="0" fontId="1" fillId="4" borderId="1" xfId="0" applyFont="1" applyFill="1" applyBorder="1" applyAlignment="1">
      <alignment horizontal="left" vertical="center" wrapText="1"/>
    </xf>
    <xf numFmtId="0" fontId="3"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xf numFmtId="0" fontId="3" fillId="7" borderId="1" xfId="0" applyFont="1" applyFill="1" applyBorder="1" applyAlignment="1">
      <alignment vertical="center" wrapText="1"/>
    </xf>
    <xf numFmtId="0" fontId="1" fillId="7" borderId="1" xfId="0" applyFont="1" applyFill="1" applyBorder="1" applyAlignment="1">
      <alignment vertical="center" wrapText="1"/>
    </xf>
    <xf numFmtId="0" fontId="30" fillId="0" borderId="1" xfId="0" applyFont="1" applyBorder="1" applyAlignment="1">
      <alignment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3" xfId="0" applyFont="1" applyBorder="1" applyAlignment="1">
      <alignment horizontal="right" vertical="top" wrapText="1"/>
    </xf>
    <xf numFmtId="0" fontId="1" fillId="6" borderId="1" xfId="0" applyFont="1" applyFill="1" applyBorder="1" applyAlignment="1">
      <alignment vertical="center" wrapText="1"/>
    </xf>
    <xf numFmtId="0" fontId="3"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9" fillId="3" borderId="1" xfId="0" applyFont="1" applyFill="1" applyBorder="1" applyAlignment="1">
      <alignment horizontal="center" vertical="center"/>
    </xf>
    <xf numFmtId="0" fontId="0" fillId="0" borderId="1" xfId="0" applyBorder="1" applyAlignment="1">
      <alignment horizontal="center" vertical="center"/>
    </xf>
    <xf numFmtId="0" fontId="2" fillId="3" borderId="8" xfId="0" applyFont="1" applyFill="1"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1" fillId="4" borderId="3"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3" fillId="0" borderId="0" xfId="3" applyFont="1" applyAlignment="1">
      <alignment horizontal="center" vertical="top" wrapText="1"/>
    </xf>
    <xf numFmtId="0" fontId="0" fillId="0" borderId="0" xfId="0" applyAlignment="1">
      <alignment horizontal="center" wrapText="1"/>
    </xf>
    <xf numFmtId="0" fontId="5" fillId="0" borderId="0" xfId="3" applyFont="1" applyAlignment="1">
      <alignment horizontal="center" vertical="center" wrapText="1"/>
    </xf>
    <xf numFmtId="0" fontId="2" fillId="3" borderId="8" xfId="3" applyFont="1" applyFill="1" applyBorder="1" applyAlignment="1">
      <alignment horizontal="center" vertical="center" wrapText="1"/>
    </xf>
    <xf numFmtId="0" fontId="9" fillId="3" borderId="1" xfId="3" applyFont="1" applyFill="1" applyBorder="1" applyAlignment="1">
      <alignment horizontal="center" vertical="center"/>
    </xf>
    <xf numFmtId="0" fontId="3" fillId="5" borderId="5" xfId="3" applyFont="1" applyFill="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1" fillId="0" borderId="3" xfId="3" applyFont="1" applyBorder="1" applyAlignment="1">
      <alignment horizontal="right" vertical="top" wrapText="1"/>
    </xf>
    <xf numFmtId="0" fontId="0" fillId="0" borderId="3" xfId="0" applyBorder="1" applyAlignment="1">
      <alignment horizontal="right" wrapText="1"/>
    </xf>
    <xf numFmtId="0" fontId="2" fillId="3" borderId="1" xfId="3" applyFont="1" applyFill="1" applyBorder="1" applyAlignment="1">
      <alignment horizontal="center" vertical="center" wrapText="1"/>
    </xf>
    <xf numFmtId="0" fontId="1" fillId="0" borderId="1" xfId="0" applyFont="1" applyBorder="1" applyAlignment="1">
      <alignment horizontal="center" vertical="center" wrapText="1"/>
    </xf>
    <xf numFmtId="0" fontId="9" fillId="3" borderId="1" xfId="3" applyFont="1" applyFill="1" applyBorder="1" applyAlignment="1">
      <alignment horizontal="center" vertical="center" wrapText="1"/>
    </xf>
    <xf numFmtId="0" fontId="3" fillId="0" borderId="0" xfId="3" applyFont="1" applyAlignment="1" applyProtection="1">
      <alignment horizontal="center" vertical="top" wrapText="1"/>
      <protection locked="0"/>
    </xf>
    <xf numFmtId="0" fontId="9" fillId="2" borderId="5" xfId="3" applyFont="1" applyFill="1" applyBorder="1" applyAlignment="1" applyProtection="1">
      <alignment vertical="center" wrapText="1"/>
      <protection locked="0"/>
    </xf>
    <xf numFmtId="0" fontId="0" fillId="0" borderId="3" xfId="0" applyBorder="1" applyAlignment="1">
      <alignment horizontal="right"/>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xf numFmtId="0" fontId="0" fillId="7" borderId="1" xfId="0" applyFill="1" applyBorder="1" applyAlignment="1">
      <alignment vertical="center" wrapText="1"/>
    </xf>
    <xf numFmtId="0" fontId="1" fillId="0" borderId="3" xfId="0" applyFont="1" applyBorder="1" applyAlignment="1">
      <alignment horizontal="right"/>
    </xf>
    <xf numFmtId="3" fontId="12" fillId="0" borderId="1" xfId="0" applyNumberFormat="1" applyFont="1" applyBorder="1" applyAlignment="1">
      <alignment horizontal="center" vertical="center" wrapText="1"/>
    </xf>
    <xf numFmtId="3" fontId="13" fillId="0" borderId="10" xfId="0" applyNumberFormat="1" applyFont="1" applyBorder="1" applyAlignment="1">
      <alignment horizontal="center" vertical="center" wrapText="1"/>
    </xf>
    <xf numFmtId="3" fontId="0" fillId="0" borderId="11" xfId="0" applyNumberFormat="1" applyBorder="1" applyAlignment="1">
      <alignment horizontal="center" vertical="center" wrapText="1"/>
    </xf>
    <xf numFmtId="0" fontId="12" fillId="0" borderId="1" xfId="0" applyFont="1" applyBorder="1" applyAlignment="1">
      <alignment horizontal="justify" vertical="center" wrapText="1"/>
    </xf>
    <xf numFmtId="0" fontId="12" fillId="0" borderId="1" xfId="0" applyFont="1" applyBorder="1" applyAlignment="1">
      <alignment horizontal="center" vertical="center" wrapText="1"/>
    </xf>
    <xf numFmtId="0" fontId="5" fillId="0" borderId="0" xfId="1" applyFont="1" applyAlignment="1">
      <alignment horizontal="center" vertical="center" wrapText="1"/>
    </xf>
    <xf numFmtId="0" fontId="8" fillId="0" borderId="0" xfId="3" applyAlignment="1">
      <alignment horizontal="center" vertical="center" wrapText="1"/>
    </xf>
    <xf numFmtId="3" fontId="3" fillId="0" borderId="0" xfId="1" applyNumberFormat="1" applyFont="1" applyAlignment="1" applyProtection="1">
      <alignment horizontal="center" vertical="center"/>
      <protection locked="0"/>
    </xf>
    <xf numFmtId="0" fontId="1" fillId="0" borderId="0" xfId="0" applyFont="1" applyAlignment="1">
      <alignment horizontal="left" vertical="top" wrapText="1"/>
    </xf>
    <xf numFmtId="0" fontId="1" fillId="0" borderId="0" xfId="0" applyFont="1" applyAlignment="1">
      <alignment horizontal="left" vertical="top"/>
    </xf>
    <xf numFmtId="0" fontId="0" fillId="0" borderId="0" xfId="0" applyAlignment="1">
      <alignment horizontal="center"/>
    </xf>
    <xf numFmtId="0" fontId="2" fillId="0" borderId="0" xfId="0" applyFont="1" applyAlignment="1">
      <alignment vertical="center"/>
    </xf>
    <xf numFmtId="0" fontId="2" fillId="0" borderId="0" xfId="0" applyFont="1" applyAlignment="1">
      <alignment vertical="center" wrapText="1"/>
    </xf>
    <xf numFmtId="0" fontId="2" fillId="0" borderId="16" xfId="0" applyFont="1" applyBorder="1" applyAlignment="1">
      <alignment horizontal="center" vertical="center" wrapText="1"/>
    </xf>
    <xf numFmtId="0" fontId="11" fillId="0" borderId="0" xfId="0" applyFont="1"/>
    <xf numFmtId="0" fontId="11" fillId="0" borderId="0" xfId="0" applyFont="1" applyAlignment="1">
      <alignment wrapText="1"/>
    </xf>
    <xf numFmtId="3" fontId="32" fillId="13" borderId="0" xfId="0" applyNumberFormat="1" applyFont="1" applyFill="1" applyAlignment="1">
      <alignment horizontal="right" vertical="center"/>
    </xf>
    <xf numFmtId="0" fontId="21" fillId="0" borderId="0" xfId="0" applyFont="1" applyAlignment="1">
      <alignment horizontal="right" vertical="center"/>
    </xf>
    <xf numFmtId="3" fontId="33" fillId="13" borderId="0" xfId="0" applyNumberFormat="1" applyFont="1" applyFill="1" applyAlignment="1">
      <alignment horizontal="right" vertical="center"/>
    </xf>
    <xf numFmtId="0" fontId="21" fillId="0" borderId="17" xfId="0" applyFont="1" applyBorder="1" applyAlignment="1">
      <alignment vertical="center" wrapText="1"/>
    </xf>
    <xf numFmtId="3" fontId="32" fillId="13" borderId="17" xfId="0" applyNumberFormat="1" applyFont="1" applyFill="1" applyBorder="1" applyAlignment="1">
      <alignment horizontal="right" vertical="center"/>
    </xf>
    <xf numFmtId="0" fontId="2" fillId="0" borderId="17" xfId="0" applyFont="1" applyBorder="1" applyAlignment="1">
      <alignment horizontal="center" vertical="center"/>
    </xf>
    <xf numFmtId="0" fontId="2" fillId="0" borderId="17" xfId="0" applyFont="1" applyBorder="1" applyAlignment="1">
      <alignment vertical="center" wrapText="1"/>
    </xf>
    <xf numFmtId="0" fontId="21" fillId="0" borderId="17" xfId="0" applyFont="1" applyBorder="1" applyAlignment="1">
      <alignment horizontal="right" vertical="center"/>
    </xf>
    <xf numFmtId="3" fontId="33" fillId="13" borderId="17" xfId="0" applyNumberFormat="1" applyFont="1" applyFill="1" applyBorder="1" applyAlignment="1">
      <alignment horizontal="right" vertical="center"/>
    </xf>
    <xf numFmtId="0" fontId="21" fillId="0" borderId="0" xfId="0" applyFont="1" applyAlignment="1">
      <alignment vertical="center" wrapText="1"/>
    </xf>
    <xf numFmtId="3" fontId="33" fillId="0" borderId="0" xfId="0" applyNumberFormat="1" applyFont="1" applyAlignment="1">
      <alignment horizontal="right" vertical="center"/>
    </xf>
    <xf numFmtId="0" fontId="21" fillId="0" borderId="16" xfId="0" applyFont="1" applyBorder="1" applyAlignment="1">
      <alignment vertical="center" wrapText="1"/>
    </xf>
    <xf numFmtId="3" fontId="32" fillId="0" borderId="16" xfId="0" applyNumberFormat="1" applyFont="1" applyBorder="1" applyAlignment="1">
      <alignment horizontal="right" vertical="center"/>
    </xf>
    <xf numFmtId="0" fontId="2" fillId="0" borderId="16" xfId="0" applyFont="1" applyBorder="1" applyAlignment="1">
      <alignment horizontal="center" vertical="center"/>
    </xf>
    <xf numFmtId="0" fontId="2" fillId="0" borderId="16" xfId="0" applyFont="1" applyBorder="1" applyAlignment="1">
      <alignment vertical="center" wrapText="1"/>
    </xf>
    <xf numFmtId="0" fontId="21" fillId="0" borderId="16" xfId="0" applyFont="1" applyBorder="1" applyAlignment="1">
      <alignment vertical="center"/>
    </xf>
    <xf numFmtId="3" fontId="33" fillId="0" borderId="16" xfId="0" applyNumberFormat="1" applyFont="1" applyBorder="1" applyAlignment="1">
      <alignment horizontal="right" vertical="center"/>
    </xf>
    <xf numFmtId="0" fontId="2" fillId="0" borderId="0" xfId="0" applyFont="1" applyAlignment="1">
      <alignment horizontal="center" vertical="center"/>
    </xf>
    <xf numFmtId="0" fontId="33" fillId="0" borderId="0" xfId="0" applyFont="1" applyAlignment="1">
      <alignment vertical="center" wrapText="1"/>
    </xf>
    <xf numFmtId="0" fontId="33" fillId="0" borderId="0" xfId="0" applyFont="1" applyAlignment="1">
      <alignment horizontal="right" vertical="center"/>
    </xf>
    <xf numFmtId="0" fontId="11" fillId="0" borderId="0" xfId="0" applyFont="1" applyAlignment="1">
      <alignment vertical="center"/>
    </xf>
    <xf numFmtId="0" fontId="11" fillId="0" borderId="0" xfId="0" applyFont="1" applyAlignment="1">
      <alignment vertical="center" wrapText="1"/>
    </xf>
    <xf numFmtId="0" fontId="33" fillId="0" borderId="16" xfId="0" applyFont="1" applyBorder="1" applyAlignment="1">
      <alignment vertical="center" wrapText="1"/>
    </xf>
    <xf numFmtId="0" fontId="32" fillId="0" borderId="16" xfId="0" applyFont="1" applyBorder="1" applyAlignment="1">
      <alignment vertical="center"/>
    </xf>
    <xf numFmtId="0" fontId="33" fillId="0" borderId="16" xfId="0" applyFont="1" applyBorder="1" applyAlignment="1">
      <alignment vertical="center"/>
    </xf>
    <xf numFmtId="0" fontId="32" fillId="0" borderId="0" xfId="0" applyFont="1" applyAlignment="1">
      <alignment vertical="center" wrapText="1"/>
    </xf>
    <xf numFmtId="3" fontId="34" fillId="0" borderId="0" xfId="0" applyNumberFormat="1" applyFont="1" applyAlignment="1">
      <alignment horizontal="right" vertical="center"/>
    </xf>
    <xf numFmtId="0" fontId="11" fillId="0" borderId="16" xfId="0" applyFont="1" applyBorder="1" applyAlignment="1">
      <alignment vertical="center"/>
    </xf>
    <xf numFmtId="0" fontId="33" fillId="0" borderId="17" xfId="0" applyFont="1" applyBorder="1" applyAlignment="1">
      <alignment vertical="center" wrapText="1"/>
    </xf>
    <xf numFmtId="0" fontId="33" fillId="0" borderId="17" xfId="0" applyFont="1" applyBorder="1" applyAlignment="1">
      <alignment vertical="center"/>
    </xf>
    <xf numFmtId="0" fontId="32" fillId="0" borderId="17" xfId="0" applyFont="1" applyBorder="1" applyAlignment="1">
      <alignment vertical="center" wrapText="1"/>
    </xf>
    <xf numFmtId="0" fontId="21" fillId="0" borderId="17" xfId="0" applyFont="1" applyBorder="1" applyAlignment="1">
      <alignment horizontal="center" vertical="center"/>
    </xf>
    <xf numFmtId="0" fontId="33" fillId="0" borderId="18" xfId="0" applyFont="1" applyBorder="1" applyAlignment="1">
      <alignment vertical="center" wrapText="1"/>
    </xf>
    <xf numFmtId="0" fontId="33" fillId="0" borderId="18" xfId="0" applyFont="1" applyBorder="1" applyAlignment="1">
      <alignment vertical="center"/>
    </xf>
    <xf numFmtId="0" fontId="32" fillId="0" borderId="18" xfId="0" applyFont="1" applyBorder="1" applyAlignment="1">
      <alignment vertical="center" wrapText="1"/>
    </xf>
    <xf numFmtId="0" fontId="33" fillId="0" borderId="18" xfId="0" applyFont="1" applyBorder="1" applyAlignment="1">
      <alignment horizontal="right" vertical="center"/>
    </xf>
    <xf numFmtId="0" fontId="2" fillId="0" borderId="0" xfId="0" applyFont="1" applyAlignment="1">
      <alignment vertical="center"/>
    </xf>
    <xf numFmtId="0" fontId="2" fillId="0" borderId="16" xfId="0" applyFont="1" applyBorder="1" applyAlignment="1">
      <alignment vertical="center"/>
    </xf>
    <xf numFmtId="0" fontId="2" fillId="0" borderId="16" xfId="0" applyFont="1" applyBorder="1" applyAlignment="1">
      <alignment horizontal="center" vertical="center" wrapText="1"/>
    </xf>
    <xf numFmtId="0" fontId="2" fillId="0" borderId="0" xfId="0" applyFont="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xf>
    <xf numFmtId="0" fontId="33" fillId="0" borderId="0" xfId="0" applyFont="1" applyAlignment="1">
      <alignment vertical="center" wrapText="1"/>
    </xf>
    <xf numFmtId="0" fontId="1" fillId="0" borderId="0" xfId="0" applyFont="1" applyAlignment="1">
      <alignment horizontal="center"/>
    </xf>
    <xf numFmtId="0" fontId="32" fillId="0" borderId="0" xfId="0" applyFont="1" applyAlignment="1">
      <alignment vertical="center"/>
    </xf>
    <xf numFmtId="0" fontId="32" fillId="13" borderId="0" xfId="0" applyFont="1" applyFill="1" applyAlignment="1">
      <alignment horizontal="right" vertical="center"/>
    </xf>
    <xf numFmtId="0" fontId="32" fillId="13" borderId="16" xfId="0" applyFont="1" applyFill="1" applyBorder="1" applyAlignment="1">
      <alignment horizontal="right" vertical="center"/>
    </xf>
    <xf numFmtId="3" fontId="32" fillId="0" borderId="0" xfId="0" applyNumberFormat="1" applyFont="1" applyAlignment="1">
      <alignment horizontal="right" vertical="center"/>
    </xf>
    <xf numFmtId="0" fontId="33" fillId="0" borderId="17" xfId="0" applyFont="1" applyBorder="1" applyAlignment="1">
      <alignment horizontal="right" vertical="center"/>
    </xf>
    <xf numFmtId="0" fontId="33" fillId="0" borderId="0" xfId="0" applyFont="1" applyAlignment="1">
      <alignment horizontal="center" vertical="center"/>
    </xf>
    <xf numFmtId="0" fontId="33" fillId="0" borderId="16" xfId="0" applyFont="1" applyBorder="1" applyAlignment="1">
      <alignment horizontal="center" vertical="center"/>
    </xf>
    <xf numFmtId="0" fontId="35" fillId="0" borderId="16" xfId="0" applyFont="1" applyBorder="1" applyAlignment="1">
      <alignment horizontal="center" vertical="center"/>
    </xf>
    <xf numFmtId="0" fontId="32" fillId="0" borderId="16" xfId="0" applyFont="1" applyBorder="1" applyAlignment="1">
      <alignment vertical="center" wrapText="1"/>
    </xf>
    <xf numFmtId="3" fontId="36" fillId="14" borderId="16" xfId="0" applyNumberFormat="1" applyFont="1" applyFill="1" applyBorder="1" applyAlignment="1">
      <alignment horizontal="right" vertical="center"/>
    </xf>
    <xf numFmtId="0" fontId="32" fillId="0" borderId="16" xfId="0" applyFont="1" applyBorder="1" applyAlignment="1">
      <alignment horizontal="right" vertical="center"/>
    </xf>
    <xf numFmtId="3" fontId="36" fillId="14" borderId="18" xfId="0" applyNumberFormat="1" applyFont="1" applyFill="1" applyBorder="1" applyAlignment="1">
      <alignment horizontal="right" vertical="center"/>
    </xf>
    <xf numFmtId="0" fontId="32" fillId="0" borderId="0" xfId="0" applyFont="1" applyAlignment="1">
      <alignment vertical="center"/>
    </xf>
    <xf numFmtId="0" fontId="32" fillId="0" borderId="16" xfId="0" applyFont="1" applyBorder="1" applyAlignment="1">
      <alignment vertical="center"/>
    </xf>
    <xf numFmtId="0" fontId="32" fillId="13" borderId="0" xfId="0" applyFont="1" applyFill="1" applyAlignment="1">
      <alignment horizontal="right" vertical="center"/>
    </xf>
    <xf numFmtId="0" fontId="32" fillId="13" borderId="16" xfId="0" applyFont="1" applyFill="1" applyBorder="1" applyAlignment="1">
      <alignment horizontal="right" vertical="center"/>
    </xf>
    <xf numFmtId="0" fontId="32" fillId="0" borderId="0" xfId="0" applyFont="1" applyAlignment="1">
      <alignment horizontal="right" vertical="center"/>
    </xf>
    <xf numFmtId="0" fontId="32" fillId="0" borderId="16" xfId="0" applyFont="1" applyBorder="1" applyAlignment="1">
      <alignment horizontal="right" vertical="center"/>
    </xf>
    <xf numFmtId="0" fontId="32" fillId="0" borderId="0" xfId="0" applyFont="1" applyAlignment="1">
      <alignment vertical="center" wrapText="1"/>
    </xf>
    <xf numFmtId="0" fontId="32" fillId="0" borderId="16" xfId="0" applyFont="1" applyBorder="1" applyAlignment="1">
      <alignment vertical="center" wrapText="1"/>
    </xf>
    <xf numFmtId="0" fontId="32" fillId="0" borderId="17" xfId="0" applyFont="1" applyBorder="1" applyAlignment="1">
      <alignment vertical="center"/>
    </xf>
    <xf numFmtId="0" fontId="2" fillId="0" borderId="16" xfId="0" applyFont="1" applyBorder="1" applyAlignment="1">
      <alignment vertical="center"/>
    </xf>
    <xf numFmtId="3" fontId="37" fillId="0" borderId="0" xfId="0" applyNumberFormat="1" applyFont="1" applyAlignment="1">
      <alignment horizontal="right" vertical="center"/>
    </xf>
    <xf numFmtId="0" fontId="38" fillId="6" borderId="0" xfId="0" applyFont="1" applyFill="1" applyAlignment="1">
      <alignment horizontal="justify" vertical="center" wrapText="1"/>
    </xf>
    <xf numFmtId="0" fontId="32" fillId="0" borderId="0" xfId="0" applyFont="1" applyAlignment="1">
      <alignment horizontal="right" vertical="center" wrapText="1"/>
    </xf>
    <xf numFmtId="0" fontId="33" fillId="0" borderId="0" xfId="0" applyFont="1" applyAlignment="1">
      <alignment vertical="center"/>
    </xf>
    <xf numFmtId="0" fontId="32" fillId="0" borderId="0" xfId="0" applyFont="1" applyAlignment="1">
      <alignment horizontal="right" vertical="center" wrapText="1"/>
    </xf>
    <xf numFmtId="0" fontId="32" fillId="0" borderId="16" xfId="0" applyFont="1" applyBorder="1" applyAlignment="1">
      <alignment horizontal="right" vertical="center" wrapText="1"/>
    </xf>
    <xf numFmtId="0" fontId="33" fillId="0" borderId="17" xfId="0" applyFont="1" applyBorder="1" applyAlignment="1">
      <alignment vertical="center"/>
    </xf>
    <xf numFmtId="3" fontId="32" fillId="15" borderId="0" xfId="0" applyNumberFormat="1" applyFont="1" applyFill="1" applyAlignment="1">
      <alignment horizontal="right" vertical="center"/>
    </xf>
    <xf numFmtId="0" fontId="33" fillId="0" borderId="0" xfId="0" applyFont="1" applyAlignment="1">
      <alignment horizontal="right" vertical="center" wrapText="1"/>
    </xf>
    <xf numFmtId="3" fontId="32" fillId="15" borderId="17" xfId="0" applyNumberFormat="1" applyFont="1" applyFill="1" applyBorder="1" applyAlignment="1">
      <alignment horizontal="right" vertical="center"/>
    </xf>
    <xf numFmtId="0" fontId="33" fillId="0" borderId="17" xfId="0" applyFont="1" applyBorder="1" applyAlignment="1">
      <alignment horizontal="right" vertical="center" wrapText="1"/>
    </xf>
    <xf numFmtId="0" fontId="33" fillId="6" borderId="0" xfId="0" applyFont="1" applyFill="1" applyAlignment="1">
      <alignment vertical="center" wrapText="1"/>
    </xf>
    <xf numFmtId="0" fontId="33" fillId="6" borderId="16" xfId="0" applyFont="1" applyFill="1" applyBorder="1" applyAlignment="1">
      <alignment vertical="center" wrapText="1"/>
    </xf>
    <xf numFmtId="3" fontId="32" fillId="15" borderId="18" xfId="0" applyNumberFormat="1" applyFont="1" applyFill="1" applyBorder="1" applyAlignment="1">
      <alignment horizontal="right" vertical="center"/>
    </xf>
    <xf numFmtId="0" fontId="33" fillId="0" borderId="16" xfId="0" applyFont="1" applyBorder="1" applyAlignment="1">
      <alignment horizontal="right" vertical="center"/>
    </xf>
    <xf numFmtId="3" fontId="32" fillId="15" borderId="16" xfId="0" applyNumberFormat="1" applyFont="1" applyFill="1" applyBorder="1" applyAlignment="1">
      <alignment horizontal="right" vertical="center"/>
    </xf>
    <xf numFmtId="0" fontId="32" fillId="15" borderId="16" xfId="0" applyFont="1" applyFill="1" applyBorder="1" applyAlignment="1">
      <alignment vertical="center"/>
    </xf>
    <xf numFmtId="0" fontId="33" fillId="15" borderId="0" xfId="0" applyFont="1" applyFill="1" applyAlignment="1">
      <alignment horizontal="right" vertical="center"/>
    </xf>
    <xf numFmtId="0" fontId="33" fillId="15" borderId="16" xfId="0" applyFont="1" applyFill="1" applyBorder="1" applyAlignment="1">
      <alignment horizontal="right" vertical="center"/>
    </xf>
    <xf numFmtId="0" fontId="32" fillId="15" borderId="16" xfId="0" applyFont="1" applyFill="1" applyBorder="1" applyAlignment="1">
      <alignment horizontal="right"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32" fillId="0" borderId="18" xfId="0" applyFont="1" applyBorder="1" applyAlignment="1">
      <alignment vertical="center"/>
    </xf>
  </cellXfs>
  <cellStyles count="5">
    <cellStyle name="Hyperlink" xfId="4" builtinId="8"/>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ucija.tropcic@sigmabc.eu" TargetMode="External"/><Relationship Id="rId2" Type="http://schemas.openxmlformats.org/officeDocument/2006/relationships/hyperlink" Target="http://www.zse.hr/" TargetMode="External"/><Relationship Id="rId1" Type="http://schemas.openxmlformats.org/officeDocument/2006/relationships/hyperlink" Target="mailto:sandra.semuga@zse.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zoomScale="130" zoomScaleNormal="130" workbookViewId="0">
      <selection activeCell="E7" sqref="E7"/>
    </sheetView>
  </sheetViews>
  <sheetFormatPr defaultRowHeight="12.75" x14ac:dyDescent="0.2"/>
  <cols>
    <col min="9" max="9" width="14.140625" customWidth="1"/>
  </cols>
  <sheetData>
    <row r="1" spans="1:10" ht="15.75" x14ac:dyDescent="0.2">
      <c r="A1" s="136"/>
      <c r="B1" s="137"/>
      <c r="C1" s="137"/>
      <c r="D1" s="31"/>
      <c r="E1" s="31"/>
      <c r="F1" s="31"/>
      <c r="G1" s="31"/>
      <c r="H1" s="31"/>
      <c r="I1" s="31"/>
      <c r="J1" s="32"/>
    </row>
    <row r="2" spans="1:10" ht="14.45" customHeight="1" x14ac:dyDescent="0.2">
      <c r="A2" s="138" t="s">
        <v>195</v>
      </c>
      <c r="B2" s="139"/>
      <c r="C2" s="139"/>
      <c r="D2" s="139"/>
      <c r="E2" s="139"/>
      <c r="F2" s="139"/>
      <c r="G2" s="139"/>
      <c r="H2" s="139"/>
      <c r="I2" s="139"/>
      <c r="J2" s="140"/>
    </row>
    <row r="3" spans="1:10" ht="15" x14ac:dyDescent="0.2">
      <c r="A3" s="68"/>
      <c r="B3" s="69"/>
      <c r="C3" s="69"/>
      <c r="D3" s="69"/>
      <c r="E3" s="69"/>
      <c r="F3" s="69"/>
      <c r="G3" s="69"/>
      <c r="H3" s="69"/>
      <c r="I3" s="69"/>
      <c r="J3" s="70"/>
    </row>
    <row r="4" spans="1:10" ht="33.6" customHeight="1" x14ac:dyDescent="0.2">
      <c r="A4" s="141" t="s">
        <v>180</v>
      </c>
      <c r="B4" s="142"/>
      <c r="C4" s="142"/>
      <c r="D4" s="142"/>
      <c r="E4" s="143">
        <v>45292</v>
      </c>
      <c r="F4" s="144"/>
      <c r="G4" s="76" t="s">
        <v>0</v>
      </c>
      <c r="H4" s="143">
        <v>45657</v>
      </c>
      <c r="I4" s="144"/>
      <c r="J4" s="33"/>
    </row>
    <row r="5" spans="1:10" s="81" customFormat="1" ht="10.15" customHeight="1" x14ac:dyDescent="0.25">
      <c r="A5" s="145"/>
      <c r="B5" s="146"/>
      <c r="C5" s="146"/>
      <c r="D5" s="146"/>
      <c r="E5" s="146"/>
      <c r="F5" s="146"/>
      <c r="G5" s="146"/>
      <c r="H5" s="146"/>
      <c r="I5" s="146"/>
      <c r="J5" s="147"/>
    </row>
    <row r="6" spans="1:10" ht="20.45" customHeight="1" x14ac:dyDescent="0.2">
      <c r="A6" s="71"/>
      <c r="B6" s="82" t="s">
        <v>202</v>
      </c>
      <c r="C6" s="72"/>
      <c r="D6" s="72"/>
      <c r="E6" s="83" t="s">
        <v>287</v>
      </c>
      <c r="F6" s="84"/>
      <c r="G6" s="76"/>
      <c r="H6" s="84"/>
      <c r="I6" s="84"/>
      <c r="J6" s="42"/>
    </row>
    <row r="7" spans="1:10" s="86" customFormat="1" ht="10.9" customHeight="1" x14ac:dyDescent="0.2">
      <c r="A7" s="71"/>
      <c r="B7" s="72"/>
      <c r="C7" s="72"/>
      <c r="D7" s="72"/>
      <c r="E7" s="85"/>
      <c r="F7" s="85"/>
      <c r="G7" s="76"/>
      <c r="H7" s="85"/>
      <c r="I7" s="85"/>
      <c r="J7" s="42"/>
    </row>
    <row r="8" spans="1:10" ht="37.9" customHeight="1" x14ac:dyDescent="0.2">
      <c r="A8" s="149" t="s">
        <v>203</v>
      </c>
      <c r="B8" s="150"/>
      <c r="C8" s="150"/>
      <c r="D8" s="150"/>
      <c r="E8" s="150"/>
      <c r="F8" s="150"/>
      <c r="G8" s="150"/>
      <c r="H8" s="150"/>
      <c r="I8" s="150"/>
      <c r="J8" s="34"/>
    </row>
    <row r="9" spans="1:10" ht="14.25" x14ac:dyDescent="0.2">
      <c r="A9" s="35"/>
      <c r="B9" s="64"/>
      <c r="C9" s="64"/>
      <c r="D9" s="64"/>
      <c r="E9" s="148"/>
      <c r="F9" s="148"/>
      <c r="G9" s="98"/>
      <c r="H9" s="98"/>
      <c r="I9" s="74"/>
      <c r="J9" s="75"/>
    </row>
    <row r="10" spans="1:10" ht="25.9" customHeight="1" x14ac:dyDescent="0.2">
      <c r="A10" s="116" t="s">
        <v>181</v>
      </c>
      <c r="B10" s="117"/>
      <c r="C10" s="132" t="s">
        <v>268</v>
      </c>
      <c r="D10" s="133"/>
      <c r="E10" s="66"/>
      <c r="F10" s="101" t="s">
        <v>204</v>
      </c>
      <c r="G10" s="127"/>
      <c r="H10" s="110" t="s">
        <v>270</v>
      </c>
      <c r="I10" s="111"/>
      <c r="J10" s="36"/>
    </row>
    <row r="11" spans="1:10" ht="15.6" customHeight="1" x14ac:dyDescent="0.2">
      <c r="A11" s="35"/>
      <c r="B11" s="64"/>
      <c r="C11" s="64"/>
      <c r="D11" s="64"/>
      <c r="E11" s="135"/>
      <c r="F11" s="135"/>
      <c r="G11" s="135"/>
      <c r="H11" s="135"/>
      <c r="I11" s="67"/>
      <c r="J11" s="36"/>
    </row>
    <row r="12" spans="1:10" ht="21" customHeight="1" x14ac:dyDescent="0.2">
      <c r="A12" s="100" t="s">
        <v>196</v>
      </c>
      <c r="B12" s="117"/>
      <c r="C12" s="132" t="s">
        <v>269</v>
      </c>
      <c r="D12" s="133"/>
      <c r="E12" s="134"/>
      <c r="F12" s="135"/>
      <c r="G12" s="135"/>
      <c r="H12" s="135"/>
      <c r="I12" s="67"/>
      <c r="J12" s="36"/>
    </row>
    <row r="13" spans="1:10" ht="10.9" customHeight="1" x14ac:dyDescent="0.2">
      <c r="A13" s="66"/>
      <c r="B13" s="67"/>
      <c r="C13" s="64"/>
      <c r="D13" s="64"/>
      <c r="E13" s="98"/>
      <c r="F13" s="98"/>
      <c r="G13" s="98"/>
      <c r="H13" s="98"/>
      <c r="I13" s="64"/>
      <c r="J13" s="37"/>
    </row>
    <row r="14" spans="1:10" ht="22.9" customHeight="1" x14ac:dyDescent="0.2">
      <c r="A14" s="100" t="s">
        <v>182</v>
      </c>
      <c r="B14" s="127"/>
      <c r="C14" s="132" t="s">
        <v>271</v>
      </c>
      <c r="D14" s="133"/>
      <c r="E14" s="131"/>
      <c r="F14" s="118"/>
      <c r="G14" s="80" t="s">
        <v>205</v>
      </c>
      <c r="H14" s="110" t="s">
        <v>284</v>
      </c>
      <c r="I14" s="111"/>
      <c r="J14" s="77"/>
    </row>
    <row r="15" spans="1:10" ht="14.45" customHeight="1" x14ac:dyDescent="0.2">
      <c r="A15" s="66"/>
      <c r="B15" s="67"/>
      <c r="C15" s="64"/>
      <c r="D15" s="64"/>
      <c r="E15" s="98"/>
      <c r="F15" s="98"/>
      <c r="G15" s="98"/>
      <c r="H15" s="98"/>
      <c r="I15" s="64"/>
      <c r="J15" s="37"/>
    </row>
    <row r="16" spans="1:10" ht="13.15" customHeight="1" x14ac:dyDescent="0.2">
      <c r="A16" s="100" t="s">
        <v>206</v>
      </c>
      <c r="B16" s="127"/>
      <c r="C16" s="110">
        <v>4</v>
      </c>
      <c r="D16" s="111"/>
      <c r="E16" s="73"/>
      <c r="F16" s="73"/>
      <c r="G16" s="73"/>
      <c r="H16" s="73"/>
      <c r="I16" s="73"/>
      <c r="J16" s="77"/>
    </row>
    <row r="17" spans="1:10" ht="14.45" customHeight="1" x14ac:dyDescent="0.2">
      <c r="A17" s="128"/>
      <c r="B17" s="129"/>
      <c r="C17" s="129"/>
      <c r="D17" s="129"/>
      <c r="E17" s="129"/>
      <c r="F17" s="129"/>
      <c r="G17" s="129"/>
      <c r="H17" s="129"/>
      <c r="I17" s="129"/>
      <c r="J17" s="130"/>
    </row>
    <row r="18" spans="1:10" x14ac:dyDescent="0.2">
      <c r="A18" s="116" t="s">
        <v>183</v>
      </c>
      <c r="B18" s="117"/>
      <c r="C18" s="102" t="s">
        <v>273</v>
      </c>
      <c r="D18" s="103"/>
      <c r="E18" s="103"/>
      <c r="F18" s="103"/>
      <c r="G18" s="103"/>
      <c r="H18" s="103"/>
      <c r="I18" s="103"/>
      <c r="J18" s="104"/>
    </row>
    <row r="19" spans="1:10" ht="14.25" x14ac:dyDescent="0.2">
      <c r="A19" s="35"/>
      <c r="B19" s="64"/>
      <c r="C19" s="79"/>
      <c r="D19" s="64"/>
      <c r="E19" s="98"/>
      <c r="F19" s="98"/>
      <c r="G19" s="98"/>
      <c r="H19" s="98"/>
      <c r="I19" s="64"/>
      <c r="J19" s="37"/>
    </row>
    <row r="20" spans="1:10" ht="14.25" x14ac:dyDescent="0.2">
      <c r="A20" s="116" t="s">
        <v>184</v>
      </c>
      <c r="B20" s="117"/>
      <c r="C20" s="110">
        <v>10000</v>
      </c>
      <c r="D20" s="111"/>
      <c r="E20" s="98"/>
      <c r="F20" s="98"/>
      <c r="G20" s="102" t="s">
        <v>274</v>
      </c>
      <c r="H20" s="103"/>
      <c r="I20" s="103"/>
      <c r="J20" s="104"/>
    </row>
    <row r="21" spans="1:10" ht="14.25" x14ac:dyDescent="0.2">
      <c r="A21" s="35"/>
      <c r="B21" s="64"/>
      <c r="C21" s="64"/>
      <c r="D21" s="64"/>
      <c r="E21" s="98"/>
      <c r="F21" s="98"/>
      <c r="G21" s="98"/>
      <c r="H21" s="98"/>
      <c r="I21" s="64"/>
      <c r="J21" s="37"/>
    </row>
    <row r="22" spans="1:10" x14ac:dyDescent="0.2">
      <c r="A22" s="116" t="s">
        <v>185</v>
      </c>
      <c r="B22" s="117"/>
      <c r="C22" s="102" t="s">
        <v>272</v>
      </c>
      <c r="D22" s="103"/>
      <c r="E22" s="103"/>
      <c r="F22" s="103"/>
      <c r="G22" s="103"/>
      <c r="H22" s="103"/>
      <c r="I22" s="103"/>
      <c r="J22" s="104"/>
    </row>
    <row r="23" spans="1:10" ht="14.25" x14ac:dyDescent="0.2">
      <c r="A23" s="35"/>
      <c r="B23" s="64"/>
      <c r="C23" s="64"/>
      <c r="D23" s="64"/>
      <c r="E23" s="98"/>
      <c r="F23" s="98"/>
      <c r="G23" s="98"/>
      <c r="H23" s="98"/>
      <c r="I23" s="64"/>
      <c r="J23" s="37"/>
    </row>
    <row r="24" spans="1:10" ht="14.25" x14ac:dyDescent="0.2">
      <c r="A24" s="116" t="s">
        <v>186</v>
      </c>
      <c r="B24" s="117"/>
      <c r="C24" s="122" t="s">
        <v>275</v>
      </c>
      <c r="D24" s="123"/>
      <c r="E24" s="123"/>
      <c r="F24" s="123"/>
      <c r="G24" s="123"/>
      <c r="H24" s="123"/>
      <c r="I24" s="123"/>
      <c r="J24" s="124"/>
    </row>
    <row r="25" spans="1:10" ht="14.25" x14ac:dyDescent="0.2">
      <c r="A25" s="35"/>
      <c r="B25" s="64"/>
      <c r="C25" s="79"/>
      <c r="D25" s="64"/>
      <c r="E25" s="98"/>
      <c r="F25" s="98"/>
      <c r="G25" s="98"/>
      <c r="H25" s="98"/>
      <c r="I25" s="64"/>
      <c r="J25" s="37"/>
    </row>
    <row r="26" spans="1:10" ht="14.25" x14ac:dyDescent="0.2">
      <c r="A26" s="116" t="s">
        <v>187</v>
      </c>
      <c r="B26" s="117"/>
      <c r="C26" s="122" t="s">
        <v>276</v>
      </c>
      <c r="D26" s="123"/>
      <c r="E26" s="123"/>
      <c r="F26" s="123"/>
      <c r="G26" s="123"/>
      <c r="H26" s="123"/>
      <c r="I26" s="123"/>
      <c r="J26" s="124"/>
    </row>
    <row r="27" spans="1:10" ht="13.9" customHeight="1" x14ac:dyDescent="0.2">
      <c r="A27" s="35"/>
      <c r="B27" s="64"/>
      <c r="C27" s="79"/>
      <c r="D27" s="64"/>
      <c r="E27" s="98"/>
      <c r="F27" s="98"/>
      <c r="G27" s="98"/>
      <c r="H27" s="98"/>
      <c r="I27" s="64"/>
      <c r="J27" s="37"/>
    </row>
    <row r="28" spans="1:10" ht="22.9" customHeight="1" x14ac:dyDescent="0.2">
      <c r="A28" s="100" t="s">
        <v>197</v>
      </c>
      <c r="B28" s="117"/>
      <c r="C28" s="46">
        <v>23</v>
      </c>
      <c r="D28" s="38"/>
      <c r="E28" s="121"/>
      <c r="F28" s="121"/>
      <c r="G28" s="121"/>
      <c r="H28" s="121"/>
      <c r="I28" s="125"/>
      <c r="J28" s="126"/>
    </row>
    <row r="29" spans="1:10" ht="14.25" x14ac:dyDescent="0.2">
      <c r="A29" s="35"/>
      <c r="B29" s="64"/>
      <c r="C29" s="64"/>
      <c r="D29" s="64"/>
      <c r="E29" s="98"/>
      <c r="F29" s="98"/>
      <c r="G29" s="98"/>
      <c r="H29" s="98"/>
      <c r="I29" s="64"/>
      <c r="J29" s="37"/>
    </row>
    <row r="30" spans="1:10" ht="15" x14ac:dyDescent="0.2">
      <c r="A30" s="116" t="s">
        <v>188</v>
      </c>
      <c r="B30" s="117"/>
      <c r="C30" s="46" t="s">
        <v>208</v>
      </c>
      <c r="D30" s="112" t="s">
        <v>207</v>
      </c>
      <c r="E30" s="113"/>
      <c r="F30" s="113"/>
      <c r="G30" s="113"/>
      <c r="H30" s="87" t="s">
        <v>208</v>
      </c>
      <c r="I30" s="88" t="s">
        <v>209</v>
      </c>
      <c r="J30" s="89"/>
    </row>
    <row r="31" spans="1:10" x14ac:dyDescent="0.2">
      <c r="A31" s="116"/>
      <c r="B31" s="117"/>
      <c r="C31" s="39"/>
      <c r="D31" s="76"/>
      <c r="E31" s="118"/>
      <c r="F31" s="118"/>
      <c r="G31" s="118"/>
      <c r="H31" s="118"/>
      <c r="I31" s="119"/>
      <c r="J31" s="120"/>
    </row>
    <row r="32" spans="1:10" x14ac:dyDescent="0.2">
      <c r="A32" s="116" t="s">
        <v>198</v>
      </c>
      <c r="B32" s="117"/>
      <c r="C32" s="46" t="s">
        <v>212</v>
      </c>
      <c r="D32" s="112" t="s">
        <v>210</v>
      </c>
      <c r="E32" s="113"/>
      <c r="F32" s="113"/>
      <c r="G32" s="113"/>
      <c r="H32" s="90" t="s">
        <v>211</v>
      </c>
      <c r="I32" s="91" t="s">
        <v>212</v>
      </c>
      <c r="J32" s="92"/>
    </row>
    <row r="33" spans="1:10" ht="14.25" x14ac:dyDescent="0.2">
      <c r="A33" s="35"/>
      <c r="B33" s="64"/>
      <c r="C33" s="64"/>
      <c r="D33" s="64"/>
      <c r="E33" s="98"/>
      <c r="F33" s="98"/>
      <c r="G33" s="98"/>
      <c r="H33" s="98"/>
      <c r="I33" s="64"/>
      <c r="J33" s="37"/>
    </row>
    <row r="34" spans="1:10" x14ac:dyDescent="0.2">
      <c r="A34" s="112" t="s">
        <v>199</v>
      </c>
      <c r="B34" s="113"/>
      <c r="C34" s="113"/>
      <c r="D34" s="113"/>
      <c r="E34" s="113" t="s">
        <v>189</v>
      </c>
      <c r="F34" s="113"/>
      <c r="G34" s="113"/>
      <c r="H34" s="113"/>
      <c r="I34" s="113"/>
      <c r="J34" s="40" t="s">
        <v>190</v>
      </c>
    </row>
    <row r="35" spans="1:10" ht="14.25" x14ac:dyDescent="0.2">
      <c r="A35" s="35"/>
      <c r="B35" s="64"/>
      <c r="C35" s="64"/>
      <c r="D35" s="64"/>
      <c r="E35" s="98"/>
      <c r="F35" s="98"/>
      <c r="G35" s="98"/>
      <c r="H35" s="98"/>
      <c r="I35" s="64"/>
      <c r="J35" s="75"/>
    </row>
    <row r="36" spans="1:10" x14ac:dyDescent="0.2">
      <c r="A36" s="105"/>
      <c r="B36" s="106"/>
      <c r="C36" s="106"/>
      <c r="D36" s="106"/>
      <c r="E36" s="105"/>
      <c r="F36" s="106"/>
      <c r="G36" s="106"/>
      <c r="H36" s="106"/>
      <c r="I36" s="107"/>
      <c r="J36" s="65"/>
    </row>
    <row r="37" spans="1:10" ht="14.25" hidden="1" x14ac:dyDescent="0.2">
      <c r="A37" s="35"/>
      <c r="B37" s="64"/>
      <c r="C37" s="79"/>
      <c r="D37" s="115"/>
      <c r="E37" s="115"/>
      <c r="F37" s="115"/>
      <c r="G37" s="115"/>
      <c r="H37" s="115"/>
      <c r="I37" s="115"/>
      <c r="J37" s="37"/>
    </row>
    <row r="38" spans="1:10" hidden="1" x14ac:dyDescent="0.2">
      <c r="A38" s="105"/>
      <c r="B38" s="106"/>
      <c r="C38" s="106"/>
      <c r="D38" s="107"/>
      <c r="E38" s="105"/>
      <c r="F38" s="106"/>
      <c r="G38" s="106"/>
      <c r="H38" s="106"/>
      <c r="I38" s="107"/>
      <c r="J38" s="46"/>
    </row>
    <row r="39" spans="1:10" ht="14.25" hidden="1" x14ac:dyDescent="0.2">
      <c r="A39" s="35"/>
      <c r="B39" s="64"/>
      <c r="C39" s="79"/>
      <c r="D39" s="78"/>
      <c r="E39" s="115"/>
      <c r="F39" s="115"/>
      <c r="G39" s="115"/>
      <c r="H39" s="115"/>
      <c r="I39" s="67"/>
      <c r="J39" s="37"/>
    </row>
    <row r="40" spans="1:10" hidden="1" x14ac:dyDescent="0.2">
      <c r="A40" s="105"/>
      <c r="B40" s="106"/>
      <c r="C40" s="106"/>
      <c r="D40" s="107"/>
      <c r="E40" s="105"/>
      <c r="F40" s="106"/>
      <c r="G40" s="106"/>
      <c r="H40" s="106"/>
      <c r="I40" s="107"/>
      <c r="J40" s="46"/>
    </row>
    <row r="41" spans="1:10" ht="14.25" hidden="1" x14ac:dyDescent="0.2">
      <c r="A41" s="35"/>
      <c r="B41" s="64"/>
      <c r="C41" s="79"/>
      <c r="D41" s="78"/>
      <c r="E41" s="115"/>
      <c r="F41" s="115"/>
      <c r="G41" s="115"/>
      <c r="H41" s="115"/>
      <c r="I41" s="67"/>
      <c r="J41" s="37"/>
    </row>
    <row r="42" spans="1:10" hidden="1" x14ac:dyDescent="0.2">
      <c r="A42" s="105"/>
      <c r="B42" s="106"/>
      <c r="C42" s="106"/>
      <c r="D42" s="107"/>
      <c r="E42" s="105"/>
      <c r="F42" s="106"/>
      <c r="G42" s="106"/>
      <c r="H42" s="106"/>
      <c r="I42" s="107"/>
      <c r="J42" s="46"/>
    </row>
    <row r="43" spans="1:10" ht="14.25" hidden="1" x14ac:dyDescent="0.2">
      <c r="A43" s="41"/>
      <c r="B43" s="79"/>
      <c r="C43" s="97"/>
      <c r="D43" s="97"/>
      <c r="E43" s="98"/>
      <c r="F43" s="98"/>
      <c r="G43" s="97"/>
      <c r="H43" s="97"/>
      <c r="I43" s="97"/>
      <c r="J43" s="37"/>
    </row>
    <row r="44" spans="1:10" hidden="1" x14ac:dyDescent="0.2">
      <c r="A44" s="105"/>
      <c r="B44" s="106"/>
      <c r="C44" s="106"/>
      <c r="D44" s="107"/>
      <c r="E44" s="105"/>
      <c r="F44" s="106"/>
      <c r="G44" s="106"/>
      <c r="H44" s="106"/>
      <c r="I44" s="107"/>
      <c r="J44" s="46"/>
    </row>
    <row r="45" spans="1:10" ht="14.25" hidden="1" x14ac:dyDescent="0.2">
      <c r="A45" s="41"/>
      <c r="B45" s="79"/>
      <c r="C45" s="79"/>
      <c r="D45" s="64"/>
      <c r="E45" s="114"/>
      <c r="F45" s="114"/>
      <c r="G45" s="97"/>
      <c r="H45" s="97"/>
      <c r="I45" s="64"/>
      <c r="J45" s="37"/>
    </row>
    <row r="46" spans="1:10" hidden="1" x14ac:dyDescent="0.2">
      <c r="A46" s="105"/>
      <c r="B46" s="106"/>
      <c r="C46" s="106"/>
      <c r="D46" s="107"/>
      <c r="E46" s="105"/>
      <c r="F46" s="106"/>
      <c r="G46" s="106"/>
      <c r="H46" s="106"/>
      <c r="I46" s="107"/>
      <c r="J46" s="46"/>
    </row>
    <row r="47" spans="1:10" ht="14.25" x14ac:dyDescent="0.2">
      <c r="A47" s="41"/>
      <c r="B47" s="79"/>
      <c r="C47" s="79"/>
      <c r="D47" s="64"/>
      <c r="E47" s="98"/>
      <c r="F47" s="98"/>
      <c r="G47" s="97"/>
      <c r="H47" s="97"/>
      <c r="I47" s="64"/>
      <c r="J47" s="93" t="s">
        <v>213</v>
      </c>
    </row>
    <row r="48" spans="1:10" ht="14.25" hidden="1" x14ac:dyDescent="0.2">
      <c r="A48" s="41"/>
      <c r="B48" s="79"/>
      <c r="C48" s="79"/>
      <c r="D48" s="64"/>
      <c r="E48" s="98"/>
      <c r="F48" s="98"/>
      <c r="G48" s="97"/>
      <c r="H48" s="97"/>
      <c r="I48" s="64"/>
      <c r="J48" s="93" t="s">
        <v>214</v>
      </c>
    </row>
    <row r="49" spans="1:10" ht="21" customHeight="1" x14ac:dyDescent="0.2">
      <c r="A49" s="100" t="s">
        <v>191</v>
      </c>
      <c r="B49" s="101"/>
      <c r="C49" s="110" t="s">
        <v>213</v>
      </c>
      <c r="D49" s="111"/>
      <c r="E49" s="108" t="s">
        <v>215</v>
      </c>
      <c r="F49" s="109"/>
      <c r="G49" s="102" t="s">
        <v>277</v>
      </c>
      <c r="H49" s="103"/>
      <c r="I49" s="103"/>
      <c r="J49" s="104"/>
    </row>
    <row r="50" spans="1:10" ht="14.25" x14ac:dyDescent="0.2">
      <c r="A50" s="41"/>
      <c r="B50" s="79"/>
      <c r="C50" s="97"/>
      <c r="D50" s="97"/>
      <c r="E50" s="98"/>
      <c r="F50" s="98"/>
      <c r="G50" s="99" t="s">
        <v>216</v>
      </c>
      <c r="H50" s="99"/>
      <c r="I50" s="99"/>
      <c r="J50" s="42"/>
    </row>
    <row r="51" spans="1:10" ht="13.9" customHeight="1" x14ac:dyDescent="0.2">
      <c r="A51" s="100" t="s">
        <v>192</v>
      </c>
      <c r="B51" s="101"/>
      <c r="C51" s="102" t="s">
        <v>278</v>
      </c>
      <c r="D51" s="103"/>
      <c r="E51" s="103"/>
      <c r="F51" s="103"/>
      <c r="G51" s="103"/>
      <c r="H51" s="103"/>
      <c r="I51" s="103"/>
      <c r="J51" s="104"/>
    </row>
    <row r="52" spans="1:10" ht="14.25" x14ac:dyDescent="0.2">
      <c r="A52" s="35"/>
      <c r="B52" s="64"/>
      <c r="C52" s="121" t="s">
        <v>193</v>
      </c>
      <c r="D52" s="121"/>
      <c r="E52" s="121"/>
      <c r="F52" s="121"/>
      <c r="G52" s="121"/>
      <c r="H52" s="121"/>
      <c r="I52" s="121"/>
      <c r="J52" s="37"/>
    </row>
    <row r="53" spans="1:10" ht="14.25" x14ac:dyDescent="0.2">
      <c r="A53" s="100" t="s">
        <v>194</v>
      </c>
      <c r="B53" s="101"/>
      <c r="C53" s="155" t="s">
        <v>279</v>
      </c>
      <c r="D53" s="156"/>
      <c r="E53" s="157"/>
      <c r="F53" s="98"/>
      <c r="G53" s="98"/>
      <c r="H53" s="113"/>
      <c r="I53" s="113"/>
      <c r="J53" s="158"/>
    </row>
    <row r="54" spans="1:10" ht="14.25" x14ac:dyDescent="0.2">
      <c r="A54" s="35"/>
      <c r="B54" s="64"/>
      <c r="C54" s="79"/>
      <c r="D54" s="64"/>
      <c r="E54" s="98"/>
      <c r="F54" s="98"/>
      <c r="G54" s="98"/>
      <c r="H54" s="98"/>
      <c r="I54" s="64"/>
      <c r="J54" s="37"/>
    </row>
    <row r="55" spans="1:10" ht="14.45" customHeight="1" x14ac:dyDescent="0.2">
      <c r="A55" s="100" t="s">
        <v>186</v>
      </c>
      <c r="B55" s="101"/>
      <c r="C55" s="159" t="s">
        <v>280</v>
      </c>
      <c r="D55" s="152"/>
      <c r="E55" s="152"/>
      <c r="F55" s="152"/>
      <c r="G55" s="152"/>
      <c r="H55" s="152"/>
      <c r="I55" s="152"/>
      <c r="J55" s="153"/>
    </row>
    <row r="56" spans="1:10" ht="14.25" x14ac:dyDescent="0.2">
      <c r="A56" s="35"/>
      <c r="B56" s="64"/>
      <c r="C56" s="64"/>
      <c r="D56" s="64"/>
      <c r="E56" s="98"/>
      <c r="F56" s="98"/>
      <c r="G56" s="98"/>
      <c r="H56" s="98"/>
      <c r="I56" s="64"/>
      <c r="J56" s="37"/>
    </row>
    <row r="57" spans="1:10" ht="14.25" x14ac:dyDescent="0.2">
      <c r="A57" s="100" t="s">
        <v>217</v>
      </c>
      <c r="B57" s="101"/>
      <c r="C57" s="151" t="s">
        <v>281</v>
      </c>
      <c r="D57" s="152"/>
      <c r="E57" s="152"/>
      <c r="F57" s="152"/>
      <c r="G57" s="152"/>
      <c r="H57" s="152"/>
      <c r="I57" s="152"/>
      <c r="J57" s="153"/>
    </row>
    <row r="58" spans="1:10" ht="14.45" customHeight="1" x14ac:dyDescent="0.2">
      <c r="A58" s="35"/>
      <c r="B58" s="64"/>
      <c r="C58" s="99" t="s">
        <v>218</v>
      </c>
      <c r="D58" s="99"/>
      <c r="E58" s="99"/>
      <c r="F58" s="99"/>
      <c r="G58" s="64"/>
      <c r="H58" s="64"/>
      <c r="I58" s="64"/>
      <c r="J58" s="37"/>
    </row>
    <row r="59" spans="1:10" ht="14.25" x14ac:dyDescent="0.2">
      <c r="A59" s="100" t="s">
        <v>219</v>
      </c>
      <c r="B59" s="101"/>
      <c r="C59" s="151" t="s">
        <v>282</v>
      </c>
      <c r="D59" s="152"/>
      <c r="E59" s="152"/>
      <c r="F59" s="152"/>
      <c r="G59" s="152"/>
      <c r="H59" s="152"/>
      <c r="I59" s="152"/>
      <c r="J59" s="153"/>
    </row>
    <row r="60" spans="1:10" ht="14.45" customHeight="1" x14ac:dyDescent="0.2">
      <c r="A60" s="43"/>
      <c r="B60" s="44"/>
      <c r="C60" s="154" t="s">
        <v>220</v>
      </c>
      <c r="D60" s="154"/>
      <c r="E60" s="154"/>
      <c r="F60" s="154"/>
      <c r="G60" s="154"/>
      <c r="H60" s="44"/>
      <c r="I60" s="44"/>
      <c r="J60" s="45"/>
    </row>
    <row r="67" ht="27" customHeight="1" x14ac:dyDescent="0.2"/>
    <row r="71" ht="38.450000000000003" customHeight="1" x14ac:dyDescent="0.2"/>
  </sheetData>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hyperlinks>
    <hyperlink ref="C24" r:id="rId1" xr:uid="{98A2232A-B069-46A6-B3E7-D1E0986304DF}"/>
    <hyperlink ref="C26" r:id="rId2" xr:uid="{2658C482-3503-40B3-A234-B241F3FFB1FA}"/>
    <hyperlink ref="C55" r:id="rId3" xr:uid="{6A63C8BF-2092-423C-A1A3-761683835654}"/>
  </hyperlinks>
  <pageMargins left="0.70866141732283472" right="0.70866141732283472" top="0.74803149606299213" bottom="0.74803149606299213" header="0.31496062992125984" footer="0.31496062992125984"/>
  <pageSetup paperSize="9" scale="91" orientation="portrait" horizontalDpi="360" verticalDpi="36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66"/>
  <sheetViews>
    <sheetView view="pageBreakPreview" zoomScale="110" zoomScaleNormal="100" workbookViewId="0">
      <selection activeCell="P26" sqref="P26"/>
    </sheetView>
  </sheetViews>
  <sheetFormatPr defaultColWidth="8.85546875" defaultRowHeight="12.75" x14ac:dyDescent="0.2"/>
  <cols>
    <col min="7" max="7" width="8.85546875" style="30"/>
    <col min="8" max="9" width="9.85546875" style="53" bestFit="1" customWidth="1"/>
    <col min="10" max="10" width="10.28515625" bestFit="1" customWidth="1"/>
  </cols>
  <sheetData>
    <row r="1" spans="1:9" x14ac:dyDescent="0.2">
      <c r="A1" s="167" t="s">
        <v>1</v>
      </c>
      <c r="B1" s="168"/>
      <c r="C1" s="168"/>
      <c r="D1" s="168"/>
      <c r="E1" s="168"/>
      <c r="F1" s="168"/>
      <c r="G1" s="168"/>
      <c r="H1" s="168"/>
      <c r="I1" s="168"/>
    </row>
    <row r="2" spans="1:9" x14ac:dyDescent="0.2">
      <c r="A2" s="169" t="s">
        <v>285</v>
      </c>
      <c r="B2" s="170"/>
      <c r="C2" s="170"/>
      <c r="D2" s="170"/>
      <c r="E2" s="170"/>
      <c r="F2" s="170"/>
      <c r="G2" s="170"/>
      <c r="H2" s="170"/>
      <c r="I2" s="170"/>
    </row>
    <row r="3" spans="1:9" x14ac:dyDescent="0.2">
      <c r="A3" s="171" t="s">
        <v>221</v>
      </c>
      <c r="B3" s="171"/>
      <c r="C3" s="171"/>
      <c r="D3" s="171"/>
      <c r="E3" s="171"/>
      <c r="F3" s="171"/>
      <c r="G3" s="171"/>
      <c r="H3" s="171"/>
      <c r="I3" s="171"/>
    </row>
    <row r="4" spans="1:9" x14ac:dyDescent="0.2">
      <c r="A4" s="173" t="s">
        <v>283</v>
      </c>
      <c r="B4" s="174"/>
      <c r="C4" s="174"/>
      <c r="D4" s="174"/>
      <c r="E4" s="174"/>
      <c r="F4" s="174"/>
      <c r="G4" s="174"/>
      <c r="H4" s="174"/>
      <c r="I4" s="175"/>
    </row>
    <row r="5" spans="1:9" ht="67.5" x14ac:dyDescent="0.2">
      <c r="A5" s="178" t="s">
        <v>2</v>
      </c>
      <c r="B5" s="179"/>
      <c r="C5" s="179"/>
      <c r="D5" s="179"/>
      <c r="E5" s="179"/>
      <c r="F5" s="180"/>
      <c r="G5" s="27" t="s">
        <v>4</v>
      </c>
      <c r="H5" s="47" t="s">
        <v>172</v>
      </c>
      <c r="I5" s="48" t="s">
        <v>175</v>
      </c>
    </row>
    <row r="6" spans="1:9" x14ac:dyDescent="0.2">
      <c r="A6" s="176">
        <v>1</v>
      </c>
      <c r="B6" s="177"/>
      <c r="C6" s="177"/>
      <c r="D6" s="177"/>
      <c r="E6" s="177"/>
      <c r="F6" s="177"/>
      <c r="G6" s="28">
        <v>2</v>
      </c>
      <c r="H6" s="29">
        <v>3</v>
      </c>
      <c r="I6" s="29">
        <v>4</v>
      </c>
    </row>
    <row r="7" spans="1:9" x14ac:dyDescent="0.2">
      <c r="A7" s="181" t="s">
        <v>36</v>
      </c>
      <c r="B7" s="182"/>
      <c r="C7" s="182"/>
      <c r="D7" s="182"/>
      <c r="E7" s="182"/>
      <c r="F7" s="182"/>
      <c r="G7" s="182"/>
      <c r="H7" s="182"/>
      <c r="I7" s="183"/>
    </row>
    <row r="8" spans="1:9" ht="12.75" customHeight="1" x14ac:dyDescent="0.2">
      <c r="A8" s="164" t="s">
        <v>222</v>
      </c>
      <c r="B8" s="165"/>
      <c r="C8" s="165"/>
      <c r="D8" s="165"/>
      <c r="E8" s="165"/>
      <c r="F8" s="165"/>
      <c r="G8" s="23">
        <v>1</v>
      </c>
      <c r="H8" s="51">
        <f>H9+H10+H16+H20</f>
        <v>4604038</v>
      </c>
      <c r="I8" s="51">
        <f>I9+I10+I16+I20</f>
        <v>4498774</v>
      </c>
    </row>
    <row r="9" spans="1:9" ht="12.75" customHeight="1" x14ac:dyDescent="0.2">
      <c r="A9" s="161" t="s">
        <v>15</v>
      </c>
      <c r="B9" s="162"/>
      <c r="C9" s="162"/>
      <c r="D9" s="162"/>
      <c r="E9" s="162"/>
      <c r="F9" s="162"/>
      <c r="G9" s="21">
        <v>2</v>
      </c>
      <c r="H9" s="50">
        <v>197756</v>
      </c>
      <c r="I9" s="50">
        <v>118368</v>
      </c>
    </row>
    <row r="10" spans="1:9" ht="12.75" customHeight="1" x14ac:dyDescent="0.2">
      <c r="A10" s="164" t="s">
        <v>16</v>
      </c>
      <c r="B10" s="165"/>
      <c r="C10" s="165"/>
      <c r="D10" s="165"/>
      <c r="E10" s="165"/>
      <c r="F10" s="165"/>
      <c r="G10" s="23">
        <v>3</v>
      </c>
      <c r="H10" s="51">
        <f>H11+H12+H13+H14+H15</f>
        <v>398838</v>
      </c>
      <c r="I10" s="51">
        <f>I11+I12+I13+I14+I15</f>
        <v>315642</v>
      </c>
    </row>
    <row r="11" spans="1:9" ht="12.75" customHeight="1" x14ac:dyDescent="0.2">
      <c r="A11" s="162" t="s">
        <v>17</v>
      </c>
      <c r="B11" s="162"/>
      <c r="C11" s="162"/>
      <c r="D11" s="162"/>
      <c r="E11" s="162"/>
      <c r="F11" s="162"/>
      <c r="G11" s="21">
        <v>4</v>
      </c>
      <c r="H11" s="52">
        <v>202351</v>
      </c>
      <c r="I11" s="52">
        <v>115214</v>
      </c>
    </row>
    <row r="12" spans="1:9" ht="12.75" customHeight="1" x14ac:dyDescent="0.2">
      <c r="A12" s="162" t="s">
        <v>18</v>
      </c>
      <c r="B12" s="162"/>
      <c r="C12" s="162"/>
      <c r="D12" s="162"/>
      <c r="E12" s="162"/>
      <c r="F12" s="162"/>
      <c r="G12" s="21">
        <v>5</v>
      </c>
      <c r="H12" s="52">
        <v>128543</v>
      </c>
      <c r="I12" s="52">
        <v>121555</v>
      </c>
    </row>
    <row r="13" spans="1:9" ht="12.75" customHeight="1" x14ac:dyDescent="0.2">
      <c r="A13" s="162" t="s">
        <v>19</v>
      </c>
      <c r="B13" s="162"/>
      <c r="C13" s="162"/>
      <c r="D13" s="162"/>
      <c r="E13" s="162"/>
      <c r="F13" s="162"/>
      <c r="G13" s="21">
        <v>6</v>
      </c>
      <c r="H13" s="52">
        <v>51058</v>
      </c>
      <c r="I13" s="52">
        <v>68793</v>
      </c>
    </row>
    <row r="14" spans="1:9" ht="12.75" customHeight="1" x14ac:dyDescent="0.2">
      <c r="A14" s="162" t="s">
        <v>20</v>
      </c>
      <c r="B14" s="162"/>
      <c r="C14" s="162"/>
      <c r="D14" s="162"/>
      <c r="E14" s="162"/>
      <c r="F14" s="162"/>
      <c r="G14" s="21">
        <v>7</v>
      </c>
      <c r="H14" s="52">
        <v>16886</v>
      </c>
      <c r="I14" s="52">
        <v>10080</v>
      </c>
    </row>
    <row r="15" spans="1:9" ht="12.75" customHeight="1" x14ac:dyDescent="0.2">
      <c r="A15" s="162" t="s">
        <v>21</v>
      </c>
      <c r="B15" s="162"/>
      <c r="C15" s="162"/>
      <c r="D15" s="162"/>
      <c r="E15" s="162"/>
      <c r="F15" s="162"/>
      <c r="G15" s="21">
        <v>8</v>
      </c>
      <c r="H15" s="52">
        <v>0</v>
      </c>
      <c r="I15" s="52">
        <v>0</v>
      </c>
    </row>
    <row r="16" spans="1:9" ht="12.75" customHeight="1" x14ac:dyDescent="0.2">
      <c r="A16" s="164" t="s">
        <v>223</v>
      </c>
      <c r="B16" s="165"/>
      <c r="C16" s="165"/>
      <c r="D16" s="165"/>
      <c r="E16" s="165"/>
      <c r="F16" s="165"/>
      <c r="G16" s="23">
        <v>9</v>
      </c>
      <c r="H16" s="51">
        <f>H17+H18+H19</f>
        <v>4007444</v>
      </c>
      <c r="I16" s="51">
        <f>I17+I18+I19</f>
        <v>4064764</v>
      </c>
    </row>
    <row r="17" spans="1:9" ht="26.45" customHeight="1" x14ac:dyDescent="0.2">
      <c r="A17" s="172" t="s">
        <v>22</v>
      </c>
      <c r="B17" s="162"/>
      <c r="C17" s="162"/>
      <c r="D17" s="162"/>
      <c r="E17" s="162"/>
      <c r="F17" s="162"/>
      <c r="G17" s="21">
        <v>10</v>
      </c>
      <c r="H17" s="52">
        <v>3800981</v>
      </c>
      <c r="I17" s="52">
        <v>3882505</v>
      </c>
    </row>
    <row r="18" spans="1:9" ht="12.75" customHeight="1" x14ac:dyDescent="0.2">
      <c r="A18" s="172" t="s">
        <v>23</v>
      </c>
      <c r="B18" s="162"/>
      <c r="C18" s="162"/>
      <c r="D18" s="162"/>
      <c r="E18" s="162"/>
      <c r="F18" s="162"/>
      <c r="G18" s="21">
        <v>11</v>
      </c>
      <c r="H18" s="52">
        <v>60547</v>
      </c>
      <c r="I18" s="52">
        <v>33166</v>
      </c>
    </row>
    <row r="19" spans="1:9" ht="12.75" customHeight="1" x14ac:dyDescent="0.2">
      <c r="A19" s="172" t="s">
        <v>224</v>
      </c>
      <c r="B19" s="162"/>
      <c r="C19" s="162"/>
      <c r="D19" s="162"/>
      <c r="E19" s="162"/>
      <c r="F19" s="162"/>
      <c r="G19" s="21">
        <v>12</v>
      </c>
      <c r="H19" s="52">
        <v>145916</v>
      </c>
      <c r="I19" s="52">
        <v>149093</v>
      </c>
    </row>
    <row r="20" spans="1:9" ht="12.75" customHeight="1" x14ac:dyDescent="0.2">
      <c r="A20" s="161" t="s">
        <v>14</v>
      </c>
      <c r="B20" s="162"/>
      <c r="C20" s="162"/>
      <c r="D20" s="162"/>
      <c r="E20" s="162"/>
      <c r="F20" s="162"/>
      <c r="G20" s="21">
        <v>13</v>
      </c>
      <c r="H20" s="52">
        <v>0</v>
      </c>
      <c r="I20" s="52">
        <v>0</v>
      </c>
    </row>
    <row r="21" spans="1:9" ht="12.75" customHeight="1" x14ac:dyDescent="0.2">
      <c r="A21" s="164" t="s">
        <v>225</v>
      </c>
      <c r="B21" s="165"/>
      <c r="C21" s="165"/>
      <c r="D21" s="165"/>
      <c r="E21" s="165"/>
      <c r="F21" s="165"/>
      <c r="G21" s="23">
        <v>14</v>
      </c>
      <c r="H21" s="51">
        <f>H22+H28+H32</f>
        <v>2299673</v>
      </c>
      <c r="I21" s="51">
        <f>I22+I28+I32</f>
        <v>2199337</v>
      </c>
    </row>
    <row r="22" spans="1:9" ht="12.75" customHeight="1" x14ac:dyDescent="0.2">
      <c r="A22" s="164" t="s">
        <v>226</v>
      </c>
      <c r="B22" s="165"/>
      <c r="C22" s="165"/>
      <c r="D22" s="165"/>
      <c r="E22" s="165"/>
      <c r="F22" s="165"/>
      <c r="G22" s="23">
        <v>15</v>
      </c>
      <c r="H22" s="51">
        <f>H23+H24+H25+H26+H27</f>
        <v>322757</v>
      </c>
      <c r="I22" s="51">
        <f>I23+I24+I25+I26+I27</f>
        <v>292312</v>
      </c>
    </row>
    <row r="23" spans="1:9" ht="12.75" customHeight="1" x14ac:dyDescent="0.2">
      <c r="A23" s="162" t="s">
        <v>24</v>
      </c>
      <c r="B23" s="162"/>
      <c r="C23" s="162"/>
      <c r="D23" s="162"/>
      <c r="E23" s="162"/>
      <c r="F23" s="162"/>
      <c r="G23" s="21">
        <v>16</v>
      </c>
      <c r="H23" s="52">
        <v>218857</v>
      </c>
      <c r="I23" s="52">
        <v>169092</v>
      </c>
    </row>
    <row r="24" spans="1:9" ht="12.75" customHeight="1" x14ac:dyDescent="0.2">
      <c r="A24" s="162" t="s">
        <v>25</v>
      </c>
      <c r="B24" s="162"/>
      <c r="C24" s="162"/>
      <c r="D24" s="162"/>
      <c r="E24" s="162"/>
      <c r="F24" s="162"/>
      <c r="G24" s="21">
        <v>17</v>
      </c>
      <c r="H24" s="52">
        <v>212</v>
      </c>
      <c r="I24" s="52">
        <v>221</v>
      </c>
    </row>
    <row r="25" spans="1:9" ht="12.75" customHeight="1" x14ac:dyDescent="0.2">
      <c r="A25" s="162" t="s">
        <v>26</v>
      </c>
      <c r="B25" s="162"/>
      <c r="C25" s="162"/>
      <c r="D25" s="162"/>
      <c r="E25" s="162"/>
      <c r="F25" s="162"/>
      <c r="G25" s="21">
        <v>18</v>
      </c>
      <c r="H25" s="52">
        <v>16210</v>
      </c>
      <c r="I25" s="52">
        <v>9085</v>
      </c>
    </row>
    <row r="26" spans="1:9" ht="12.75" customHeight="1" x14ac:dyDescent="0.2">
      <c r="A26" s="162" t="s">
        <v>27</v>
      </c>
      <c r="B26" s="162"/>
      <c r="C26" s="162"/>
      <c r="D26" s="162"/>
      <c r="E26" s="162"/>
      <c r="F26" s="162"/>
      <c r="G26" s="21">
        <v>19</v>
      </c>
      <c r="H26" s="52">
        <v>3735</v>
      </c>
      <c r="I26" s="52">
        <v>22937</v>
      </c>
    </row>
    <row r="27" spans="1:9" ht="12.75" customHeight="1" x14ac:dyDescent="0.2">
      <c r="A27" s="162" t="s">
        <v>28</v>
      </c>
      <c r="B27" s="162"/>
      <c r="C27" s="162"/>
      <c r="D27" s="162"/>
      <c r="E27" s="162"/>
      <c r="F27" s="162"/>
      <c r="G27" s="21">
        <v>20</v>
      </c>
      <c r="H27" s="52">
        <v>83743</v>
      </c>
      <c r="I27" s="52">
        <v>90977</v>
      </c>
    </row>
    <row r="28" spans="1:9" ht="12.75" customHeight="1" x14ac:dyDescent="0.2">
      <c r="A28" s="164" t="s">
        <v>227</v>
      </c>
      <c r="B28" s="164"/>
      <c r="C28" s="164"/>
      <c r="D28" s="164"/>
      <c r="E28" s="164"/>
      <c r="F28" s="164"/>
      <c r="G28" s="23">
        <v>21</v>
      </c>
      <c r="H28" s="51">
        <f>H29+H30+H31</f>
        <v>1862667</v>
      </c>
      <c r="I28" s="51">
        <f>I29+I30+I31</f>
        <v>1810138</v>
      </c>
    </row>
    <row r="29" spans="1:9" ht="12.75" customHeight="1" x14ac:dyDescent="0.2">
      <c r="A29" s="162" t="s">
        <v>29</v>
      </c>
      <c r="B29" s="162"/>
      <c r="C29" s="162"/>
      <c r="D29" s="162"/>
      <c r="E29" s="162"/>
      <c r="F29" s="162"/>
      <c r="G29" s="21">
        <v>22</v>
      </c>
      <c r="H29" s="52">
        <v>1126162</v>
      </c>
      <c r="I29" s="52">
        <v>953613</v>
      </c>
    </row>
    <row r="30" spans="1:9" ht="12.75" customHeight="1" x14ac:dyDescent="0.2">
      <c r="A30" s="162" t="s">
        <v>30</v>
      </c>
      <c r="B30" s="162"/>
      <c r="C30" s="162"/>
      <c r="D30" s="162"/>
      <c r="E30" s="162"/>
      <c r="F30" s="162"/>
      <c r="G30" s="21">
        <v>23</v>
      </c>
      <c r="H30" s="52">
        <v>0</v>
      </c>
      <c r="I30" s="52">
        <v>0</v>
      </c>
    </row>
    <row r="31" spans="1:9" ht="12.75" customHeight="1" x14ac:dyDescent="0.2">
      <c r="A31" s="162" t="s">
        <v>31</v>
      </c>
      <c r="B31" s="162"/>
      <c r="C31" s="162"/>
      <c r="D31" s="162"/>
      <c r="E31" s="162"/>
      <c r="F31" s="162"/>
      <c r="G31" s="21">
        <v>24</v>
      </c>
      <c r="H31" s="52">
        <v>736505</v>
      </c>
      <c r="I31" s="52">
        <v>856525</v>
      </c>
    </row>
    <row r="32" spans="1:9" ht="27" customHeight="1" x14ac:dyDescent="0.2">
      <c r="A32" s="161" t="s">
        <v>32</v>
      </c>
      <c r="B32" s="162"/>
      <c r="C32" s="162"/>
      <c r="D32" s="162"/>
      <c r="E32" s="162"/>
      <c r="F32" s="162"/>
      <c r="G32" s="21">
        <v>25</v>
      </c>
      <c r="H32" s="52">
        <v>114249</v>
      </c>
      <c r="I32" s="52">
        <v>96887</v>
      </c>
    </row>
    <row r="33" spans="1:9" ht="12.75" customHeight="1" x14ac:dyDescent="0.2">
      <c r="A33" s="161" t="s">
        <v>33</v>
      </c>
      <c r="B33" s="162"/>
      <c r="C33" s="162"/>
      <c r="D33" s="162"/>
      <c r="E33" s="162"/>
      <c r="F33" s="162"/>
      <c r="G33" s="21">
        <v>26</v>
      </c>
      <c r="H33" s="52">
        <v>25309</v>
      </c>
      <c r="I33" s="52">
        <v>224165</v>
      </c>
    </row>
    <row r="34" spans="1:9" ht="12.75" customHeight="1" x14ac:dyDescent="0.2">
      <c r="A34" s="164" t="s">
        <v>228</v>
      </c>
      <c r="B34" s="165"/>
      <c r="C34" s="165"/>
      <c r="D34" s="165"/>
      <c r="E34" s="165"/>
      <c r="F34" s="165"/>
      <c r="G34" s="23">
        <v>27</v>
      </c>
      <c r="H34" s="51">
        <f>H8+H21+H33</f>
        <v>6929020</v>
      </c>
      <c r="I34" s="51">
        <f>I8+I21+I33</f>
        <v>6922276</v>
      </c>
    </row>
    <row r="35" spans="1:9" x14ac:dyDescent="0.2">
      <c r="A35" s="161" t="s">
        <v>34</v>
      </c>
      <c r="B35" s="162"/>
      <c r="C35" s="162"/>
      <c r="D35" s="162"/>
      <c r="E35" s="162"/>
      <c r="F35" s="162"/>
      <c r="G35" s="21">
        <v>28</v>
      </c>
      <c r="H35" s="50"/>
      <c r="I35" s="50"/>
    </row>
    <row r="36" spans="1:9" ht="12.75" customHeight="1" x14ac:dyDescent="0.2">
      <c r="A36" s="160" t="s">
        <v>3</v>
      </c>
      <c r="B36" s="160"/>
      <c r="C36" s="160"/>
      <c r="D36" s="160"/>
      <c r="E36" s="160"/>
      <c r="F36" s="160"/>
      <c r="G36" s="160"/>
      <c r="H36" s="160"/>
      <c r="I36" s="160"/>
    </row>
    <row r="37" spans="1:9" ht="12.75" customHeight="1" x14ac:dyDescent="0.2">
      <c r="A37" s="164" t="s">
        <v>229</v>
      </c>
      <c r="B37" s="165"/>
      <c r="C37" s="165"/>
      <c r="D37" s="165"/>
      <c r="E37" s="165"/>
      <c r="F37" s="165"/>
      <c r="G37" s="23">
        <v>29</v>
      </c>
      <c r="H37" s="51">
        <f>H38+H39+H40+H45+H46+H47+H48+H49</f>
        <v>6027948</v>
      </c>
      <c r="I37" s="51">
        <f>I38+I39+I40+I45+I46+I47+I48+I49</f>
        <v>5950516</v>
      </c>
    </row>
    <row r="38" spans="1:9" ht="12.75" customHeight="1" x14ac:dyDescent="0.2">
      <c r="A38" s="162" t="s">
        <v>37</v>
      </c>
      <c r="B38" s="162"/>
      <c r="C38" s="162"/>
      <c r="D38" s="162"/>
      <c r="E38" s="162"/>
      <c r="F38" s="162"/>
      <c r="G38" s="21">
        <v>30</v>
      </c>
      <c r="H38" s="52">
        <v>3076315</v>
      </c>
      <c r="I38" s="52">
        <v>3076315</v>
      </c>
    </row>
    <row r="39" spans="1:9" ht="12.75" customHeight="1" x14ac:dyDescent="0.2">
      <c r="A39" s="162" t="s">
        <v>38</v>
      </c>
      <c r="B39" s="162"/>
      <c r="C39" s="162"/>
      <c r="D39" s="162"/>
      <c r="E39" s="162"/>
      <c r="F39" s="162"/>
      <c r="G39" s="21">
        <v>31</v>
      </c>
      <c r="H39" s="52">
        <v>1840833</v>
      </c>
      <c r="I39" s="52">
        <v>1840833</v>
      </c>
    </row>
    <row r="40" spans="1:9" ht="12.75" customHeight="1" x14ac:dyDescent="0.2">
      <c r="A40" s="165" t="s">
        <v>230</v>
      </c>
      <c r="B40" s="165"/>
      <c r="C40" s="165"/>
      <c r="D40" s="165"/>
      <c r="E40" s="165"/>
      <c r="F40" s="165"/>
      <c r="G40" s="23">
        <v>32</v>
      </c>
      <c r="H40" s="51">
        <f>H41+H42+H43+H44</f>
        <v>966150</v>
      </c>
      <c r="I40" s="51">
        <f>I41+I42+I43+I44</f>
        <v>966150</v>
      </c>
    </row>
    <row r="41" spans="1:9" ht="12.75" customHeight="1" x14ac:dyDescent="0.2">
      <c r="A41" s="162" t="s">
        <v>39</v>
      </c>
      <c r="B41" s="162"/>
      <c r="C41" s="162"/>
      <c r="D41" s="162"/>
      <c r="E41" s="162"/>
      <c r="F41" s="162"/>
      <c r="G41" s="21">
        <v>33</v>
      </c>
      <c r="H41" s="52">
        <v>18714</v>
      </c>
      <c r="I41" s="52">
        <v>18714</v>
      </c>
    </row>
    <row r="42" spans="1:9" ht="12.75" customHeight="1" x14ac:dyDescent="0.2">
      <c r="A42" s="162" t="s">
        <v>40</v>
      </c>
      <c r="B42" s="162"/>
      <c r="C42" s="162"/>
      <c r="D42" s="162"/>
      <c r="E42" s="162"/>
      <c r="F42" s="162"/>
      <c r="G42" s="21">
        <v>34</v>
      </c>
      <c r="H42" s="52">
        <v>-30483</v>
      </c>
      <c r="I42" s="52">
        <v>-30483</v>
      </c>
    </row>
    <row r="43" spans="1:9" ht="12.75" customHeight="1" x14ac:dyDescent="0.2">
      <c r="A43" s="162" t="s">
        <v>41</v>
      </c>
      <c r="B43" s="162"/>
      <c r="C43" s="162"/>
      <c r="D43" s="162"/>
      <c r="E43" s="162"/>
      <c r="F43" s="162"/>
      <c r="G43" s="21">
        <v>35</v>
      </c>
      <c r="H43" s="52">
        <v>162041</v>
      </c>
      <c r="I43" s="52">
        <v>162041</v>
      </c>
    </row>
    <row r="44" spans="1:9" ht="12.75" customHeight="1" x14ac:dyDescent="0.2">
      <c r="A44" s="162" t="s">
        <v>42</v>
      </c>
      <c r="B44" s="162"/>
      <c r="C44" s="162"/>
      <c r="D44" s="162"/>
      <c r="E44" s="162"/>
      <c r="F44" s="162"/>
      <c r="G44" s="21">
        <v>36</v>
      </c>
      <c r="H44" s="52">
        <v>815878</v>
      </c>
      <c r="I44" s="52">
        <v>815878</v>
      </c>
    </row>
    <row r="45" spans="1:9" ht="12.75" customHeight="1" x14ac:dyDescent="0.2">
      <c r="A45" s="162" t="s">
        <v>231</v>
      </c>
      <c r="B45" s="162"/>
      <c r="C45" s="162"/>
      <c r="D45" s="162"/>
      <c r="E45" s="162"/>
      <c r="F45" s="162"/>
      <c r="G45" s="21">
        <v>37</v>
      </c>
      <c r="H45" s="52">
        <v>0</v>
      </c>
      <c r="I45" s="52">
        <v>0</v>
      </c>
    </row>
    <row r="46" spans="1:9" ht="12.75" customHeight="1" x14ac:dyDescent="0.2">
      <c r="A46" s="162" t="s">
        <v>232</v>
      </c>
      <c r="B46" s="162"/>
      <c r="C46" s="162"/>
      <c r="D46" s="162"/>
      <c r="E46" s="162"/>
      <c r="F46" s="162"/>
      <c r="G46" s="21">
        <v>38</v>
      </c>
      <c r="H46" s="52">
        <v>0</v>
      </c>
      <c r="I46" s="52">
        <v>0</v>
      </c>
    </row>
    <row r="47" spans="1:9" ht="12.75" customHeight="1" x14ac:dyDescent="0.2">
      <c r="A47" s="162" t="s">
        <v>233</v>
      </c>
      <c r="B47" s="162"/>
      <c r="C47" s="162"/>
      <c r="D47" s="162"/>
      <c r="E47" s="162"/>
      <c r="F47" s="162"/>
      <c r="G47" s="21">
        <v>39</v>
      </c>
      <c r="H47" s="52">
        <v>8447</v>
      </c>
      <c r="I47" s="52">
        <v>28757</v>
      </c>
    </row>
    <row r="48" spans="1:9" ht="12.75" customHeight="1" x14ac:dyDescent="0.2">
      <c r="A48" s="162" t="s">
        <v>234</v>
      </c>
      <c r="B48" s="162"/>
      <c r="C48" s="162"/>
      <c r="D48" s="162"/>
      <c r="E48" s="162"/>
      <c r="F48" s="162"/>
      <c r="G48" s="21">
        <v>40</v>
      </c>
      <c r="H48" s="52">
        <v>136203</v>
      </c>
      <c r="I48" s="52">
        <v>38461</v>
      </c>
    </row>
    <row r="49" spans="1:9" ht="12.75" customHeight="1" x14ac:dyDescent="0.2">
      <c r="A49" s="166" t="s">
        <v>235</v>
      </c>
      <c r="B49" s="166"/>
      <c r="C49" s="166"/>
      <c r="D49" s="166"/>
      <c r="E49" s="166"/>
      <c r="F49" s="166"/>
      <c r="G49" s="21">
        <v>41</v>
      </c>
      <c r="H49" s="52">
        <v>0</v>
      </c>
      <c r="I49" s="52">
        <v>0</v>
      </c>
    </row>
    <row r="50" spans="1:9" ht="12.75" customHeight="1" x14ac:dyDescent="0.2">
      <c r="A50" s="161" t="s">
        <v>43</v>
      </c>
      <c r="B50" s="162"/>
      <c r="C50" s="162"/>
      <c r="D50" s="162"/>
      <c r="E50" s="162"/>
      <c r="F50" s="162"/>
      <c r="G50" s="21">
        <v>42</v>
      </c>
      <c r="H50" s="52">
        <v>0</v>
      </c>
      <c r="I50" s="52">
        <v>0</v>
      </c>
    </row>
    <row r="51" spans="1:9" ht="12.75" customHeight="1" x14ac:dyDescent="0.2">
      <c r="A51" s="164" t="s">
        <v>236</v>
      </c>
      <c r="B51" s="165"/>
      <c r="C51" s="165"/>
      <c r="D51" s="165"/>
      <c r="E51" s="165"/>
      <c r="F51" s="165"/>
      <c r="G51" s="23">
        <v>43</v>
      </c>
      <c r="H51" s="51">
        <f>H52+H53+H54+H55+H56+H57</f>
        <v>294829</v>
      </c>
      <c r="I51" s="51">
        <f>I52+I53+I54+I55+I56+I57</f>
        <v>369234</v>
      </c>
    </row>
    <row r="52" spans="1:9" ht="12.75" customHeight="1" x14ac:dyDescent="0.2">
      <c r="A52" s="162" t="s">
        <v>44</v>
      </c>
      <c r="B52" s="162"/>
      <c r="C52" s="162"/>
      <c r="D52" s="162"/>
      <c r="E52" s="162"/>
      <c r="F52" s="162"/>
      <c r="G52" s="21">
        <v>44</v>
      </c>
      <c r="H52" s="52">
        <v>7795</v>
      </c>
      <c r="I52" s="52">
        <v>6596</v>
      </c>
    </row>
    <row r="53" spans="1:9" ht="12.75" customHeight="1" x14ac:dyDescent="0.2">
      <c r="A53" s="162" t="s">
        <v>45</v>
      </c>
      <c r="B53" s="162"/>
      <c r="C53" s="162"/>
      <c r="D53" s="162"/>
      <c r="E53" s="162"/>
      <c r="F53" s="162"/>
      <c r="G53" s="21">
        <v>45</v>
      </c>
      <c r="H53" s="52">
        <v>72174</v>
      </c>
      <c r="I53" s="52">
        <v>105781</v>
      </c>
    </row>
    <row r="54" spans="1:9" ht="12.75" customHeight="1" x14ac:dyDescent="0.2">
      <c r="A54" s="162" t="s">
        <v>46</v>
      </c>
      <c r="B54" s="162"/>
      <c r="C54" s="162"/>
      <c r="D54" s="162"/>
      <c r="E54" s="162"/>
      <c r="F54" s="162"/>
      <c r="G54" s="21">
        <v>46</v>
      </c>
      <c r="H54" s="52">
        <v>43758</v>
      </c>
      <c r="I54" s="52">
        <v>49749</v>
      </c>
    </row>
    <row r="55" spans="1:9" ht="12.75" customHeight="1" x14ac:dyDescent="0.2">
      <c r="A55" s="162" t="s">
        <v>47</v>
      </c>
      <c r="B55" s="162"/>
      <c r="C55" s="162"/>
      <c r="D55" s="162"/>
      <c r="E55" s="162"/>
      <c r="F55" s="162"/>
      <c r="G55" s="21">
        <v>47</v>
      </c>
      <c r="H55" s="52">
        <v>39659</v>
      </c>
      <c r="I55" s="52">
        <v>52870</v>
      </c>
    </row>
    <row r="56" spans="1:9" ht="12.75" customHeight="1" x14ac:dyDescent="0.2">
      <c r="A56" s="162" t="s">
        <v>48</v>
      </c>
      <c r="B56" s="162"/>
      <c r="C56" s="162"/>
      <c r="D56" s="162"/>
      <c r="E56" s="162"/>
      <c r="F56" s="162"/>
      <c r="G56" s="21">
        <v>48</v>
      </c>
      <c r="H56" s="52">
        <v>591</v>
      </c>
      <c r="I56" s="52">
        <v>13048</v>
      </c>
    </row>
    <row r="57" spans="1:9" ht="25.9" customHeight="1" x14ac:dyDescent="0.2">
      <c r="A57" s="162" t="s">
        <v>49</v>
      </c>
      <c r="B57" s="162"/>
      <c r="C57" s="162"/>
      <c r="D57" s="162"/>
      <c r="E57" s="162"/>
      <c r="F57" s="162"/>
      <c r="G57" s="21">
        <v>49</v>
      </c>
      <c r="H57" s="52">
        <v>130852</v>
      </c>
      <c r="I57" s="52">
        <v>141190</v>
      </c>
    </row>
    <row r="58" spans="1:9" ht="12.75" customHeight="1" x14ac:dyDescent="0.2">
      <c r="A58" s="161" t="s">
        <v>50</v>
      </c>
      <c r="B58" s="162"/>
      <c r="C58" s="162"/>
      <c r="D58" s="162"/>
      <c r="E58" s="162"/>
      <c r="F58" s="162"/>
      <c r="G58" s="21">
        <v>50</v>
      </c>
      <c r="H58" s="52">
        <v>134348</v>
      </c>
      <c r="I58" s="52">
        <v>32198</v>
      </c>
    </row>
    <row r="59" spans="1:9" ht="12.75" customHeight="1" x14ac:dyDescent="0.2">
      <c r="A59" s="161" t="s">
        <v>51</v>
      </c>
      <c r="B59" s="162"/>
      <c r="C59" s="162"/>
      <c r="D59" s="162"/>
      <c r="E59" s="162"/>
      <c r="F59" s="162"/>
      <c r="G59" s="21">
        <v>51</v>
      </c>
      <c r="H59" s="52">
        <v>6540</v>
      </c>
      <c r="I59" s="52">
        <v>7637</v>
      </c>
    </row>
    <row r="60" spans="1:9" ht="25.5" customHeight="1" x14ac:dyDescent="0.2">
      <c r="A60" s="161" t="s">
        <v>52</v>
      </c>
      <c r="B60" s="162"/>
      <c r="C60" s="162"/>
      <c r="D60" s="162"/>
      <c r="E60" s="162"/>
      <c r="F60" s="162"/>
      <c r="G60" s="21">
        <v>52</v>
      </c>
      <c r="H60" s="52">
        <v>465355</v>
      </c>
      <c r="I60" s="52">
        <v>562691</v>
      </c>
    </row>
    <row r="61" spans="1:9" ht="12.75" customHeight="1" x14ac:dyDescent="0.2">
      <c r="A61" s="164" t="s">
        <v>237</v>
      </c>
      <c r="B61" s="165"/>
      <c r="C61" s="165"/>
      <c r="D61" s="165"/>
      <c r="E61" s="165"/>
      <c r="F61" s="165"/>
      <c r="G61" s="23">
        <v>53</v>
      </c>
      <c r="H61" s="51">
        <f>H37+H50+H51+H58+H59+H60</f>
        <v>6929020</v>
      </c>
      <c r="I61" s="51">
        <f>I37+I50+I51+I58+I59+I60</f>
        <v>6922276</v>
      </c>
    </row>
    <row r="62" spans="1:9" ht="12.75" customHeight="1" x14ac:dyDescent="0.2">
      <c r="A62" s="161" t="s">
        <v>53</v>
      </c>
      <c r="B62" s="162"/>
      <c r="C62" s="162"/>
      <c r="D62" s="162"/>
      <c r="E62" s="162"/>
      <c r="F62" s="162"/>
      <c r="G62" s="21">
        <v>54</v>
      </c>
      <c r="H62" s="52">
        <v>0</v>
      </c>
      <c r="I62" s="52">
        <v>0</v>
      </c>
    </row>
    <row r="63" spans="1:9" ht="12.75" customHeight="1" x14ac:dyDescent="0.2">
      <c r="A63" s="161" t="s">
        <v>35</v>
      </c>
      <c r="B63" s="161"/>
      <c r="C63" s="161"/>
      <c r="D63" s="161"/>
      <c r="E63" s="161"/>
      <c r="F63" s="161"/>
      <c r="G63" s="163"/>
      <c r="H63" s="163"/>
      <c r="I63" s="163"/>
    </row>
    <row r="64" spans="1:9" x14ac:dyDescent="0.2">
      <c r="A64" s="164" t="s">
        <v>238</v>
      </c>
      <c r="B64" s="165"/>
      <c r="C64" s="165"/>
      <c r="D64" s="165"/>
      <c r="E64" s="165"/>
      <c r="F64" s="165"/>
      <c r="G64" s="23">
        <v>55</v>
      </c>
      <c r="H64" s="51">
        <f>H65+H66</f>
        <v>0</v>
      </c>
      <c r="I64" s="51">
        <f>I65+I66</f>
        <v>0</v>
      </c>
    </row>
    <row r="65" spans="1:9" x14ac:dyDescent="0.2">
      <c r="A65" s="161" t="s">
        <v>54</v>
      </c>
      <c r="B65" s="162"/>
      <c r="C65" s="162"/>
      <c r="D65" s="162"/>
      <c r="E65" s="162"/>
      <c r="F65" s="162"/>
      <c r="G65" s="21">
        <v>56</v>
      </c>
      <c r="H65" s="52">
        <v>0</v>
      </c>
      <c r="I65" s="52">
        <v>0</v>
      </c>
    </row>
    <row r="66" spans="1:9" x14ac:dyDescent="0.2">
      <c r="A66" s="161" t="s">
        <v>55</v>
      </c>
      <c r="B66" s="162"/>
      <c r="C66" s="162"/>
      <c r="D66" s="162"/>
      <c r="E66" s="162"/>
      <c r="F66" s="162"/>
      <c r="G66" s="21">
        <v>57</v>
      </c>
      <c r="H66" s="52">
        <v>0</v>
      </c>
      <c r="I66" s="52">
        <v>0</v>
      </c>
    </row>
  </sheetData>
  <mergeCells count="66">
    <mergeCell ref="A13:F13"/>
    <mergeCell ref="A14:F14"/>
    <mergeCell ref="A15:F15"/>
    <mergeCell ref="A18:F18"/>
    <mergeCell ref="A4:I4"/>
    <mergeCell ref="A8:F8"/>
    <mergeCell ref="A9:F9"/>
    <mergeCell ref="A10:F10"/>
    <mergeCell ref="A11:F11"/>
    <mergeCell ref="A12:F12"/>
    <mergeCell ref="A6:F6"/>
    <mergeCell ref="A5:F5"/>
    <mergeCell ref="A7:I7"/>
    <mergeCell ref="A50:F50"/>
    <mergeCell ref="A42:F42"/>
    <mergeCell ref="A43:F43"/>
    <mergeCell ref="A1:I1"/>
    <mergeCell ref="A2:I2"/>
    <mergeCell ref="A3:I3"/>
    <mergeCell ref="A25:F25"/>
    <mergeCell ref="A26:F26"/>
    <mergeCell ref="A16:F16"/>
    <mergeCell ref="A17:F17"/>
    <mergeCell ref="A19:F19"/>
    <mergeCell ref="A20:F20"/>
    <mergeCell ref="A21:F21"/>
    <mergeCell ref="A22:F22"/>
    <mergeCell ref="A23:F23"/>
    <mergeCell ref="A24:F24"/>
    <mergeCell ref="A39:F39"/>
    <mergeCell ref="A47:F47"/>
    <mergeCell ref="A48:F48"/>
    <mergeCell ref="A49:F49"/>
    <mergeCell ref="A46:F46"/>
    <mergeCell ref="A65:F65"/>
    <mergeCell ref="A66:F66"/>
    <mergeCell ref="A27:F27"/>
    <mergeCell ref="A28:F28"/>
    <mergeCell ref="A29:F29"/>
    <mergeCell ref="A30:F30"/>
    <mergeCell ref="A31:F31"/>
    <mergeCell ref="A54:F54"/>
    <mergeCell ref="A55:F55"/>
    <mergeCell ref="A56:F56"/>
    <mergeCell ref="A57:F57"/>
    <mergeCell ref="A32:F32"/>
    <mergeCell ref="A33:F33"/>
    <mergeCell ref="A34:F34"/>
    <mergeCell ref="A37:F37"/>
    <mergeCell ref="A35:F35"/>
    <mergeCell ref="A36:I36"/>
    <mergeCell ref="A60:F60"/>
    <mergeCell ref="A63:I63"/>
    <mergeCell ref="A64:F64"/>
    <mergeCell ref="A62:F62"/>
    <mergeCell ref="A51:F51"/>
    <mergeCell ref="A52:F52"/>
    <mergeCell ref="A53:F53"/>
    <mergeCell ref="A58:F58"/>
    <mergeCell ref="A59:F59"/>
    <mergeCell ref="A61:F61"/>
    <mergeCell ref="A40:F40"/>
    <mergeCell ref="A41:F41"/>
    <mergeCell ref="A44:F44"/>
    <mergeCell ref="A45:F45"/>
    <mergeCell ref="A38:F38"/>
  </mergeCells>
  <dataValidations count="5">
    <dataValidation type="whole" operator="greaterThanOrEqual" allowBlank="1" showInputMessage="1" showErrorMessage="1" errorTitle="Pogrešan unos" error="Mogu se unijeti samo cjelobrojne pozitivne vrijednosti." sqref="H65360:I65360 IY65360:IZ65360 SU65360:SV65360 ACQ65360:ACR65360 AMM65360:AMN65360 AWI65360:AWJ65360 BGE65360:BGF65360 BQA65360:BQB65360 BZW65360:BZX65360 CJS65360:CJT65360 CTO65360:CTP65360 DDK65360:DDL65360 DNG65360:DNH65360 DXC65360:DXD65360 EGY65360:EGZ65360 EQU65360:EQV65360 FAQ65360:FAR65360 FKM65360:FKN65360 FUI65360:FUJ65360 GEE65360:GEF65360 GOA65360:GOB65360 GXW65360:GXX65360 HHS65360:HHT65360 HRO65360:HRP65360 IBK65360:IBL65360 ILG65360:ILH65360 IVC65360:IVD65360 JEY65360:JEZ65360 JOU65360:JOV65360 JYQ65360:JYR65360 KIM65360:KIN65360 KSI65360:KSJ65360 LCE65360:LCF65360 LMA65360:LMB65360 LVW65360:LVX65360 MFS65360:MFT65360 MPO65360:MPP65360 MZK65360:MZL65360 NJG65360:NJH65360 NTC65360:NTD65360 OCY65360:OCZ65360 OMU65360:OMV65360 OWQ65360:OWR65360 PGM65360:PGN65360 PQI65360:PQJ65360 QAE65360:QAF65360 QKA65360:QKB65360 QTW65360:QTX65360 RDS65360:RDT65360 RNO65360:RNP65360 RXK65360:RXL65360 SHG65360:SHH65360 SRC65360:SRD65360 TAY65360:TAZ65360 TKU65360:TKV65360 TUQ65360:TUR65360 UEM65360:UEN65360 UOI65360:UOJ65360 UYE65360:UYF65360 VIA65360:VIB65360 VRW65360:VRX65360 WBS65360:WBT65360 WLO65360:WLP65360 WVK65360:WVL65360 H130896:I130896 IY130896:IZ130896 SU130896:SV130896 ACQ130896:ACR130896 AMM130896:AMN130896 AWI130896:AWJ130896 BGE130896:BGF130896 BQA130896:BQB130896 BZW130896:BZX130896 CJS130896:CJT130896 CTO130896:CTP130896 DDK130896:DDL130896 DNG130896:DNH130896 DXC130896:DXD130896 EGY130896:EGZ130896 EQU130896:EQV130896 FAQ130896:FAR130896 FKM130896:FKN130896 FUI130896:FUJ130896 GEE130896:GEF130896 GOA130896:GOB130896 GXW130896:GXX130896 HHS130896:HHT130896 HRO130896:HRP130896 IBK130896:IBL130896 ILG130896:ILH130896 IVC130896:IVD130896 JEY130896:JEZ130896 JOU130896:JOV130896 JYQ130896:JYR130896 KIM130896:KIN130896 KSI130896:KSJ130896 LCE130896:LCF130896 LMA130896:LMB130896 LVW130896:LVX130896 MFS130896:MFT130896 MPO130896:MPP130896 MZK130896:MZL130896 NJG130896:NJH130896 NTC130896:NTD130896 OCY130896:OCZ130896 OMU130896:OMV130896 OWQ130896:OWR130896 PGM130896:PGN130896 PQI130896:PQJ130896 QAE130896:QAF130896 QKA130896:QKB130896 QTW130896:QTX130896 RDS130896:RDT130896 RNO130896:RNP130896 RXK130896:RXL130896 SHG130896:SHH130896 SRC130896:SRD130896 TAY130896:TAZ130896 TKU130896:TKV130896 TUQ130896:TUR130896 UEM130896:UEN130896 UOI130896:UOJ130896 UYE130896:UYF130896 VIA130896:VIB130896 VRW130896:VRX130896 WBS130896:WBT130896 WLO130896:WLP130896 WVK130896:WVL130896 H196432:I196432 IY196432:IZ196432 SU196432:SV196432 ACQ196432:ACR196432 AMM196432:AMN196432 AWI196432:AWJ196432 BGE196432:BGF196432 BQA196432:BQB196432 BZW196432:BZX196432 CJS196432:CJT196432 CTO196432:CTP196432 DDK196432:DDL196432 DNG196432:DNH196432 DXC196432:DXD196432 EGY196432:EGZ196432 EQU196432:EQV196432 FAQ196432:FAR196432 FKM196432:FKN196432 FUI196432:FUJ196432 GEE196432:GEF196432 GOA196432:GOB196432 GXW196432:GXX196432 HHS196432:HHT196432 HRO196432:HRP196432 IBK196432:IBL196432 ILG196432:ILH196432 IVC196432:IVD196432 JEY196432:JEZ196432 JOU196432:JOV196432 JYQ196432:JYR196432 KIM196432:KIN196432 KSI196432:KSJ196432 LCE196432:LCF196432 LMA196432:LMB196432 LVW196432:LVX196432 MFS196432:MFT196432 MPO196432:MPP196432 MZK196432:MZL196432 NJG196432:NJH196432 NTC196432:NTD196432 OCY196432:OCZ196432 OMU196432:OMV196432 OWQ196432:OWR196432 PGM196432:PGN196432 PQI196432:PQJ196432 QAE196432:QAF196432 QKA196432:QKB196432 QTW196432:QTX196432 RDS196432:RDT196432 RNO196432:RNP196432 RXK196432:RXL196432 SHG196432:SHH196432 SRC196432:SRD196432 TAY196432:TAZ196432 TKU196432:TKV196432 TUQ196432:TUR196432 UEM196432:UEN196432 UOI196432:UOJ196432 UYE196432:UYF196432 VIA196432:VIB196432 VRW196432:VRX196432 WBS196432:WBT196432 WLO196432:WLP196432 WVK196432:WVL196432 H261968:I261968 IY261968:IZ261968 SU261968:SV261968 ACQ261968:ACR261968 AMM261968:AMN261968 AWI261968:AWJ261968 BGE261968:BGF261968 BQA261968:BQB261968 BZW261968:BZX261968 CJS261968:CJT261968 CTO261968:CTP261968 DDK261968:DDL261968 DNG261968:DNH261968 DXC261968:DXD261968 EGY261968:EGZ261968 EQU261968:EQV261968 FAQ261968:FAR261968 FKM261968:FKN261968 FUI261968:FUJ261968 GEE261968:GEF261968 GOA261968:GOB261968 GXW261968:GXX261968 HHS261968:HHT261968 HRO261968:HRP261968 IBK261968:IBL261968 ILG261968:ILH261968 IVC261968:IVD261968 JEY261968:JEZ261968 JOU261968:JOV261968 JYQ261968:JYR261968 KIM261968:KIN261968 KSI261968:KSJ261968 LCE261968:LCF261968 LMA261968:LMB261968 LVW261968:LVX261968 MFS261968:MFT261968 MPO261968:MPP261968 MZK261968:MZL261968 NJG261968:NJH261968 NTC261968:NTD261968 OCY261968:OCZ261968 OMU261968:OMV261968 OWQ261968:OWR261968 PGM261968:PGN261968 PQI261968:PQJ261968 QAE261968:QAF261968 QKA261968:QKB261968 QTW261968:QTX261968 RDS261968:RDT261968 RNO261968:RNP261968 RXK261968:RXL261968 SHG261968:SHH261968 SRC261968:SRD261968 TAY261968:TAZ261968 TKU261968:TKV261968 TUQ261968:TUR261968 UEM261968:UEN261968 UOI261968:UOJ261968 UYE261968:UYF261968 VIA261968:VIB261968 VRW261968:VRX261968 WBS261968:WBT261968 WLO261968:WLP261968 WVK261968:WVL261968 H327504:I327504 IY327504:IZ327504 SU327504:SV327504 ACQ327504:ACR327504 AMM327504:AMN327504 AWI327504:AWJ327504 BGE327504:BGF327504 BQA327504:BQB327504 BZW327504:BZX327504 CJS327504:CJT327504 CTO327504:CTP327504 DDK327504:DDL327504 DNG327504:DNH327504 DXC327504:DXD327504 EGY327504:EGZ327504 EQU327504:EQV327504 FAQ327504:FAR327504 FKM327504:FKN327504 FUI327504:FUJ327504 GEE327504:GEF327504 GOA327504:GOB327504 GXW327504:GXX327504 HHS327504:HHT327504 HRO327504:HRP327504 IBK327504:IBL327504 ILG327504:ILH327504 IVC327504:IVD327504 JEY327504:JEZ327504 JOU327504:JOV327504 JYQ327504:JYR327504 KIM327504:KIN327504 KSI327504:KSJ327504 LCE327504:LCF327504 LMA327504:LMB327504 LVW327504:LVX327504 MFS327504:MFT327504 MPO327504:MPP327504 MZK327504:MZL327504 NJG327504:NJH327504 NTC327504:NTD327504 OCY327504:OCZ327504 OMU327504:OMV327504 OWQ327504:OWR327504 PGM327504:PGN327504 PQI327504:PQJ327504 QAE327504:QAF327504 QKA327504:QKB327504 QTW327504:QTX327504 RDS327504:RDT327504 RNO327504:RNP327504 RXK327504:RXL327504 SHG327504:SHH327504 SRC327504:SRD327504 TAY327504:TAZ327504 TKU327504:TKV327504 TUQ327504:TUR327504 UEM327504:UEN327504 UOI327504:UOJ327504 UYE327504:UYF327504 VIA327504:VIB327504 VRW327504:VRX327504 WBS327504:WBT327504 WLO327504:WLP327504 WVK327504:WVL327504 H393040:I393040 IY393040:IZ393040 SU393040:SV393040 ACQ393040:ACR393040 AMM393040:AMN393040 AWI393040:AWJ393040 BGE393040:BGF393040 BQA393040:BQB393040 BZW393040:BZX393040 CJS393040:CJT393040 CTO393040:CTP393040 DDK393040:DDL393040 DNG393040:DNH393040 DXC393040:DXD393040 EGY393040:EGZ393040 EQU393040:EQV393040 FAQ393040:FAR393040 FKM393040:FKN393040 FUI393040:FUJ393040 GEE393040:GEF393040 GOA393040:GOB393040 GXW393040:GXX393040 HHS393040:HHT393040 HRO393040:HRP393040 IBK393040:IBL393040 ILG393040:ILH393040 IVC393040:IVD393040 JEY393040:JEZ393040 JOU393040:JOV393040 JYQ393040:JYR393040 KIM393040:KIN393040 KSI393040:KSJ393040 LCE393040:LCF393040 LMA393040:LMB393040 LVW393040:LVX393040 MFS393040:MFT393040 MPO393040:MPP393040 MZK393040:MZL393040 NJG393040:NJH393040 NTC393040:NTD393040 OCY393040:OCZ393040 OMU393040:OMV393040 OWQ393040:OWR393040 PGM393040:PGN393040 PQI393040:PQJ393040 QAE393040:QAF393040 QKA393040:QKB393040 QTW393040:QTX393040 RDS393040:RDT393040 RNO393040:RNP393040 RXK393040:RXL393040 SHG393040:SHH393040 SRC393040:SRD393040 TAY393040:TAZ393040 TKU393040:TKV393040 TUQ393040:TUR393040 UEM393040:UEN393040 UOI393040:UOJ393040 UYE393040:UYF393040 VIA393040:VIB393040 VRW393040:VRX393040 WBS393040:WBT393040 WLO393040:WLP393040 WVK393040:WVL393040 H458576:I458576 IY458576:IZ458576 SU458576:SV458576 ACQ458576:ACR458576 AMM458576:AMN458576 AWI458576:AWJ458576 BGE458576:BGF458576 BQA458576:BQB458576 BZW458576:BZX458576 CJS458576:CJT458576 CTO458576:CTP458576 DDK458576:DDL458576 DNG458576:DNH458576 DXC458576:DXD458576 EGY458576:EGZ458576 EQU458576:EQV458576 FAQ458576:FAR458576 FKM458576:FKN458576 FUI458576:FUJ458576 GEE458576:GEF458576 GOA458576:GOB458576 GXW458576:GXX458576 HHS458576:HHT458576 HRO458576:HRP458576 IBK458576:IBL458576 ILG458576:ILH458576 IVC458576:IVD458576 JEY458576:JEZ458576 JOU458576:JOV458576 JYQ458576:JYR458576 KIM458576:KIN458576 KSI458576:KSJ458576 LCE458576:LCF458576 LMA458576:LMB458576 LVW458576:LVX458576 MFS458576:MFT458576 MPO458576:MPP458576 MZK458576:MZL458576 NJG458576:NJH458576 NTC458576:NTD458576 OCY458576:OCZ458576 OMU458576:OMV458576 OWQ458576:OWR458576 PGM458576:PGN458576 PQI458576:PQJ458576 QAE458576:QAF458576 QKA458576:QKB458576 QTW458576:QTX458576 RDS458576:RDT458576 RNO458576:RNP458576 RXK458576:RXL458576 SHG458576:SHH458576 SRC458576:SRD458576 TAY458576:TAZ458576 TKU458576:TKV458576 TUQ458576:TUR458576 UEM458576:UEN458576 UOI458576:UOJ458576 UYE458576:UYF458576 VIA458576:VIB458576 VRW458576:VRX458576 WBS458576:WBT458576 WLO458576:WLP458576 WVK458576:WVL458576 H524112:I524112 IY524112:IZ524112 SU524112:SV524112 ACQ524112:ACR524112 AMM524112:AMN524112 AWI524112:AWJ524112 BGE524112:BGF524112 BQA524112:BQB524112 BZW524112:BZX524112 CJS524112:CJT524112 CTO524112:CTP524112 DDK524112:DDL524112 DNG524112:DNH524112 DXC524112:DXD524112 EGY524112:EGZ524112 EQU524112:EQV524112 FAQ524112:FAR524112 FKM524112:FKN524112 FUI524112:FUJ524112 GEE524112:GEF524112 GOA524112:GOB524112 GXW524112:GXX524112 HHS524112:HHT524112 HRO524112:HRP524112 IBK524112:IBL524112 ILG524112:ILH524112 IVC524112:IVD524112 JEY524112:JEZ524112 JOU524112:JOV524112 JYQ524112:JYR524112 KIM524112:KIN524112 KSI524112:KSJ524112 LCE524112:LCF524112 LMA524112:LMB524112 LVW524112:LVX524112 MFS524112:MFT524112 MPO524112:MPP524112 MZK524112:MZL524112 NJG524112:NJH524112 NTC524112:NTD524112 OCY524112:OCZ524112 OMU524112:OMV524112 OWQ524112:OWR524112 PGM524112:PGN524112 PQI524112:PQJ524112 QAE524112:QAF524112 QKA524112:QKB524112 QTW524112:QTX524112 RDS524112:RDT524112 RNO524112:RNP524112 RXK524112:RXL524112 SHG524112:SHH524112 SRC524112:SRD524112 TAY524112:TAZ524112 TKU524112:TKV524112 TUQ524112:TUR524112 UEM524112:UEN524112 UOI524112:UOJ524112 UYE524112:UYF524112 VIA524112:VIB524112 VRW524112:VRX524112 WBS524112:WBT524112 WLO524112:WLP524112 WVK524112:WVL524112 H589648:I589648 IY589648:IZ589648 SU589648:SV589648 ACQ589648:ACR589648 AMM589648:AMN589648 AWI589648:AWJ589648 BGE589648:BGF589648 BQA589648:BQB589648 BZW589648:BZX589648 CJS589648:CJT589648 CTO589648:CTP589648 DDK589648:DDL589648 DNG589648:DNH589648 DXC589648:DXD589648 EGY589648:EGZ589648 EQU589648:EQV589648 FAQ589648:FAR589648 FKM589648:FKN589648 FUI589648:FUJ589648 GEE589648:GEF589648 GOA589648:GOB589648 GXW589648:GXX589648 HHS589648:HHT589648 HRO589648:HRP589648 IBK589648:IBL589648 ILG589648:ILH589648 IVC589648:IVD589648 JEY589648:JEZ589648 JOU589648:JOV589648 JYQ589648:JYR589648 KIM589648:KIN589648 KSI589648:KSJ589648 LCE589648:LCF589648 LMA589648:LMB589648 LVW589648:LVX589648 MFS589648:MFT589648 MPO589648:MPP589648 MZK589648:MZL589648 NJG589648:NJH589648 NTC589648:NTD589648 OCY589648:OCZ589648 OMU589648:OMV589648 OWQ589648:OWR589648 PGM589648:PGN589648 PQI589648:PQJ589648 QAE589648:QAF589648 QKA589648:QKB589648 QTW589648:QTX589648 RDS589648:RDT589648 RNO589648:RNP589648 RXK589648:RXL589648 SHG589648:SHH589648 SRC589648:SRD589648 TAY589648:TAZ589648 TKU589648:TKV589648 TUQ589648:TUR589648 UEM589648:UEN589648 UOI589648:UOJ589648 UYE589648:UYF589648 VIA589648:VIB589648 VRW589648:VRX589648 WBS589648:WBT589648 WLO589648:WLP589648 WVK589648:WVL589648 H655184:I655184 IY655184:IZ655184 SU655184:SV655184 ACQ655184:ACR655184 AMM655184:AMN655184 AWI655184:AWJ655184 BGE655184:BGF655184 BQA655184:BQB655184 BZW655184:BZX655184 CJS655184:CJT655184 CTO655184:CTP655184 DDK655184:DDL655184 DNG655184:DNH655184 DXC655184:DXD655184 EGY655184:EGZ655184 EQU655184:EQV655184 FAQ655184:FAR655184 FKM655184:FKN655184 FUI655184:FUJ655184 GEE655184:GEF655184 GOA655184:GOB655184 GXW655184:GXX655184 HHS655184:HHT655184 HRO655184:HRP655184 IBK655184:IBL655184 ILG655184:ILH655184 IVC655184:IVD655184 JEY655184:JEZ655184 JOU655184:JOV655184 JYQ655184:JYR655184 KIM655184:KIN655184 KSI655184:KSJ655184 LCE655184:LCF655184 LMA655184:LMB655184 LVW655184:LVX655184 MFS655184:MFT655184 MPO655184:MPP655184 MZK655184:MZL655184 NJG655184:NJH655184 NTC655184:NTD655184 OCY655184:OCZ655184 OMU655184:OMV655184 OWQ655184:OWR655184 PGM655184:PGN655184 PQI655184:PQJ655184 QAE655184:QAF655184 QKA655184:QKB655184 QTW655184:QTX655184 RDS655184:RDT655184 RNO655184:RNP655184 RXK655184:RXL655184 SHG655184:SHH655184 SRC655184:SRD655184 TAY655184:TAZ655184 TKU655184:TKV655184 TUQ655184:TUR655184 UEM655184:UEN655184 UOI655184:UOJ655184 UYE655184:UYF655184 VIA655184:VIB655184 VRW655184:VRX655184 WBS655184:WBT655184 WLO655184:WLP655184 WVK655184:WVL655184 H720720:I720720 IY720720:IZ720720 SU720720:SV720720 ACQ720720:ACR720720 AMM720720:AMN720720 AWI720720:AWJ720720 BGE720720:BGF720720 BQA720720:BQB720720 BZW720720:BZX720720 CJS720720:CJT720720 CTO720720:CTP720720 DDK720720:DDL720720 DNG720720:DNH720720 DXC720720:DXD720720 EGY720720:EGZ720720 EQU720720:EQV720720 FAQ720720:FAR720720 FKM720720:FKN720720 FUI720720:FUJ720720 GEE720720:GEF720720 GOA720720:GOB720720 GXW720720:GXX720720 HHS720720:HHT720720 HRO720720:HRP720720 IBK720720:IBL720720 ILG720720:ILH720720 IVC720720:IVD720720 JEY720720:JEZ720720 JOU720720:JOV720720 JYQ720720:JYR720720 KIM720720:KIN720720 KSI720720:KSJ720720 LCE720720:LCF720720 LMA720720:LMB720720 LVW720720:LVX720720 MFS720720:MFT720720 MPO720720:MPP720720 MZK720720:MZL720720 NJG720720:NJH720720 NTC720720:NTD720720 OCY720720:OCZ720720 OMU720720:OMV720720 OWQ720720:OWR720720 PGM720720:PGN720720 PQI720720:PQJ720720 QAE720720:QAF720720 QKA720720:QKB720720 QTW720720:QTX720720 RDS720720:RDT720720 RNO720720:RNP720720 RXK720720:RXL720720 SHG720720:SHH720720 SRC720720:SRD720720 TAY720720:TAZ720720 TKU720720:TKV720720 TUQ720720:TUR720720 UEM720720:UEN720720 UOI720720:UOJ720720 UYE720720:UYF720720 VIA720720:VIB720720 VRW720720:VRX720720 WBS720720:WBT720720 WLO720720:WLP720720 WVK720720:WVL720720 H786256:I786256 IY786256:IZ786256 SU786256:SV786256 ACQ786256:ACR786256 AMM786256:AMN786256 AWI786256:AWJ786256 BGE786256:BGF786256 BQA786256:BQB786256 BZW786256:BZX786256 CJS786256:CJT786256 CTO786256:CTP786256 DDK786256:DDL786256 DNG786256:DNH786256 DXC786256:DXD786256 EGY786256:EGZ786256 EQU786256:EQV786256 FAQ786256:FAR786256 FKM786256:FKN786256 FUI786256:FUJ786256 GEE786256:GEF786256 GOA786256:GOB786256 GXW786256:GXX786256 HHS786256:HHT786256 HRO786256:HRP786256 IBK786256:IBL786256 ILG786256:ILH786256 IVC786256:IVD786256 JEY786256:JEZ786256 JOU786256:JOV786256 JYQ786256:JYR786256 KIM786256:KIN786256 KSI786256:KSJ786256 LCE786256:LCF786256 LMA786256:LMB786256 LVW786256:LVX786256 MFS786256:MFT786256 MPO786256:MPP786256 MZK786256:MZL786256 NJG786256:NJH786256 NTC786256:NTD786256 OCY786256:OCZ786256 OMU786256:OMV786256 OWQ786256:OWR786256 PGM786256:PGN786256 PQI786256:PQJ786256 QAE786256:QAF786256 QKA786256:QKB786256 QTW786256:QTX786256 RDS786256:RDT786256 RNO786256:RNP786256 RXK786256:RXL786256 SHG786256:SHH786256 SRC786256:SRD786256 TAY786256:TAZ786256 TKU786256:TKV786256 TUQ786256:TUR786256 UEM786256:UEN786256 UOI786256:UOJ786256 UYE786256:UYF786256 VIA786256:VIB786256 VRW786256:VRX786256 WBS786256:WBT786256 WLO786256:WLP786256 WVK786256:WVL786256 H851792:I851792 IY851792:IZ851792 SU851792:SV851792 ACQ851792:ACR851792 AMM851792:AMN851792 AWI851792:AWJ851792 BGE851792:BGF851792 BQA851792:BQB851792 BZW851792:BZX851792 CJS851792:CJT851792 CTO851792:CTP851792 DDK851792:DDL851792 DNG851792:DNH851792 DXC851792:DXD851792 EGY851792:EGZ851792 EQU851792:EQV851792 FAQ851792:FAR851792 FKM851792:FKN851792 FUI851792:FUJ851792 GEE851792:GEF851792 GOA851792:GOB851792 GXW851792:GXX851792 HHS851792:HHT851792 HRO851792:HRP851792 IBK851792:IBL851792 ILG851792:ILH851792 IVC851792:IVD851792 JEY851792:JEZ851792 JOU851792:JOV851792 JYQ851792:JYR851792 KIM851792:KIN851792 KSI851792:KSJ851792 LCE851792:LCF851792 LMA851792:LMB851792 LVW851792:LVX851792 MFS851792:MFT851792 MPO851792:MPP851792 MZK851792:MZL851792 NJG851792:NJH851792 NTC851792:NTD851792 OCY851792:OCZ851792 OMU851792:OMV851792 OWQ851792:OWR851792 PGM851792:PGN851792 PQI851792:PQJ851792 QAE851792:QAF851792 QKA851792:QKB851792 QTW851792:QTX851792 RDS851792:RDT851792 RNO851792:RNP851792 RXK851792:RXL851792 SHG851792:SHH851792 SRC851792:SRD851792 TAY851792:TAZ851792 TKU851792:TKV851792 TUQ851792:TUR851792 UEM851792:UEN851792 UOI851792:UOJ851792 UYE851792:UYF851792 VIA851792:VIB851792 VRW851792:VRX851792 WBS851792:WBT851792 WLO851792:WLP851792 WVK851792:WVL851792 H917328:I917328 IY917328:IZ917328 SU917328:SV917328 ACQ917328:ACR917328 AMM917328:AMN917328 AWI917328:AWJ917328 BGE917328:BGF917328 BQA917328:BQB917328 BZW917328:BZX917328 CJS917328:CJT917328 CTO917328:CTP917328 DDK917328:DDL917328 DNG917328:DNH917328 DXC917328:DXD917328 EGY917328:EGZ917328 EQU917328:EQV917328 FAQ917328:FAR917328 FKM917328:FKN917328 FUI917328:FUJ917328 GEE917328:GEF917328 GOA917328:GOB917328 GXW917328:GXX917328 HHS917328:HHT917328 HRO917328:HRP917328 IBK917328:IBL917328 ILG917328:ILH917328 IVC917328:IVD917328 JEY917328:JEZ917328 JOU917328:JOV917328 JYQ917328:JYR917328 KIM917328:KIN917328 KSI917328:KSJ917328 LCE917328:LCF917328 LMA917328:LMB917328 LVW917328:LVX917328 MFS917328:MFT917328 MPO917328:MPP917328 MZK917328:MZL917328 NJG917328:NJH917328 NTC917328:NTD917328 OCY917328:OCZ917328 OMU917328:OMV917328 OWQ917328:OWR917328 PGM917328:PGN917328 PQI917328:PQJ917328 QAE917328:QAF917328 QKA917328:QKB917328 QTW917328:QTX917328 RDS917328:RDT917328 RNO917328:RNP917328 RXK917328:RXL917328 SHG917328:SHH917328 SRC917328:SRD917328 TAY917328:TAZ917328 TKU917328:TKV917328 TUQ917328:TUR917328 UEM917328:UEN917328 UOI917328:UOJ917328 UYE917328:UYF917328 VIA917328:VIB917328 VRW917328:VRX917328 WBS917328:WBT917328 WLO917328:WLP917328 WVK917328:WVL917328 H982864:I982864 IY982864:IZ982864 SU982864:SV982864 ACQ982864:ACR982864 AMM982864:AMN982864 AWI982864:AWJ982864 BGE982864:BGF982864 BQA982864:BQB982864 BZW982864:BZX982864 CJS982864:CJT982864 CTO982864:CTP982864 DDK982864:DDL982864 DNG982864:DNH982864 DXC982864:DXD982864 EGY982864:EGZ982864 EQU982864:EQV982864 FAQ982864:FAR982864 FKM982864:FKN982864 FUI982864:FUJ982864 GEE982864:GEF982864 GOA982864:GOB982864 GXW982864:GXX982864 HHS982864:HHT982864 HRO982864:HRP982864 IBK982864:IBL982864 ILG982864:ILH982864 IVC982864:IVD982864 JEY982864:JEZ982864 JOU982864:JOV982864 JYQ982864:JYR982864 KIM982864:KIN982864 KSI982864:KSJ982864 LCE982864:LCF982864 LMA982864:LMB982864 LVW982864:LVX982864 MFS982864:MFT982864 MPO982864:MPP982864 MZK982864:MZL982864 NJG982864:NJH982864 NTC982864:NTD982864 OCY982864:OCZ982864 OMU982864:OMV982864 OWQ982864:OWR982864 PGM982864:PGN982864 PQI982864:PQJ982864 QAE982864:QAF982864 QKA982864:QKB982864 QTW982864:QTX982864 RDS982864:RDT982864 RNO982864:RNP982864 RXK982864:RXL982864 SHG982864:SHH982864 SRC982864:SRD982864 TAY982864:TAZ982864 TKU982864:TKV982864 TUQ982864:TUR982864 UEM982864:UEN982864 UOI982864:UOJ982864 UYE982864:UYF982864 VIA982864:VIB982864 VRW982864:VRX982864 WBS982864:WBT982864 WLO982864:WLP982864 WVK982864:WVL982864 H65362:I65367 IY65362:IZ65367 SU65362:SV65367 ACQ65362:ACR65367 AMM65362:AMN65367 AWI65362:AWJ65367 BGE65362:BGF65367 BQA65362:BQB65367 BZW65362:BZX65367 CJS65362:CJT65367 CTO65362:CTP65367 DDK65362:DDL65367 DNG65362:DNH65367 DXC65362:DXD65367 EGY65362:EGZ65367 EQU65362:EQV65367 FAQ65362:FAR65367 FKM65362:FKN65367 FUI65362:FUJ65367 GEE65362:GEF65367 GOA65362:GOB65367 GXW65362:GXX65367 HHS65362:HHT65367 HRO65362:HRP65367 IBK65362:IBL65367 ILG65362:ILH65367 IVC65362:IVD65367 JEY65362:JEZ65367 JOU65362:JOV65367 JYQ65362:JYR65367 KIM65362:KIN65367 KSI65362:KSJ65367 LCE65362:LCF65367 LMA65362:LMB65367 LVW65362:LVX65367 MFS65362:MFT65367 MPO65362:MPP65367 MZK65362:MZL65367 NJG65362:NJH65367 NTC65362:NTD65367 OCY65362:OCZ65367 OMU65362:OMV65367 OWQ65362:OWR65367 PGM65362:PGN65367 PQI65362:PQJ65367 QAE65362:QAF65367 QKA65362:QKB65367 QTW65362:QTX65367 RDS65362:RDT65367 RNO65362:RNP65367 RXK65362:RXL65367 SHG65362:SHH65367 SRC65362:SRD65367 TAY65362:TAZ65367 TKU65362:TKV65367 TUQ65362:TUR65367 UEM65362:UEN65367 UOI65362:UOJ65367 UYE65362:UYF65367 VIA65362:VIB65367 VRW65362:VRX65367 WBS65362:WBT65367 WLO65362:WLP65367 WVK65362:WVL65367 H130898:I130903 IY130898:IZ130903 SU130898:SV130903 ACQ130898:ACR130903 AMM130898:AMN130903 AWI130898:AWJ130903 BGE130898:BGF130903 BQA130898:BQB130903 BZW130898:BZX130903 CJS130898:CJT130903 CTO130898:CTP130903 DDK130898:DDL130903 DNG130898:DNH130903 DXC130898:DXD130903 EGY130898:EGZ130903 EQU130898:EQV130903 FAQ130898:FAR130903 FKM130898:FKN130903 FUI130898:FUJ130903 GEE130898:GEF130903 GOA130898:GOB130903 GXW130898:GXX130903 HHS130898:HHT130903 HRO130898:HRP130903 IBK130898:IBL130903 ILG130898:ILH130903 IVC130898:IVD130903 JEY130898:JEZ130903 JOU130898:JOV130903 JYQ130898:JYR130903 KIM130898:KIN130903 KSI130898:KSJ130903 LCE130898:LCF130903 LMA130898:LMB130903 LVW130898:LVX130903 MFS130898:MFT130903 MPO130898:MPP130903 MZK130898:MZL130903 NJG130898:NJH130903 NTC130898:NTD130903 OCY130898:OCZ130903 OMU130898:OMV130903 OWQ130898:OWR130903 PGM130898:PGN130903 PQI130898:PQJ130903 QAE130898:QAF130903 QKA130898:QKB130903 QTW130898:QTX130903 RDS130898:RDT130903 RNO130898:RNP130903 RXK130898:RXL130903 SHG130898:SHH130903 SRC130898:SRD130903 TAY130898:TAZ130903 TKU130898:TKV130903 TUQ130898:TUR130903 UEM130898:UEN130903 UOI130898:UOJ130903 UYE130898:UYF130903 VIA130898:VIB130903 VRW130898:VRX130903 WBS130898:WBT130903 WLO130898:WLP130903 WVK130898:WVL130903 H196434:I196439 IY196434:IZ196439 SU196434:SV196439 ACQ196434:ACR196439 AMM196434:AMN196439 AWI196434:AWJ196439 BGE196434:BGF196439 BQA196434:BQB196439 BZW196434:BZX196439 CJS196434:CJT196439 CTO196434:CTP196439 DDK196434:DDL196439 DNG196434:DNH196439 DXC196434:DXD196439 EGY196434:EGZ196439 EQU196434:EQV196439 FAQ196434:FAR196439 FKM196434:FKN196439 FUI196434:FUJ196439 GEE196434:GEF196439 GOA196434:GOB196439 GXW196434:GXX196439 HHS196434:HHT196439 HRO196434:HRP196439 IBK196434:IBL196439 ILG196434:ILH196439 IVC196434:IVD196439 JEY196434:JEZ196439 JOU196434:JOV196439 JYQ196434:JYR196439 KIM196434:KIN196439 KSI196434:KSJ196439 LCE196434:LCF196439 LMA196434:LMB196439 LVW196434:LVX196439 MFS196434:MFT196439 MPO196434:MPP196439 MZK196434:MZL196439 NJG196434:NJH196439 NTC196434:NTD196439 OCY196434:OCZ196439 OMU196434:OMV196439 OWQ196434:OWR196439 PGM196434:PGN196439 PQI196434:PQJ196439 QAE196434:QAF196439 QKA196434:QKB196439 QTW196434:QTX196439 RDS196434:RDT196439 RNO196434:RNP196439 RXK196434:RXL196439 SHG196434:SHH196439 SRC196434:SRD196439 TAY196434:TAZ196439 TKU196434:TKV196439 TUQ196434:TUR196439 UEM196434:UEN196439 UOI196434:UOJ196439 UYE196434:UYF196439 VIA196434:VIB196439 VRW196434:VRX196439 WBS196434:WBT196439 WLO196434:WLP196439 WVK196434:WVL196439 H261970:I261975 IY261970:IZ261975 SU261970:SV261975 ACQ261970:ACR261975 AMM261970:AMN261975 AWI261970:AWJ261975 BGE261970:BGF261975 BQA261970:BQB261975 BZW261970:BZX261975 CJS261970:CJT261975 CTO261970:CTP261975 DDK261970:DDL261975 DNG261970:DNH261975 DXC261970:DXD261975 EGY261970:EGZ261975 EQU261970:EQV261975 FAQ261970:FAR261975 FKM261970:FKN261975 FUI261970:FUJ261975 GEE261970:GEF261975 GOA261970:GOB261975 GXW261970:GXX261975 HHS261970:HHT261975 HRO261970:HRP261975 IBK261970:IBL261975 ILG261970:ILH261975 IVC261970:IVD261975 JEY261970:JEZ261975 JOU261970:JOV261975 JYQ261970:JYR261975 KIM261970:KIN261975 KSI261970:KSJ261975 LCE261970:LCF261975 LMA261970:LMB261975 LVW261970:LVX261975 MFS261970:MFT261975 MPO261970:MPP261975 MZK261970:MZL261975 NJG261970:NJH261975 NTC261970:NTD261975 OCY261970:OCZ261975 OMU261970:OMV261975 OWQ261970:OWR261975 PGM261970:PGN261975 PQI261970:PQJ261975 QAE261970:QAF261975 QKA261970:QKB261975 QTW261970:QTX261975 RDS261970:RDT261975 RNO261970:RNP261975 RXK261970:RXL261975 SHG261970:SHH261975 SRC261970:SRD261975 TAY261970:TAZ261975 TKU261970:TKV261975 TUQ261970:TUR261975 UEM261970:UEN261975 UOI261970:UOJ261975 UYE261970:UYF261975 VIA261970:VIB261975 VRW261970:VRX261975 WBS261970:WBT261975 WLO261970:WLP261975 WVK261970:WVL261975 H327506:I327511 IY327506:IZ327511 SU327506:SV327511 ACQ327506:ACR327511 AMM327506:AMN327511 AWI327506:AWJ327511 BGE327506:BGF327511 BQA327506:BQB327511 BZW327506:BZX327511 CJS327506:CJT327511 CTO327506:CTP327511 DDK327506:DDL327511 DNG327506:DNH327511 DXC327506:DXD327511 EGY327506:EGZ327511 EQU327506:EQV327511 FAQ327506:FAR327511 FKM327506:FKN327511 FUI327506:FUJ327511 GEE327506:GEF327511 GOA327506:GOB327511 GXW327506:GXX327511 HHS327506:HHT327511 HRO327506:HRP327511 IBK327506:IBL327511 ILG327506:ILH327511 IVC327506:IVD327511 JEY327506:JEZ327511 JOU327506:JOV327511 JYQ327506:JYR327511 KIM327506:KIN327511 KSI327506:KSJ327511 LCE327506:LCF327511 LMA327506:LMB327511 LVW327506:LVX327511 MFS327506:MFT327511 MPO327506:MPP327511 MZK327506:MZL327511 NJG327506:NJH327511 NTC327506:NTD327511 OCY327506:OCZ327511 OMU327506:OMV327511 OWQ327506:OWR327511 PGM327506:PGN327511 PQI327506:PQJ327511 QAE327506:QAF327511 QKA327506:QKB327511 QTW327506:QTX327511 RDS327506:RDT327511 RNO327506:RNP327511 RXK327506:RXL327511 SHG327506:SHH327511 SRC327506:SRD327511 TAY327506:TAZ327511 TKU327506:TKV327511 TUQ327506:TUR327511 UEM327506:UEN327511 UOI327506:UOJ327511 UYE327506:UYF327511 VIA327506:VIB327511 VRW327506:VRX327511 WBS327506:WBT327511 WLO327506:WLP327511 WVK327506:WVL327511 H393042:I393047 IY393042:IZ393047 SU393042:SV393047 ACQ393042:ACR393047 AMM393042:AMN393047 AWI393042:AWJ393047 BGE393042:BGF393047 BQA393042:BQB393047 BZW393042:BZX393047 CJS393042:CJT393047 CTO393042:CTP393047 DDK393042:DDL393047 DNG393042:DNH393047 DXC393042:DXD393047 EGY393042:EGZ393047 EQU393042:EQV393047 FAQ393042:FAR393047 FKM393042:FKN393047 FUI393042:FUJ393047 GEE393042:GEF393047 GOA393042:GOB393047 GXW393042:GXX393047 HHS393042:HHT393047 HRO393042:HRP393047 IBK393042:IBL393047 ILG393042:ILH393047 IVC393042:IVD393047 JEY393042:JEZ393047 JOU393042:JOV393047 JYQ393042:JYR393047 KIM393042:KIN393047 KSI393042:KSJ393047 LCE393042:LCF393047 LMA393042:LMB393047 LVW393042:LVX393047 MFS393042:MFT393047 MPO393042:MPP393047 MZK393042:MZL393047 NJG393042:NJH393047 NTC393042:NTD393047 OCY393042:OCZ393047 OMU393042:OMV393047 OWQ393042:OWR393047 PGM393042:PGN393047 PQI393042:PQJ393047 QAE393042:QAF393047 QKA393042:QKB393047 QTW393042:QTX393047 RDS393042:RDT393047 RNO393042:RNP393047 RXK393042:RXL393047 SHG393042:SHH393047 SRC393042:SRD393047 TAY393042:TAZ393047 TKU393042:TKV393047 TUQ393042:TUR393047 UEM393042:UEN393047 UOI393042:UOJ393047 UYE393042:UYF393047 VIA393042:VIB393047 VRW393042:VRX393047 WBS393042:WBT393047 WLO393042:WLP393047 WVK393042:WVL393047 H458578:I458583 IY458578:IZ458583 SU458578:SV458583 ACQ458578:ACR458583 AMM458578:AMN458583 AWI458578:AWJ458583 BGE458578:BGF458583 BQA458578:BQB458583 BZW458578:BZX458583 CJS458578:CJT458583 CTO458578:CTP458583 DDK458578:DDL458583 DNG458578:DNH458583 DXC458578:DXD458583 EGY458578:EGZ458583 EQU458578:EQV458583 FAQ458578:FAR458583 FKM458578:FKN458583 FUI458578:FUJ458583 GEE458578:GEF458583 GOA458578:GOB458583 GXW458578:GXX458583 HHS458578:HHT458583 HRO458578:HRP458583 IBK458578:IBL458583 ILG458578:ILH458583 IVC458578:IVD458583 JEY458578:JEZ458583 JOU458578:JOV458583 JYQ458578:JYR458583 KIM458578:KIN458583 KSI458578:KSJ458583 LCE458578:LCF458583 LMA458578:LMB458583 LVW458578:LVX458583 MFS458578:MFT458583 MPO458578:MPP458583 MZK458578:MZL458583 NJG458578:NJH458583 NTC458578:NTD458583 OCY458578:OCZ458583 OMU458578:OMV458583 OWQ458578:OWR458583 PGM458578:PGN458583 PQI458578:PQJ458583 QAE458578:QAF458583 QKA458578:QKB458583 QTW458578:QTX458583 RDS458578:RDT458583 RNO458578:RNP458583 RXK458578:RXL458583 SHG458578:SHH458583 SRC458578:SRD458583 TAY458578:TAZ458583 TKU458578:TKV458583 TUQ458578:TUR458583 UEM458578:UEN458583 UOI458578:UOJ458583 UYE458578:UYF458583 VIA458578:VIB458583 VRW458578:VRX458583 WBS458578:WBT458583 WLO458578:WLP458583 WVK458578:WVL458583 H524114:I524119 IY524114:IZ524119 SU524114:SV524119 ACQ524114:ACR524119 AMM524114:AMN524119 AWI524114:AWJ524119 BGE524114:BGF524119 BQA524114:BQB524119 BZW524114:BZX524119 CJS524114:CJT524119 CTO524114:CTP524119 DDK524114:DDL524119 DNG524114:DNH524119 DXC524114:DXD524119 EGY524114:EGZ524119 EQU524114:EQV524119 FAQ524114:FAR524119 FKM524114:FKN524119 FUI524114:FUJ524119 GEE524114:GEF524119 GOA524114:GOB524119 GXW524114:GXX524119 HHS524114:HHT524119 HRO524114:HRP524119 IBK524114:IBL524119 ILG524114:ILH524119 IVC524114:IVD524119 JEY524114:JEZ524119 JOU524114:JOV524119 JYQ524114:JYR524119 KIM524114:KIN524119 KSI524114:KSJ524119 LCE524114:LCF524119 LMA524114:LMB524119 LVW524114:LVX524119 MFS524114:MFT524119 MPO524114:MPP524119 MZK524114:MZL524119 NJG524114:NJH524119 NTC524114:NTD524119 OCY524114:OCZ524119 OMU524114:OMV524119 OWQ524114:OWR524119 PGM524114:PGN524119 PQI524114:PQJ524119 QAE524114:QAF524119 QKA524114:QKB524119 QTW524114:QTX524119 RDS524114:RDT524119 RNO524114:RNP524119 RXK524114:RXL524119 SHG524114:SHH524119 SRC524114:SRD524119 TAY524114:TAZ524119 TKU524114:TKV524119 TUQ524114:TUR524119 UEM524114:UEN524119 UOI524114:UOJ524119 UYE524114:UYF524119 VIA524114:VIB524119 VRW524114:VRX524119 WBS524114:WBT524119 WLO524114:WLP524119 WVK524114:WVL524119 H589650:I589655 IY589650:IZ589655 SU589650:SV589655 ACQ589650:ACR589655 AMM589650:AMN589655 AWI589650:AWJ589655 BGE589650:BGF589655 BQA589650:BQB589655 BZW589650:BZX589655 CJS589650:CJT589655 CTO589650:CTP589655 DDK589650:DDL589655 DNG589650:DNH589655 DXC589650:DXD589655 EGY589650:EGZ589655 EQU589650:EQV589655 FAQ589650:FAR589655 FKM589650:FKN589655 FUI589650:FUJ589655 GEE589650:GEF589655 GOA589650:GOB589655 GXW589650:GXX589655 HHS589650:HHT589655 HRO589650:HRP589655 IBK589650:IBL589655 ILG589650:ILH589655 IVC589650:IVD589655 JEY589650:JEZ589655 JOU589650:JOV589655 JYQ589650:JYR589655 KIM589650:KIN589655 KSI589650:KSJ589655 LCE589650:LCF589655 LMA589650:LMB589655 LVW589650:LVX589655 MFS589650:MFT589655 MPO589650:MPP589655 MZK589650:MZL589655 NJG589650:NJH589655 NTC589650:NTD589655 OCY589650:OCZ589655 OMU589650:OMV589655 OWQ589650:OWR589655 PGM589650:PGN589655 PQI589650:PQJ589655 QAE589650:QAF589655 QKA589650:QKB589655 QTW589650:QTX589655 RDS589650:RDT589655 RNO589650:RNP589655 RXK589650:RXL589655 SHG589650:SHH589655 SRC589650:SRD589655 TAY589650:TAZ589655 TKU589650:TKV589655 TUQ589650:TUR589655 UEM589650:UEN589655 UOI589650:UOJ589655 UYE589650:UYF589655 VIA589650:VIB589655 VRW589650:VRX589655 WBS589650:WBT589655 WLO589650:WLP589655 WVK589650:WVL589655 H655186:I655191 IY655186:IZ655191 SU655186:SV655191 ACQ655186:ACR655191 AMM655186:AMN655191 AWI655186:AWJ655191 BGE655186:BGF655191 BQA655186:BQB655191 BZW655186:BZX655191 CJS655186:CJT655191 CTO655186:CTP655191 DDK655186:DDL655191 DNG655186:DNH655191 DXC655186:DXD655191 EGY655186:EGZ655191 EQU655186:EQV655191 FAQ655186:FAR655191 FKM655186:FKN655191 FUI655186:FUJ655191 GEE655186:GEF655191 GOA655186:GOB655191 GXW655186:GXX655191 HHS655186:HHT655191 HRO655186:HRP655191 IBK655186:IBL655191 ILG655186:ILH655191 IVC655186:IVD655191 JEY655186:JEZ655191 JOU655186:JOV655191 JYQ655186:JYR655191 KIM655186:KIN655191 KSI655186:KSJ655191 LCE655186:LCF655191 LMA655186:LMB655191 LVW655186:LVX655191 MFS655186:MFT655191 MPO655186:MPP655191 MZK655186:MZL655191 NJG655186:NJH655191 NTC655186:NTD655191 OCY655186:OCZ655191 OMU655186:OMV655191 OWQ655186:OWR655191 PGM655186:PGN655191 PQI655186:PQJ655191 QAE655186:QAF655191 QKA655186:QKB655191 QTW655186:QTX655191 RDS655186:RDT655191 RNO655186:RNP655191 RXK655186:RXL655191 SHG655186:SHH655191 SRC655186:SRD655191 TAY655186:TAZ655191 TKU655186:TKV655191 TUQ655186:TUR655191 UEM655186:UEN655191 UOI655186:UOJ655191 UYE655186:UYF655191 VIA655186:VIB655191 VRW655186:VRX655191 WBS655186:WBT655191 WLO655186:WLP655191 WVK655186:WVL655191 H720722:I720727 IY720722:IZ720727 SU720722:SV720727 ACQ720722:ACR720727 AMM720722:AMN720727 AWI720722:AWJ720727 BGE720722:BGF720727 BQA720722:BQB720727 BZW720722:BZX720727 CJS720722:CJT720727 CTO720722:CTP720727 DDK720722:DDL720727 DNG720722:DNH720727 DXC720722:DXD720727 EGY720722:EGZ720727 EQU720722:EQV720727 FAQ720722:FAR720727 FKM720722:FKN720727 FUI720722:FUJ720727 GEE720722:GEF720727 GOA720722:GOB720727 GXW720722:GXX720727 HHS720722:HHT720727 HRO720722:HRP720727 IBK720722:IBL720727 ILG720722:ILH720727 IVC720722:IVD720727 JEY720722:JEZ720727 JOU720722:JOV720727 JYQ720722:JYR720727 KIM720722:KIN720727 KSI720722:KSJ720727 LCE720722:LCF720727 LMA720722:LMB720727 LVW720722:LVX720727 MFS720722:MFT720727 MPO720722:MPP720727 MZK720722:MZL720727 NJG720722:NJH720727 NTC720722:NTD720727 OCY720722:OCZ720727 OMU720722:OMV720727 OWQ720722:OWR720727 PGM720722:PGN720727 PQI720722:PQJ720727 QAE720722:QAF720727 QKA720722:QKB720727 QTW720722:QTX720727 RDS720722:RDT720727 RNO720722:RNP720727 RXK720722:RXL720727 SHG720722:SHH720727 SRC720722:SRD720727 TAY720722:TAZ720727 TKU720722:TKV720727 TUQ720722:TUR720727 UEM720722:UEN720727 UOI720722:UOJ720727 UYE720722:UYF720727 VIA720722:VIB720727 VRW720722:VRX720727 WBS720722:WBT720727 WLO720722:WLP720727 WVK720722:WVL720727 H786258:I786263 IY786258:IZ786263 SU786258:SV786263 ACQ786258:ACR786263 AMM786258:AMN786263 AWI786258:AWJ786263 BGE786258:BGF786263 BQA786258:BQB786263 BZW786258:BZX786263 CJS786258:CJT786263 CTO786258:CTP786263 DDK786258:DDL786263 DNG786258:DNH786263 DXC786258:DXD786263 EGY786258:EGZ786263 EQU786258:EQV786263 FAQ786258:FAR786263 FKM786258:FKN786263 FUI786258:FUJ786263 GEE786258:GEF786263 GOA786258:GOB786263 GXW786258:GXX786263 HHS786258:HHT786263 HRO786258:HRP786263 IBK786258:IBL786263 ILG786258:ILH786263 IVC786258:IVD786263 JEY786258:JEZ786263 JOU786258:JOV786263 JYQ786258:JYR786263 KIM786258:KIN786263 KSI786258:KSJ786263 LCE786258:LCF786263 LMA786258:LMB786263 LVW786258:LVX786263 MFS786258:MFT786263 MPO786258:MPP786263 MZK786258:MZL786263 NJG786258:NJH786263 NTC786258:NTD786263 OCY786258:OCZ786263 OMU786258:OMV786263 OWQ786258:OWR786263 PGM786258:PGN786263 PQI786258:PQJ786263 QAE786258:QAF786263 QKA786258:QKB786263 QTW786258:QTX786263 RDS786258:RDT786263 RNO786258:RNP786263 RXK786258:RXL786263 SHG786258:SHH786263 SRC786258:SRD786263 TAY786258:TAZ786263 TKU786258:TKV786263 TUQ786258:TUR786263 UEM786258:UEN786263 UOI786258:UOJ786263 UYE786258:UYF786263 VIA786258:VIB786263 VRW786258:VRX786263 WBS786258:WBT786263 WLO786258:WLP786263 WVK786258:WVL786263 H851794:I851799 IY851794:IZ851799 SU851794:SV851799 ACQ851794:ACR851799 AMM851794:AMN851799 AWI851794:AWJ851799 BGE851794:BGF851799 BQA851794:BQB851799 BZW851794:BZX851799 CJS851794:CJT851799 CTO851794:CTP851799 DDK851794:DDL851799 DNG851794:DNH851799 DXC851794:DXD851799 EGY851794:EGZ851799 EQU851794:EQV851799 FAQ851794:FAR851799 FKM851794:FKN851799 FUI851794:FUJ851799 GEE851794:GEF851799 GOA851794:GOB851799 GXW851794:GXX851799 HHS851794:HHT851799 HRO851794:HRP851799 IBK851794:IBL851799 ILG851794:ILH851799 IVC851794:IVD851799 JEY851794:JEZ851799 JOU851794:JOV851799 JYQ851794:JYR851799 KIM851794:KIN851799 KSI851794:KSJ851799 LCE851794:LCF851799 LMA851794:LMB851799 LVW851794:LVX851799 MFS851794:MFT851799 MPO851794:MPP851799 MZK851794:MZL851799 NJG851794:NJH851799 NTC851794:NTD851799 OCY851794:OCZ851799 OMU851794:OMV851799 OWQ851794:OWR851799 PGM851794:PGN851799 PQI851794:PQJ851799 QAE851794:QAF851799 QKA851794:QKB851799 QTW851794:QTX851799 RDS851794:RDT851799 RNO851794:RNP851799 RXK851794:RXL851799 SHG851794:SHH851799 SRC851794:SRD851799 TAY851794:TAZ851799 TKU851794:TKV851799 TUQ851794:TUR851799 UEM851794:UEN851799 UOI851794:UOJ851799 UYE851794:UYF851799 VIA851794:VIB851799 VRW851794:VRX851799 WBS851794:WBT851799 WLO851794:WLP851799 WVK851794:WVL851799 H917330:I917335 IY917330:IZ917335 SU917330:SV917335 ACQ917330:ACR917335 AMM917330:AMN917335 AWI917330:AWJ917335 BGE917330:BGF917335 BQA917330:BQB917335 BZW917330:BZX917335 CJS917330:CJT917335 CTO917330:CTP917335 DDK917330:DDL917335 DNG917330:DNH917335 DXC917330:DXD917335 EGY917330:EGZ917335 EQU917330:EQV917335 FAQ917330:FAR917335 FKM917330:FKN917335 FUI917330:FUJ917335 GEE917330:GEF917335 GOA917330:GOB917335 GXW917330:GXX917335 HHS917330:HHT917335 HRO917330:HRP917335 IBK917330:IBL917335 ILG917330:ILH917335 IVC917330:IVD917335 JEY917330:JEZ917335 JOU917330:JOV917335 JYQ917330:JYR917335 KIM917330:KIN917335 KSI917330:KSJ917335 LCE917330:LCF917335 LMA917330:LMB917335 LVW917330:LVX917335 MFS917330:MFT917335 MPO917330:MPP917335 MZK917330:MZL917335 NJG917330:NJH917335 NTC917330:NTD917335 OCY917330:OCZ917335 OMU917330:OMV917335 OWQ917330:OWR917335 PGM917330:PGN917335 PQI917330:PQJ917335 QAE917330:QAF917335 QKA917330:QKB917335 QTW917330:QTX917335 RDS917330:RDT917335 RNO917330:RNP917335 RXK917330:RXL917335 SHG917330:SHH917335 SRC917330:SRD917335 TAY917330:TAZ917335 TKU917330:TKV917335 TUQ917330:TUR917335 UEM917330:UEN917335 UOI917330:UOJ917335 UYE917330:UYF917335 VIA917330:VIB917335 VRW917330:VRX917335 WBS917330:WBT917335 WLO917330:WLP917335 WVK917330:WVL917335 H982866:I982871 IY982866:IZ982871 SU982866:SV982871 ACQ982866:ACR982871 AMM982866:AMN982871 AWI982866:AWJ982871 BGE982866:BGF982871 BQA982866:BQB982871 BZW982866:BZX982871 CJS982866:CJT982871 CTO982866:CTP982871 DDK982866:DDL982871 DNG982866:DNH982871 DXC982866:DXD982871 EGY982866:EGZ982871 EQU982866:EQV982871 FAQ982866:FAR982871 FKM982866:FKN982871 FUI982866:FUJ982871 GEE982866:GEF982871 GOA982866:GOB982871 GXW982866:GXX982871 HHS982866:HHT982871 HRO982866:HRP982871 IBK982866:IBL982871 ILG982866:ILH982871 IVC982866:IVD982871 JEY982866:JEZ982871 JOU982866:JOV982871 JYQ982866:JYR982871 KIM982866:KIN982871 KSI982866:KSJ982871 LCE982866:LCF982871 LMA982866:LMB982871 LVW982866:LVX982871 MFS982866:MFT982871 MPO982866:MPP982871 MZK982866:MZL982871 NJG982866:NJH982871 NTC982866:NTD982871 OCY982866:OCZ982871 OMU982866:OMV982871 OWQ982866:OWR982871 PGM982866:PGN982871 PQI982866:PQJ982871 QAE982866:QAF982871 QKA982866:QKB982871 QTW982866:QTX982871 RDS982866:RDT982871 RNO982866:RNP982871 RXK982866:RXL982871 SHG982866:SHH982871 SRC982866:SRD982871 TAY982866:TAZ982871 TKU982866:TKV982871 TUQ982866:TUR982871 UEM982866:UEN982871 UOI982866:UOJ982871 UYE982866:UYF982871 VIA982866:VIB982871 VRW982866:VRX982871 WBS982866:WBT982871 WLO982866:WLP982871 WVK982866:WVL982871 H65369:I65374 IY65369:IZ65374 SU65369:SV65374 ACQ65369:ACR65374 AMM65369:AMN65374 AWI65369:AWJ65374 BGE65369:BGF65374 BQA65369:BQB65374 BZW65369:BZX65374 CJS65369:CJT65374 CTO65369:CTP65374 DDK65369:DDL65374 DNG65369:DNH65374 DXC65369:DXD65374 EGY65369:EGZ65374 EQU65369:EQV65374 FAQ65369:FAR65374 FKM65369:FKN65374 FUI65369:FUJ65374 GEE65369:GEF65374 GOA65369:GOB65374 GXW65369:GXX65374 HHS65369:HHT65374 HRO65369:HRP65374 IBK65369:IBL65374 ILG65369:ILH65374 IVC65369:IVD65374 JEY65369:JEZ65374 JOU65369:JOV65374 JYQ65369:JYR65374 KIM65369:KIN65374 KSI65369:KSJ65374 LCE65369:LCF65374 LMA65369:LMB65374 LVW65369:LVX65374 MFS65369:MFT65374 MPO65369:MPP65374 MZK65369:MZL65374 NJG65369:NJH65374 NTC65369:NTD65374 OCY65369:OCZ65374 OMU65369:OMV65374 OWQ65369:OWR65374 PGM65369:PGN65374 PQI65369:PQJ65374 QAE65369:QAF65374 QKA65369:QKB65374 QTW65369:QTX65374 RDS65369:RDT65374 RNO65369:RNP65374 RXK65369:RXL65374 SHG65369:SHH65374 SRC65369:SRD65374 TAY65369:TAZ65374 TKU65369:TKV65374 TUQ65369:TUR65374 UEM65369:UEN65374 UOI65369:UOJ65374 UYE65369:UYF65374 VIA65369:VIB65374 VRW65369:VRX65374 WBS65369:WBT65374 WLO65369:WLP65374 WVK65369:WVL65374 H130905:I130910 IY130905:IZ130910 SU130905:SV130910 ACQ130905:ACR130910 AMM130905:AMN130910 AWI130905:AWJ130910 BGE130905:BGF130910 BQA130905:BQB130910 BZW130905:BZX130910 CJS130905:CJT130910 CTO130905:CTP130910 DDK130905:DDL130910 DNG130905:DNH130910 DXC130905:DXD130910 EGY130905:EGZ130910 EQU130905:EQV130910 FAQ130905:FAR130910 FKM130905:FKN130910 FUI130905:FUJ130910 GEE130905:GEF130910 GOA130905:GOB130910 GXW130905:GXX130910 HHS130905:HHT130910 HRO130905:HRP130910 IBK130905:IBL130910 ILG130905:ILH130910 IVC130905:IVD130910 JEY130905:JEZ130910 JOU130905:JOV130910 JYQ130905:JYR130910 KIM130905:KIN130910 KSI130905:KSJ130910 LCE130905:LCF130910 LMA130905:LMB130910 LVW130905:LVX130910 MFS130905:MFT130910 MPO130905:MPP130910 MZK130905:MZL130910 NJG130905:NJH130910 NTC130905:NTD130910 OCY130905:OCZ130910 OMU130905:OMV130910 OWQ130905:OWR130910 PGM130905:PGN130910 PQI130905:PQJ130910 QAE130905:QAF130910 QKA130905:QKB130910 QTW130905:QTX130910 RDS130905:RDT130910 RNO130905:RNP130910 RXK130905:RXL130910 SHG130905:SHH130910 SRC130905:SRD130910 TAY130905:TAZ130910 TKU130905:TKV130910 TUQ130905:TUR130910 UEM130905:UEN130910 UOI130905:UOJ130910 UYE130905:UYF130910 VIA130905:VIB130910 VRW130905:VRX130910 WBS130905:WBT130910 WLO130905:WLP130910 WVK130905:WVL130910 H196441:I196446 IY196441:IZ196446 SU196441:SV196446 ACQ196441:ACR196446 AMM196441:AMN196446 AWI196441:AWJ196446 BGE196441:BGF196446 BQA196441:BQB196446 BZW196441:BZX196446 CJS196441:CJT196446 CTO196441:CTP196446 DDK196441:DDL196446 DNG196441:DNH196446 DXC196441:DXD196446 EGY196441:EGZ196446 EQU196441:EQV196446 FAQ196441:FAR196446 FKM196441:FKN196446 FUI196441:FUJ196446 GEE196441:GEF196446 GOA196441:GOB196446 GXW196441:GXX196446 HHS196441:HHT196446 HRO196441:HRP196446 IBK196441:IBL196446 ILG196441:ILH196446 IVC196441:IVD196446 JEY196441:JEZ196446 JOU196441:JOV196446 JYQ196441:JYR196446 KIM196441:KIN196446 KSI196441:KSJ196446 LCE196441:LCF196446 LMA196441:LMB196446 LVW196441:LVX196446 MFS196441:MFT196446 MPO196441:MPP196446 MZK196441:MZL196446 NJG196441:NJH196446 NTC196441:NTD196446 OCY196441:OCZ196446 OMU196441:OMV196446 OWQ196441:OWR196446 PGM196441:PGN196446 PQI196441:PQJ196446 QAE196441:QAF196446 QKA196441:QKB196446 QTW196441:QTX196446 RDS196441:RDT196446 RNO196441:RNP196446 RXK196441:RXL196446 SHG196441:SHH196446 SRC196441:SRD196446 TAY196441:TAZ196446 TKU196441:TKV196446 TUQ196441:TUR196446 UEM196441:UEN196446 UOI196441:UOJ196446 UYE196441:UYF196446 VIA196441:VIB196446 VRW196441:VRX196446 WBS196441:WBT196446 WLO196441:WLP196446 WVK196441:WVL196446 H261977:I261982 IY261977:IZ261982 SU261977:SV261982 ACQ261977:ACR261982 AMM261977:AMN261982 AWI261977:AWJ261982 BGE261977:BGF261982 BQA261977:BQB261982 BZW261977:BZX261982 CJS261977:CJT261982 CTO261977:CTP261982 DDK261977:DDL261982 DNG261977:DNH261982 DXC261977:DXD261982 EGY261977:EGZ261982 EQU261977:EQV261982 FAQ261977:FAR261982 FKM261977:FKN261982 FUI261977:FUJ261982 GEE261977:GEF261982 GOA261977:GOB261982 GXW261977:GXX261982 HHS261977:HHT261982 HRO261977:HRP261982 IBK261977:IBL261982 ILG261977:ILH261982 IVC261977:IVD261982 JEY261977:JEZ261982 JOU261977:JOV261982 JYQ261977:JYR261982 KIM261977:KIN261982 KSI261977:KSJ261982 LCE261977:LCF261982 LMA261977:LMB261982 LVW261977:LVX261982 MFS261977:MFT261982 MPO261977:MPP261982 MZK261977:MZL261982 NJG261977:NJH261982 NTC261977:NTD261982 OCY261977:OCZ261982 OMU261977:OMV261982 OWQ261977:OWR261982 PGM261977:PGN261982 PQI261977:PQJ261982 QAE261977:QAF261982 QKA261977:QKB261982 QTW261977:QTX261982 RDS261977:RDT261982 RNO261977:RNP261982 RXK261977:RXL261982 SHG261977:SHH261982 SRC261977:SRD261982 TAY261977:TAZ261982 TKU261977:TKV261982 TUQ261977:TUR261982 UEM261977:UEN261982 UOI261977:UOJ261982 UYE261977:UYF261982 VIA261977:VIB261982 VRW261977:VRX261982 WBS261977:WBT261982 WLO261977:WLP261982 WVK261977:WVL261982 H327513:I327518 IY327513:IZ327518 SU327513:SV327518 ACQ327513:ACR327518 AMM327513:AMN327518 AWI327513:AWJ327518 BGE327513:BGF327518 BQA327513:BQB327518 BZW327513:BZX327518 CJS327513:CJT327518 CTO327513:CTP327518 DDK327513:DDL327518 DNG327513:DNH327518 DXC327513:DXD327518 EGY327513:EGZ327518 EQU327513:EQV327518 FAQ327513:FAR327518 FKM327513:FKN327518 FUI327513:FUJ327518 GEE327513:GEF327518 GOA327513:GOB327518 GXW327513:GXX327518 HHS327513:HHT327518 HRO327513:HRP327518 IBK327513:IBL327518 ILG327513:ILH327518 IVC327513:IVD327518 JEY327513:JEZ327518 JOU327513:JOV327518 JYQ327513:JYR327518 KIM327513:KIN327518 KSI327513:KSJ327518 LCE327513:LCF327518 LMA327513:LMB327518 LVW327513:LVX327518 MFS327513:MFT327518 MPO327513:MPP327518 MZK327513:MZL327518 NJG327513:NJH327518 NTC327513:NTD327518 OCY327513:OCZ327518 OMU327513:OMV327518 OWQ327513:OWR327518 PGM327513:PGN327518 PQI327513:PQJ327518 QAE327513:QAF327518 QKA327513:QKB327518 QTW327513:QTX327518 RDS327513:RDT327518 RNO327513:RNP327518 RXK327513:RXL327518 SHG327513:SHH327518 SRC327513:SRD327518 TAY327513:TAZ327518 TKU327513:TKV327518 TUQ327513:TUR327518 UEM327513:UEN327518 UOI327513:UOJ327518 UYE327513:UYF327518 VIA327513:VIB327518 VRW327513:VRX327518 WBS327513:WBT327518 WLO327513:WLP327518 WVK327513:WVL327518 H393049:I393054 IY393049:IZ393054 SU393049:SV393054 ACQ393049:ACR393054 AMM393049:AMN393054 AWI393049:AWJ393054 BGE393049:BGF393054 BQA393049:BQB393054 BZW393049:BZX393054 CJS393049:CJT393054 CTO393049:CTP393054 DDK393049:DDL393054 DNG393049:DNH393054 DXC393049:DXD393054 EGY393049:EGZ393054 EQU393049:EQV393054 FAQ393049:FAR393054 FKM393049:FKN393054 FUI393049:FUJ393054 GEE393049:GEF393054 GOA393049:GOB393054 GXW393049:GXX393054 HHS393049:HHT393054 HRO393049:HRP393054 IBK393049:IBL393054 ILG393049:ILH393054 IVC393049:IVD393054 JEY393049:JEZ393054 JOU393049:JOV393054 JYQ393049:JYR393054 KIM393049:KIN393054 KSI393049:KSJ393054 LCE393049:LCF393054 LMA393049:LMB393054 LVW393049:LVX393054 MFS393049:MFT393054 MPO393049:MPP393054 MZK393049:MZL393054 NJG393049:NJH393054 NTC393049:NTD393054 OCY393049:OCZ393054 OMU393049:OMV393054 OWQ393049:OWR393054 PGM393049:PGN393054 PQI393049:PQJ393054 QAE393049:QAF393054 QKA393049:QKB393054 QTW393049:QTX393054 RDS393049:RDT393054 RNO393049:RNP393054 RXK393049:RXL393054 SHG393049:SHH393054 SRC393049:SRD393054 TAY393049:TAZ393054 TKU393049:TKV393054 TUQ393049:TUR393054 UEM393049:UEN393054 UOI393049:UOJ393054 UYE393049:UYF393054 VIA393049:VIB393054 VRW393049:VRX393054 WBS393049:WBT393054 WLO393049:WLP393054 WVK393049:WVL393054 H458585:I458590 IY458585:IZ458590 SU458585:SV458590 ACQ458585:ACR458590 AMM458585:AMN458590 AWI458585:AWJ458590 BGE458585:BGF458590 BQA458585:BQB458590 BZW458585:BZX458590 CJS458585:CJT458590 CTO458585:CTP458590 DDK458585:DDL458590 DNG458585:DNH458590 DXC458585:DXD458590 EGY458585:EGZ458590 EQU458585:EQV458590 FAQ458585:FAR458590 FKM458585:FKN458590 FUI458585:FUJ458590 GEE458585:GEF458590 GOA458585:GOB458590 GXW458585:GXX458590 HHS458585:HHT458590 HRO458585:HRP458590 IBK458585:IBL458590 ILG458585:ILH458590 IVC458585:IVD458590 JEY458585:JEZ458590 JOU458585:JOV458590 JYQ458585:JYR458590 KIM458585:KIN458590 KSI458585:KSJ458590 LCE458585:LCF458590 LMA458585:LMB458590 LVW458585:LVX458590 MFS458585:MFT458590 MPO458585:MPP458590 MZK458585:MZL458590 NJG458585:NJH458590 NTC458585:NTD458590 OCY458585:OCZ458590 OMU458585:OMV458590 OWQ458585:OWR458590 PGM458585:PGN458590 PQI458585:PQJ458590 QAE458585:QAF458590 QKA458585:QKB458590 QTW458585:QTX458590 RDS458585:RDT458590 RNO458585:RNP458590 RXK458585:RXL458590 SHG458585:SHH458590 SRC458585:SRD458590 TAY458585:TAZ458590 TKU458585:TKV458590 TUQ458585:TUR458590 UEM458585:UEN458590 UOI458585:UOJ458590 UYE458585:UYF458590 VIA458585:VIB458590 VRW458585:VRX458590 WBS458585:WBT458590 WLO458585:WLP458590 WVK458585:WVL458590 H524121:I524126 IY524121:IZ524126 SU524121:SV524126 ACQ524121:ACR524126 AMM524121:AMN524126 AWI524121:AWJ524126 BGE524121:BGF524126 BQA524121:BQB524126 BZW524121:BZX524126 CJS524121:CJT524126 CTO524121:CTP524126 DDK524121:DDL524126 DNG524121:DNH524126 DXC524121:DXD524126 EGY524121:EGZ524126 EQU524121:EQV524126 FAQ524121:FAR524126 FKM524121:FKN524126 FUI524121:FUJ524126 GEE524121:GEF524126 GOA524121:GOB524126 GXW524121:GXX524126 HHS524121:HHT524126 HRO524121:HRP524126 IBK524121:IBL524126 ILG524121:ILH524126 IVC524121:IVD524126 JEY524121:JEZ524126 JOU524121:JOV524126 JYQ524121:JYR524126 KIM524121:KIN524126 KSI524121:KSJ524126 LCE524121:LCF524126 LMA524121:LMB524126 LVW524121:LVX524126 MFS524121:MFT524126 MPO524121:MPP524126 MZK524121:MZL524126 NJG524121:NJH524126 NTC524121:NTD524126 OCY524121:OCZ524126 OMU524121:OMV524126 OWQ524121:OWR524126 PGM524121:PGN524126 PQI524121:PQJ524126 QAE524121:QAF524126 QKA524121:QKB524126 QTW524121:QTX524126 RDS524121:RDT524126 RNO524121:RNP524126 RXK524121:RXL524126 SHG524121:SHH524126 SRC524121:SRD524126 TAY524121:TAZ524126 TKU524121:TKV524126 TUQ524121:TUR524126 UEM524121:UEN524126 UOI524121:UOJ524126 UYE524121:UYF524126 VIA524121:VIB524126 VRW524121:VRX524126 WBS524121:WBT524126 WLO524121:WLP524126 WVK524121:WVL524126 H589657:I589662 IY589657:IZ589662 SU589657:SV589662 ACQ589657:ACR589662 AMM589657:AMN589662 AWI589657:AWJ589662 BGE589657:BGF589662 BQA589657:BQB589662 BZW589657:BZX589662 CJS589657:CJT589662 CTO589657:CTP589662 DDK589657:DDL589662 DNG589657:DNH589662 DXC589657:DXD589662 EGY589657:EGZ589662 EQU589657:EQV589662 FAQ589657:FAR589662 FKM589657:FKN589662 FUI589657:FUJ589662 GEE589657:GEF589662 GOA589657:GOB589662 GXW589657:GXX589662 HHS589657:HHT589662 HRO589657:HRP589662 IBK589657:IBL589662 ILG589657:ILH589662 IVC589657:IVD589662 JEY589657:JEZ589662 JOU589657:JOV589662 JYQ589657:JYR589662 KIM589657:KIN589662 KSI589657:KSJ589662 LCE589657:LCF589662 LMA589657:LMB589662 LVW589657:LVX589662 MFS589657:MFT589662 MPO589657:MPP589662 MZK589657:MZL589662 NJG589657:NJH589662 NTC589657:NTD589662 OCY589657:OCZ589662 OMU589657:OMV589662 OWQ589657:OWR589662 PGM589657:PGN589662 PQI589657:PQJ589662 QAE589657:QAF589662 QKA589657:QKB589662 QTW589657:QTX589662 RDS589657:RDT589662 RNO589657:RNP589662 RXK589657:RXL589662 SHG589657:SHH589662 SRC589657:SRD589662 TAY589657:TAZ589662 TKU589657:TKV589662 TUQ589657:TUR589662 UEM589657:UEN589662 UOI589657:UOJ589662 UYE589657:UYF589662 VIA589657:VIB589662 VRW589657:VRX589662 WBS589657:WBT589662 WLO589657:WLP589662 WVK589657:WVL589662 H655193:I655198 IY655193:IZ655198 SU655193:SV655198 ACQ655193:ACR655198 AMM655193:AMN655198 AWI655193:AWJ655198 BGE655193:BGF655198 BQA655193:BQB655198 BZW655193:BZX655198 CJS655193:CJT655198 CTO655193:CTP655198 DDK655193:DDL655198 DNG655193:DNH655198 DXC655193:DXD655198 EGY655193:EGZ655198 EQU655193:EQV655198 FAQ655193:FAR655198 FKM655193:FKN655198 FUI655193:FUJ655198 GEE655193:GEF655198 GOA655193:GOB655198 GXW655193:GXX655198 HHS655193:HHT655198 HRO655193:HRP655198 IBK655193:IBL655198 ILG655193:ILH655198 IVC655193:IVD655198 JEY655193:JEZ655198 JOU655193:JOV655198 JYQ655193:JYR655198 KIM655193:KIN655198 KSI655193:KSJ655198 LCE655193:LCF655198 LMA655193:LMB655198 LVW655193:LVX655198 MFS655193:MFT655198 MPO655193:MPP655198 MZK655193:MZL655198 NJG655193:NJH655198 NTC655193:NTD655198 OCY655193:OCZ655198 OMU655193:OMV655198 OWQ655193:OWR655198 PGM655193:PGN655198 PQI655193:PQJ655198 QAE655193:QAF655198 QKA655193:QKB655198 QTW655193:QTX655198 RDS655193:RDT655198 RNO655193:RNP655198 RXK655193:RXL655198 SHG655193:SHH655198 SRC655193:SRD655198 TAY655193:TAZ655198 TKU655193:TKV655198 TUQ655193:TUR655198 UEM655193:UEN655198 UOI655193:UOJ655198 UYE655193:UYF655198 VIA655193:VIB655198 VRW655193:VRX655198 WBS655193:WBT655198 WLO655193:WLP655198 WVK655193:WVL655198 H720729:I720734 IY720729:IZ720734 SU720729:SV720734 ACQ720729:ACR720734 AMM720729:AMN720734 AWI720729:AWJ720734 BGE720729:BGF720734 BQA720729:BQB720734 BZW720729:BZX720734 CJS720729:CJT720734 CTO720729:CTP720734 DDK720729:DDL720734 DNG720729:DNH720734 DXC720729:DXD720734 EGY720729:EGZ720734 EQU720729:EQV720734 FAQ720729:FAR720734 FKM720729:FKN720734 FUI720729:FUJ720734 GEE720729:GEF720734 GOA720729:GOB720734 GXW720729:GXX720734 HHS720729:HHT720734 HRO720729:HRP720734 IBK720729:IBL720734 ILG720729:ILH720734 IVC720729:IVD720734 JEY720729:JEZ720734 JOU720729:JOV720734 JYQ720729:JYR720734 KIM720729:KIN720734 KSI720729:KSJ720734 LCE720729:LCF720734 LMA720729:LMB720734 LVW720729:LVX720734 MFS720729:MFT720734 MPO720729:MPP720734 MZK720729:MZL720734 NJG720729:NJH720734 NTC720729:NTD720734 OCY720729:OCZ720734 OMU720729:OMV720734 OWQ720729:OWR720734 PGM720729:PGN720734 PQI720729:PQJ720734 QAE720729:QAF720734 QKA720729:QKB720734 QTW720729:QTX720734 RDS720729:RDT720734 RNO720729:RNP720734 RXK720729:RXL720734 SHG720729:SHH720734 SRC720729:SRD720734 TAY720729:TAZ720734 TKU720729:TKV720734 TUQ720729:TUR720734 UEM720729:UEN720734 UOI720729:UOJ720734 UYE720729:UYF720734 VIA720729:VIB720734 VRW720729:VRX720734 WBS720729:WBT720734 WLO720729:WLP720734 WVK720729:WVL720734 H786265:I786270 IY786265:IZ786270 SU786265:SV786270 ACQ786265:ACR786270 AMM786265:AMN786270 AWI786265:AWJ786270 BGE786265:BGF786270 BQA786265:BQB786270 BZW786265:BZX786270 CJS786265:CJT786270 CTO786265:CTP786270 DDK786265:DDL786270 DNG786265:DNH786270 DXC786265:DXD786270 EGY786265:EGZ786270 EQU786265:EQV786270 FAQ786265:FAR786270 FKM786265:FKN786270 FUI786265:FUJ786270 GEE786265:GEF786270 GOA786265:GOB786270 GXW786265:GXX786270 HHS786265:HHT786270 HRO786265:HRP786270 IBK786265:IBL786270 ILG786265:ILH786270 IVC786265:IVD786270 JEY786265:JEZ786270 JOU786265:JOV786270 JYQ786265:JYR786270 KIM786265:KIN786270 KSI786265:KSJ786270 LCE786265:LCF786270 LMA786265:LMB786270 LVW786265:LVX786270 MFS786265:MFT786270 MPO786265:MPP786270 MZK786265:MZL786270 NJG786265:NJH786270 NTC786265:NTD786270 OCY786265:OCZ786270 OMU786265:OMV786270 OWQ786265:OWR786270 PGM786265:PGN786270 PQI786265:PQJ786270 QAE786265:QAF786270 QKA786265:QKB786270 QTW786265:QTX786270 RDS786265:RDT786270 RNO786265:RNP786270 RXK786265:RXL786270 SHG786265:SHH786270 SRC786265:SRD786270 TAY786265:TAZ786270 TKU786265:TKV786270 TUQ786265:TUR786270 UEM786265:UEN786270 UOI786265:UOJ786270 UYE786265:UYF786270 VIA786265:VIB786270 VRW786265:VRX786270 WBS786265:WBT786270 WLO786265:WLP786270 WVK786265:WVL786270 H851801:I851806 IY851801:IZ851806 SU851801:SV851806 ACQ851801:ACR851806 AMM851801:AMN851806 AWI851801:AWJ851806 BGE851801:BGF851806 BQA851801:BQB851806 BZW851801:BZX851806 CJS851801:CJT851806 CTO851801:CTP851806 DDK851801:DDL851806 DNG851801:DNH851806 DXC851801:DXD851806 EGY851801:EGZ851806 EQU851801:EQV851806 FAQ851801:FAR851806 FKM851801:FKN851806 FUI851801:FUJ851806 GEE851801:GEF851806 GOA851801:GOB851806 GXW851801:GXX851806 HHS851801:HHT851806 HRO851801:HRP851806 IBK851801:IBL851806 ILG851801:ILH851806 IVC851801:IVD851806 JEY851801:JEZ851806 JOU851801:JOV851806 JYQ851801:JYR851806 KIM851801:KIN851806 KSI851801:KSJ851806 LCE851801:LCF851806 LMA851801:LMB851806 LVW851801:LVX851806 MFS851801:MFT851806 MPO851801:MPP851806 MZK851801:MZL851806 NJG851801:NJH851806 NTC851801:NTD851806 OCY851801:OCZ851806 OMU851801:OMV851806 OWQ851801:OWR851806 PGM851801:PGN851806 PQI851801:PQJ851806 QAE851801:QAF851806 QKA851801:QKB851806 QTW851801:QTX851806 RDS851801:RDT851806 RNO851801:RNP851806 RXK851801:RXL851806 SHG851801:SHH851806 SRC851801:SRD851806 TAY851801:TAZ851806 TKU851801:TKV851806 TUQ851801:TUR851806 UEM851801:UEN851806 UOI851801:UOJ851806 UYE851801:UYF851806 VIA851801:VIB851806 VRW851801:VRX851806 WBS851801:WBT851806 WLO851801:WLP851806 WVK851801:WVL851806 H917337:I917342 IY917337:IZ917342 SU917337:SV917342 ACQ917337:ACR917342 AMM917337:AMN917342 AWI917337:AWJ917342 BGE917337:BGF917342 BQA917337:BQB917342 BZW917337:BZX917342 CJS917337:CJT917342 CTO917337:CTP917342 DDK917337:DDL917342 DNG917337:DNH917342 DXC917337:DXD917342 EGY917337:EGZ917342 EQU917337:EQV917342 FAQ917337:FAR917342 FKM917337:FKN917342 FUI917337:FUJ917342 GEE917337:GEF917342 GOA917337:GOB917342 GXW917337:GXX917342 HHS917337:HHT917342 HRO917337:HRP917342 IBK917337:IBL917342 ILG917337:ILH917342 IVC917337:IVD917342 JEY917337:JEZ917342 JOU917337:JOV917342 JYQ917337:JYR917342 KIM917337:KIN917342 KSI917337:KSJ917342 LCE917337:LCF917342 LMA917337:LMB917342 LVW917337:LVX917342 MFS917337:MFT917342 MPO917337:MPP917342 MZK917337:MZL917342 NJG917337:NJH917342 NTC917337:NTD917342 OCY917337:OCZ917342 OMU917337:OMV917342 OWQ917337:OWR917342 PGM917337:PGN917342 PQI917337:PQJ917342 QAE917337:QAF917342 QKA917337:QKB917342 QTW917337:QTX917342 RDS917337:RDT917342 RNO917337:RNP917342 RXK917337:RXL917342 SHG917337:SHH917342 SRC917337:SRD917342 TAY917337:TAZ917342 TKU917337:TKV917342 TUQ917337:TUR917342 UEM917337:UEN917342 UOI917337:UOJ917342 UYE917337:UYF917342 VIA917337:VIB917342 VRW917337:VRX917342 WBS917337:WBT917342 WLO917337:WLP917342 WVK917337:WVL917342 H982873:I982878 IY982873:IZ982878 SU982873:SV982878 ACQ982873:ACR982878 AMM982873:AMN982878 AWI982873:AWJ982878 BGE982873:BGF982878 BQA982873:BQB982878 BZW982873:BZX982878 CJS982873:CJT982878 CTO982873:CTP982878 DDK982873:DDL982878 DNG982873:DNH982878 DXC982873:DXD982878 EGY982873:EGZ982878 EQU982873:EQV982878 FAQ982873:FAR982878 FKM982873:FKN982878 FUI982873:FUJ982878 GEE982873:GEF982878 GOA982873:GOB982878 GXW982873:GXX982878 HHS982873:HHT982878 HRO982873:HRP982878 IBK982873:IBL982878 ILG982873:ILH982878 IVC982873:IVD982878 JEY982873:JEZ982878 JOU982873:JOV982878 JYQ982873:JYR982878 KIM982873:KIN982878 KSI982873:KSJ982878 LCE982873:LCF982878 LMA982873:LMB982878 LVW982873:LVX982878 MFS982873:MFT982878 MPO982873:MPP982878 MZK982873:MZL982878 NJG982873:NJH982878 NTC982873:NTD982878 OCY982873:OCZ982878 OMU982873:OMV982878 OWQ982873:OWR982878 PGM982873:PGN982878 PQI982873:PQJ982878 QAE982873:QAF982878 QKA982873:QKB982878 QTW982873:QTX982878 RDS982873:RDT982878 RNO982873:RNP982878 RXK982873:RXL982878 SHG982873:SHH982878 SRC982873:SRD982878 TAY982873:TAZ982878 TKU982873:TKV982878 TUQ982873:TUR982878 UEM982873:UEN982878 UOI982873:UOJ982878 UYE982873:UYF982878 VIA982873:VIB982878 VRW982873:VRX982878 WBS982873:WBT982878 WLO982873:WLP982878 WVK982873:WVL982878 H65376:I65405 IY65376:IZ65405 SU65376:SV65405 ACQ65376:ACR65405 AMM65376:AMN65405 AWI65376:AWJ65405 BGE65376:BGF65405 BQA65376:BQB65405 BZW65376:BZX65405 CJS65376:CJT65405 CTO65376:CTP65405 DDK65376:DDL65405 DNG65376:DNH65405 DXC65376:DXD65405 EGY65376:EGZ65405 EQU65376:EQV65405 FAQ65376:FAR65405 FKM65376:FKN65405 FUI65376:FUJ65405 GEE65376:GEF65405 GOA65376:GOB65405 GXW65376:GXX65405 HHS65376:HHT65405 HRO65376:HRP65405 IBK65376:IBL65405 ILG65376:ILH65405 IVC65376:IVD65405 JEY65376:JEZ65405 JOU65376:JOV65405 JYQ65376:JYR65405 KIM65376:KIN65405 KSI65376:KSJ65405 LCE65376:LCF65405 LMA65376:LMB65405 LVW65376:LVX65405 MFS65376:MFT65405 MPO65376:MPP65405 MZK65376:MZL65405 NJG65376:NJH65405 NTC65376:NTD65405 OCY65376:OCZ65405 OMU65376:OMV65405 OWQ65376:OWR65405 PGM65376:PGN65405 PQI65376:PQJ65405 QAE65376:QAF65405 QKA65376:QKB65405 QTW65376:QTX65405 RDS65376:RDT65405 RNO65376:RNP65405 RXK65376:RXL65405 SHG65376:SHH65405 SRC65376:SRD65405 TAY65376:TAZ65405 TKU65376:TKV65405 TUQ65376:TUR65405 UEM65376:UEN65405 UOI65376:UOJ65405 UYE65376:UYF65405 VIA65376:VIB65405 VRW65376:VRX65405 WBS65376:WBT65405 WLO65376:WLP65405 WVK65376:WVL65405 H130912:I130941 IY130912:IZ130941 SU130912:SV130941 ACQ130912:ACR130941 AMM130912:AMN130941 AWI130912:AWJ130941 BGE130912:BGF130941 BQA130912:BQB130941 BZW130912:BZX130941 CJS130912:CJT130941 CTO130912:CTP130941 DDK130912:DDL130941 DNG130912:DNH130941 DXC130912:DXD130941 EGY130912:EGZ130941 EQU130912:EQV130941 FAQ130912:FAR130941 FKM130912:FKN130941 FUI130912:FUJ130941 GEE130912:GEF130941 GOA130912:GOB130941 GXW130912:GXX130941 HHS130912:HHT130941 HRO130912:HRP130941 IBK130912:IBL130941 ILG130912:ILH130941 IVC130912:IVD130941 JEY130912:JEZ130941 JOU130912:JOV130941 JYQ130912:JYR130941 KIM130912:KIN130941 KSI130912:KSJ130941 LCE130912:LCF130941 LMA130912:LMB130941 LVW130912:LVX130941 MFS130912:MFT130941 MPO130912:MPP130941 MZK130912:MZL130941 NJG130912:NJH130941 NTC130912:NTD130941 OCY130912:OCZ130941 OMU130912:OMV130941 OWQ130912:OWR130941 PGM130912:PGN130941 PQI130912:PQJ130941 QAE130912:QAF130941 QKA130912:QKB130941 QTW130912:QTX130941 RDS130912:RDT130941 RNO130912:RNP130941 RXK130912:RXL130941 SHG130912:SHH130941 SRC130912:SRD130941 TAY130912:TAZ130941 TKU130912:TKV130941 TUQ130912:TUR130941 UEM130912:UEN130941 UOI130912:UOJ130941 UYE130912:UYF130941 VIA130912:VIB130941 VRW130912:VRX130941 WBS130912:WBT130941 WLO130912:WLP130941 WVK130912:WVL130941 H196448:I196477 IY196448:IZ196477 SU196448:SV196477 ACQ196448:ACR196477 AMM196448:AMN196477 AWI196448:AWJ196477 BGE196448:BGF196477 BQA196448:BQB196477 BZW196448:BZX196477 CJS196448:CJT196477 CTO196448:CTP196477 DDK196448:DDL196477 DNG196448:DNH196477 DXC196448:DXD196477 EGY196448:EGZ196477 EQU196448:EQV196477 FAQ196448:FAR196477 FKM196448:FKN196477 FUI196448:FUJ196477 GEE196448:GEF196477 GOA196448:GOB196477 GXW196448:GXX196477 HHS196448:HHT196477 HRO196448:HRP196477 IBK196448:IBL196477 ILG196448:ILH196477 IVC196448:IVD196477 JEY196448:JEZ196477 JOU196448:JOV196477 JYQ196448:JYR196477 KIM196448:KIN196477 KSI196448:KSJ196477 LCE196448:LCF196477 LMA196448:LMB196477 LVW196448:LVX196477 MFS196448:MFT196477 MPO196448:MPP196477 MZK196448:MZL196477 NJG196448:NJH196477 NTC196448:NTD196477 OCY196448:OCZ196477 OMU196448:OMV196477 OWQ196448:OWR196477 PGM196448:PGN196477 PQI196448:PQJ196477 QAE196448:QAF196477 QKA196448:QKB196477 QTW196448:QTX196477 RDS196448:RDT196477 RNO196448:RNP196477 RXK196448:RXL196477 SHG196448:SHH196477 SRC196448:SRD196477 TAY196448:TAZ196477 TKU196448:TKV196477 TUQ196448:TUR196477 UEM196448:UEN196477 UOI196448:UOJ196477 UYE196448:UYF196477 VIA196448:VIB196477 VRW196448:VRX196477 WBS196448:WBT196477 WLO196448:WLP196477 WVK196448:WVL196477 H261984:I262013 IY261984:IZ262013 SU261984:SV262013 ACQ261984:ACR262013 AMM261984:AMN262013 AWI261984:AWJ262013 BGE261984:BGF262013 BQA261984:BQB262013 BZW261984:BZX262013 CJS261984:CJT262013 CTO261984:CTP262013 DDK261984:DDL262013 DNG261984:DNH262013 DXC261984:DXD262013 EGY261984:EGZ262013 EQU261984:EQV262013 FAQ261984:FAR262013 FKM261984:FKN262013 FUI261984:FUJ262013 GEE261984:GEF262013 GOA261984:GOB262013 GXW261984:GXX262013 HHS261984:HHT262013 HRO261984:HRP262013 IBK261984:IBL262013 ILG261984:ILH262013 IVC261984:IVD262013 JEY261984:JEZ262013 JOU261984:JOV262013 JYQ261984:JYR262013 KIM261984:KIN262013 KSI261984:KSJ262013 LCE261984:LCF262013 LMA261984:LMB262013 LVW261984:LVX262013 MFS261984:MFT262013 MPO261984:MPP262013 MZK261984:MZL262013 NJG261984:NJH262013 NTC261984:NTD262013 OCY261984:OCZ262013 OMU261984:OMV262013 OWQ261984:OWR262013 PGM261984:PGN262013 PQI261984:PQJ262013 QAE261984:QAF262013 QKA261984:QKB262013 QTW261984:QTX262013 RDS261984:RDT262013 RNO261984:RNP262013 RXK261984:RXL262013 SHG261984:SHH262013 SRC261984:SRD262013 TAY261984:TAZ262013 TKU261984:TKV262013 TUQ261984:TUR262013 UEM261984:UEN262013 UOI261984:UOJ262013 UYE261984:UYF262013 VIA261984:VIB262013 VRW261984:VRX262013 WBS261984:WBT262013 WLO261984:WLP262013 WVK261984:WVL262013 H327520:I327549 IY327520:IZ327549 SU327520:SV327549 ACQ327520:ACR327549 AMM327520:AMN327549 AWI327520:AWJ327549 BGE327520:BGF327549 BQA327520:BQB327549 BZW327520:BZX327549 CJS327520:CJT327549 CTO327520:CTP327549 DDK327520:DDL327549 DNG327520:DNH327549 DXC327520:DXD327549 EGY327520:EGZ327549 EQU327520:EQV327549 FAQ327520:FAR327549 FKM327520:FKN327549 FUI327520:FUJ327549 GEE327520:GEF327549 GOA327520:GOB327549 GXW327520:GXX327549 HHS327520:HHT327549 HRO327520:HRP327549 IBK327520:IBL327549 ILG327520:ILH327549 IVC327520:IVD327549 JEY327520:JEZ327549 JOU327520:JOV327549 JYQ327520:JYR327549 KIM327520:KIN327549 KSI327520:KSJ327549 LCE327520:LCF327549 LMA327520:LMB327549 LVW327520:LVX327549 MFS327520:MFT327549 MPO327520:MPP327549 MZK327520:MZL327549 NJG327520:NJH327549 NTC327520:NTD327549 OCY327520:OCZ327549 OMU327520:OMV327549 OWQ327520:OWR327549 PGM327520:PGN327549 PQI327520:PQJ327549 QAE327520:QAF327549 QKA327520:QKB327549 QTW327520:QTX327549 RDS327520:RDT327549 RNO327520:RNP327549 RXK327520:RXL327549 SHG327520:SHH327549 SRC327520:SRD327549 TAY327520:TAZ327549 TKU327520:TKV327549 TUQ327520:TUR327549 UEM327520:UEN327549 UOI327520:UOJ327549 UYE327520:UYF327549 VIA327520:VIB327549 VRW327520:VRX327549 WBS327520:WBT327549 WLO327520:WLP327549 WVK327520:WVL327549 H393056:I393085 IY393056:IZ393085 SU393056:SV393085 ACQ393056:ACR393085 AMM393056:AMN393085 AWI393056:AWJ393085 BGE393056:BGF393085 BQA393056:BQB393085 BZW393056:BZX393085 CJS393056:CJT393085 CTO393056:CTP393085 DDK393056:DDL393085 DNG393056:DNH393085 DXC393056:DXD393085 EGY393056:EGZ393085 EQU393056:EQV393085 FAQ393056:FAR393085 FKM393056:FKN393085 FUI393056:FUJ393085 GEE393056:GEF393085 GOA393056:GOB393085 GXW393056:GXX393085 HHS393056:HHT393085 HRO393056:HRP393085 IBK393056:IBL393085 ILG393056:ILH393085 IVC393056:IVD393085 JEY393056:JEZ393085 JOU393056:JOV393085 JYQ393056:JYR393085 KIM393056:KIN393085 KSI393056:KSJ393085 LCE393056:LCF393085 LMA393056:LMB393085 LVW393056:LVX393085 MFS393056:MFT393085 MPO393056:MPP393085 MZK393056:MZL393085 NJG393056:NJH393085 NTC393056:NTD393085 OCY393056:OCZ393085 OMU393056:OMV393085 OWQ393056:OWR393085 PGM393056:PGN393085 PQI393056:PQJ393085 QAE393056:QAF393085 QKA393056:QKB393085 QTW393056:QTX393085 RDS393056:RDT393085 RNO393056:RNP393085 RXK393056:RXL393085 SHG393056:SHH393085 SRC393056:SRD393085 TAY393056:TAZ393085 TKU393056:TKV393085 TUQ393056:TUR393085 UEM393056:UEN393085 UOI393056:UOJ393085 UYE393056:UYF393085 VIA393056:VIB393085 VRW393056:VRX393085 WBS393056:WBT393085 WLO393056:WLP393085 WVK393056:WVL393085 H458592:I458621 IY458592:IZ458621 SU458592:SV458621 ACQ458592:ACR458621 AMM458592:AMN458621 AWI458592:AWJ458621 BGE458592:BGF458621 BQA458592:BQB458621 BZW458592:BZX458621 CJS458592:CJT458621 CTO458592:CTP458621 DDK458592:DDL458621 DNG458592:DNH458621 DXC458592:DXD458621 EGY458592:EGZ458621 EQU458592:EQV458621 FAQ458592:FAR458621 FKM458592:FKN458621 FUI458592:FUJ458621 GEE458592:GEF458621 GOA458592:GOB458621 GXW458592:GXX458621 HHS458592:HHT458621 HRO458592:HRP458621 IBK458592:IBL458621 ILG458592:ILH458621 IVC458592:IVD458621 JEY458592:JEZ458621 JOU458592:JOV458621 JYQ458592:JYR458621 KIM458592:KIN458621 KSI458592:KSJ458621 LCE458592:LCF458621 LMA458592:LMB458621 LVW458592:LVX458621 MFS458592:MFT458621 MPO458592:MPP458621 MZK458592:MZL458621 NJG458592:NJH458621 NTC458592:NTD458621 OCY458592:OCZ458621 OMU458592:OMV458621 OWQ458592:OWR458621 PGM458592:PGN458621 PQI458592:PQJ458621 QAE458592:QAF458621 QKA458592:QKB458621 QTW458592:QTX458621 RDS458592:RDT458621 RNO458592:RNP458621 RXK458592:RXL458621 SHG458592:SHH458621 SRC458592:SRD458621 TAY458592:TAZ458621 TKU458592:TKV458621 TUQ458592:TUR458621 UEM458592:UEN458621 UOI458592:UOJ458621 UYE458592:UYF458621 VIA458592:VIB458621 VRW458592:VRX458621 WBS458592:WBT458621 WLO458592:WLP458621 WVK458592:WVL458621 H524128:I524157 IY524128:IZ524157 SU524128:SV524157 ACQ524128:ACR524157 AMM524128:AMN524157 AWI524128:AWJ524157 BGE524128:BGF524157 BQA524128:BQB524157 BZW524128:BZX524157 CJS524128:CJT524157 CTO524128:CTP524157 DDK524128:DDL524157 DNG524128:DNH524157 DXC524128:DXD524157 EGY524128:EGZ524157 EQU524128:EQV524157 FAQ524128:FAR524157 FKM524128:FKN524157 FUI524128:FUJ524157 GEE524128:GEF524157 GOA524128:GOB524157 GXW524128:GXX524157 HHS524128:HHT524157 HRO524128:HRP524157 IBK524128:IBL524157 ILG524128:ILH524157 IVC524128:IVD524157 JEY524128:JEZ524157 JOU524128:JOV524157 JYQ524128:JYR524157 KIM524128:KIN524157 KSI524128:KSJ524157 LCE524128:LCF524157 LMA524128:LMB524157 LVW524128:LVX524157 MFS524128:MFT524157 MPO524128:MPP524157 MZK524128:MZL524157 NJG524128:NJH524157 NTC524128:NTD524157 OCY524128:OCZ524157 OMU524128:OMV524157 OWQ524128:OWR524157 PGM524128:PGN524157 PQI524128:PQJ524157 QAE524128:QAF524157 QKA524128:QKB524157 QTW524128:QTX524157 RDS524128:RDT524157 RNO524128:RNP524157 RXK524128:RXL524157 SHG524128:SHH524157 SRC524128:SRD524157 TAY524128:TAZ524157 TKU524128:TKV524157 TUQ524128:TUR524157 UEM524128:UEN524157 UOI524128:UOJ524157 UYE524128:UYF524157 VIA524128:VIB524157 VRW524128:VRX524157 WBS524128:WBT524157 WLO524128:WLP524157 WVK524128:WVL524157 H589664:I589693 IY589664:IZ589693 SU589664:SV589693 ACQ589664:ACR589693 AMM589664:AMN589693 AWI589664:AWJ589693 BGE589664:BGF589693 BQA589664:BQB589693 BZW589664:BZX589693 CJS589664:CJT589693 CTO589664:CTP589693 DDK589664:DDL589693 DNG589664:DNH589693 DXC589664:DXD589693 EGY589664:EGZ589693 EQU589664:EQV589693 FAQ589664:FAR589693 FKM589664:FKN589693 FUI589664:FUJ589693 GEE589664:GEF589693 GOA589664:GOB589693 GXW589664:GXX589693 HHS589664:HHT589693 HRO589664:HRP589693 IBK589664:IBL589693 ILG589664:ILH589693 IVC589664:IVD589693 JEY589664:JEZ589693 JOU589664:JOV589693 JYQ589664:JYR589693 KIM589664:KIN589693 KSI589664:KSJ589693 LCE589664:LCF589693 LMA589664:LMB589693 LVW589664:LVX589693 MFS589664:MFT589693 MPO589664:MPP589693 MZK589664:MZL589693 NJG589664:NJH589693 NTC589664:NTD589693 OCY589664:OCZ589693 OMU589664:OMV589693 OWQ589664:OWR589693 PGM589664:PGN589693 PQI589664:PQJ589693 QAE589664:QAF589693 QKA589664:QKB589693 QTW589664:QTX589693 RDS589664:RDT589693 RNO589664:RNP589693 RXK589664:RXL589693 SHG589664:SHH589693 SRC589664:SRD589693 TAY589664:TAZ589693 TKU589664:TKV589693 TUQ589664:TUR589693 UEM589664:UEN589693 UOI589664:UOJ589693 UYE589664:UYF589693 VIA589664:VIB589693 VRW589664:VRX589693 WBS589664:WBT589693 WLO589664:WLP589693 WVK589664:WVL589693 H655200:I655229 IY655200:IZ655229 SU655200:SV655229 ACQ655200:ACR655229 AMM655200:AMN655229 AWI655200:AWJ655229 BGE655200:BGF655229 BQA655200:BQB655229 BZW655200:BZX655229 CJS655200:CJT655229 CTO655200:CTP655229 DDK655200:DDL655229 DNG655200:DNH655229 DXC655200:DXD655229 EGY655200:EGZ655229 EQU655200:EQV655229 FAQ655200:FAR655229 FKM655200:FKN655229 FUI655200:FUJ655229 GEE655200:GEF655229 GOA655200:GOB655229 GXW655200:GXX655229 HHS655200:HHT655229 HRO655200:HRP655229 IBK655200:IBL655229 ILG655200:ILH655229 IVC655200:IVD655229 JEY655200:JEZ655229 JOU655200:JOV655229 JYQ655200:JYR655229 KIM655200:KIN655229 KSI655200:KSJ655229 LCE655200:LCF655229 LMA655200:LMB655229 LVW655200:LVX655229 MFS655200:MFT655229 MPO655200:MPP655229 MZK655200:MZL655229 NJG655200:NJH655229 NTC655200:NTD655229 OCY655200:OCZ655229 OMU655200:OMV655229 OWQ655200:OWR655229 PGM655200:PGN655229 PQI655200:PQJ655229 QAE655200:QAF655229 QKA655200:QKB655229 QTW655200:QTX655229 RDS655200:RDT655229 RNO655200:RNP655229 RXK655200:RXL655229 SHG655200:SHH655229 SRC655200:SRD655229 TAY655200:TAZ655229 TKU655200:TKV655229 TUQ655200:TUR655229 UEM655200:UEN655229 UOI655200:UOJ655229 UYE655200:UYF655229 VIA655200:VIB655229 VRW655200:VRX655229 WBS655200:WBT655229 WLO655200:WLP655229 WVK655200:WVL655229 H720736:I720765 IY720736:IZ720765 SU720736:SV720765 ACQ720736:ACR720765 AMM720736:AMN720765 AWI720736:AWJ720765 BGE720736:BGF720765 BQA720736:BQB720765 BZW720736:BZX720765 CJS720736:CJT720765 CTO720736:CTP720765 DDK720736:DDL720765 DNG720736:DNH720765 DXC720736:DXD720765 EGY720736:EGZ720765 EQU720736:EQV720765 FAQ720736:FAR720765 FKM720736:FKN720765 FUI720736:FUJ720765 GEE720736:GEF720765 GOA720736:GOB720765 GXW720736:GXX720765 HHS720736:HHT720765 HRO720736:HRP720765 IBK720736:IBL720765 ILG720736:ILH720765 IVC720736:IVD720765 JEY720736:JEZ720765 JOU720736:JOV720765 JYQ720736:JYR720765 KIM720736:KIN720765 KSI720736:KSJ720765 LCE720736:LCF720765 LMA720736:LMB720765 LVW720736:LVX720765 MFS720736:MFT720765 MPO720736:MPP720765 MZK720736:MZL720765 NJG720736:NJH720765 NTC720736:NTD720765 OCY720736:OCZ720765 OMU720736:OMV720765 OWQ720736:OWR720765 PGM720736:PGN720765 PQI720736:PQJ720765 QAE720736:QAF720765 QKA720736:QKB720765 QTW720736:QTX720765 RDS720736:RDT720765 RNO720736:RNP720765 RXK720736:RXL720765 SHG720736:SHH720765 SRC720736:SRD720765 TAY720736:TAZ720765 TKU720736:TKV720765 TUQ720736:TUR720765 UEM720736:UEN720765 UOI720736:UOJ720765 UYE720736:UYF720765 VIA720736:VIB720765 VRW720736:VRX720765 WBS720736:WBT720765 WLO720736:WLP720765 WVK720736:WVL720765 H786272:I786301 IY786272:IZ786301 SU786272:SV786301 ACQ786272:ACR786301 AMM786272:AMN786301 AWI786272:AWJ786301 BGE786272:BGF786301 BQA786272:BQB786301 BZW786272:BZX786301 CJS786272:CJT786301 CTO786272:CTP786301 DDK786272:DDL786301 DNG786272:DNH786301 DXC786272:DXD786301 EGY786272:EGZ786301 EQU786272:EQV786301 FAQ786272:FAR786301 FKM786272:FKN786301 FUI786272:FUJ786301 GEE786272:GEF786301 GOA786272:GOB786301 GXW786272:GXX786301 HHS786272:HHT786301 HRO786272:HRP786301 IBK786272:IBL786301 ILG786272:ILH786301 IVC786272:IVD786301 JEY786272:JEZ786301 JOU786272:JOV786301 JYQ786272:JYR786301 KIM786272:KIN786301 KSI786272:KSJ786301 LCE786272:LCF786301 LMA786272:LMB786301 LVW786272:LVX786301 MFS786272:MFT786301 MPO786272:MPP786301 MZK786272:MZL786301 NJG786272:NJH786301 NTC786272:NTD786301 OCY786272:OCZ786301 OMU786272:OMV786301 OWQ786272:OWR786301 PGM786272:PGN786301 PQI786272:PQJ786301 QAE786272:QAF786301 QKA786272:QKB786301 QTW786272:QTX786301 RDS786272:RDT786301 RNO786272:RNP786301 RXK786272:RXL786301 SHG786272:SHH786301 SRC786272:SRD786301 TAY786272:TAZ786301 TKU786272:TKV786301 TUQ786272:TUR786301 UEM786272:UEN786301 UOI786272:UOJ786301 UYE786272:UYF786301 VIA786272:VIB786301 VRW786272:VRX786301 WBS786272:WBT786301 WLO786272:WLP786301 WVK786272:WVL786301 H851808:I851837 IY851808:IZ851837 SU851808:SV851837 ACQ851808:ACR851837 AMM851808:AMN851837 AWI851808:AWJ851837 BGE851808:BGF851837 BQA851808:BQB851837 BZW851808:BZX851837 CJS851808:CJT851837 CTO851808:CTP851837 DDK851808:DDL851837 DNG851808:DNH851837 DXC851808:DXD851837 EGY851808:EGZ851837 EQU851808:EQV851837 FAQ851808:FAR851837 FKM851808:FKN851837 FUI851808:FUJ851837 GEE851808:GEF851837 GOA851808:GOB851837 GXW851808:GXX851837 HHS851808:HHT851837 HRO851808:HRP851837 IBK851808:IBL851837 ILG851808:ILH851837 IVC851808:IVD851837 JEY851808:JEZ851837 JOU851808:JOV851837 JYQ851808:JYR851837 KIM851808:KIN851837 KSI851808:KSJ851837 LCE851808:LCF851837 LMA851808:LMB851837 LVW851808:LVX851837 MFS851808:MFT851837 MPO851808:MPP851837 MZK851808:MZL851837 NJG851808:NJH851837 NTC851808:NTD851837 OCY851808:OCZ851837 OMU851808:OMV851837 OWQ851808:OWR851837 PGM851808:PGN851837 PQI851808:PQJ851837 QAE851808:QAF851837 QKA851808:QKB851837 QTW851808:QTX851837 RDS851808:RDT851837 RNO851808:RNP851837 RXK851808:RXL851837 SHG851808:SHH851837 SRC851808:SRD851837 TAY851808:TAZ851837 TKU851808:TKV851837 TUQ851808:TUR851837 UEM851808:UEN851837 UOI851808:UOJ851837 UYE851808:UYF851837 VIA851808:VIB851837 VRW851808:VRX851837 WBS851808:WBT851837 WLO851808:WLP851837 WVK851808:WVL851837 H917344:I917373 IY917344:IZ917373 SU917344:SV917373 ACQ917344:ACR917373 AMM917344:AMN917373 AWI917344:AWJ917373 BGE917344:BGF917373 BQA917344:BQB917373 BZW917344:BZX917373 CJS917344:CJT917373 CTO917344:CTP917373 DDK917344:DDL917373 DNG917344:DNH917373 DXC917344:DXD917373 EGY917344:EGZ917373 EQU917344:EQV917373 FAQ917344:FAR917373 FKM917344:FKN917373 FUI917344:FUJ917373 GEE917344:GEF917373 GOA917344:GOB917373 GXW917344:GXX917373 HHS917344:HHT917373 HRO917344:HRP917373 IBK917344:IBL917373 ILG917344:ILH917373 IVC917344:IVD917373 JEY917344:JEZ917373 JOU917344:JOV917373 JYQ917344:JYR917373 KIM917344:KIN917373 KSI917344:KSJ917373 LCE917344:LCF917373 LMA917344:LMB917373 LVW917344:LVX917373 MFS917344:MFT917373 MPO917344:MPP917373 MZK917344:MZL917373 NJG917344:NJH917373 NTC917344:NTD917373 OCY917344:OCZ917373 OMU917344:OMV917373 OWQ917344:OWR917373 PGM917344:PGN917373 PQI917344:PQJ917373 QAE917344:QAF917373 QKA917344:QKB917373 QTW917344:QTX917373 RDS917344:RDT917373 RNO917344:RNP917373 RXK917344:RXL917373 SHG917344:SHH917373 SRC917344:SRD917373 TAY917344:TAZ917373 TKU917344:TKV917373 TUQ917344:TUR917373 UEM917344:UEN917373 UOI917344:UOJ917373 UYE917344:UYF917373 VIA917344:VIB917373 VRW917344:VRX917373 WBS917344:WBT917373 WLO917344:WLP917373 WVK917344:WVL917373 H982880:I982909 IY982880:IZ982909 SU982880:SV982909 ACQ982880:ACR982909 AMM982880:AMN982909 AWI982880:AWJ982909 BGE982880:BGF982909 BQA982880:BQB982909 BZW982880:BZX982909 CJS982880:CJT982909 CTO982880:CTP982909 DDK982880:DDL982909 DNG982880:DNH982909 DXC982880:DXD982909 EGY982880:EGZ982909 EQU982880:EQV982909 FAQ982880:FAR982909 FKM982880:FKN982909 FUI982880:FUJ982909 GEE982880:GEF982909 GOA982880:GOB982909 GXW982880:GXX982909 HHS982880:HHT982909 HRO982880:HRP982909 IBK982880:IBL982909 ILG982880:ILH982909 IVC982880:IVD982909 JEY982880:JEZ982909 JOU982880:JOV982909 JYQ982880:JYR982909 KIM982880:KIN982909 KSI982880:KSJ982909 LCE982880:LCF982909 LMA982880:LMB982909 LVW982880:LVX982909 MFS982880:MFT982909 MPO982880:MPP982909 MZK982880:MZL982909 NJG982880:NJH982909 NTC982880:NTD982909 OCY982880:OCZ982909 OMU982880:OMV982909 OWQ982880:OWR982909 PGM982880:PGN982909 PQI982880:PQJ982909 QAE982880:QAF982909 QKA982880:QKB982909 QTW982880:QTX982909 RDS982880:RDT982909 RNO982880:RNP982909 RXK982880:RXL982909 SHG982880:SHH982909 SRC982880:SRD982909 TAY982880:TAZ982909 TKU982880:TKV982909 TUQ982880:TUR982909 UEM982880:UEN982909 UOI982880:UOJ982909 UYE982880:UYF982909 VIA982880:VIB982909 VRW982880:VRX982909 WBS982880:WBT982909 WLO982880:WLP982909 WVK982880:WVL982909 H65297:I65357 IY65297:IZ65357 SU65297:SV65357 ACQ65297:ACR65357 AMM65297:AMN65357 AWI65297:AWJ65357 BGE65297:BGF65357 BQA65297:BQB65357 BZW65297:BZX65357 CJS65297:CJT65357 CTO65297:CTP65357 DDK65297:DDL65357 DNG65297:DNH65357 DXC65297:DXD65357 EGY65297:EGZ65357 EQU65297:EQV65357 FAQ65297:FAR65357 FKM65297:FKN65357 FUI65297:FUJ65357 GEE65297:GEF65357 GOA65297:GOB65357 GXW65297:GXX65357 HHS65297:HHT65357 HRO65297:HRP65357 IBK65297:IBL65357 ILG65297:ILH65357 IVC65297:IVD65357 JEY65297:JEZ65357 JOU65297:JOV65357 JYQ65297:JYR65357 KIM65297:KIN65357 KSI65297:KSJ65357 LCE65297:LCF65357 LMA65297:LMB65357 LVW65297:LVX65357 MFS65297:MFT65357 MPO65297:MPP65357 MZK65297:MZL65357 NJG65297:NJH65357 NTC65297:NTD65357 OCY65297:OCZ65357 OMU65297:OMV65357 OWQ65297:OWR65357 PGM65297:PGN65357 PQI65297:PQJ65357 QAE65297:QAF65357 QKA65297:QKB65357 QTW65297:QTX65357 RDS65297:RDT65357 RNO65297:RNP65357 RXK65297:RXL65357 SHG65297:SHH65357 SRC65297:SRD65357 TAY65297:TAZ65357 TKU65297:TKV65357 TUQ65297:TUR65357 UEM65297:UEN65357 UOI65297:UOJ65357 UYE65297:UYF65357 VIA65297:VIB65357 VRW65297:VRX65357 WBS65297:WBT65357 WLO65297:WLP65357 WVK65297:WVL65357 H130833:I130893 IY130833:IZ130893 SU130833:SV130893 ACQ130833:ACR130893 AMM130833:AMN130893 AWI130833:AWJ130893 BGE130833:BGF130893 BQA130833:BQB130893 BZW130833:BZX130893 CJS130833:CJT130893 CTO130833:CTP130893 DDK130833:DDL130893 DNG130833:DNH130893 DXC130833:DXD130893 EGY130833:EGZ130893 EQU130833:EQV130893 FAQ130833:FAR130893 FKM130833:FKN130893 FUI130833:FUJ130893 GEE130833:GEF130893 GOA130833:GOB130893 GXW130833:GXX130893 HHS130833:HHT130893 HRO130833:HRP130893 IBK130833:IBL130893 ILG130833:ILH130893 IVC130833:IVD130893 JEY130833:JEZ130893 JOU130833:JOV130893 JYQ130833:JYR130893 KIM130833:KIN130893 KSI130833:KSJ130893 LCE130833:LCF130893 LMA130833:LMB130893 LVW130833:LVX130893 MFS130833:MFT130893 MPO130833:MPP130893 MZK130833:MZL130893 NJG130833:NJH130893 NTC130833:NTD130893 OCY130833:OCZ130893 OMU130833:OMV130893 OWQ130833:OWR130893 PGM130833:PGN130893 PQI130833:PQJ130893 QAE130833:QAF130893 QKA130833:QKB130893 QTW130833:QTX130893 RDS130833:RDT130893 RNO130833:RNP130893 RXK130833:RXL130893 SHG130833:SHH130893 SRC130833:SRD130893 TAY130833:TAZ130893 TKU130833:TKV130893 TUQ130833:TUR130893 UEM130833:UEN130893 UOI130833:UOJ130893 UYE130833:UYF130893 VIA130833:VIB130893 VRW130833:VRX130893 WBS130833:WBT130893 WLO130833:WLP130893 WVK130833:WVL130893 H196369:I196429 IY196369:IZ196429 SU196369:SV196429 ACQ196369:ACR196429 AMM196369:AMN196429 AWI196369:AWJ196429 BGE196369:BGF196429 BQA196369:BQB196429 BZW196369:BZX196429 CJS196369:CJT196429 CTO196369:CTP196429 DDK196369:DDL196429 DNG196369:DNH196429 DXC196369:DXD196429 EGY196369:EGZ196429 EQU196369:EQV196429 FAQ196369:FAR196429 FKM196369:FKN196429 FUI196369:FUJ196429 GEE196369:GEF196429 GOA196369:GOB196429 GXW196369:GXX196429 HHS196369:HHT196429 HRO196369:HRP196429 IBK196369:IBL196429 ILG196369:ILH196429 IVC196369:IVD196429 JEY196369:JEZ196429 JOU196369:JOV196429 JYQ196369:JYR196429 KIM196369:KIN196429 KSI196369:KSJ196429 LCE196369:LCF196429 LMA196369:LMB196429 LVW196369:LVX196429 MFS196369:MFT196429 MPO196369:MPP196429 MZK196369:MZL196429 NJG196369:NJH196429 NTC196369:NTD196429 OCY196369:OCZ196429 OMU196369:OMV196429 OWQ196369:OWR196429 PGM196369:PGN196429 PQI196369:PQJ196429 QAE196369:QAF196429 QKA196369:QKB196429 QTW196369:QTX196429 RDS196369:RDT196429 RNO196369:RNP196429 RXK196369:RXL196429 SHG196369:SHH196429 SRC196369:SRD196429 TAY196369:TAZ196429 TKU196369:TKV196429 TUQ196369:TUR196429 UEM196369:UEN196429 UOI196369:UOJ196429 UYE196369:UYF196429 VIA196369:VIB196429 VRW196369:VRX196429 WBS196369:WBT196429 WLO196369:WLP196429 WVK196369:WVL196429 H261905:I261965 IY261905:IZ261965 SU261905:SV261965 ACQ261905:ACR261965 AMM261905:AMN261965 AWI261905:AWJ261965 BGE261905:BGF261965 BQA261905:BQB261965 BZW261905:BZX261965 CJS261905:CJT261965 CTO261905:CTP261965 DDK261905:DDL261965 DNG261905:DNH261965 DXC261905:DXD261965 EGY261905:EGZ261965 EQU261905:EQV261965 FAQ261905:FAR261965 FKM261905:FKN261965 FUI261905:FUJ261965 GEE261905:GEF261965 GOA261905:GOB261965 GXW261905:GXX261965 HHS261905:HHT261965 HRO261905:HRP261965 IBK261905:IBL261965 ILG261905:ILH261965 IVC261905:IVD261965 JEY261905:JEZ261965 JOU261905:JOV261965 JYQ261905:JYR261965 KIM261905:KIN261965 KSI261905:KSJ261965 LCE261905:LCF261965 LMA261905:LMB261965 LVW261905:LVX261965 MFS261905:MFT261965 MPO261905:MPP261965 MZK261905:MZL261965 NJG261905:NJH261965 NTC261905:NTD261965 OCY261905:OCZ261965 OMU261905:OMV261965 OWQ261905:OWR261965 PGM261905:PGN261965 PQI261905:PQJ261965 QAE261905:QAF261965 QKA261905:QKB261965 QTW261905:QTX261965 RDS261905:RDT261965 RNO261905:RNP261965 RXK261905:RXL261965 SHG261905:SHH261965 SRC261905:SRD261965 TAY261905:TAZ261965 TKU261905:TKV261965 TUQ261905:TUR261965 UEM261905:UEN261965 UOI261905:UOJ261965 UYE261905:UYF261965 VIA261905:VIB261965 VRW261905:VRX261965 WBS261905:WBT261965 WLO261905:WLP261965 WVK261905:WVL261965 H327441:I327501 IY327441:IZ327501 SU327441:SV327501 ACQ327441:ACR327501 AMM327441:AMN327501 AWI327441:AWJ327501 BGE327441:BGF327501 BQA327441:BQB327501 BZW327441:BZX327501 CJS327441:CJT327501 CTO327441:CTP327501 DDK327441:DDL327501 DNG327441:DNH327501 DXC327441:DXD327501 EGY327441:EGZ327501 EQU327441:EQV327501 FAQ327441:FAR327501 FKM327441:FKN327501 FUI327441:FUJ327501 GEE327441:GEF327501 GOA327441:GOB327501 GXW327441:GXX327501 HHS327441:HHT327501 HRO327441:HRP327501 IBK327441:IBL327501 ILG327441:ILH327501 IVC327441:IVD327501 JEY327441:JEZ327501 JOU327441:JOV327501 JYQ327441:JYR327501 KIM327441:KIN327501 KSI327441:KSJ327501 LCE327441:LCF327501 LMA327441:LMB327501 LVW327441:LVX327501 MFS327441:MFT327501 MPO327441:MPP327501 MZK327441:MZL327501 NJG327441:NJH327501 NTC327441:NTD327501 OCY327441:OCZ327501 OMU327441:OMV327501 OWQ327441:OWR327501 PGM327441:PGN327501 PQI327441:PQJ327501 QAE327441:QAF327501 QKA327441:QKB327501 QTW327441:QTX327501 RDS327441:RDT327501 RNO327441:RNP327501 RXK327441:RXL327501 SHG327441:SHH327501 SRC327441:SRD327501 TAY327441:TAZ327501 TKU327441:TKV327501 TUQ327441:TUR327501 UEM327441:UEN327501 UOI327441:UOJ327501 UYE327441:UYF327501 VIA327441:VIB327501 VRW327441:VRX327501 WBS327441:WBT327501 WLO327441:WLP327501 WVK327441:WVL327501 H392977:I393037 IY392977:IZ393037 SU392977:SV393037 ACQ392977:ACR393037 AMM392977:AMN393037 AWI392977:AWJ393037 BGE392977:BGF393037 BQA392977:BQB393037 BZW392977:BZX393037 CJS392977:CJT393037 CTO392977:CTP393037 DDK392977:DDL393037 DNG392977:DNH393037 DXC392977:DXD393037 EGY392977:EGZ393037 EQU392977:EQV393037 FAQ392977:FAR393037 FKM392977:FKN393037 FUI392977:FUJ393037 GEE392977:GEF393037 GOA392977:GOB393037 GXW392977:GXX393037 HHS392977:HHT393037 HRO392977:HRP393037 IBK392977:IBL393037 ILG392977:ILH393037 IVC392977:IVD393037 JEY392977:JEZ393037 JOU392977:JOV393037 JYQ392977:JYR393037 KIM392977:KIN393037 KSI392977:KSJ393037 LCE392977:LCF393037 LMA392977:LMB393037 LVW392977:LVX393037 MFS392977:MFT393037 MPO392977:MPP393037 MZK392977:MZL393037 NJG392977:NJH393037 NTC392977:NTD393037 OCY392977:OCZ393037 OMU392977:OMV393037 OWQ392977:OWR393037 PGM392977:PGN393037 PQI392977:PQJ393037 QAE392977:QAF393037 QKA392977:QKB393037 QTW392977:QTX393037 RDS392977:RDT393037 RNO392977:RNP393037 RXK392977:RXL393037 SHG392977:SHH393037 SRC392977:SRD393037 TAY392977:TAZ393037 TKU392977:TKV393037 TUQ392977:TUR393037 UEM392977:UEN393037 UOI392977:UOJ393037 UYE392977:UYF393037 VIA392977:VIB393037 VRW392977:VRX393037 WBS392977:WBT393037 WLO392977:WLP393037 WVK392977:WVL393037 H458513:I458573 IY458513:IZ458573 SU458513:SV458573 ACQ458513:ACR458573 AMM458513:AMN458573 AWI458513:AWJ458573 BGE458513:BGF458573 BQA458513:BQB458573 BZW458513:BZX458573 CJS458513:CJT458573 CTO458513:CTP458573 DDK458513:DDL458573 DNG458513:DNH458573 DXC458513:DXD458573 EGY458513:EGZ458573 EQU458513:EQV458573 FAQ458513:FAR458573 FKM458513:FKN458573 FUI458513:FUJ458573 GEE458513:GEF458573 GOA458513:GOB458573 GXW458513:GXX458573 HHS458513:HHT458573 HRO458513:HRP458573 IBK458513:IBL458573 ILG458513:ILH458573 IVC458513:IVD458573 JEY458513:JEZ458573 JOU458513:JOV458573 JYQ458513:JYR458573 KIM458513:KIN458573 KSI458513:KSJ458573 LCE458513:LCF458573 LMA458513:LMB458573 LVW458513:LVX458573 MFS458513:MFT458573 MPO458513:MPP458573 MZK458513:MZL458573 NJG458513:NJH458573 NTC458513:NTD458573 OCY458513:OCZ458573 OMU458513:OMV458573 OWQ458513:OWR458573 PGM458513:PGN458573 PQI458513:PQJ458573 QAE458513:QAF458573 QKA458513:QKB458573 QTW458513:QTX458573 RDS458513:RDT458573 RNO458513:RNP458573 RXK458513:RXL458573 SHG458513:SHH458573 SRC458513:SRD458573 TAY458513:TAZ458573 TKU458513:TKV458573 TUQ458513:TUR458573 UEM458513:UEN458573 UOI458513:UOJ458573 UYE458513:UYF458573 VIA458513:VIB458573 VRW458513:VRX458573 WBS458513:WBT458573 WLO458513:WLP458573 WVK458513:WVL458573 H524049:I524109 IY524049:IZ524109 SU524049:SV524109 ACQ524049:ACR524109 AMM524049:AMN524109 AWI524049:AWJ524109 BGE524049:BGF524109 BQA524049:BQB524109 BZW524049:BZX524109 CJS524049:CJT524109 CTO524049:CTP524109 DDK524049:DDL524109 DNG524049:DNH524109 DXC524049:DXD524109 EGY524049:EGZ524109 EQU524049:EQV524109 FAQ524049:FAR524109 FKM524049:FKN524109 FUI524049:FUJ524109 GEE524049:GEF524109 GOA524049:GOB524109 GXW524049:GXX524109 HHS524049:HHT524109 HRO524049:HRP524109 IBK524049:IBL524109 ILG524049:ILH524109 IVC524049:IVD524109 JEY524049:JEZ524109 JOU524049:JOV524109 JYQ524049:JYR524109 KIM524049:KIN524109 KSI524049:KSJ524109 LCE524049:LCF524109 LMA524049:LMB524109 LVW524049:LVX524109 MFS524049:MFT524109 MPO524049:MPP524109 MZK524049:MZL524109 NJG524049:NJH524109 NTC524049:NTD524109 OCY524049:OCZ524109 OMU524049:OMV524109 OWQ524049:OWR524109 PGM524049:PGN524109 PQI524049:PQJ524109 QAE524049:QAF524109 QKA524049:QKB524109 QTW524049:QTX524109 RDS524049:RDT524109 RNO524049:RNP524109 RXK524049:RXL524109 SHG524049:SHH524109 SRC524049:SRD524109 TAY524049:TAZ524109 TKU524049:TKV524109 TUQ524049:TUR524109 UEM524049:UEN524109 UOI524049:UOJ524109 UYE524049:UYF524109 VIA524049:VIB524109 VRW524049:VRX524109 WBS524049:WBT524109 WLO524049:WLP524109 WVK524049:WVL524109 H589585:I589645 IY589585:IZ589645 SU589585:SV589645 ACQ589585:ACR589645 AMM589585:AMN589645 AWI589585:AWJ589645 BGE589585:BGF589645 BQA589585:BQB589645 BZW589585:BZX589645 CJS589585:CJT589645 CTO589585:CTP589645 DDK589585:DDL589645 DNG589585:DNH589645 DXC589585:DXD589645 EGY589585:EGZ589645 EQU589585:EQV589645 FAQ589585:FAR589645 FKM589585:FKN589645 FUI589585:FUJ589645 GEE589585:GEF589645 GOA589585:GOB589645 GXW589585:GXX589645 HHS589585:HHT589645 HRO589585:HRP589645 IBK589585:IBL589645 ILG589585:ILH589645 IVC589585:IVD589645 JEY589585:JEZ589645 JOU589585:JOV589645 JYQ589585:JYR589645 KIM589585:KIN589645 KSI589585:KSJ589645 LCE589585:LCF589645 LMA589585:LMB589645 LVW589585:LVX589645 MFS589585:MFT589645 MPO589585:MPP589645 MZK589585:MZL589645 NJG589585:NJH589645 NTC589585:NTD589645 OCY589585:OCZ589645 OMU589585:OMV589645 OWQ589585:OWR589645 PGM589585:PGN589645 PQI589585:PQJ589645 QAE589585:QAF589645 QKA589585:QKB589645 QTW589585:QTX589645 RDS589585:RDT589645 RNO589585:RNP589645 RXK589585:RXL589645 SHG589585:SHH589645 SRC589585:SRD589645 TAY589585:TAZ589645 TKU589585:TKV589645 TUQ589585:TUR589645 UEM589585:UEN589645 UOI589585:UOJ589645 UYE589585:UYF589645 VIA589585:VIB589645 VRW589585:VRX589645 WBS589585:WBT589645 WLO589585:WLP589645 WVK589585:WVL589645 H655121:I655181 IY655121:IZ655181 SU655121:SV655181 ACQ655121:ACR655181 AMM655121:AMN655181 AWI655121:AWJ655181 BGE655121:BGF655181 BQA655121:BQB655181 BZW655121:BZX655181 CJS655121:CJT655181 CTO655121:CTP655181 DDK655121:DDL655181 DNG655121:DNH655181 DXC655121:DXD655181 EGY655121:EGZ655181 EQU655121:EQV655181 FAQ655121:FAR655181 FKM655121:FKN655181 FUI655121:FUJ655181 GEE655121:GEF655181 GOA655121:GOB655181 GXW655121:GXX655181 HHS655121:HHT655181 HRO655121:HRP655181 IBK655121:IBL655181 ILG655121:ILH655181 IVC655121:IVD655181 JEY655121:JEZ655181 JOU655121:JOV655181 JYQ655121:JYR655181 KIM655121:KIN655181 KSI655121:KSJ655181 LCE655121:LCF655181 LMA655121:LMB655181 LVW655121:LVX655181 MFS655121:MFT655181 MPO655121:MPP655181 MZK655121:MZL655181 NJG655121:NJH655181 NTC655121:NTD655181 OCY655121:OCZ655181 OMU655121:OMV655181 OWQ655121:OWR655181 PGM655121:PGN655181 PQI655121:PQJ655181 QAE655121:QAF655181 QKA655121:QKB655181 QTW655121:QTX655181 RDS655121:RDT655181 RNO655121:RNP655181 RXK655121:RXL655181 SHG655121:SHH655181 SRC655121:SRD655181 TAY655121:TAZ655181 TKU655121:TKV655181 TUQ655121:TUR655181 UEM655121:UEN655181 UOI655121:UOJ655181 UYE655121:UYF655181 VIA655121:VIB655181 VRW655121:VRX655181 WBS655121:WBT655181 WLO655121:WLP655181 WVK655121:WVL655181 H720657:I720717 IY720657:IZ720717 SU720657:SV720717 ACQ720657:ACR720717 AMM720657:AMN720717 AWI720657:AWJ720717 BGE720657:BGF720717 BQA720657:BQB720717 BZW720657:BZX720717 CJS720657:CJT720717 CTO720657:CTP720717 DDK720657:DDL720717 DNG720657:DNH720717 DXC720657:DXD720717 EGY720657:EGZ720717 EQU720657:EQV720717 FAQ720657:FAR720717 FKM720657:FKN720717 FUI720657:FUJ720717 GEE720657:GEF720717 GOA720657:GOB720717 GXW720657:GXX720717 HHS720657:HHT720717 HRO720657:HRP720717 IBK720657:IBL720717 ILG720657:ILH720717 IVC720657:IVD720717 JEY720657:JEZ720717 JOU720657:JOV720717 JYQ720657:JYR720717 KIM720657:KIN720717 KSI720657:KSJ720717 LCE720657:LCF720717 LMA720657:LMB720717 LVW720657:LVX720717 MFS720657:MFT720717 MPO720657:MPP720717 MZK720657:MZL720717 NJG720657:NJH720717 NTC720657:NTD720717 OCY720657:OCZ720717 OMU720657:OMV720717 OWQ720657:OWR720717 PGM720657:PGN720717 PQI720657:PQJ720717 QAE720657:QAF720717 QKA720657:QKB720717 QTW720657:QTX720717 RDS720657:RDT720717 RNO720657:RNP720717 RXK720657:RXL720717 SHG720657:SHH720717 SRC720657:SRD720717 TAY720657:TAZ720717 TKU720657:TKV720717 TUQ720657:TUR720717 UEM720657:UEN720717 UOI720657:UOJ720717 UYE720657:UYF720717 VIA720657:VIB720717 VRW720657:VRX720717 WBS720657:WBT720717 WLO720657:WLP720717 WVK720657:WVL720717 H786193:I786253 IY786193:IZ786253 SU786193:SV786253 ACQ786193:ACR786253 AMM786193:AMN786253 AWI786193:AWJ786253 BGE786193:BGF786253 BQA786193:BQB786253 BZW786193:BZX786253 CJS786193:CJT786253 CTO786193:CTP786253 DDK786193:DDL786253 DNG786193:DNH786253 DXC786193:DXD786253 EGY786193:EGZ786253 EQU786193:EQV786253 FAQ786193:FAR786253 FKM786193:FKN786253 FUI786193:FUJ786253 GEE786193:GEF786253 GOA786193:GOB786253 GXW786193:GXX786253 HHS786193:HHT786253 HRO786193:HRP786253 IBK786193:IBL786253 ILG786193:ILH786253 IVC786193:IVD786253 JEY786193:JEZ786253 JOU786193:JOV786253 JYQ786193:JYR786253 KIM786193:KIN786253 KSI786193:KSJ786253 LCE786193:LCF786253 LMA786193:LMB786253 LVW786193:LVX786253 MFS786193:MFT786253 MPO786193:MPP786253 MZK786193:MZL786253 NJG786193:NJH786253 NTC786193:NTD786253 OCY786193:OCZ786253 OMU786193:OMV786253 OWQ786193:OWR786253 PGM786193:PGN786253 PQI786193:PQJ786253 QAE786193:QAF786253 QKA786193:QKB786253 QTW786193:QTX786253 RDS786193:RDT786253 RNO786193:RNP786253 RXK786193:RXL786253 SHG786193:SHH786253 SRC786193:SRD786253 TAY786193:TAZ786253 TKU786193:TKV786253 TUQ786193:TUR786253 UEM786193:UEN786253 UOI786193:UOJ786253 UYE786193:UYF786253 VIA786193:VIB786253 VRW786193:VRX786253 WBS786193:WBT786253 WLO786193:WLP786253 WVK786193:WVL786253 H851729:I851789 IY851729:IZ851789 SU851729:SV851789 ACQ851729:ACR851789 AMM851729:AMN851789 AWI851729:AWJ851789 BGE851729:BGF851789 BQA851729:BQB851789 BZW851729:BZX851789 CJS851729:CJT851789 CTO851729:CTP851789 DDK851729:DDL851789 DNG851729:DNH851789 DXC851729:DXD851789 EGY851729:EGZ851789 EQU851729:EQV851789 FAQ851729:FAR851789 FKM851729:FKN851789 FUI851729:FUJ851789 GEE851729:GEF851789 GOA851729:GOB851789 GXW851729:GXX851789 HHS851729:HHT851789 HRO851729:HRP851789 IBK851729:IBL851789 ILG851729:ILH851789 IVC851729:IVD851789 JEY851729:JEZ851789 JOU851729:JOV851789 JYQ851729:JYR851789 KIM851729:KIN851789 KSI851729:KSJ851789 LCE851729:LCF851789 LMA851729:LMB851789 LVW851729:LVX851789 MFS851729:MFT851789 MPO851729:MPP851789 MZK851729:MZL851789 NJG851729:NJH851789 NTC851729:NTD851789 OCY851729:OCZ851789 OMU851729:OMV851789 OWQ851729:OWR851789 PGM851729:PGN851789 PQI851729:PQJ851789 QAE851729:QAF851789 QKA851729:QKB851789 QTW851729:QTX851789 RDS851729:RDT851789 RNO851729:RNP851789 RXK851729:RXL851789 SHG851729:SHH851789 SRC851729:SRD851789 TAY851729:TAZ851789 TKU851729:TKV851789 TUQ851729:TUR851789 UEM851729:UEN851789 UOI851729:UOJ851789 UYE851729:UYF851789 VIA851729:VIB851789 VRW851729:VRX851789 WBS851729:WBT851789 WLO851729:WLP851789 WVK851729:WVL851789 H917265:I917325 IY917265:IZ917325 SU917265:SV917325 ACQ917265:ACR917325 AMM917265:AMN917325 AWI917265:AWJ917325 BGE917265:BGF917325 BQA917265:BQB917325 BZW917265:BZX917325 CJS917265:CJT917325 CTO917265:CTP917325 DDK917265:DDL917325 DNG917265:DNH917325 DXC917265:DXD917325 EGY917265:EGZ917325 EQU917265:EQV917325 FAQ917265:FAR917325 FKM917265:FKN917325 FUI917265:FUJ917325 GEE917265:GEF917325 GOA917265:GOB917325 GXW917265:GXX917325 HHS917265:HHT917325 HRO917265:HRP917325 IBK917265:IBL917325 ILG917265:ILH917325 IVC917265:IVD917325 JEY917265:JEZ917325 JOU917265:JOV917325 JYQ917265:JYR917325 KIM917265:KIN917325 KSI917265:KSJ917325 LCE917265:LCF917325 LMA917265:LMB917325 LVW917265:LVX917325 MFS917265:MFT917325 MPO917265:MPP917325 MZK917265:MZL917325 NJG917265:NJH917325 NTC917265:NTD917325 OCY917265:OCZ917325 OMU917265:OMV917325 OWQ917265:OWR917325 PGM917265:PGN917325 PQI917265:PQJ917325 QAE917265:QAF917325 QKA917265:QKB917325 QTW917265:QTX917325 RDS917265:RDT917325 RNO917265:RNP917325 RXK917265:RXL917325 SHG917265:SHH917325 SRC917265:SRD917325 TAY917265:TAZ917325 TKU917265:TKV917325 TUQ917265:TUR917325 UEM917265:UEN917325 UOI917265:UOJ917325 UYE917265:UYF917325 VIA917265:VIB917325 VRW917265:VRX917325 WBS917265:WBT917325 WLO917265:WLP917325 WVK917265:WVL917325 H982801:I982861 IY982801:IZ982861 SU982801:SV982861 ACQ982801:ACR982861 AMM982801:AMN982861 AWI982801:AWJ982861 BGE982801:BGF982861 BQA982801:BQB982861 BZW982801:BZX982861 CJS982801:CJT982861 CTO982801:CTP982861 DDK982801:DDL982861 DNG982801:DNH982861 DXC982801:DXD982861 EGY982801:EGZ982861 EQU982801:EQV982861 FAQ982801:FAR982861 FKM982801:FKN982861 FUI982801:FUJ982861 GEE982801:GEF982861 GOA982801:GOB982861 GXW982801:GXX982861 HHS982801:HHT982861 HRO982801:HRP982861 IBK982801:IBL982861 ILG982801:ILH982861 IVC982801:IVD982861 JEY982801:JEZ982861 JOU982801:JOV982861 JYQ982801:JYR982861 KIM982801:KIN982861 KSI982801:KSJ982861 LCE982801:LCF982861 LMA982801:LMB982861 LVW982801:LVX982861 MFS982801:MFT982861 MPO982801:MPP982861 MZK982801:MZL982861 NJG982801:NJH982861 NTC982801:NTD982861 OCY982801:OCZ982861 OMU982801:OMV982861 OWQ982801:OWR982861 PGM982801:PGN982861 PQI982801:PQJ982861 QAE982801:QAF982861 QKA982801:QKB982861 QTW982801:QTX982861 RDS982801:RDT982861 RNO982801:RNP982861 RXK982801:RXL982861 SHG982801:SHH982861 SRC982801:SRD982861 TAY982801:TAZ982861 TKU982801:TKV982861 TUQ982801:TUR982861 UEM982801:UEN982861 UOI982801:UOJ982861 UYE982801:UYF982861 VIA982801:VIB982861 VRW982801:VRX982861 WBS982801:WBT982861 WLO982801:WLP982861 WVK982801:WVL982861"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368:I65368 IY65368:IZ65368 SU65368:SV65368 ACQ65368:ACR65368 AMM65368:AMN65368 AWI65368:AWJ65368 BGE65368:BGF65368 BQA65368:BQB65368 BZW65368:BZX65368 CJS65368:CJT65368 CTO65368:CTP65368 DDK65368:DDL65368 DNG65368:DNH65368 DXC65368:DXD65368 EGY65368:EGZ65368 EQU65368:EQV65368 FAQ65368:FAR65368 FKM65368:FKN65368 FUI65368:FUJ65368 GEE65368:GEF65368 GOA65368:GOB65368 GXW65368:GXX65368 HHS65368:HHT65368 HRO65368:HRP65368 IBK65368:IBL65368 ILG65368:ILH65368 IVC65368:IVD65368 JEY65368:JEZ65368 JOU65368:JOV65368 JYQ65368:JYR65368 KIM65368:KIN65368 KSI65368:KSJ65368 LCE65368:LCF65368 LMA65368:LMB65368 LVW65368:LVX65368 MFS65368:MFT65368 MPO65368:MPP65368 MZK65368:MZL65368 NJG65368:NJH65368 NTC65368:NTD65368 OCY65368:OCZ65368 OMU65368:OMV65368 OWQ65368:OWR65368 PGM65368:PGN65368 PQI65368:PQJ65368 QAE65368:QAF65368 QKA65368:QKB65368 QTW65368:QTX65368 RDS65368:RDT65368 RNO65368:RNP65368 RXK65368:RXL65368 SHG65368:SHH65368 SRC65368:SRD65368 TAY65368:TAZ65368 TKU65368:TKV65368 TUQ65368:TUR65368 UEM65368:UEN65368 UOI65368:UOJ65368 UYE65368:UYF65368 VIA65368:VIB65368 VRW65368:VRX65368 WBS65368:WBT65368 WLO65368:WLP65368 WVK65368:WVL65368 H130904:I130904 IY130904:IZ130904 SU130904:SV130904 ACQ130904:ACR130904 AMM130904:AMN130904 AWI130904:AWJ130904 BGE130904:BGF130904 BQA130904:BQB130904 BZW130904:BZX130904 CJS130904:CJT130904 CTO130904:CTP130904 DDK130904:DDL130904 DNG130904:DNH130904 DXC130904:DXD130904 EGY130904:EGZ130904 EQU130904:EQV130904 FAQ130904:FAR130904 FKM130904:FKN130904 FUI130904:FUJ130904 GEE130904:GEF130904 GOA130904:GOB130904 GXW130904:GXX130904 HHS130904:HHT130904 HRO130904:HRP130904 IBK130904:IBL130904 ILG130904:ILH130904 IVC130904:IVD130904 JEY130904:JEZ130904 JOU130904:JOV130904 JYQ130904:JYR130904 KIM130904:KIN130904 KSI130904:KSJ130904 LCE130904:LCF130904 LMA130904:LMB130904 LVW130904:LVX130904 MFS130904:MFT130904 MPO130904:MPP130904 MZK130904:MZL130904 NJG130904:NJH130904 NTC130904:NTD130904 OCY130904:OCZ130904 OMU130904:OMV130904 OWQ130904:OWR130904 PGM130904:PGN130904 PQI130904:PQJ130904 QAE130904:QAF130904 QKA130904:QKB130904 QTW130904:QTX130904 RDS130904:RDT130904 RNO130904:RNP130904 RXK130904:RXL130904 SHG130904:SHH130904 SRC130904:SRD130904 TAY130904:TAZ130904 TKU130904:TKV130904 TUQ130904:TUR130904 UEM130904:UEN130904 UOI130904:UOJ130904 UYE130904:UYF130904 VIA130904:VIB130904 VRW130904:VRX130904 WBS130904:WBT130904 WLO130904:WLP130904 WVK130904:WVL130904 H196440:I196440 IY196440:IZ196440 SU196440:SV196440 ACQ196440:ACR196440 AMM196440:AMN196440 AWI196440:AWJ196440 BGE196440:BGF196440 BQA196440:BQB196440 BZW196440:BZX196440 CJS196440:CJT196440 CTO196440:CTP196440 DDK196440:DDL196440 DNG196440:DNH196440 DXC196440:DXD196440 EGY196440:EGZ196440 EQU196440:EQV196440 FAQ196440:FAR196440 FKM196440:FKN196440 FUI196440:FUJ196440 GEE196440:GEF196440 GOA196440:GOB196440 GXW196440:GXX196440 HHS196440:HHT196440 HRO196440:HRP196440 IBK196440:IBL196440 ILG196440:ILH196440 IVC196440:IVD196440 JEY196440:JEZ196440 JOU196440:JOV196440 JYQ196440:JYR196440 KIM196440:KIN196440 KSI196440:KSJ196440 LCE196440:LCF196440 LMA196440:LMB196440 LVW196440:LVX196440 MFS196440:MFT196440 MPO196440:MPP196440 MZK196440:MZL196440 NJG196440:NJH196440 NTC196440:NTD196440 OCY196440:OCZ196440 OMU196440:OMV196440 OWQ196440:OWR196440 PGM196440:PGN196440 PQI196440:PQJ196440 QAE196440:QAF196440 QKA196440:QKB196440 QTW196440:QTX196440 RDS196440:RDT196440 RNO196440:RNP196440 RXK196440:RXL196440 SHG196440:SHH196440 SRC196440:SRD196440 TAY196440:TAZ196440 TKU196440:TKV196440 TUQ196440:TUR196440 UEM196440:UEN196440 UOI196440:UOJ196440 UYE196440:UYF196440 VIA196440:VIB196440 VRW196440:VRX196440 WBS196440:WBT196440 WLO196440:WLP196440 WVK196440:WVL196440 H261976:I261976 IY261976:IZ261976 SU261976:SV261976 ACQ261976:ACR261976 AMM261976:AMN261976 AWI261976:AWJ261976 BGE261976:BGF261976 BQA261976:BQB261976 BZW261976:BZX261976 CJS261976:CJT261976 CTO261976:CTP261976 DDK261976:DDL261976 DNG261976:DNH261976 DXC261976:DXD261976 EGY261976:EGZ261976 EQU261976:EQV261976 FAQ261976:FAR261976 FKM261976:FKN261976 FUI261976:FUJ261976 GEE261976:GEF261976 GOA261976:GOB261976 GXW261976:GXX261976 HHS261976:HHT261976 HRO261976:HRP261976 IBK261976:IBL261976 ILG261976:ILH261976 IVC261976:IVD261976 JEY261976:JEZ261976 JOU261976:JOV261976 JYQ261976:JYR261976 KIM261976:KIN261976 KSI261976:KSJ261976 LCE261976:LCF261976 LMA261976:LMB261976 LVW261976:LVX261976 MFS261976:MFT261976 MPO261976:MPP261976 MZK261976:MZL261976 NJG261976:NJH261976 NTC261976:NTD261976 OCY261976:OCZ261976 OMU261976:OMV261976 OWQ261976:OWR261976 PGM261976:PGN261976 PQI261976:PQJ261976 QAE261976:QAF261976 QKA261976:QKB261976 QTW261976:QTX261976 RDS261976:RDT261976 RNO261976:RNP261976 RXK261976:RXL261976 SHG261976:SHH261976 SRC261976:SRD261976 TAY261976:TAZ261976 TKU261976:TKV261976 TUQ261976:TUR261976 UEM261976:UEN261976 UOI261976:UOJ261976 UYE261976:UYF261976 VIA261976:VIB261976 VRW261976:VRX261976 WBS261976:WBT261976 WLO261976:WLP261976 WVK261976:WVL261976 H327512:I327512 IY327512:IZ327512 SU327512:SV327512 ACQ327512:ACR327512 AMM327512:AMN327512 AWI327512:AWJ327512 BGE327512:BGF327512 BQA327512:BQB327512 BZW327512:BZX327512 CJS327512:CJT327512 CTO327512:CTP327512 DDK327512:DDL327512 DNG327512:DNH327512 DXC327512:DXD327512 EGY327512:EGZ327512 EQU327512:EQV327512 FAQ327512:FAR327512 FKM327512:FKN327512 FUI327512:FUJ327512 GEE327512:GEF327512 GOA327512:GOB327512 GXW327512:GXX327512 HHS327512:HHT327512 HRO327512:HRP327512 IBK327512:IBL327512 ILG327512:ILH327512 IVC327512:IVD327512 JEY327512:JEZ327512 JOU327512:JOV327512 JYQ327512:JYR327512 KIM327512:KIN327512 KSI327512:KSJ327512 LCE327512:LCF327512 LMA327512:LMB327512 LVW327512:LVX327512 MFS327512:MFT327512 MPO327512:MPP327512 MZK327512:MZL327512 NJG327512:NJH327512 NTC327512:NTD327512 OCY327512:OCZ327512 OMU327512:OMV327512 OWQ327512:OWR327512 PGM327512:PGN327512 PQI327512:PQJ327512 QAE327512:QAF327512 QKA327512:QKB327512 QTW327512:QTX327512 RDS327512:RDT327512 RNO327512:RNP327512 RXK327512:RXL327512 SHG327512:SHH327512 SRC327512:SRD327512 TAY327512:TAZ327512 TKU327512:TKV327512 TUQ327512:TUR327512 UEM327512:UEN327512 UOI327512:UOJ327512 UYE327512:UYF327512 VIA327512:VIB327512 VRW327512:VRX327512 WBS327512:WBT327512 WLO327512:WLP327512 WVK327512:WVL327512 H393048:I393048 IY393048:IZ393048 SU393048:SV393048 ACQ393048:ACR393048 AMM393048:AMN393048 AWI393048:AWJ393048 BGE393048:BGF393048 BQA393048:BQB393048 BZW393048:BZX393048 CJS393048:CJT393048 CTO393048:CTP393048 DDK393048:DDL393048 DNG393048:DNH393048 DXC393048:DXD393048 EGY393048:EGZ393048 EQU393048:EQV393048 FAQ393048:FAR393048 FKM393048:FKN393048 FUI393048:FUJ393048 GEE393048:GEF393048 GOA393048:GOB393048 GXW393048:GXX393048 HHS393048:HHT393048 HRO393048:HRP393048 IBK393048:IBL393048 ILG393048:ILH393048 IVC393048:IVD393048 JEY393048:JEZ393048 JOU393048:JOV393048 JYQ393048:JYR393048 KIM393048:KIN393048 KSI393048:KSJ393048 LCE393048:LCF393048 LMA393048:LMB393048 LVW393048:LVX393048 MFS393048:MFT393048 MPO393048:MPP393048 MZK393048:MZL393048 NJG393048:NJH393048 NTC393048:NTD393048 OCY393048:OCZ393048 OMU393048:OMV393048 OWQ393048:OWR393048 PGM393048:PGN393048 PQI393048:PQJ393048 QAE393048:QAF393048 QKA393048:QKB393048 QTW393048:QTX393048 RDS393048:RDT393048 RNO393048:RNP393048 RXK393048:RXL393048 SHG393048:SHH393048 SRC393048:SRD393048 TAY393048:TAZ393048 TKU393048:TKV393048 TUQ393048:TUR393048 UEM393048:UEN393048 UOI393048:UOJ393048 UYE393048:UYF393048 VIA393048:VIB393048 VRW393048:VRX393048 WBS393048:WBT393048 WLO393048:WLP393048 WVK393048:WVL393048 H458584:I458584 IY458584:IZ458584 SU458584:SV458584 ACQ458584:ACR458584 AMM458584:AMN458584 AWI458584:AWJ458584 BGE458584:BGF458584 BQA458584:BQB458584 BZW458584:BZX458584 CJS458584:CJT458584 CTO458584:CTP458584 DDK458584:DDL458584 DNG458584:DNH458584 DXC458584:DXD458584 EGY458584:EGZ458584 EQU458584:EQV458584 FAQ458584:FAR458584 FKM458584:FKN458584 FUI458584:FUJ458584 GEE458584:GEF458584 GOA458584:GOB458584 GXW458584:GXX458584 HHS458584:HHT458584 HRO458584:HRP458584 IBK458584:IBL458584 ILG458584:ILH458584 IVC458584:IVD458584 JEY458584:JEZ458584 JOU458584:JOV458584 JYQ458584:JYR458584 KIM458584:KIN458584 KSI458584:KSJ458584 LCE458584:LCF458584 LMA458584:LMB458584 LVW458584:LVX458584 MFS458584:MFT458584 MPO458584:MPP458584 MZK458584:MZL458584 NJG458584:NJH458584 NTC458584:NTD458584 OCY458584:OCZ458584 OMU458584:OMV458584 OWQ458584:OWR458584 PGM458584:PGN458584 PQI458584:PQJ458584 QAE458584:QAF458584 QKA458584:QKB458584 QTW458584:QTX458584 RDS458584:RDT458584 RNO458584:RNP458584 RXK458584:RXL458584 SHG458584:SHH458584 SRC458584:SRD458584 TAY458584:TAZ458584 TKU458584:TKV458584 TUQ458584:TUR458584 UEM458584:UEN458584 UOI458584:UOJ458584 UYE458584:UYF458584 VIA458584:VIB458584 VRW458584:VRX458584 WBS458584:WBT458584 WLO458584:WLP458584 WVK458584:WVL458584 H524120:I524120 IY524120:IZ524120 SU524120:SV524120 ACQ524120:ACR524120 AMM524120:AMN524120 AWI524120:AWJ524120 BGE524120:BGF524120 BQA524120:BQB524120 BZW524120:BZX524120 CJS524120:CJT524120 CTO524120:CTP524120 DDK524120:DDL524120 DNG524120:DNH524120 DXC524120:DXD524120 EGY524120:EGZ524120 EQU524120:EQV524120 FAQ524120:FAR524120 FKM524120:FKN524120 FUI524120:FUJ524120 GEE524120:GEF524120 GOA524120:GOB524120 GXW524120:GXX524120 HHS524120:HHT524120 HRO524120:HRP524120 IBK524120:IBL524120 ILG524120:ILH524120 IVC524120:IVD524120 JEY524120:JEZ524120 JOU524120:JOV524120 JYQ524120:JYR524120 KIM524120:KIN524120 KSI524120:KSJ524120 LCE524120:LCF524120 LMA524120:LMB524120 LVW524120:LVX524120 MFS524120:MFT524120 MPO524120:MPP524120 MZK524120:MZL524120 NJG524120:NJH524120 NTC524120:NTD524120 OCY524120:OCZ524120 OMU524120:OMV524120 OWQ524120:OWR524120 PGM524120:PGN524120 PQI524120:PQJ524120 QAE524120:QAF524120 QKA524120:QKB524120 QTW524120:QTX524120 RDS524120:RDT524120 RNO524120:RNP524120 RXK524120:RXL524120 SHG524120:SHH524120 SRC524120:SRD524120 TAY524120:TAZ524120 TKU524120:TKV524120 TUQ524120:TUR524120 UEM524120:UEN524120 UOI524120:UOJ524120 UYE524120:UYF524120 VIA524120:VIB524120 VRW524120:VRX524120 WBS524120:WBT524120 WLO524120:WLP524120 WVK524120:WVL524120 H589656:I589656 IY589656:IZ589656 SU589656:SV589656 ACQ589656:ACR589656 AMM589656:AMN589656 AWI589656:AWJ589656 BGE589656:BGF589656 BQA589656:BQB589656 BZW589656:BZX589656 CJS589656:CJT589656 CTO589656:CTP589656 DDK589656:DDL589656 DNG589656:DNH589656 DXC589656:DXD589656 EGY589656:EGZ589656 EQU589656:EQV589656 FAQ589656:FAR589656 FKM589656:FKN589656 FUI589656:FUJ589656 GEE589656:GEF589656 GOA589656:GOB589656 GXW589656:GXX589656 HHS589656:HHT589656 HRO589656:HRP589656 IBK589656:IBL589656 ILG589656:ILH589656 IVC589656:IVD589656 JEY589656:JEZ589656 JOU589656:JOV589656 JYQ589656:JYR589656 KIM589656:KIN589656 KSI589656:KSJ589656 LCE589656:LCF589656 LMA589656:LMB589656 LVW589656:LVX589656 MFS589656:MFT589656 MPO589656:MPP589656 MZK589656:MZL589656 NJG589656:NJH589656 NTC589656:NTD589656 OCY589656:OCZ589656 OMU589656:OMV589656 OWQ589656:OWR589656 PGM589656:PGN589656 PQI589656:PQJ589656 QAE589656:QAF589656 QKA589656:QKB589656 QTW589656:QTX589656 RDS589656:RDT589656 RNO589656:RNP589656 RXK589656:RXL589656 SHG589656:SHH589656 SRC589656:SRD589656 TAY589656:TAZ589656 TKU589656:TKV589656 TUQ589656:TUR589656 UEM589656:UEN589656 UOI589656:UOJ589656 UYE589656:UYF589656 VIA589656:VIB589656 VRW589656:VRX589656 WBS589656:WBT589656 WLO589656:WLP589656 WVK589656:WVL589656 H655192:I655192 IY655192:IZ655192 SU655192:SV655192 ACQ655192:ACR655192 AMM655192:AMN655192 AWI655192:AWJ655192 BGE655192:BGF655192 BQA655192:BQB655192 BZW655192:BZX655192 CJS655192:CJT655192 CTO655192:CTP655192 DDK655192:DDL655192 DNG655192:DNH655192 DXC655192:DXD655192 EGY655192:EGZ655192 EQU655192:EQV655192 FAQ655192:FAR655192 FKM655192:FKN655192 FUI655192:FUJ655192 GEE655192:GEF655192 GOA655192:GOB655192 GXW655192:GXX655192 HHS655192:HHT655192 HRO655192:HRP655192 IBK655192:IBL655192 ILG655192:ILH655192 IVC655192:IVD655192 JEY655192:JEZ655192 JOU655192:JOV655192 JYQ655192:JYR655192 KIM655192:KIN655192 KSI655192:KSJ655192 LCE655192:LCF655192 LMA655192:LMB655192 LVW655192:LVX655192 MFS655192:MFT655192 MPO655192:MPP655192 MZK655192:MZL655192 NJG655192:NJH655192 NTC655192:NTD655192 OCY655192:OCZ655192 OMU655192:OMV655192 OWQ655192:OWR655192 PGM655192:PGN655192 PQI655192:PQJ655192 QAE655192:QAF655192 QKA655192:QKB655192 QTW655192:QTX655192 RDS655192:RDT655192 RNO655192:RNP655192 RXK655192:RXL655192 SHG655192:SHH655192 SRC655192:SRD655192 TAY655192:TAZ655192 TKU655192:TKV655192 TUQ655192:TUR655192 UEM655192:UEN655192 UOI655192:UOJ655192 UYE655192:UYF655192 VIA655192:VIB655192 VRW655192:VRX655192 WBS655192:WBT655192 WLO655192:WLP655192 WVK655192:WVL655192 H720728:I720728 IY720728:IZ720728 SU720728:SV720728 ACQ720728:ACR720728 AMM720728:AMN720728 AWI720728:AWJ720728 BGE720728:BGF720728 BQA720728:BQB720728 BZW720728:BZX720728 CJS720728:CJT720728 CTO720728:CTP720728 DDK720728:DDL720728 DNG720728:DNH720728 DXC720728:DXD720728 EGY720728:EGZ720728 EQU720728:EQV720728 FAQ720728:FAR720728 FKM720728:FKN720728 FUI720728:FUJ720728 GEE720728:GEF720728 GOA720728:GOB720728 GXW720728:GXX720728 HHS720728:HHT720728 HRO720728:HRP720728 IBK720728:IBL720728 ILG720728:ILH720728 IVC720728:IVD720728 JEY720728:JEZ720728 JOU720728:JOV720728 JYQ720728:JYR720728 KIM720728:KIN720728 KSI720728:KSJ720728 LCE720728:LCF720728 LMA720728:LMB720728 LVW720728:LVX720728 MFS720728:MFT720728 MPO720728:MPP720728 MZK720728:MZL720728 NJG720728:NJH720728 NTC720728:NTD720728 OCY720728:OCZ720728 OMU720728:OMV720728 OWQ720728:OWR720728 PGM720728:PGN720728 PQI720728:PQJ720728 QAE720728:QAF720728 QKA720728:QKB720728 QTW720728:QTX720728 RDS720728:RDT720728 RNO720728:RNP720728 RXK720728:RXL720728 SHG720728:SHH720728 SRC720728:SRD720728 TAY720728:TAZ720728 TKU720728:TKV720728 TUQ720728:TUR720728 UEM720728:UEN720728 UOI720728:UOJ720728 UYE720728:UYF720728 VIA720728:VIB720728 VRW720728:VRX720728 WBS720728:WBT720728 WLO720728:WLP720728 WVK720728:WVL720728 H786264:I786264 IY786264:IZ786264 SU786264:SV786264 ACQ786264:ACR786264 AMM786264:AMN786264 AWI786264:AWJ786264 BGE786264:BGF786264 BQA786264:BQB786264 BZW786264:BZX786264 CJS786264:CJT786264 CTO786264:CTP786264 DDK786264:DDL786264 DNG786264:DNH786264 DXC786264:DXD786264 EGY786264:EGZ786264 EQU786264:EQV786264 FAQ786264:FAR786264 FKM786264:FKN786264 FUI786264:FUJ786264 GEE786264:GEF786264 GOA786264:GOB786264 GXW786264:GXX786264 HHS786264:HHT786264 HRO786264:HRP786264 IBK786264:IBL786264 ILG786264:ILH786264 IVC786264:IVD786264 JEY786264:JEZ786264 JOU786264:JOV786264 JYQ786264:JYR786264 KIM786264:KIN786264 KSI786264:KSJ786264 LCE786264:LCF786264 LMA786264:LMB786264 LVW786264:LVX786264 MFS786264:MFT786264 MPO786264:MPP786264 MZK786264:MZL786264 NJG786264:NJH786264 NTC786264:NTD786264 OCY786264:OCZ786264 OMU786264:OMV786264 OWQ786264:OWR786264 PGM786264:PGN786264 PQI786264:PQJ786264 QAE786264:QAF786264 QKA786264:QKB786264 QTW786264:QTX786264 RDS786264:RDT786264 RNO786264:RNP786264 RXK786264:RXL786264 SHG786264:SHH786264 SRC786264:SRD786264 TAY786264:TAZ786264 TKU786264:TKV786264 TUQ786264:TUR786264 UEM786264:UEN786264 UOI786264:UOJ786264 UYE786264:UYF786264 VIA786264:VIB786264 VRW786264:VRX786264 WBS786264:WBT786264 WLO786264:WLP786264 WVK786264:WVL786264 H851800:I851800 IY851800:IZ851800 SU851800:SV851800 ACQ851800:ACR851800 AMM851800:AMN851800 AWI851800:AWJ851800 BGE851800:BGF851800 BQA851800:BQB851800 BZW851800:BZX851800 CJS851800:CJT851800 CTO851800:CTP851800 DDK851800:DDL851800 DNG851800:DNH851800 DXC851800:DXD851800 EGY851800:EGZ851800 EQU851800:EQV851800 FAQ851800:FAR851800 FKM851800:FKN851800 FUI851800:FUJ851800 GEE851800:GEF851800 GOA851800:GOB851800 GXW851800:GXX851800 HHS851800:HHT851800 HRO851800:HRP851800 IBK851800:IBL851800 ILG851800:ILH851800 IVC851800:IVD851800 JEY851800:JEZ851800 JOU851800:JOV851800 JYQ851800:JYR851800 KIM851800:KIN851800 KSI851800:KSJ851800 LCE851800:LCF851800 LMA851800:LMB851800 LVW851800:LVX851800 MFS851800:MFT851800 MPO851800:MPP851800 MZK851800:MZL851800 NJG851800:NJH851800 NTC851800:NTD851800 OCY851800:OCZ851800 OMU851800:OMV851800 OWQ851800:OWR851800 PGM851800:PGN851800 PQI851800:PQJ851800 QAE851800:QAF851800 QKA851800:QKB851800 QTW851800:QTX851800 RDS851800:RDT851800 RNO851800:RNP851800 RXK851800:RXL851800 SHG851800:SHH851800 SRC851800:SRD851800 TAY851800:TAZ851800 TKU851800:TKV851800 TUQ851800:TUR851800 UEM851800:UEN851800 UOI851800:UOJ851800 UYE851800:UYF851800 VIA851800:VIB851800 VRW851800:VRX851800 WBS851800:WBT851800 WLO851800:WLP851800 WVK851800:WVL851800 H917336:I917336 IY917336:IZ917336 SU917336:SV917336 ACQ917336:ACR917336 AMM917336:AMN917336 AWI917336:AWJ917336 BGE917336:BGF917336 BQA917336:BQB917336 BZW917336:BZX917336 CJS917336:CJT917336 CTO917336:CTP917336 DDK917336:DDL917336 DNG917336:DNH917336 DXC917336:DXD917336 EGY917336:EGZ917336 EQU917336:EQV917336 FAQ917336:FAR917336 FKM917336:FKN917336 FUI917336:FUJ917336 GEE917336:GEF917336 GOA917336:GOB917336 GXW917336:GXX917336 HHS917336:HHT917336 HRO917336:HRP917336 IBK917336:IBL917336 ILG917336:ILH917336 IVC917336:IVD917336 JEY917336:JEZ917336 JOU917336:JOV917336 JYQ917336:JYR917336 KIM917336:KIN917336 KSI917336:KSJ917336 LCE917336:LCF917336 LMA917336:LMB917336 LVW917336:LVX917336 MFS917336:MFT917336 MPO917336:MPP917336 MZK917336:MZL917336 NJG917336:NJH917336 NTC917336:NTD917336 OCY917336:OCZ917336 OMU917336:OMV917336 OWQ917336:OWR917336 PGM917336:PGN917336 PQI917336:PQJ917336 QAE917336:QAF917336 QKA917336:QKB917336 QTW917336:QTX917336 RDS917336:RDT917336 RNO917336:RNP917336 RXK917336:RXL917336 SHG917336:SHH917336 SRC917336:SRD917336 TAY917336:TAZ917336 TKU917336:TKV917336 TUQ917336:TUR917336 UEM917336:UEN917336 UOI917336:UOJ917336 UYE917336:UYF917336 VIA917336:VIB917336 VRW917336:VRX917336 WBS917336:WBT917336 WLO917336:WLP917336 WVK917336:WVL917336 H982872:I982872 IY982872:IZ982872 SU982872:SV982872 ACQ982872:ACR982872 AMM982872:AMN982872 AWI982872:AWJ982872 BGE982872:BGF982872 BQA982872:BQB982872 BZW982872:BZX982872 CJS982872:CJT982872 CTO982872:CTP982872 DDK982872:DDL982872 DNG982872:DNH982872 DXC982872:DXD982872 EGY982872:EGZ982872 EQU982872:EQV982872 FAQ982872:FAR982872 FKM982872:FKN982872 FUI982872:FUJ982872 GEE982872:GEF982872 GOA982872:GOB982872 GXW982872:GXX982872 HHS982872:HHT982872 HRO982872:HRP982872 IBK982872:IBL982872 ILG982872:ILH982872 IVC982872:IVD982872 JEY982872:JEZ982872 JOU982872:JOV982872 JYQ982872:JYR982872 KIM982872:KIN982872 KSI982872:KSJ982872 LCE982872:LCF982872 LMA982872:LMB982872 LVW982872:LVX982872 MFS982872:MFT982872 MPO982872:MPP982872 MZK982872:MZL982872 NJG982872:NJH982872 NTC982872:NTD982872 OCY982872:OCZ982872 OMU982872:OMV982872 OWQ982872:OWR982872 PGM982872:PGN982872 PQI982872:PQJ982872 QAE982872:QAF982872 QKA982872:QKB982872 QTW982872:QTX982872 RDS982872:RDT982872 RNO982872:RNP982872 RXK982872:RXL982872 SHG982872:SHH982872 SRC982872:SRD982872 TAY982872:TAZ982872 TKU982872:TKV982872 TUQ982872:TUR982872 UEM982872:UEN982872 UOI982872:UOJ982872 UYE982872:UYF982872 VIA982872:VIB982872 VRW982872:VRX982872 WBS982872:WBT982872 WLO982872:WLP982872 WVK982872:WVL982872" xr:uid="{00000000-0002-0000-0100-000001000000}">
      <formula1>9999999999</formula1>
    </dataValidation>
    <dataValidation type="whole" operator="notEqual" allowBlank="1" showInputMessage="1" showErrorMessage="1" errorTitle="Pogrešan unos" error="Mogu se unijeti samo cjelobrojne pozitivne ili negativne vrijednosti." sqref="H65361:I65361 IY65361:IZ65361 SU65361:SV65361 ACQ65361:ACR65361 AMM65361:AMN65361 AWI65361:AWJ65361 BGE65361:BGF65361 BQA65361:BQB65361 BZW65361:BZX65361 CJS65361:CJT65361 CTO65361:CTP65361 DDK65361:DDL65361 DNG65361:DNH65361 DXC65361:DXD65361 EGY65361:EGZ65361 EQU65361:EQV65361 FAQ65361:FAR65361 FKM65361:FKN65361 FUI65361:FUJ65361 GEE65361:GEF65361 GOA65361:GOB65361 GXW65361:GXX65361 HHS65361:HHT65361 HRO65361:HRP65361 IBK65361:IBL65361 ILG65361:ILH65361 IVC65361:IVD65361 JEY65361:JEZ65361 JOU65361:JOV65361 JYQ65361:JYR65361 KIM65361:KIN65361 KSI65361:KSJ65361 LCE65361:LCF65361 LMA65361:LMB65361 LVW65361:LVX65361 MFS65361:MFT65361 MPO65361:MPP65361 MZK65361:MZL65361 NJG65361:NJH65361 NTC65361:NTD65361 OCY65361:OCZ65361 OMU65361:OMV65361 OWQ65361:OWR65361 PGM65361:PGN65361 PQI65361:PQJ65361 QAE65361:QAF65361 QKA65361:QKB65361 QTW65361:QTX65361 RDS65361:RDT65361 RNO65361:RNP65361 RXK65361:RXL65361 SHG65361:SHH65361 SRC65361:SRD65361 TAY65361:TAZ65361 TKU65361:TKV65361 TUQ65361:TUR65361 UEM65361:UEN65361 UOI65361:UOJ65361 UYE65361:UYF65361 VIA65361:VIB65361 VRW65361:VRX65361 WBS65361:WBT65361 WLO65361:WLP65361 WVK65361:WVL65361 H130897:I130897 IY130897:IZ130897 SU130897:SV130897 ACQ130897:ACR130897 AMM130897:AMN130897 AWI130897:AWJ130897 BGE130897:BGF130897 BQA130897:BQB130897 BZW130897:BZX130897 CJS130897:CJT130897 CTO130897:CTP130897 DDK130897:DDL130897 DNG130897:DNH130897 DXC130897:DXD130897 EGY130897:EGZ130897 EQU130897:EQV130897 FAQ130897:FAR130897 FKM130897:FKN130897 FUI130897:FUJ130897 GEE130897:GEF130897 GOA130897:GOB130897 GXW130897:GXX130897 HHS130897:HHT130897 HRO130897:HRP130897 IBK130897:IBL130897 ILG130897:ILH130897 IVC130897:IVD130897 JEY130897:JEZ130897 JOU130897:JOV130897 JYQ130897:JYR130897 KIM130897:KIN130897 KSI130897:KSJ130897 LCE130897:LCF130897 LMA130897:LMB130897 LVW130897:LVX130897 MFS130897:MFT130897 MPO130897:MPP130897 MZK130897:MZL130897 NJG130897:NJH130897 NTC130897:NTD130897 OCY130897:OCZ130897 OMU130897:OMV130897 OWQ130897:OWR130897 PGM130897:PGN130897 PQI130897:PQJ130897 QAE130897:QAF130897 QKA130897:QKB130897 QTW130897:QTX130897 RDS130897:RDT130897 RNO130897:RNP130897 RXK130897:RXL130897 SHG130897:SHH130897 SRC130897:SRD130897 TAY130897:TAZ130897 TKU130897:TKV130897 TUQ130897:TUR130897 UEM130897:UEN130897 UOI130897:UOJ130897 UYE130897:UYF130897 VIA130897:VIB130897 VRW130897:VRX130897 WBS130897:WBT130897 WLO130897:WLP130897 WVK130897:WVL130897 H196433:I196433 IY196433:IZ196433 SU196433:SV196433 ACQ196433:ACR196433 AMM196433:AMN196433 AWI196433:AWJ196433 BGE196433:BGF196433 BQA196433:BQB196433 BZW196433:BZX196433 CJS196433:CJT196433 CTO196433:CTP196433 DDK196433:DDL196433 DNG196433:DNH196433 DXC196433:DXD196433 EGY196433:EGZ196433 EQU196433:EQV196433 FAQ196433:FAR196433 FKM196433:FKN196433 FUI196433:FUJ196433 GEE196433:GEF196433 GOA196433:GOB196433 GXW196433:GXX196433 HHS196433:HHT196433 HRO196433:HRP196433 IBK196433:IBL196433 ILG196433:ILH196433 IVC196433:IVD196433 JEY196433:JEZ196433 JOU196433:JOV196433 JYQ196433:JYR196433 KIM196433:KIN196433 KSI196433:KSJ196433 LCE196433:LCF196433 LMA196433:LMB196433 LVW196433:LVX196433 MFS196433:MFT196433 MPO196433:MPP196433 MZK196433:MZL196433 NJG196433:NJH196433 NTC196433:NTD196433 OCY196433:OCZ196433 OMU196433:OMV196433 OWQ196433:OWR196433 PGM196433:PGN196433 PQI196433:PQJ196433 QAE196433:QAF196433 QKA196433:QKB196433 QTW196433:QTX196433 RDS196433:RDT196433 RNO196433:RNP196433 RXK196433:RXL196433 SHG196433:SHH196433 SRC196433:SRD196433 TAY196433:TAZ196433 TKU196433:TKV196433 TUQ196433:TUR196433 UEM196433:UEN196433 UOI196433:UOJ196433 UYE196433:UYF196433 VIA196433:VIB196433 VRW196433:VRX196433 WBS196433:WBT196433 WLO196433:WLP196433 WVK196433:WVL196433 H261969:I261969 IY261969:IZ261969 SU261969:SV261969 ACQ261969:ACR261969 AMM261969:AMN261969 AWI261969:AWJ261969 BGE261969:BGF261969 BQA261969:BQB261969 BZW261969:BZX261969 CJS261969:CJT261969 CTO261969:CTP261969 DDK261969:DDL261969 DNG261969:DNH261969 DXC261969:DXD261969 EGY261969:EGZ261969 EQU261969:EQV261969 FAQ261969:FAR261969 FKM261969:FKN261969 FUI261969:FUJ261969 GEE261969:GEF261969 GOA261969:GOB261969 GXW261969:GXX261969 HHS261969:HHT261969 HRO261969:HRP261969 IBK261969:IBL261969 ILG261969:ILH261969 IVC261969:IVD261969 JEY261969:JEZ261969 JOU261969:JOV261969 JYQ261969:JYR261969 KIM261969:KIN261969 KSI261969:KSJ261969 LCE261969:LCF261969 LMA261969:LMB261969 LVW261969:LVX261969 MFS261969:MFT261969 MPO261969:MPP261969 MZK261969:MZL261969 NJG261969:NJH261969 NTC261969:NTD261969 OCY261969:OCZ261969 OMU261969:OMV261969 OWQ261969:OWR261969 PGM261969:PGN261969 PQI261969:PQJ261969 QAE261969:QAF261969 QKA261969:QKB261969 QTW261969:QTX261969 RDS261969:RDT261969 RNO261969:RNP261969 RXK261969:RXL261969 SHG261969:SHH261969 SRC261969:SRD261969 TAY261969:TAZ261969 TKU261969:TKV261969 TUQ261969:TUR261969 UEM261969:UEN261969 UOI261969:UOJ261969 UYE261969:UYF261969 VIA261969:VIB261969 VRW261969:VRX261969 WBS261969:WBT261969 WLO261969:WLP261969 WVK261969:WVL261969 H327505:I327505 IY327505:IZ327505 SU327505:SV327505 ACQ327505:ACR327505 AMM327505:AMN327505 AWI327505:AWJ327505 BGE327505:BGF327505 BQA327505:BQB327505 BZW327505:BZX327505 CJS327505:CJT327505 CTO327505:CTP327505 DDK327505:DDL327505 DNG327505:DNH327505 DXC327505:DXD327505 EGY327505:EGZ327505 EQU327505:EQV327505 FAQ327505:FAR327505 FKM327505:FKN327505 FUI327505:FUJ327505 GEE327505:GEF327505 GOA327505:GOB327505 GXW327505:GXX327505 HHS327505:HHT327505 HRO327505:HRP327505 IBK327505:IBL327505 ILG327505:ILH327505 IVC327505:IVD327505 JEY327505:JEZ327505 JOU327505:JOV327505 JYQ327505:JYR327505 KIM327505:KIN327505 KSI327505:KSJ327505 LCE327505:LCF327505 LMA327505:LMB327505 LVW327505:LVX327505 MFS327505:MFT327505 MPO327505:MPP327505 MZK327505:MZL327505 NJG327505:NJH327505 NTC327505:NTD327505 OCY327505:OCZ327505 OMU327505:OMV327505 OWQ327505:OWR327505 PGM327505:PGN327505 PQI327505:PQJ327505 QAE327505:QAF327505 QKA327505:QKB327505 QTW327505:QTX327505 RDS327505:RDT327505 RNO327505:RNP327505 RXK327505:RXL327505 SHG327505:SHH327505 SRC327505:SRD327505 TAY327505:TAZ327505 TKU327505:TKV327505 TUQ327505:TUR327505 UEM327505:UEN327505 UOI327505:UOJ327505 UYE327505:UYF327505 VIA327505:VIB327505 VRW327505:VRX327505 WBS327505:WBT327505 WLO327505:WLP327505 WVK327505:WVL327505 H393041:I393041 IY393041:IZ393041 SU393041:SV393041 ACQ393041:ACR393041 AMM393041:AMN393041 AWI393041:AWJ393041 BGE393041:BGF393041 BQA393041:BQB393041 BZW393041:BZX393041 CJS393041:CJT393041 CTO393041:CTP393041 DDK393041:DDL393041 DNG393041:DNH393041 DXC393041:DXD393041 EGY393041:EGZ393041 EQU393041:EQV393041 FAQ393041:FAR393041 FKM393041:FKN393041 FUI393041:FUJ393041 GEE393041:GEF393041 GOA393041:GOB393041 GXW393041:GXX393041 HHS393041:HHT393041 HRO393041:HRP393041 IBK393041:IBL393041 ILG393041:ILH393041 IVC393041:IVD393041 JEY393041:JEZ393041 JOU393041:JOV393041 JYQ393041:JYR393041 KIM393041:KIN393041 KSI393041:KSJ393041 LCE393041:LCF393041 LMA393041:LMB393041 LVW393041:LVX393041 MFS393041:MFT393041 MPO393041:MPP393041 MZK393041:MZL393041 NJG393041:NJH393041 NTC393041:NTD393041 OCY393041:OCZ393041 OMU393041:OMV393041 OWQ393041:OWR393041 PGM393041:PGN393041 PQI393041:PQJ393041 QAE393041:QAF393041 QKA393041:QKB393041 QTW393041:QTX393041 RDS393041:RDT393041 RNO393041:RNP393041 RXK393041:RXL393041 SHG393041:SHH393041 SRC393041:SRD393041 TAY393041:TAZ393041 TKU393041:TKV393041 TUQ393041:TUR393041 UEM393041:UEN393041 UOI393041:UOJ393041 UYE393041:UYF393041 VIA393041:VIB393041 VRW393041:VRX393041 WBS393041:WBT393041 WLO393041:WLP393041 WVK393041:WVL393041 H458577:I458577 IY458577:IZ458577 SU458577:SV458577 ACQ458577:ACR458577 AMM458577:AMN458577 AWI458577:AWJ458577 BGE458577:BGF458577 BQA458577:BQB458577 BZW458577:BZX458577 CJS458577:CJT458577 CTO458577:CTP458577 DDK458577:DDL458577 DNG458577:DNH458577 DXC458577:DXD458577 EGY458577:EGZ458577 EQU458577:EQV458577 FAQ458577:FAR458577 FKM458577:FKN458577 FUI458577:FUJ458577 GEE458577:GEF458577 GOA458577:GOB458577 GXW458577:GXX458577 HHS458577:HHT458577 HRO458577:HRP458577 IBK458577:IBL458577 ILG458577:ILH458577 IVC458577:IVD458577 JEY458577:JEZ458577 JOU458577:JOV458577 JYQ458577:JYR458577 KIM458577:KIN458577 KSI458577:KSJ458577 LCE458577:LCF458577 LMA458577:LMB458577 LVW458577:LVX458577 MFS458577:MFT458577 MPO458577:MPP458577 MZK458577:MZL458577 NJG458577:NJH458577 NTC458577:NTD458577 OCY458577:OCZ458577 OMU458577:OMV458577 OWQ458577:OWR458577 PGM458577:PGN458577 PQI458577:PQJ458577 QAE458577:QAF458577 QKA458577:QKB458577 QTW458577:QTX458577 RDS458577:RDT458577 RNO458577:RNP458577 RXK458577:RXL458577 SHG458577:SHH458577 SRC458577:SRD458577 TAY458577:TAZ458577 TKU458577:TKV458577 TUQ458577:TUR458577 UEM458577:UEN458577 UOI458577:UOJ458577 UYE458577:UYF458577 VIA458577:VIB458577 VRW458577:VRX458577 WBS458577:WBT458577 WLO458577:WLP458577 WVK458577:WVL458577 H524113:I524113 IY524113:IZ524113 SU524113:SV524113 ACQ524113:ACR524113 AMM524113:AMN524113 AWI524113:AWJ524113 BGE524113:BGF524113 BQA524113:BQB524113 BZW524113:BZX524113 CJS524113:CJT524113 CTO524113:CTP524113 DDK524113:DDL524113 DNG524113:DNH524113 DXC524113:DXD524113 EGY524113:EGZ524113 EQU524113:EQV524113 FAQ524113:FAR524113 FKM524113:FKN524113 FUI524113:FUJ524113 GEE524113:GEF524113 GOA524113:GOB524113 GXW524113:GXX524113 HHS524113:HHT524113 HRO524113:HRP524113 IBK524113:IBL524113 ILG524113:ILH524113 IVC524113:IVD524113 JEY524113:JEZ524113 JOU524113:JOV524113 JYQ524113:JYR524113 KIM524113:KIN524113 KSI524113:KSJ524113 LCE524113:LCF524113 LMA524113:LMB524113 LVW524113:LVX524113 MFS524113:MFT524113 MPO524113:MPP524113 MZK524113:MZL524113 NJG524113:NJH524113 NTC524113:NTD524113 OCY524113:OCZ524113 OMU524113:OMV524113 OWQ524113:OWR524113 PGM524113:PGN524113 PQI524113:PQJ524113 QAE524113:QAF524113 QKA524113:QKB524113 QTW524113:QTX524113 RDS524113:RDT524113 RNO524113:RNP524113 RXK524113:RXL524113 SHG524113:SHH524113 SRC524113:SRD524113 TAY524113:TAZ524113 TKU524113:TKV524113 TUQ524113:TUR524113 UEM524113:UEN524113 UOI524113:UOJ524113 UYE524113:UYF524113 VIA524113:VIB524113 VRW524113:VRX524113 WBS524113:WBT524113 WLO524113:WLP524113 WVK524113:WVL524113 H589649:I589649 IY589649:IZ589649 SU589649:SV589649 ACQ589649:ACR589649 AMM589649:AMN589649 AWI589649:AWJ589649 BGE589649:BGF589649 BQA589649:BQB589649 BZW589649:BZX589649 CJS589649:CJT589649 CTO589649:CTP589649 DDK589649:DDL589649 DNG589649:DNH589649 DXC589649:DXD589649 EGY589649:EGZ589649 EQU589649:EQV589649 FAQ589649:FAR589649 FKM589649:FKN589649 FUI589649:FUJ589649 GEE589649:GEF589649 GOA589649:GOB589649 GXW589649:GXX589649 HHS589649:HHT589649 HRO589649:HRP589649 IBK589649:IBL589649 ILG589649:ILH589649 IVC589649:IVD589649 JEY589649:JEZ589649 JOU589649:JOV589649 JYQ589649:JYR589649 KIM589649:KIN589649 KSI589649:KSJ589649 LCE589649:LCF589649 LMA589649:LMB589649 LVW589649:LVX589649 MFS589649:MFT589649 MPO589649:MPP589649 MZK589649:MZL589649 NJG589649:NJH589649 NTC589649:NTD589649 OCY589649:OCZ589649 OMU589649:OMV589649 OWQ589649:OWR589649 PGM589649:PGN589649 PQI589649:PQJ589649 QAE589649:QAF589649 QKA589649:QKB589649 QTW589649:QTX589649 RDS589649:RDT589649 RNO589649:RNP589649 RXK589649:RXL589649 SHG589649:SHH589649 SRC589649:SRD589649 TAY589649:TAZ589649 TKU589649:TKV589649 TUQ589649:TUR589649 UEM589649:UEN589649 UOI589649:UOJ589649 UYE589649:UYF589649 VIA589649:VIB589649 VRW589649:VRX589649 WBS589649:WBT589649 WLO589649:WLP589649 WVK589649:WVL589649 H655185:I655185 IY655185:IZ655185 SU655185:SV655185 ACQ655185:ACR655185 AMM655185:AMN655185 AWI655185:AWJ655185 BGE655185:BGF655185 BQA655185:BQB655185 BZW655185:BZX655185 CJS655185:CJT655185 CTO655185:CTP655185 DDK655185:DDL655185 DNG655185:DNH655185 DXC655185:DXD655185 EGY655185:EGZ655185 EQU655185:EQV655185 FAQ655185:FAR655185 FKM655185:FKN655185 FUI655185:FUJ655185 GEE655185:GEF655185 GOA655185:GOB655185 GXW655185:GXX655185 HHS655185:HHT655185 HRO655185:HRP655185 IBK655185:IBL655185 ILG655185:ILH655185 IVC655185:IVD655185 JEY655185:JEZ655185 JOU655185:JOV655185 JYQ655185:JYR655185 KIM655185:KIN655185 KSI655185:KSJ655185 LCE655185:LCF655185 LMA655185:LMB655185 LVW655185:LVX655185 MFS655185:MFT655185 MPO655185:MPP655185 MZK655185:MZL655185 NJG655185:NJH655185 NTC655185:NTD655185 OCY655185:OCZ655185 OMU655185:OMV655185 OWQ655185:OWR655185 PGM655185:PGN655185 PQI655185:PQJ655185 QAE655185:QAF655185 QKA655185:QKB655185 QTW655185:QTX655185 RDS655185:RDT655185 RNO655185:RNP655185 RXK655185:RXL655185 SHG655185:SHH655185 SRC655185:SRD655185 TAY655185:TAZ655185 TKU655185:TKV655185 TUQ655185:TUR655185 UEM655185:UEN655185 UOI655185:UOJ655185 UYE655185:UYF655185 VIA655185:VIB655185 VRW655185:VRX655185 WBS655185:WBT655185 WLO655185:WLP655185 WVK655185:WVL655185 H720721:I720721 IY720721:IZ720721 SU720721:SV720721 ACQ720721:ACR720721 AMM720721:AMN720721 AWI720721:AWJ720721 BGE720721:BGF720721 BQA720721:BQB720721 BZW720721:BZX720721 CJS720721:CJT720721 CTO720721:CTP720721 DDK720721:DDL720721 DNG720721:DNH720721 DXC720721:DXD720721 EGY720721:EGZ720721 EQU720721:EQV720721 FAQ720721:FAR720721 FKM720721:FKN720721 FUI720721:FUJ720721 GEE720721:GEF720721 GOA720721:GOB720721 GXW720721:GXX720721 HHS720721:HHT720721 HRO720721:HRP720721 IBK720721:IBL720721 ILG720721:ILH720721 IVC720721:IVD720721 JEY720721:JEZ720721 JOU720721:JOV720721 JYQ720721:JYR720721 KIM720721:KIN720721 KSI720721:KSJ720721 LCE720721:LCF720721 LMA720721:LMB720721 LVW720721:LVX720721 MFS720721:MFT720721 MPO720721:MPP720721 MZK720721:MZL720721 NJG720721:NJH720721 NTC720721:NTD720721 OCY720721:OCZ720721 OMU720721:OMV720721 OWQ720721:OWR720721 PGM720721:PGN720721 PQI720721:PQJ720721 QAE720721:QAF720721 QKA720721:QKB720721 QTW720721:QTX720721 RDS720721:RDT720721 RNO720721:RNP720721 RXK720721:RXL720721 SHG720721:SHH720721 SRC720721:SRD720721 TAY720721:TAZ720721 TKU720721:TKV720721 TUQ720721:TUR720721 UEM720721:UEN720721 UOI720721:UOJ720721 UYE720721:UYF720721 VIA720721:VIB720721 VRW720721:VRX720721 WBS720721:WBT720721 WLO720721:WLP720721 WVK720721:WVL720721 H786257:I786257 IY786257:IZ786257 SU786257:SV786257 ACQ786257:ACR786257 AMM786257:AMN786257 AWI786257:AWJ786257 BGE786257:BGF786257 BQA786257:BQB786257 BZW786257:BZX786257 CJS786257:CJT786257 CTO786257:CTP786257 DDK786257:DDL786257 DNG786257:DNH786257 DXC786257:DXD786257 EGY786257:EGZ786257 EQU786257:EQV786257 FAQ786257:FAR786257 FKM786257:FKN786257 FUI786257:FUJ786257 GEE786257:GEF786257 GOA786257:GOB786257 GXW786257:GXX786257 HHS786257:HHT786257 HRO786257:HRP786257 IBK786257:IBL786257 ILG786257:ILH786257 IVC786257:IVD786257 JEY786257:JEZ786257 JOU786257:JOV786257 JYQ786257:JYR786257 KIM786257:KIN786257 KSI786257:KSJ786257 LCE786257:LCF786257 LMA786257:LMB786257 LVW786257:LVX786257 MFS786257:MFT786257 MPO786257:MPP786257 MZK786257:MZL786257 NJG786257:NJH786257 NTC786257:NTD786257 OCY786257:OCZ786257 OMU786257:OMV786257 OWQ786257:OWR786257 PGM786257:PGN786257 PQI786257:PQJ786257 QAE786257:QAF786257 QKA786257:QKB786257 QTW786257:QTX786257 RDS786257:RDT786257 RNO786257:RNP786257 RXK786257:RXL786257 SHG786257:SHH786257 SRC786257:SRD786257 TAY786257:TAZ786257 TKU786257:TKV786257 TUQ786257:TUR786257 UEM786257:UEN786257 UOI786257:UOJ786257 UYE786257:UYF786257 VIA786257:VIB786257 VRW786257:VRX786257 WBS786257:WBT786257 WLO786257:WLP786257 WVK786257:WVL786257 H851793:I851793 IY851793:IZ851793 SU851793:SV851793 ACQ851793:ACR851793 AMM851793:AMN851793 AWI851793:AWJ851793 BGE851793:BGF851793 BQA851793:BQB851793 BZW851793:BZX851793 CJS851793:CJT851793 CTO851793:CTP851793 DDK851793:DDL851793 DNG851793:DNH851793 DXC851793:DXD851793 EGY851793:EGZ851793 EQU851793:EQV851793 FAQ851793:FAR851793 FKM851793:FKN851793 FUI851793:FUJ851793 GEE851793:GEF851793 GOA851793:GOB851793 GXW851793:GXX851793 HHS851793:HHT851793 HRO851793:HRP851793 IBK851793:IBL851793 ILG851793:ILH851793 IVC851793:IVD851793 JEY851793:JEZ851793 JOU851793:JOV851793 JYQ851793:JYR851793 KIM851793:KIN851793 KSI851793:KSJ851793 LCE851793:LCF851793 LMA851793:LMB851793 LVW851793:LVX851793 MFS851793:MFT851793 MPO851793:MPP851793 MZK851793:MZL851793 NJG851793:NJH851793 NTC851793:NTD851793 OCY851793:OCZ851793 OMU851793:OMV851793 OWQ851793:OWR851793 PGM851793:PGN851793 PQI851793:PQJ851793 QAE851793:QAF851793 QKA851793:QKB851793 QTW851793:QTX851793 RDS851793:RDT851793 RNO851793:RNP851793 RXK851793:RXL851793 SHG851793:SHH851793 SRC851793:SRD851793 TAY851793:TAZ851793 TKU851793:TKV851793 TUQ851793:TUR851793 UEM851793:UEN851793 UOI851793:UOJ851793 UYE851793:UYF851793 VIA851793:VIB851793 VRW851793:VRX851793 WBS851793:WBT851793 WLO851793:WLP851793 WVK851793:WVL851793 H917329:I917329 IY917329:IZ917329 SU917329:SV917329 ACQ917329:ACR917329 AMM917329:AMN917329 AWI917329:AWJ917329 BGE917329:BGF917329 BQA917329:BQB917329 BZW917329:BZX917329 CJS917329:CJT917329 CTO917329:CTP917329 DDK917329:DDL917329 DNG917329:DNH917329 DXC917329:DXD917329 EGY917329:EGZ917329 EQU917329:EQV917329 FAQ917329:FAR917329 FKM917329:FKN917329 FUI917329:FUJ917329 GEE917329:GEF917329 GOA917329:GOB917329 GXW917329:GXX917329 HHS917329:HHT917329 HRO917329:HRP917329 IBK917329:IBL917329 ILG917329:ILH917329 IVC917329:IVD917329 JEY917329:JEZ917329 JOU917329:JOV917329 JYQ917329:JYR917329 KIM917329:KIN917329 KSI917329:KSJ917329 LCE917329:LCF917329 LMA917329:LMB917329 LVW917329:LVX917329 MFS917329:MFT917329 MPO917329:MPP917329 MZK917329:MZL917329 NJG917329:NJH917329 NTC917329:NTD917329 OCY917329:OCZ917329 OMU917329:OMV917329 OWQ917329:OWR917329 PGM917329:PGN917329 PQI917329:PQJ917329 QAE917329:QAF917329 QKA917329:QKB917329 QTW917329:QTX917329 RDS917329:RDT917329 RNO917329:RNP917329 RXK917329:RXL917329 SHG917329:SHH917329 SRC917329:SRD917329 TAY917329:TAZ917329 TKU917329:TKV917329 TUQ917329:TUR917329 UEM917329:UEN917329 UOI917329:UOJ917329 UYE917329:UYF917329 VIA917329:VIB917329 VRW917329:VRX917329 WBS917329:WBT917329 WLO917329:WLP917329 WVK917329:WVL917329 H982865:I982865 IY982865:IZ982865 SU982865:SV982865 ACQ982865:ACR982865 AMM982865:AMN982865 AWI982865:AWJ982865 BGE982865:BGF982865 BQA982865:BQB982865 BZW982865:BZX982865 CJS982865:CJT982865 CTO982865:CTP982865 DDK982865:DDL982865 DNG982865:DNH982865 DXC982865:DXD982865 EGY982865:EGZ982865 EQU982865:EQV982865 FAQ982865:FAR982865 FKM982865:FKN982865 FUI982865:FUJ982865 GEE982865:GEF982865 GOA982865:GOB982865 GXW982865:GXX982865 HHS982865:HHT982865 HRO982865:HRP982865 IBK982865:IBL982865 ILG982865:ILH982865 IVC982865:IVD982865 JEY982865:JEZ982865 JOU982865:JOV982865 JYQ982865:JYR982865 KIM982865:KIN982865 KSI982865:KSJ982865 LCE982865:LCF982865 LMA982865:LMB982865 LVW982865:LVX982865 MFS982865:MFT982865 MPO982865:MPP982865 MZK982865:MZL982865 NJG982865:NJH982865 NTC982865:NTD982865 OCY982865:OCZ982865 OMU982865:OMV982865 OWQ982865:OWR982865 PGM982865:PGN982865 PQI982865:PQJ982865 QAE982865:QAF982865 QKA982865:QKB982865 QTW982865:QTX982865 RDS982865:RDT982865 RNO982865:RNP982865 RXK982865:RXL982865 SHG982865:SHH982865 SRC982865:SRD982865 TAY982865:TAZ982865 TKU982865:TKV982865 TUQ982865:TUR982865 UEM982865:UEN982865 UOI982865:UOJ982865 UYE982865:UYF982865 VIA982865:VIB982865 VRW982865:VRX982865 WBS982865:WBT982865 WLO982865:WLP982865 WVK982865:WVL982865" xr:uid="{00000000-0002-0000-0100-000002000000}">
      <formula1>9999999999</formula1>
    </dataValidation>
    <dataValidation type="whole" operator="notEqual" allowBlank="1" showInputMessage="1" showErrorMessage="1" errorTitle="Pogrešan unos" error="Mogu se unijeti samo cjelobrojne pozitivne ili negativne vrijednosti." sqref="H65359:I65359 IY65359:IZ65359 SU65359:SV65359 ACQ65359:ACR65359 AMM65359:AMN65359 AWI65359:AWJ65359 BGE65359:BGF65359 BQA65359:BQB65359 BZW65359:BZX65359 CJS65359:CJT65359 CTO65359:CTP65359 DDK65359:DDL65359 DNG65359:DNH65359 DXC65359:DXD65359 EGY65359:EGZ65359 EQU65359:EQV65359 FAQ65359:FAR65359 FKM65359:FKN65359 FUI65359:FUJ65359 GEE65359:GEF65359 GOA65359:GOB65359 GXW65359:GXX65359 HHS65359:HHT65359 HRO65359:HRP65359 IBK65359:IBL65359 ILG65359:ILH65359 IVC65359:IVD65359 JEY65359:JEZ65359 JOU65359:JOV65359 JYQ65359:JYR65359 KIM65359:KIN65359 KSI65359:KSJ65359 LCE65359:LCF65359 LMA65359:LMB65359 LVW65359:LVX65359 MFS65359:MFT65359 MPO65359:MPP65359 MZK65359:MZL65359 NJG65359:NJH65359 NTC65359:NTD65359 OCY65359:OCZ65359 OMU65359:OMV65359 OWQ65359:OWR65359 PGM65359:PGN65359 PQI65359:PQJ65359 QAE65359:QAF65359 QKA65359:QKB65359 QTW65359:QTX65359 RDS65359:RDT65359 RNO65359:RNP65359 RXK65359:RXL65359 SHG65359:SHH65359 SRC65359:SRD65359 TAY65359:TAZ65359 TKU65359:TKV65359 TUQ65359:TUR65359 UEM65359:UEN65359 UOI65359:UOJ65359 UYE65359:UYF65359 VIA65359:VIB65359 VRW65359:VRX65359 WBS65359:WBT65359 WLO65359:WLP65359 WVK65359:WVL65359 H130895:I130895 IY130895:IZ130895 SU130895:SV130895 ACQ130895:ACR130895 AMM130895:AMN130895 AWI130895:AWJ130895 BGE130895:BGF130895 BQA130895:BQB130895 BZW130895:BZX130895 CJS130895:CJT130895 CTO130895:CTP130895 DDK130895:DDL130895 DNG130895:DNH130895 DXC130895:DXD130895 EGY130895:EGZ130895 EQU130895:EQV130895 FAQ130895:FAR130895 FKM130895:FKN130895 FUI130895:FUJ130895 GEE130895:GEF130895 GOA130895:GOB130895 GXW130895:GXX130895 HHS130895:HHT130895 HRO130895:HRP130895 IBK130895:IBL130895 ILG130895:ILH130895 IVC130895:IVD130895 JEY130895:JEZ130895 JOU130895:JOV130895 JYQ130895:JYR130895 KIM130895:KIN130895 KSI130895:KSJ130895 LCE130895:LCF130895 LMA130895:LMB130895 LVW130895:LVX130895 MFS130895:MFT130895 MPO130895:MPP130895 MZK130895:MZL130895 NJG130895:NJH130895 NTC130895:NTD130895 OCY130895:OCZ130895 OMU130895:OMV130895 OWQ130895:OWR130895 PGM130895:PGN130895 PQI130895:PQJ130895 QAE130895:QAF130895 QKA130895:QKB130895 QTW130895:QTX130895 RDS130895:RDT130895 RNO130895:RNP130895 RXK130895:RXL130895 SHG130895:SHH130895 SRC130895:SRD130895 TAY130895:TAZ130895 TKU130895:TKV130895 TUQ130895:TUR130895 UEM130895:UEN130895 UOI130895:UOJ130895 UYE130895:UYF130895 VIA130895:VIB130895 VRW130895:VRX130895 WBS130895:WBT130895 WLO130895:WLP130895 WVK130895:WVL130895 H196431:I196431 IY196431:IZ196431 SU196431:SV196431 ACQ196431:ACR196431 AMM196431:AMN196431 AWI196431:AWJ196431 BGE196431:BGF196431 BQA196431:BQB196431 BZW196431:BZX196431 CJS196431:CJT196431 CTO196431:CTP196431 DDK196431:DDL196431 DNG196431:DNH196431 DXC196431:DXD196431 EGY196431:EGZ196431 EQU196431:EQV196431 FAQ196431:FAR196431 FKM196431:FKN196431 FUI196431:FUJ196431 GEE196431:GEF196431 GOA196431:GOB196431 GXW196431:GXX196431 HHS196431:HHT196431 HRO196431:HRP196431 IBK196431:IBL196431 ILG196431:ILH196431 IVC196431:IVD196431 JEY196431:JEZ196431 JOU196431:JOV196431 JYQ196431:JYR196431 KIM196431:KIN196431 KSI196431:KSJ196431 LCE196431:LCF196431 LMA196431:LMB196431 LVW196431:LVX196431 MFS196431:MFT196431 MPO196431:MPP196431 MZK196431:MZL196431 NJG196431:NJH196431 NTC196431:NTD196431 OCY196431:OCZ196431 OMU196431:OMV196431 OWQ196431:OWR196431 PGM196431:PGN196431 PQI196431:PQJ196431 QAE196431:QAF196431 QKA196431:QKB196431 QTW196431:QTX196431 RDS196431:RDT196431 RNO196431:RNP196431 RXK196431:RXL196431 SHG196431:SHH196431 SRC196431:SRD196431 TAY196431:TAZ196431 TKU196431:TKV196431 TUQ196431:TUR196431 UEM196431:UEN196431 UOI196431:UOJ196431 UYE196431:UYF196431 VIA196431:VIB196431 VRW196431:VRX196431 WBS196431:WBT196431 WLO196431:WLP196431 WVK196431:WVL196431 H261967:I261967 IY261967:IZ261967 SU261967:SV261967 ACQ261967:ACR261967 AMM261967:AMN261967 AWI261967:AWJ261967 BGE261967:BGF261967 BQA261967:BQB261967 BZW261967:BZX261967 CJS261967:CJT261967 CTO261967:CTP261967 DDK261967:DDL261967 DNG261967:DNH261967 DXC261967:DXD261967 EGY261967:EGZ261967 EQU261967:EQV261967 FAQ261967:FAR261967 FKM261967:FKN261967 FUI261967:FUJ261967 GEE261967:GEF261967 GOA261967:GOB261967 GXW261967:GXX261967 HHS261967:HHT261967 HRO261967:HRP261967 IBK261967:IBL261967 ILG261967:ILH261967 IVC261967:IVD261967 JEY261967:JEZ261967 JOU261967:JOV261967 JYQ261967:JYR261967 KIM261967:KIN261967 KSI261967:KSJ261967 LCE261967:LCF261967 LMA261967:LMB261967 LVW261967:LVX261967 MFS261967:MFT261967 MPO261967:MPP261967 MZK261967:MZL261967 NJG261967:NJH261967 NTC261967:NTD261967 OCY261967:OCZ261967 OMU261967:OMV261967 OWQ261967:OWR261967 PGM261967:PGN261967 PQI261967:PQJ261967 QAE261967:QAF261967 QKA261967:QKB261967 QTW261967:QTX261967 RDS261967:RDT261967 RNO261967:RNP261967 RXK261967:RXL261967 SHG261967:SHH261967 SRC261967:SRD261967 TAY261967:TAZ261967 TKU261967:TKV261967 TUQ261967:TUR261967 UEM261967:UEN261967 UOI261967:UOJ261967 UYE261967:UYF261967 VIA261967:VIB261967 VRW261967:VRX261967 WBS261967:WBT261967 WLO261967:WLP261967 WVK261967:WVL261967 H327503:I327503 IY327503:IZ327503 SU327503:SV327503 ACQ327503:ACR327503 AMM327503:AMN327503 AWI327503:AWJ327503 BGE327503:BGF327503 BQA327503:BQB327503 BZW327503:BZX327503 CJS327503:CJT327503 CTO327503:CTP327503 DDK327503:DDL327503 DNG327503:DNH327503 DXC327503:DXD327503 EGY327503:EGZ327503 EQU327503:EQV327503 FAQ327503:FAR327503 FKM327503:FKN327503 FUI327503:FUJ327503 GEE327503:GEF327503 GOA327503:GOB327503 GXW327503:GXX327503 HHS327503:HHT327503 HRO327503:HRP327503 IBK327503:IBL327503 ILG327503:ILH327503 IVC327503:IVD327503 JEY327503:JEZ327503 JOU327503:JOV327503 JYQ327503:JYR327503 KIM327503:KIN327503 KSI327503:KSJ327503 LCE327503:LCF327503 LMA327503:LMB327503 LVW327503:LVX327503 MFS327503:MFT327503 MPO327503:MPP327503 MZK327503:MZL327503 NJG327503:NJH327503 NTC327503:NTD327503 OCY327503:OCZ327503 OMU327503:OMV327503 OWQ327503:OWR327503 PGM327503:PGN327503 PQI327503:PQJ327503 QAE327503:QAF327503 QKA327503:QKB327503 QTW327503:QTX327503 RDS327503:RDT327503 RNO327503:RNP327503 RXK327503:RXL327503 SHG327503:SHH327503 SRC327503:SRD327503 TAY327503:TAZ327503 TKU327503:TKV327503 TUQ327503:TUR327503 UEM327503:UEN327503 UOI327503:UOJ327503 UYE327503:UYF327503 VIA327503:VIB327503 VRW327503:VRX327503 WBS327503:WBT327503 WLO327503:WLP327503 WVK327503:WVL327503 H393039:I393039 IY393039:IZ393039 SU393039:SV393039 ACQ393039:ACR393039 AMM393039:AMN393039 AWI393039:AWJ393039 BGE393039:BGF393039 BQA393039:BQB393039 BZW393039:BZX393039 CJS393039:CJT393039 CTO393039:CTP393039 DDK393039:DDL393039 DNG393039:DNH393039 DXC393039:DXD393039 EGY393039:EGZ393039 EQU393039:EQV393039 FAQ393039:FAR393039 FKM393039:FKN393039 FUI393039:FUJ393039 GEE393039:GEF393039 GOA393039:GOB393039 GXW393039:GXX393039 HHS393039:HHT393039 HRO393039:HRP393039 IBK393039:IBL393039 ILG393039:ILH393039 IVC393039:IVD393039 JEY393039:JEZ393039 JOU393039:JOV393039 JYQ393039:JYR393039 KIM393039:KIN393039 KSI393039:KSJ393039 LCE393039:LCF393039 LMA393039:LMB393039 LVW393039:LVX393039 MFS393039:MFT393039 MPO393039:MPP393039 MZK393039:MZL393039 NJG393039:NJH393039 NTC393039:NTD393039 OCY393039:OCZ393039 OMU393039:OMV393039 OWQ393039:OWR393039 PGM393039:PGN393039 PQI393039:PQJ393039 QAE393039:QAF393039 QKA393039:QKB393039 QTW393039:QTX393039 RDS393039:RDT393039 RNO393039:RNP393039 RXK393039:RXL393039 SHG393039:SHH393039 SRC393039:SRD393039 TAY393039:TAZ393039 TKU393039:TKV393039 TUQ393039:TUR393039 UEM393039:UEN393039 UOI393039:UOJ393039 UYE393039:UYF393039 VIA393039:VIB393039 VRW393039:VRX393039 WBS393039:WBT393039 WLO393039:WLP393039 WVK393039:WVL393039 H458575:I458575 IY458575:IZ458575 SU458575:SV458575 ACQ458575:ACR458575 AMM458575:AMN458575 AWI458575:AWJ458575 BGE458575:BGF458575 BQA458575:BQB458575 BZW458575:BZX458575 CJS458575:CJT458575 CTO458575:CTP458575 DDK458575:DDL458575 DNG458575:DNH458575 DXC458575:DXD458575 EGY458575:EGZ458575 EQU458575:EQV458575 FAQ458575:FAR458575 FKM458575:FKN458575 FUI458575:FUJ458575 GEE458575:GEF458575 GOA458575:GOB458575 GXW458575:GXX458575 HHS458575:HHT458575 HRO458575:HRP458575 IBK458575:IBL458575 ILG458575:ILH458575 IVC458575:IVD458575 JEY458575:JEZ458575 JOU458575:JOV458575 JYQ458575:JYR458575 KIM458575:KIN458575 KSI458575:KSJ458575 LCE458575:LCF458575 LMA458575:LMB458575 LVW458575:LVX458575 MFS458575:MFT458575 MPO458575:MPP458575 MZK458575:MZL458575 NJG458575:NJH458575 NTC458575:NTD458575 OCY458575:OCZ458575 OMU458575:OMV458575 OWQ458575:OWR458575 PGM458575:PGN458575 PQI458575:PQJ458575 QAE458575:QAF458575 QKA458575:QKB458575 QTW458575:QTX458575 RDS458575:RDT458575 RNO458575:RNP458575 RXK458575:RXL458575 SHG458575:SHH458575 SRC458575:SRD458575 TAY458575:TAZ458575 TKU458575:TKV458575 TUQ458575:TUR458575 UEM458575:UEN458575 UOI458575:UOJ458575 UYE458575:UYF458575 VIA458575:VIB458575 VRW458575:VRX458575 WBS458575:WBT458575 WLO458575:WLP458575 WVK458575:WVL458575 H524111:I524111 IY524111:IZ524111 SU524111:SV524111 ACQ524111:ACR524111 AMM524111:AMN524111 AWI524111:AWJ524111 BGE524111:BGF524111 BQA524111:BQB524111 BZW524111:BZX524111 CJS524111:CJT524111 CTO524111:CTP524111 DDK524111:DDL524111 DNG524111:DNH524111 DXC524111:DXD524111 EGY524111:EGZ524111 EQU524111:EQV524111 FAQ524111:FAR524111 FKM524111:FKN524111 FUI524111:FUJ524111 GEE524111:GEF524111 GOA524111:GOB524111 GXW524111:GXX524111 HHS524111:HHT524111 HRO524111:HRP524111 IBK524111:IBL524111 ILG524111:ILH524111 IVC524111:IVD524111 JEY524111:JEZ524111 JOU524111:JOV524111 JYQ524111:JYR524111 KIM524111:KIN524111 KSI524111:KSJ524111 LCE524111:LCF524111 LMA524111:LMB524111 LVW524111:LVX524111 MFS524111:MFT524111 MPO524111:MPP524111 MZK524111:MZL524111 NJG524111:NJH524111 NTC524111:NTD524111 OCY524111:OCZ524111 OMU524111:OMV524111 OWQ524111:OWR524111 PGM524111:PGN524111 PQI524111:PQJ524111 QAE524111:QAF524111 QKA524111:QKB524111 QTW524111:QTX524111 RDS524111:RDT524111 RNO524111:RNP524111 RXK524111:RXL524111 SHG524111:SHH524111 SRC524111:SRD524111 TAY524111:TAZ524111 TKU524111:TKV524111 TUQ524111:TUR524111 UEM524111:UEN524111 UOI524111:UOJ524111 UYE524111:UYF524111 VIA524111:VIB524111 VRW524111:VRX524111 WBS524111:WBT524111 WLO524111:WLP524111 WVK524111:WVL524111 H589647:I589647 IY589647:IZ589647 SU589647:SV589647 ACQ589647:ACR589647 AMM589647:AMN589647 AWI589647:AWJ589647 BGE589647:BGF589647 BQA589647:BQB589647 BZW589647:BZX589647 CJS589647:CJT589647 CTO589647:CTP589647 DDK589647:DDL589647 DNG589647:DNH589647 DXC589647:DXD589647 EGY589647:EGZ589647 EQU589647:EQV589647 FAQ589647:FAR589647 FKM589647:FKN589647 FUI589647:FUJ589647 GEE589647:GEF589647 GOA589647:GOB589647 GXW589647:GXX589647 HHS589647:HHT589647 HRO589647:HRP589647 IBK589647:IBL589647 ILG589647:ILH589647 IVC589647:IVD589647 JEY589647:JEZ589647 JOU589647:JOV589647 JYQ589647:JYR589647 KIM589647:KIN589647 KSI589647:KSJ589647 LCE589647:LCF589647 LMA589647:LMB589647 LVW589647:LVX589647 MFS589647:MFT589647 MPO589647:MPP589647 MZK589647:MZL589647 NJG589647:NJH589647 NTC589647:NTD589647 OCY589647:OCZ589647 OMU589647:OMV589647 OWQ589647:OWR589647 PGM589647:PGN589647 PQI589647:PQJ589647 QAE589647:QAF589647 QKA589647:QKB589647 QTW589647:QTX589647 RDS589647:RDT589647 RNO589647:RNP589647 RXK589647:RXL589647 SHG589647:SHH589647 SRC589647:SRD589647 TAY589647:TAZ589647 TKU589647:TKV589647 TUQ589647:TUR589647 UEM589647:UEN589647 UOI589647:UOJ589647 UYE589647:UYF589647 VIA589647:VIB589647 VRW589647:VRX589647 WBS589647:WBT589647 WLO589647:WLP589647 WVK589647:WVL589647 H655183:I655183 IY655183:IZ655183 SU655183:SV655183 ACQ655183:ACR655183 AMM655183:AMN655183 AWI655183:AWJ655183 BGE655183:BGF655183 BQA655183:BQB655183 BZW655183:BZX655183 CJS655183:CJT655183 CTO655183:CTP655183 DDK655183:DDL655183 DNG655183:DNH655183 DXC655183:DXD655183 EGY655183:EGZ655183 EQU655183:EQV655183 FAQ655183:FAR655183 FKM655183:FKN655183 FUI655183:FUJ655183 GEE655183:GEF655183 GOA655183:GOB655183 GXW655183:GXX655183 HHS655183:HHT655183 HRO655183:HRP655183 IBK655183:IBL655183 ILG655183:ILH655183 IVC655183:IVD655183 JEY655183:JEZ655183 JOU655183:JOV655183 JYQ655183:JYR655183 KIM655183:KIN655183 KSI655183:KSJ655183 LCE655183:LCF655183 LMA655183:LMB655183 LVW655183:LVX655183 MFS655183:MFT655183 MPO655183:MPP655183 MZK655183:MZL655183 NJG655183:NJH655183 NTC655183:NTD655183 OCY655183:OCZ655183 OMU655183:OMV655183 OWQ655183:OWR655183 PGM655183:PGN655183 PQI655183:PQJ655183 QAE655183:QAF655183 QKA655183:QKB655183 QTW655183:QTX655183 RDS655183:RDT655183 RNO655183:RNP655183 RXK655183:RXL655183 SHG655183:SHH655183 SRC655183:SRD655183 TAY655183:TAZ655183 TKU655183:TKV655183 TUQ655183:TUR655183 UEM655183:UEN655183 UOI655183:UOJ655183 UYE655183:UYF655183 VIA655183:VIB655183 VRW655183:VRX655183 WBS655183:WBT655183 WLO655183:WLP655183 WVK655183:WVL655183 H720719:I720719 IY720719:IZ720719 SU720719:SV720719 ACQ720719:ACR720719 AMM720719:AMN720719 AWI720719:AWJ720719 BGE720719:BGF720719 BQA720719:BQB720719 BZW720719:BZX720719 CJS720719:CJT720719 CTO720719:CTP720719 DDK720719:DDL720719 DNG720719:DNH720719 DXC720719:DXD720719 EGY720719:EGZ720719 EQU720719:EQV720719 FAQ720719:FAR720719 FKM720719:FKN720719 FUI720719:FUJ720719 GEE720719:GEF720719 GOA720719:GOB720719 GXW720719:GXX720719 HHS720719:HHT720719 HRO720719:HRP720719 IBK720719:IBL720719 ILG720719:ILH720719 IVC720719:IVD720719 JEY720719:JEZ720719 JOU720719:JOV720719 JYQ720719:JYR720719 KIM720719:KIN720719 KSI720719:KSJ720719 LCE720719:LCF720719 LMA720719:LMB720719 LVW720719:LVX720719 MFS720719:MFT720719 MPO720719:MPP720719 MZK720719:MZL720719 NJG720719:NJH720719 NTC720719:NTD720719 OCY720719:OCZ720719 OMU720719:OMV720719 OWQ720719:OWR720719 PGM720719:PGN720719 PQI720719:PQJ720719 QAE720719:QAF720719 QKA720719:QKB720719 QTW720719:QTX720719 RDS720719:RDT720719 RNO720719:RNP720719 RXK720719:RXL720719 SHG720719:SHH720719 SRC720719:SRD720719 TAY720719:TAZ720719 TKU720719:TKV720719 TUQ720719:TUR720719 UEM720719:UEN720719 UOI720719:UOJ720719 UYE720719:UYF720719 VIA720719:VIB720719 VRW720719:VRX720719 WBS720719:WBT720719 WLO720719:WLP720719 WVK720719:WVL720719 H786255:I786255 IY786255:IZ786255 SU786255:SV786255 ACQ786255:ACR786255 AMM786255:AMN786255 AWI786255:AWJ786255 BGE786255:BGF786255 BQA786255:BQB786255 BZW786255:BZX786255 CJS786255:CJT786255 CTO786255:CTP786255 DDK786255:DDL786255 DNG786255:DNH786255 DXC786255:DXD786255 EGY786255:EGZ786255 EQU786255:EQV786255 FAQ786255:FAR786255 FKM786255:FKN786255 FUI786255:FUJ786255 GEE786255:GEF786255 GOA786255:GOB786255 GXW786255:GXX786255 HHS786255:HHT786255 HRO786255:HRP786255 IBK786255:IBL786255 ILG786255:ILH786255 IVC786255:IVD786255 JEY786255:JEZ786255 JOU786255:JOV786255 JYQ786255:JYR786255 KIM786255:KIN786255 KSI786255:KSJ786255 LCE786255:LCF786255 LMA786255:LMB786255 LVW786255:LVX786255 MFS786255:MFT786255 MPO786255:MPP786255 MZK786255:MZL786255 NJG786255:NJH786255 NTC786255:NTD786255 OCY786255:OCZ786255 OMU786255:OMV786255 OWQ786255:OWR786255 PGM786255:PGN786255 PQI786255:PQJ786255 QAE786255:QAF786255 QKA786255:QKB786255 QTW786255:QTX786255 RDS786255:RDT786255 RNO786255:RNP786255 RXK786255:RXL786255 SHG786255:SHH786255 SRC786255:SRD786255 TAY786255:TAZ786255 TKU786255:TKV786255 TUQ786255:TUR786255 UEM786255:UEN786255 UOI786255:UOJ786255 UYE786255:UYF786255 VIA786255:VIB786255 VRW786255:VRX786255 WBS786255:WBT786255 WLO786255:WLP786255 WVK786255:WVL786255 H851791:I851791 IY851791:IZ851791 SU851791:SV851791 ACQ851791:ACR851791 AMM851791:AMN851791 AWI851791:AWJ851791 BGE851791:BGF851791 BQA851791:BQB851791 BZW851791:BZX851791 CJS851791:CJT851791 CTO851791:CTP851791 DDK851791:DDL851791 DNG851791:DNH851791 DXC851791:DXD851791 EGY851791:EGZ851791 EQU851791:EQV851791 FAQ851791:FAR851791 FKM851791:FKN851791 FUI851791:FUJ851791 GEE851791:GEF851791 GOA851791:GOB851791 GXW851791:GXX851791 HHS851791:HHT851791 HRO851791:HRP851791 IBK851791:IBL851791 ILG851791:ILH851791 IVC851791:IVD851791 JEY851791:JEZ851791 JOU851791:JOV851791 JYQ851791:JYR851791 KIM851791:KIN851791 KSI851791:KSJ851791 LCE851791:LCF851791 LMA851791:LMB851791 LVW851791:LVX851791 MFS851791:MFT851791 MPO851791:MPP851791 MZK851791:MZL851791 NJG851791:NJH851791 NTC851791:NTD851791 OCY851791:OCZ851791 OMU851791:OMV851791 OWQ851791:OWR851791 PGM851791:PGN851791 PQI851791:PQJ851791 QAE851791:QAF851791 QKA851791:QKB851791 QTW851791:QTX851791 RDS851791:RDT851791 RNO851791:RNP851791 RXK851791:RXL851791 SHG851791:SHH851791 SRC851791:SRD851791 TAY851791:TAZ851791 TKU851791:TKV851791 TUQ851791:TUR851791 UEM851791:UEN851791 UOI851791:UOJ851791 UYE851791:UYF851791 VIA851791:VIB851791 VRW851791:VRX851791 WBS851791:WBT851791 WLO851791:WLP851791 WVK851791:WVL851791 H917327:I917327 IY917327:IZ917327 SU917327:SV917327 ACQ917327:ACR917327 AMM917327:AMN917327 AWI917327:AWJ917327 BGE917327:BGF917327 BQA917327:BQB917327 BZW917327:BZX917327 CJS917327:CJT917327 CTO917327:CTP917327 DDK917327:DDL917327 DNG917327:DNH917327 DXC917327:DXD917327 EGY917327:EGZ917327 EQU917327:EQV917327 FAQ917327:FAR917327 FKM917327:FKN917327 FUI917327:FUJ917327 GEE917327:GEF917327 GOA917327:GOB917327 GXW917327:GXX917327 HHS917327:HHT917327 HRO917327:HRP917327 IBK917327:IBL917327 ILG917327:ILH917327 IVC917327:IVD917327 JEY917327:JEZ917327 JOU917327:JOV917327 JYQ917327:JYR917327 KIM917327:KIN917327 KSI917327:KSJ917327 LCE917327:LCF917327 LMA917327:LMB917327 LVW917327:LVX917327 MFS917327:MFT917327 MPO917327:MPP917327 MZK917327:MZL917327 NJG917327:NJH917327 NTC917327:NTD917327 OCY917327:OCZ917327 OMU917327:OMV917327 OWQ917327:OWR917327 PGM917327:PGN917327 PQI917327:PQJ917327 QAE917327:QAF917327 QKA917327:QKB917327 QTW917327:QTX917327 RDS917327:RDT917327 RNO917327:RNP917327 RXK917327:RXL917327 SHG917327:SHH917327 SRC917327:SRD917327 TAY917327:TAZ917327 TKU917327:TKV917327 TUQ917327:TUR917327 UEM917327:UEN917327 UOI917327:UOJ917327 UYE917327:UYF917327 VIA917327:VIB917327 VRW917327:VRX917327 WBS917327:WBT917327 WLO917327:WLP917327 WVK917327:WVL917327 H982863:I982863 IY982863:IZ982863 SU982863:SV982863 ACQ982863:ACR982863 AMM982863:AMN982863 AWI982863:AWJ982863 BGE982863:BGF982863 BQA982863:BQB982863 BZW982863:BZX982863 CJS982863:CJT982863 CTO982863:CTP982863 DDK982863:DDL982863 DNG982863:DNH982863 DXC982863:DXD982863 EGY982863:EGZ982863 EQU982863:EQV982863 FAQ982863:FAR982863 FKM982863:FKN982863 FUI982863:FUJ982863 GEE982863:GEF982863 GOA982863:GOB982863 GXW982863:GXX982863 HHS982863:HHT982863 HRO982863:HRP982863 IBK982863:IBL982863 ILG982863:ILH982863 IVC982863:IVD982863 JEY982863:JEZ982863 JOU982863:JOV982863 JYQ982863:JYR982863 KIM982863:KIN982863 KSI982863:KSJ982863 LCE982863:LCF982863 LMA982863:LMB982863 LVW982863:LVX982863 MFS982863:MFT982863 MPO982863:MPP982863 MZK982863:MZL982863 NJG982863:NJH982863 NTC982863:NTD982863 OCY982863:OCZ982863 OMU982863:OMV982863 OWQ982863:OWR982863 PGM982863:PGN982863 PQI982863:PQJ982863 QAE982863:QAF982863 QKA982863:QKB982863 QTW982863:QTX982863 RDS982863:RDT982863 RNO982863:RNP982863 RXK982863:RXL982863 SHG982863:SHH982863 SRC982863:SRD982863 TAY982863:TAZ982863 TKU982863:TKV982863 TUQ982863:TUR982863 UEM982863:UEN982863 UOI982863:UOJ982863 UYE982863:UYF982863 VIA982863:VIB982863 VRW982863:VRX982863 WBS982863:WBT982863 WLO982863:WLP982863 WVK982863:WVL982863" xr:uid="{00000000-0002-0000-0100-000003000000}">
      <formula1>999999999999</formula1>
    </dataValidation>
    <dataValidation type="whole" operator="notEqual" allowBlank="1" showInputMessage="1" showErrorMessage="1" errorTitle="Pogrešan unos" error="Mogu se unijeti samo cjelobrojne vrijednosti." sqref="H65408:I65409 IY65408:IZ65409 SU65408:SV65409 ACQ65408:ACR65409 AMM65408:AMN65409 AWI65408:AWJ65409 BGE65408:BGF65409 BQA65408:BQB65409 BZW65408:BZX65409 CJS65408:CJT65409 CTO65408:CTP65409 DDK65408:DDL65409 DNG65408:DNH65409 DXC65408:DXD65409 EGY65408:EGZ65409 EQU65408:EQV65409 FAQ65408:FAR65409 FKM65408:FKN65409 FUI65408:FUJ65409 GEE65408:GEF65409 GOA65408:GOB65409 GXW65408:GXX65409 HHS65408:HHT65409 HRO65408:HRP65409 IBK65408:IBL65409 ILG65408:ILH65409 IVC65408:IVD65409 JEY65408:JEZ65409 JOU65408:JOV65409 JYQ65408:JYR65409 KIM65408:KIN65409 KSI65408:KSJ65409 LCE65408:LCF65409 LMA65408:LMB65409 LVW65408:LVX65409 MFS65408:MFT65409 MPO65408:MPP65409 MZK65408:MZL65409 NJG65408:NJH65409 NTC65408:NTD65409 OCY65408:OCZ65409 OMU65408:OMV65409 OWQ65408:OWR65409 PGM65408:PGN65409 PQI65408:PQJ65409 QAE65408:QAF65409 QKA65408:QKB65409 QTW65408:QTX65409 RDS65408:RDT65409 RNO65408:RNP65409 RXK65408:RXL65409 SHG65408:SHH65409 SRC65408:SRD65409 TAY65408:TAZ65409 TKU65408:TKV65409 TUQ65408:TUR65409 UEM65408:UEN65409 UOI65408:UOJ65409 UYE65408:UYF65409 VIA65408:VIB65409 VRW65408:VRX65409 WBS65408:WBT65409 WLO65408:WLP65409 WVK65408:WVL65409 H130944:I130945 IY130944:IZ130945 SU130944:SV130945 ACQ130944:ACR130945 AMM130944:AMN130945 AWI130944:AWJ130945 BGE130944:BGF130945 BQA130944:BQB130945 BZW130944:BZX130945 CJS130944:CJT130945 CTO130944:CTP130945 DDK130944:DDL130945 DNG130944:DNH130945 DXC130944:DXD130945 EGY130944:EGZ130945 EQU130944:EQV130945 FAQ130944:FAR130945 FKM130944:FKN130945 FUI130944:FUJ130945 GEE130944:GEF130945 GOA130944:GOB130945 GXW130944:GXX130945 HHS130944:HHT130945 HRO130944:HRP130945 IBK130944:IBL130945 ILG130944:ILH130945 IVC130944:IVD130945 JEY130944:JEZ130945 JOU130944:JOV130945 JYQ130944:JYR130945 KIM130944:KIN130945 KSI130944:KSJ130945 LCE130944:LCF130945 LMA130944:LMB130945 LVW130944:LVX130945 MFS130944:MFT130945 MPO130944:MPP130945 MZK130944:MZL130945 NJG130944:NJH130945 NTC130944:NTD130945 OCY130944:OCZ130945 OMU130944:OMV130945 OWQ130944:OWR130945 PGM130944:PGN130945 PQI130944:PQJ130945 QAE130944:QAF130945 QKA130944:QKB130945 QTW130944:QTX130945 RDS130944:RDT130945 RNO130944:RNP130945 RXK130944:RXL130945 SHG130944:SHH130945 SRC130944:SRD130945 TAY130944:TAZ130945 TKU130944:TKV130945 TUQ130944:TUR130945 UEM130944:UEN130945 UOI130944:UOJ130945 UYE130944:UYF130945 VIA130944:VIB130945 VRW130944:VRX130945 WBS130944:WBT130945 WLO130944:WLP130945 WVK130944:WVL130945 H196480:I196481 IY196480:IZ196481 SU196480:SV196481 ACQ196480:ACR196481 AMM196480:AMN196481 AWI196480:AWJ196481 BGE196480:BGF196481 BQA196480:BQB196481 BZW196480:BZX196481 CJS196480:CJT196481 CTO196480:CTP196481 DDK196480:DDL196481 DNG196480:DNH196481 DXC196480:DXD196481 EGY196480:EGZ196481 EQU196480:EQV196481 FAQ196480:FAR196481 FKM196480:FKN196481 FUI196480:FUJ196481 GEE196480:GEF196481 GOA196480:GOB196481 GXW196480:GXX196481 HHS196480:HHT196481 HRO196480:HRP196481 IBK196480:IBL196481 ILG196480:ILH196481 IVC196480:IVD196481 JEY196480:JEZ196481 JOU196480:JOV196481 JYQ196480:JYR196481 KIM196480:KIN196481 KSI196480:KSJ196481 LCE196480:LCF196481 LMA196480:LMB196481 LVW196480:LVX196481 MFS196480:MFT196481 MPO196480:MPP196481 MZK196480:MZL196481 NJG196480:NJH196481 NTC196480:NTD196481 OCY196480:OCZ196481 OMU196480:OMV196481 OWQ196480:OWR196481 PGM196480:PGN196481 PQI196480:PQJ196481 QAE196480:QAF196481 QKA196480:QKB196481 QTW196480:QTX196481 RDS196480:RDT196481 RNO196480:RNP196481 RXK196480:RXL196481 SHG196480:SHH196481 SRC196480:SRD196481 TAY196480:TAZ196481 TKU196480:TKV196481 TUQ196480:TUR196481 UEM196480:UEN196481 UOI196480:UOJ196481 UYE196480:UYF196481 VIA196480:VIB196481 VRW196480:VRX196481 WBS196480:WBT196481 WLO196480:WLP196481 WVK196480:WVL196481 H262016:I262017 IY262016:IZ262017 SU262016:SV262017 ACQ262016:ACR262017 AMM262016:AMN262017 AWI262016:AWJ262017 BGE262016:BGF262017 BQA262016:BQB262017 BZW262016:BZX262017 CJS262016:CJT262017 CTO262016:CTP262017 DDK262016:DDL262017 DNG262016:DNH262017 DXC262016:DXD262017 EGY262016:EGZ262017 EQU262016:EQV262017 FAQ262016:FAR262017 FKM262016:FKN262017 FUI262016:FUJ262017 GEE262016:GEF262017 GOA262016:GOB262017 GXW262016:GXX262017 HHS262016:HHT262017 HRO262016:HRP262017 IBK262016:IBL262017 ILG262016:ILH262017 IVC262016:IVD262017 JEY262016:JEZ262017 JOU262016:JOV262017 JYQ262016:JYR262017 KIM262016:KIN262017 KSI262016:KSJ262017 LCE262016:LCF262017 LMA262016:LMB262017 LVW262016:LVX262017 MFS262016:MFT262017 MPO262016:MPP262017 MZK262016:MZL262017 NJG262016:NJH262017 NTC262016:NTD262017 OCY262016:OCZ262017 OMU262016:OMV262017 OWQ262016:OWR262017 PGM262016:PGN262017 PQI262016:PQJ262017 QAE262016:QAF262017 QKA262016:QKB262017 QTW262016:QTX262017 RDS262016:RDT262017 RNO262016:RNP262017 RXK262016:RXL262017 SHG262016:SHH262017 SRC262016:SRD262017 TAY262016:TAZ262017 TKU262016:TKV262017 TUQ262016:TUR262017 UEM262016:UEN262017 UOI262016:UOJ262017 UYE262016:UYF262017 VIA262016:VIB262017 VRW262016:VRX262017 WBS262016:WBT262017 WLO262016:WLP262017 WVK262016:WVL262017 H327552:I327553 IY327552:IZ327553 SU327552:SV327553 ACQ327552:ACR327553 AMM327552:AMN327553 AWI327552:AWJ327553 BGE327552:BGF327553 BQA327552:BQB327553 BZW327552:BZX327553 CJS327552:CJT327553 CTO327552:CTP327553 DDK327552:DDL327553 DNG327552:DNH327553 DXC327552:DXD327553 EGY327552:EGZ327553 EQU327552:EQV327553 FAQ327552:FAR327553 FKM327552:FKN327553 FUI327552:FUJ327553 GEE327552:GEF327553 GOA327552:GOB327553 GXW327552:GXX327553 HHS327552:HHT327553 HRO327552:HRP327553 IBK327552:IBL327553 ILG327552:ILH327553 IVC327552:IVD327553 JEY327552:JEZ327553 JOU327552:JOV327553 JYQ327552:JYR327553 KIM327552:KIN327553 KSI327552:KSJ327553 LCE327552:LCF327553 LMA327552:LMB327553 LVW327552:LVX327553 MFS327552:MFT327553 MPO327552:MPP327553 MZK327552:MZL327553 NJG327552:NJH327553 NTC327552:NTD327553 OCY327552:OCZ327553 OMU327552:OMV327553 OWQ327552:OWR327553 PGM327552:PGN327553 PQI327552:PQJ327553 QAE327552:QAF327553 QKA327552:QKB327553 QTW327552:QTX327553 RDS327552:RDT327553 RNO327552:RNP327553 RXK327552:RXL327553 SHG327552:SHH327553 SRC327552:SRD327553 TAY327552:TAZ327553 TKU327552:TKV327553 TUQ327552:TUR327553 UEM327552:UEN327553 UOI327552:UOJ327553 UYE327552:UYF327553 VIA327552:VIB327553 VRW327552:VRX327553 WBS327552:WBT327553 WLO327552:WLP327553 WVK327552:WVL327553 H393088:I393089 IY393088:IZ393089 SU393088:SV393089 ACQ393088:ACR393089 AMM393088:AMN393089 AWI393088:AWJ393089 BGE393088:BGF393089 BQA393088:BQB393089 BZW393088:BZX393089 CJS393088:CJT393089 CTO393088:CTP393089 DDK393088:DDL393089 DNG393088:DNH393089 DXC393088:DXD393089 EGY393088:EGZ393089 EQU393088:EQV393089 FAQ393088:FAR393089 FKM393088:FKN393089 FUI393088:FUJ393089 GEE393088:GEF393089 GOA393088:GOB393089 GXW393088:GXX393089 HHS393088:HHT393089 HRO393088:HRP393089 IBK393088:IBL393089 ILG393088:ILH393089 IVC393088:IVD393089 JEY393088:JEZ393089 JOU393088:JOV393089 JYQ393088:JYR393089 KIM393088:KIN393089 KSI393088:KSJ393089 LCE393088:LCF393089 LMA393088:LMB393089 LVW393088:LVX393089 MFS393088:MFT393089 MPO393088:MPP393089 MZK393088:MZL393089 NJG393088:NJH393089 NTC393088:NTD393089 OCY393088:OCZ393089 OMU393088:OMV393089 OWQ393088:OWR393089 PGM393088:PGN393089 PQI393088:PQJ393089 QAE393088:QAF393089 QKA393088:QKB393089 QTW393088:QTX393089 RDS393088:RDT393089 RNO393088:RNP393089 RXK393088:RXL393089 SHG393088:SHH393089 SRC393088:SRD393089 TAY393088:TAZ393089 TKU393088:TKV393089 TUQ393088:TUR393089 UEM393088:UEN393089 UOI393088:UOJ393089 UYE393088:UYF393089 VIA393088:VIB393089 VRW393088:VRX393089 WBS393088:WBT393089 WLO393088:WLP393089 WVK393088:WVL393089 H458624:I458625 IY458624:IZ458625 SU458624:SV458625 ACQ458624:ACR458625 AMM458624:AMN458625 AWI458624:AWJ458625 BGE458624:BGF458625 BQA458624:BQB458625 BZW458624:BZX458625 CJS458624:CJT458625 CTO458624:CTP458625 DDK458624:DDL458625 DNG458624:DNH458625 DXC458624:DXD458625 EGY458624:EGZ458625 EQU458624:EQV458625 FAQ458624:FAR458625 FKM458624:FKN458625 FUI458624:FUJ458625 GEE458624:GEF458625 GOA458624:GOB458625 GXW458624:GXX458625 HHS458624:HHT458625 HRO458624:HRP458625 IBK458624:IBL458625 ILG458624:ILH458625 IVC458624:IVD458625 JEY458624:JEZ458625 JOU458624:JOV458625 JYQ458624:JYR458625 KIM458624:KIN458625 KSI458624:KSJ458625 LCE458624:LCF458625 LMA458624:LMB458625 LVW458624:LVX458625 MFS458624:MFT458625 MPO458624:MPP458625 MZK458624:MZL458625 NJG458624:NJH458625 NTC458624:NTD458625 OCY458624:OCZ458625 OMU458624:OMV458625 OWQ458624:OWR458625 PGM458624:PGN458625 PQI458624:PQJ458625 QAE458624:QAF458625 QKA458624:QKB458625 QTW458624:QTX458625 RDS458624:RDT458625 RNO458624:RNP458625 RXK458624:RXL458625 SHG458624:SHH458625 SRC458624:SRD458625 TAY458624:TAZ458625 TKU458624:TKV458625 TUQ458624:TUR458625 UEM458624:UEN458625 UOI458624:UOJ458625 UYE458624:UYF458625 VIA458624:VIB458625 VRW458624:VRX458625 WBS458624:WBT458625 WLO458624:WLP458625 WVK458624:WVL458625 H524160:I524161 IY524160:IZ524161 SU524160:SV524161 ACQ524160:ACR524161 AMM524160:AMN524161 AWI524160:AWJ524161 BGE524160:BGF524161 BQA524160:BQB524161 BZW524160:BZX524161 CJS524160:CJT524161 CTO524160:CTP524161 DDK524160:DDL524161 DNG524160:DNH524161 DXC524160:DXD524161 EGY524160:EGZ524161 EQU524160:EQV524161 FAQ524160:FAR524161 FKM524160:FKN524161 FUI524160:FUJ524161 GEE524160:GEF524161 GOA524160:GOB524161 GXW524160:GXX524161 HHS524160:HHT524161 HRO524160:HRP524161 IBK524160:IBL524161 ILG524160:ILH524161 IVC524160:IVD524161 JEY524160:JEZ524161 JOU524160:JOV524161 JYQ524160:JYR524161 KIM524160:KIN524161 KSI524160:KSJ524161 LCE524160:LCF524161 LMA524160:LMB524161 LVW524160:LVX524161 MFS524160:MFT524161 MPO524160:MPP524161 MZK524160:MZL524161 NJG524160:NJH524161 NTC524160:NTD524161 OCY524160:OCZ524161 OMU524160:OMV524161 OWQ524160:OWR524161 PGM524160:PGN524161 PQI524160:PQJ524161 QAE524160:QAF524161 QKA524160:QKB524161 QTW524160:QTX524161 RDS524160:RDT524161 RNO524160:RNP524161 RXK524160:RXL524161 SHG524160:SHH524161 SRC524160:SRD524161 TAY524160:TAZ524161 TKU524160:TKV524161 TUQ524160:TUR524161 UEM524160:UEN524161 UOI524160:UOJ524161 UYE524160:UYF524161 VIA524160:VIB524161 VRW524160:VRX524161 WBS524160:WBT524161 WLO524160:WLP524161 WVK524160:WVL524161 H589696:I589697 IY589696:IZ589697 SU589696:SV589697 ACQ589696:ACR589697 AMM589696:AMN589697 AWI589696:AWJ589697 BGE589696:BGF589697 BQA589696:BQB589697 BZW589696:BZX589697 CJS589696:CJT589697 CTO589696:CTP589697 DDK589696:DDL589697 DNG589696:DNH589697 DXC589696:DXD589697 EGY589696:EGZ589697 EQU589696:EQV589697 FAQ589696:FAR589697 FKM589696:FKN589697 FUI589696:FUJ589697 GEE589696:GEF589697 GOA589696:GOB589697 GXW589696:GXX589697 HHS589696:HHT589697 HRO589696:HRP589697 IBK589696:IBL589697 ILG589696:ILH589697 IVC589696:IVD589697 JEY589696:JEZ589697 JOU589696:JOV589697 JYQ589696:JYR589697 KIM589696:KIN589697 KSI589696:KSJ589697 LCE589696:LCF589697 LMA589696:LMB589697 LVW589696:LVX589697 MFS589696:MFT589697 MPO589696:MPP589697 MZK589696:MZL589697 NJG589696:NJH589697 NTC589696:NTD589697 OCY589696:OCZ589697 OMU589696:OMV589697 OWQ589696:OWR589697 PGM589696:PGN589697 PQI589696:PQJ589697 QAE589696:QAF589697 QKA589696:QKB589697 QTW589696:QTX589697 RDS589696:RDT589697 RNO589696:RNP589697 RXK589696:RXL589697 SHG589696:SHH589697 SRC589696:SRD589697 TAY589696:TAZ589697 TKU589696:TKV589697 TUQ589696:TUR589697 UEM589696:UEN589697 UOI589696:UOJ589697 UYE589696:UYF589697 VIA589696:VIB589697 VRW589696:VRX589697 WBS589696:WBT589697 WLO589696:WLP589697 WVK589696:WVL589697 H655232:I655233 IY655232:IZ655233 SU655232:SV655233 ACQ655232:ACR655233 AMM655232:AMN655233 AWI655232:AWJ655233 BGE655232:BGF655233 BQA655232:BQB655233 BZW655232:BZX655233 CJS655232:CJT655233 CTO655232:CTP655233 DDK655232:DDL655233 DNG655232:DNH655233 DXC655232:DXD655233 EGY655232:EGZ655233 EQU655232:EQV655233 FAQ655232:FAR655233 FKM655232:FKN655233 FUI655232:FUJ655233 GEE655232:GEF655233 GOA655232:GOB655233 GXW655232:GXX655233 HHS655232:HHT655233 HRO655232:HRP655233 IBK655232:IBL655233 ILG655232:ILH655233 IVC655232:IVD655233 JEY655232:JEZ655233 JOU655232:JOV655233 JYQ655232:JYR655233 KIM655232:KIN655233 KSI655232:KSJ655233 LCE655232:LCF655233 LMA655232:LMB655233 LVW655232:LVX655233 MFS655232:MFT655233 MPO655232:MPP655233 MZK655232:MZL655233 NJG655232:NJH655233 NTC655232:NTD655233 OCY655232:OCZ655233 OMU655232:OMV655233 OWQ655232:OWR655233 PGM655232:PGN655233 PQI655232:PQJ655233 QAE655232:QAF655233 QKA655232:QKB655233 QTW655232:QTX655233 RDS655232:RDT655233 RNO655232:RNP655233 RXK655232:RXL655233 SHG655232:SHH655233 SRC655232:SRD655233 TAY655232:TAZ655233 TKU655232:TKV655233 TUQ655232:TUR655233 UEM655232:UEN655233 UOI655232:UOJ655233 UYE655232:UYF655233 VIA655232:VIB655233 VRW655232:VRX655233 WBS655232:WBT655233 WLO655232:WLP655233 WVK655232:WVL655233 H720768:I720769 IY720768:IZ720769 SU720768:SV720769 ACQ720768:ACR720769 AMM720768:AMN720769 AWI720768:AWJ720769 BGE720768:BGF720769 BQA720768:BQB720769 BZW720768:BZX720769 CJS720768:CJT720769 CTO720768:CTP720769 DDK720768:DDL720769 DNG720768:DNH720769 DXC720768:DXD720769 EGY720768:EGZ720769 EQU720768:EQV720769 FAQ720768:FAR720769 FKM720768:FKN720769 FUI720768:FUJ720769 GEE720768:GEF720769 GOA720768:GOB720769 GXW720768:GXX720769 HHS720768:HHT720769 HRO720768:HRP720769 IBK720768:IBL720769 ILG720768:ILH720769 IVC720768:IVD720769 JEY720768:JEZ720769 JOU720768:JOV720769 JYQ720768:JYR720769 KIM720768:KIN720769 KSI720768:KSJ720769 LCE720768:LCF720769 LMA720768:LMB720769 LVW720768:LVX720769 MFS720768:MFT720769 MPO720768:MPP720769 MZK720768:MZL720769 NJG720768:NJH720769 NTC720768:NTD720769 OCY720768:OCZ720769 OMU720768:OMV720769 OWQ720768:OWR720769 PGM720768:PGN720769 PQI720768:PQJ720769 QAE720768:QAF720769 QKA720768:QKB720769 QTW720768:QTX720769 RDS720768:RDT720769 RNO720768:RNP720769 RXK720768:RXL720769 SHG720768:SHH720769 SRC720768:SRD720769 TAY720768:TAZ720769 TKU720768:TKV720769 TUQ720768:TUR720769 UEM720768:UEN720769 UOI720768:UOJ720769 UYE720768:UYF720769 VIA720768:VIB720769 VRW720768:VRX720769 WBS720768:WBT720769 WLO720768:WLP720769 WVK720768:WVL720769 H786304:I786305 IY786304:IZ786305 SU786304:SV786305 ACQ786304:ACR786305 AMM786304:AMN786305 AWI786304:AWJ786305 BGE786304:BGF786305 BQA786304:BQB786305 BZW786304:BZX786305 CJS786304:CJT786305 CTO786304:CTP786305 DDK786304:DDL786305 DNG786304:DNH786305 DXC786304:DXD786305 EGY786304:EGZ786305 EQU786304:EQV786305 FAQ786304:FAR786305 FKM786304:FKN786305 FUI786304:FUJ786305 GEE786304:GEF786305 GOA786304:GOB786305 GXW786304:GXX786305 HHS786304:HHT786305 HRO786304:HRP786305 IBK786304:IBL786305 ILG786304:ILH786305 IVC786304:IVD786305 JEY786304:JEZ786305 JOU786304:JOV786305 JYQ786304:JYR786305 KIM786304:KIN786305 KSI786304:KSJ786305 LCE786304:LCF786305 LMA786304:LMB786305 LVW786304:LVX786305 MFS786304:MFT786305 MPO786304:MPP786305 MZK786304:MZL786305 NJG786304:NJH786305 NTC786304:NTD786305 OCY786304:OCZ786305 OMU786304:OMV786305 OWQ786304:OWR786305 PGM786304:PGN786305 PQI786304:PQJ786305 QAE786304:QAF786305 QKA786304:QKB786305 QTW786304:QTX786305 RDS786304:RDT786305 RNO786304:RNP786305 RXK786304:RXL786305 SHG786304:SHH786305 SRC786304:SRD786305 TAY786304:TAZ786305 TKU786304:TKV786305 TUQ786304:TUR786305 UEM786304:UEN786305 UOI786304:UOJ786305 UYE786304:UYF786305 VIA786304:VIB786305 VRW786304:VRX786305 WBS786304:WBT786305 WLO786304:WLP786305 WVK786304:WVL786305 H851840:I851841 IY851840:IZ851841 SU851840:SV851841 ACQ851840:ACR851841 AMM851840:AMN851841 AWI851840:AWJ851841 BGE851840:BGF851841 BQA851840:BQB851841 BZW851840:BZX851841 CJS851840:CJT851841 CTO851840:CTP851841 DDK851840:DDL851841 DNG851840:DNH851841 DXC851840:DXD851841 EGY851840:EGZ851841 EQU851840:EQV851841 FAQ851840:FAR851841 FKM851840:FKN851841 FUI851840:FUJ851841 GEE851840:GEF851841 GOA851840:GOB851841 GXW851840:GXX851841 HHS851840:HHT851841 HRO851840:HRP851841 IBK851840:IBL851841 ILG851840:ILH851841 IVC851840:IVD851841 JEY851840:JEZ851841 JOU851840:JOV851841 JYQ851840:JYR851841 KIM851840:KIN851841 KSI851840:KSJ851841 LCE851840:LCF851841 LMA851840:LMB851841 LVW851840:LVX851841 MFS851840:MFT851841 MPO851840:MPP851841 MZK851840:MZL851841 NJG851840:NJH851841 NTC851840:NTD851841 OCY851840:OCZ851841 OMU851840:OMV851841 OWQ851840:OWR851841 PGM851840:PGN851841 PQI851840:PQJ851841 QAE851840:QAF851841 QKA851840:QKB851841 QTW851840:QTX851841 RDS851840:RDT851841 RNO851840:RNP851841 RXK851840:RXL851841 SHG851840:SHH851841 SRC851840:SRD851841 TAY851840:TAZ851841 TKU851840:TKV851841 TUQ851840:TUR851841 UEM851840:UEN851841 UOI851840:UOJ851841 UYE851840:UYF851841 VIA851840:VIB851841 VRW851840:VRX851841 WBS851840:WBT851841 WLO851840:WLP851841 WVK851840:WVL851841 H917376:I917377 IY917376:IZ917377 SU917376:SV917377 ACQ917376:ACR917377 AMM917376:AMN917377 AWI917376:AWJ917377 BGE917376:BGF917377 BQA917376:BQB917377 BZW917376:BZX917377 CJS917376:CJT917377 CTO917376:CTP917377 DDK917376:DDL917377 DNG917376:DNH917377 DXC917376:DXD917377 EGY917376:EGZ917377 EQU917376:EQV917377 FAQ917376:FAR917377 FKM917376:FKN917377 FUI917376:FUJ917377 GEE917376:GEF917377 GOA917376:GOB917377 GXW917376:GXX917377 HHS917376:HHT917377 HRO917376:HRP917377 IBK917376:IBL917377 ILG917376:ILH917377 IVC917376:IVD917377 JEY917376:JEZ917377 JOU917376:JOV917377 JYQ917376:JYR917377 KIM917376:KIN917377 KSI917376:KSJ917377 LCE917376:LCF917377 LMA917376:LMB917377 LVW917376:LVX917377 MFS917376:MFT917377 MPO917376:MPP917377 MZK917376:MZL917377 NJG917376:NJH917377 NTC917376:NTD917377 OCY917376:OCZ917377 OMU917376:OMV917377 OWQ917376:OWR917377 PGM917376:PGN917377 PQI917376:PQJ917377 QAE917376:QAF917377 QKA917376:QKB917377 QTW917376:QTX917377 RDS917376:RDT917377 RNO917376:RNP917377 RXK917376:RXL917377 SHG917376:SHH917377 SRC917376:SRD917377 TAY917376:TAZ917377 TKU917376:TKV917377 TUQ917376:TUR917377 UEM917376:UEN917377 UOI917376:UOJ917377 UYE917376:UYF917377 VIA917376:VIB917377 VRW917376:VRX917377 WBS917376:WBT917377 WLO917376:WLP917377 WVK917376:WVL917377 H982912:I982913 IY982912:IZ982913 SU982912:SV982913 ACQ982912:ACR982913 AMM982912:AMN982913 AWI982912:AWJ982913 BGE982912:BGF982913 BQA982912:BQB982913 BZW982912:BZX982913 CJS982912:CJT982913 CTO982912:CTP982913 DDK982912:DDL982913 DNG982912:DNH982913 DXC982912:DXD982913 EGY982912:EGZ982913 EQU982912:EQV982913 FAQ982912:FAR982913 FKM982912:FKN982913 FUI982912:FUJ982913 GEE982912:GEF982913 GOA982912:GOB982913 GXW982912:GXX982913 HHS982912:HHT982913 HRO982912:HRP982913 IBK982912:IBL982913 ILG982912:ILH982913 IVC982912:IVD982913 JEY982912:JEZ982913 JOU982912:JOV982913 JYQ982912:JYR982913 KIM982912:KIN982913 KSI982912:KSJ982913 LCE982912:LCF982913 LMA982912:LMB982913 LVW982912:LVX982913 MFS982912:MFT982913 MPO982912:MPP982913 MZK982912:MZL982913 NJG982912:NJH982913 NTC982912:NTD982913 OCY982912:OCZ982913 OMU982912:OMV982913 OWQ982912:OWR982913 PGM982912:PGN982913 PQI982912:PQJ982913 QAE982912:QAF982913 QKA982912:QKB982913 QTW982912:QTX982913 RDS982912:RDT982913 RNO982912:RNP982913 RXK982912:RXL982913 SHG982912:SHH982913 SRC982912:SRD982913 TAY982912:TAZ982913 TKU982912:TKV982913 TUQ982912:TUR982913 UEM982912:UEN982913 UOI982912:UOJ982913 UYE982912:UYF982913 VIA982912:VIB982913 VRW982912:VRX982913 WBS982912:WBT982913 WLO982912:WLP982913 WVK982912:WVL982913 H65375:I65375 IY65375:IZ65375 SU65375:SV65375 ACQ65375:ACR65375 AMM65375:AMN65375 AWI65375:AWJ65375 BGE65375:BGF65375 BQA65375:BQB65375 BZW65375:BZX65375 CJS65375:CJT65375 CTO65375:CTP65375 DDK65375:DDL65375 DNG65375:DNH65375 DXC65375:DXD65375 EGY65375:EGZ65375 EQU65375:EQV65375 FAQ65375:FAR65375 FKM65375:FKN65375 FUI65375:FUJ65375 GEE65375:GEF65375 GOA65375:GOB65375 GXW65375:GXX65375 HHS65375:HHT65375 HRO65375:HRP65375 IBK65375:IBL65375 ILG65375:ILH65375 IVC65375:IVD65375 JEY65375:JEZ65375 JOU65375:JOV65375 JYQ65375:JYR65375 KIM65375:KIN65375 KSI65375:KSJ65375 LCE65375:LCF65375 LMA65375:LMB65375 LVW65375:LVX65375 MFS65375:MFT65375 MPO65375:MPP65375 MZK65375:MZL65375 NJG65375:NJH65375 NTC65375:NTD65375 OCY65375:OCZ65375 OMU65375:OMV65375 OWQ65375:OWR65375 PGM65375:PGN65375 PQI65375:PQJ65375 QAE65375:QAF65375 QKA65375:QKB65375 QTW65375:QTX65375 RDS65375:RDT65375 RNO65375:RNP65375 RXK65375:RXL65375 SHG65375:SHH65375 SRC65375:SRD65375 TAY65375:TAZ65375 TKU65375:TKV65375 TUQ65375:TUR65375 UEM65375:UEN65375 UOI65375:UOJ65375 UYE65375:UYF65375 VIA65375:VIB65375 VRW65375:VRX65375 WBS65375:WBT65375 WLO65375:WLP65375 WVK65375:WVL65375 H130911:I130911 IY130911:IZ130911 SU130911:SV130911 ACQ130911:ACR130911 AMM130911:AMN130911 AWI130911:AWJ130911 BGE130911:BGF130911 BQA130911:BQB130911 BZW130911:BZX130911 CJS130911:CJT130911 CTO130911:CTP130911 DDK130911:DDL130911 DNG130911:DNH130911 DXC130911:DXD130911 EGY130911:EGZ130911 EQU130911:EQV130911 FAQ130911:FAR130911 FKM130911:FKN130911 FUI130911:FUJ130911 GEE130911:GEF130911 GOA130911:GOB130911 GXW130911:GXX130911 HHS130911:HHT130911 HRO130911:HRP130911 IBK130911:IBL130911 ILG130911:ILH130911 IVC130911:IVD130911 JEY130911:JEZ130911 JOU130911:JOV130911 JYQ130911:JYR130911 KIM130911:KIN130911 KSI130911:KSJ130911 LCE130911:LCF130911 LMA130911:LMB130911 LVW130911:LVX130911 MFS130911:MFT130911 MPO130911:MPP130911 MZK130911:MZL130911 NJG130911:NJH130911 NTC130911:NTD130911 OCY130911:OCZ130911 OMU130911:OMV130911 OWQ130911:OWR130911 PGM130911:PGN130911 PQI130911:PQJ130911 QAE130911:QAF130911 QKA130911:QKB130911 QTW130911:QTX130911 RDS130911:RDT130911 RNO130911:RNP130911 RXK130911:RXL130911 SHG130911:SHH130911 SRC130911:SRD130911 TAY130911:TAZ130911 TKU130911:TKV130911 TUQ130911:TUR130911 UEM130911:UEN130911 UOI130911:UOJ130911 UYE130911:UYF130911 VIA130911:VIB130911 VRW130911:VRX130911 WBS130911:WBT130911 WLO130911:WLP130911 WVK130911:WVL130911 H196447:I196447 IY196447:IZ196447 SU196447:SV196447 ACQ196447:ACR196447 AMM196447:AMN196447 AWI196447:AWJ196447 BGE196447:BGF196447 BQA196447:BQB196447 BZW196447:BZX196447 CJS196447:CJT196447 CTO196447:CTP196447 DDK196447:DDL196447 DNG196447:DNH196447 DXC196447:DXD196447 EGY196447:EGZ196447 EQU196447:EQV196447 FAQ196447:FAR196447 FKM196447:FKN196447 FUI196447:FUJ196447 GEE196447:GEF196447 GOA196447:GOB196447 GXW196447:GXX196447 HHS196447:HHT196447 HRO196447:HRP196447 IBK196447:IBL196447 ILG196447:ILH196447 IVC196447:IVD196447 JEY196447:JEZ196447 JOU196447:JOV196447 JYQ196447:JYR196447 KIM196447:KIN196447 KSI196447:KSJ196447 LCE196447:LCF196447 LMA196447:LMB196447 LVW196447:LVX196447 MFS196447:MFT196447 MPO196447:MPP196447 MZK196447:MZL196447 NJG196447:NJH196447 NTC196447:NTD196447 OCY196447:OCZ196447 OMU196447:OMV196447 OWQ196447:OWR196447 PGM196447:PGN196447 PQI196447:PQJ196447 QAE196447:QAF196447 QKA196447:QKB196447 QTW196447:QTX196447 RDS196447:RDT196447 RNO196447:RNP196447 RXK196447:RXL196447 SHG196447:SHH196447 SRC196447:SRD196447 TAY196447:TAZ196447 TKU196447:TKV196447 TUQ196447:TUR196447 UEM196447:UEN196447 UOI196447:UOJ196447 UYE196447:UYF196447 VIA196447:VIB196447 VRW196447:VRX196447 WBS196447:WBT196447 WLO196447:WLP196447 WVK196447:WVL196447 H261983:I261983 IY261983:IZ261983 SU261983:SV261983 ACQ261983:ACR261983 AMM261983:AMN261983 AWI261983:AWJ261983 BGE261983:BGF261983 BQA261983:BQB261983 BZW261983:BZX261983 CJS261983:CJT261983 CTO261983:CTP261983 DDK261983:DDL261983 DNG261983:DNH261983 DXC261983:DXD261983 EGY261983:EGZ261983 EQU261983:EQV261983 FAQ261983:FAR261983 FKM261983:FKN261983 FUI261983:FUJ261983 GEE261983:GEF261983 GOA261983:GOB261983 GXW261983:GXX261983 HHS261983:HHT261983 HRO261983:HRP261983 IBK261983:IBL261983 ILG261983:ILH261983 IVC261983:IVD261983 JEY261983:JEZ261983 JOU261983:JOV261983 JYQ261983:JYR261983 KIM261983:KIN261983 KSI261983:KSJ261983 LCE261983:LCF261983 LMA261983:LMB261983 LVW261983:LVX261983 MFS261983:MFT261983 MPO261983:MPP261983 MZK261983:MZL261983 NJG261983:NJH261983 NTC261983:NTD261983 OCY261983:OCZ261983 OMU261983:OMV261983 OWQ261983:OWR261983 PGM261983:PGN261983 PQI261983:PQJ261983 QAE261983:QAF261983 QKA261983:QKB261983 QTW261983:QTX261983 RDS261983:RDT261983 RNO261983:RNP261983 RXK261983:RXL261983 SHG261983:SHH261983 SRC261983:SRD261983 TAY261983:TAZ261983 TKU261983:TKV261983 TUQ261983:TUR261983 UEM261983:UEN261983 UOI261983:UOJ261983 UYE261983:UYF261983 VIA261983:VIB261983 VRW261983:VRX261983 WBS261983:WBT261983 WLO261983:WLP261983 WVK261983:WVL261983 H327519:I327519 IY327519:IZ327519 SU327519:SV327519 ACQ327519:ACR327519 AMM327519:AMN327519 AWI327519:AWJ327519 BGE327519:BGF327519 BQA327519:BQB327519 BZW327519:BZX327519 CJS327519:CJT327519 CTO327519:CTP327519 DDK327519:DDL327519 DNG327519:DNH327519 DXC327519:DXD327519 EGY327519:EGZ327519 EQU327519:EQV327519 FAQ327519:FAR327519 FKM327519:FKN327519 FUI327519:FUJ327519 GEE327519:GEF327519 GOA327519:GOB327519 GXW327519:GXX327519 HHS327519:HHT327519 HRO327519:HRP327519 IBK327519:IBL327519 ILG327519:ILH327519 IVC327519:IVD327519 JEY327519:JEZ327519 JOU327519:JOV327519 JYQ327519:JYR327519 KIM327519:KIN327519 KSI327519:KSJ327519 LCE327519:LCF327519 LMA327519:LMB327519 LVW327519:LVX327519 MFS327519:MFT327519 MPO327519:MPP327519 MZK327519:MZL327519 NJG327519:NJH327519 NTC327519:NTD327519 OCY327519:OCZ327519 OMU327519:OMV327519 OWQ327519:OWR327519 PGM327519:PGN327519 PQI327519:PQJ327519 QAE327519:QAF327519 QKA327519:QKB327519 QTW327519:QTX327519 RDS327519:RDT327519 RNO327519:RNP327519 RXK327519:RXL327519 SHG327519:SHH327519 SRC327519:SRD327519 TAY327519:TAZ327519 TKU327519:TKV327519 TUQ327519:TUR327519 UEM327519:UEN327519 UOI327519:UOJ327519 UYE327519:UYF327519 VIA327519:VIB327519 VRW327519:VRX327519 WBS327519:WBT327519 WLO327519:WLP327519 WVK327519:WVL327519 H393055:I393055 IY393055:IZ393055 SU393055:SV393055 ACQ393055:ACR393055 AMM393055:AMN393055 AWI393055:AWJ393055 BGE393055:BGF393055 BQA393055:BQB393055 BZW393055:BZX393055 CJS393055:CJT393055 CTO393055:CTP393055 DDK393055:DDL393055 DNG393055:DNH393055 DXC393055:DXD393055 EGY393055:EGZ393055 EQU393055:EQV393055 FAQ393055:FAR393055 FKM393055:FKN393055 FUI393055:FUJ393055 GEE393055:GEF393055 GOA393055:GOB393055 GXW393055:GXX393055 HHS393055:HHT393055 HRO393055:HRP393055 IBK393055:IBL393055 ILG393055:ILH393055 IVC393055:IVD393055 JEY393055:JEZ393055 JOU393055:JOV393055 JYQ393055:JYR393055 KIM393055:KIN393055 KSI393055:KSJ393055 LCE393055:LCF393055 LMA393055:LMB393055 LVW393055:LVX393055 MFS393055:MFT393055 MPO393055:MPP393055 MZK393055:MZL393055 NJG393055:NJH393055 NTC393055:NTD393055 OCY393055:OCZ393055 OMU393055:OMV393055 OWQ393055:OWR393055 PGM393055:PGN393055 PQI393055:PQJ393055 QAE393055:QAF393055 QKA393055:QKB393055 QTW393055:QTX393055 RDS393055:RDT393055 RNO393055:RNP393055 RXK393055:RXL393055 SHG393055:SHH393055 SRC393055:SRD393055 TAY393055:TAZ393055 TKU393055:TKV393055 TUQ393055:TUR393055 UEM393055:UEN393055 UOI393055:UOJ393055 UYE393055:UYF393055 VIA393055:VIB393055 VRW393055:VRX393055 WBS393055:WBT393055 WLO393055:WLP393055 WVK393055:WVL393055 H458591:I458591 IY458591:IZ458591 SU458591:SV458591 ACQ458591:ACR458591 AMM458591:AMN458591 AWI458591:AWJ458591 BGE458591:BGF458591 BQA458591:BQB458591 BZW458591:BZX458591 CJS458591:CJT458591 CTO458591:CTP458591 DDK458591:DDL458591 DNG458591:DNH458591 DXC458591:DXD458591 EGY458591:EGZ458591 EQU458591:EQV458591 FAQ458591:FAR458591 FKM458591:FKN458591 FUI458591:FUJ458591 GEE458591:GEF458591 GOA458591:GOB458591 GXW458591:GXX458591 HHS458591:HHT458591 HRO458591:HRP458591 IBK458591:IBL458591 ILG458591:ILH458591 IVC458591:IVD458591 JEY458591:JEZ458591 JOU458591:JOV458591 JYQ458591:JYR458591 KIM458591:KIN458591 KSI458591:KSJ458591 LCE458591:LCF458591 LMA458591:LMB458591 LVW458591:LVX458591 MFS458591:MFT458591 MPO458591:MPP458591 MZK458591:MZL458591 NJG458591:NJH458591 NTC458591:NTD458591 OCY458591:OCZ458591 OMU458591:OMV458591 OWQ458591:OWR458591 PGM458591:PGN458591 PQI458591:PQJ458591 QAE458591:QAF458591 QKA458591:QKB458591 QTW458591:QTX458591 RDS458591:RDT458591 RNO458591:RNP458591 RXK458591:RXL458591 SHG458591:SHH458591 SRC458591:SRD458591 TAY458591:TAZ458591 TKU458591:TKV458591 TUQ458591:TUR458591 UEM458591:UEN458591 UOI458591:UOJ458591 UYE458591:UYF458591 VIA458591:VIB458591 VRW458591:VRX458591 WBS458591:WBT458591 WLO458591:WLP458591 WVK458591:WVL458591 H524127:I524127 IY524127:IZ524127 SU524127:SV524127 ACQ524127:ACR524127 AMM524127:AMN524127 AWI524127:AWJ524127 BGE524127:BGF524127 BQA524127:BQB524127 BZW524127:BZX524127 CJS524127:CJT524127 CTO524127:CTP524127 DDK524127:DDL524127 DNG524127:DNH524127 DXC524127:DXD524127 EGY524127:EGZ524127 EQU524127:EQV524127 FAQ524127:FAR524127 FKM524127:FKN524127 FUI524127:FUJ524127 GEE524127:GEF524127 GOA524127:GOB524127 GXW524127:GXX524127 HHS524127:HHT524127 HRO524127:HRP524127 IBK524127:IBL524127 ILG524127:ILH524127 IVC524127:IVD524127 JEY524127:JEZ524127 JOU524127:JOV524127 JYQ524127:JYR524127 KIM524127:KIN524127 KSI524127:KSJ524127 LCE524127:LCF524127 LMA524127:LMB524127 LVW524127:LVX524127 MFS524127:MFT524127 MPO524127:MPP524127 MZK524127:MZL524127 NJG524127:NJH524127 NTC524127:NTD524127 OCY524127:OCZ524127 OMU524127:OMV524127 OWQ524127:OWR524127 PGM524127:PGN524127 PQI524127:PQJ524127 QAE524127:QAF524127 QKA524127:QKB524127 QTW524127:QTX524127 RDS524127:RDT524127 RNO524127:RNP524127 RXK524127:RXL524127 SHG524127:SHH524127 SRC524127:SRD524127 TAY524127:TAZ524127 TKU524127:TKV524127 TUQ524127:TUR524127 UEM524127:UEN524127 UOI524127:UOJ524127 UYE524127:UYF524127 VIA524127:VIB524127 VRW524127:VRX524127 WBS524127:WBT524127 WLO524127:WLP524127 WVK524127:WVL524127 H589663:I589663 IY589663:IZ589663 SU589663:SV589663 ACQ589663:ACR589663 AMM589663:AMN589663 AWI589663:AWJ589663 BGE589663:BGF589663 BQA589663:BQB589663 BZW589663:BZX589663 CJS589663:CJT589663 CTO589663:CTP589663 DDK589663:DDL589663 DNG589663:DNH589663 DXC589663:DXD589663 EGY589663:EGZ589663 EQU589663:EQV589663 FAQ589663:FAR589663 FKM589663:FKN589663 FUI589663:FUJ589663 GEE589663:GEF589663 GOA589663:GOB589663 GXW589663:GXX589663 HHS589663:HHT589663 HRO589663:HRP589663 IBK589663:IBL589663 ILG589663:ILH589663 IVC589663:IVD589663 JEY589663:JEZ589663 JOU589663:JOV589663 JYQ589663:JYR589663 KIM589663:KIN589663 KSI589663:KSJ589663 LCE589663:LCF589663 LMA589663:LMB589663 LVW589663:LVX589663 MFS589663:MFT589663 MPO589663:MPP589663 MZK589663:MZL589663 NJG589663:NJH589663 NTC589663:NTD589663 OCY589663:OCZ589663 OMU589663:OMV589663 OWQ589663:OWR589663 PGM589663:PGN589663 PQI589663:PQJ589663 QAE589663:QAF589663 QKA589663:QKB589663 QTW589663:QTX589663 RDS589663:RDT589663 RNO589663:RNP589663 RXK589663:RXL589663 SHG589663:SHH589663 SRC589663:SRD589663 TAY589663:TAZ589663 TKU589663:TKV589663 TUQ589663:TUR589663 UEM589663:UEN589663 UOI589663:UOJ589663 UYE589663:UYF589663 VIA589663:VIB589663 VRW589663:VRX589663 WBS589663:WBT589663 WLO589663:WLP589663 WVK589663:WVL589663 H655199:I655199 IY655199:IZ655199 SU655199:SV655199 ACQ655199:ACR655199 AMM655199:AMN655199 AWI655199:AWJ655199 BGE655199:BGF655199 BQA655199:BQB655199 BZW655199:BZX655199 CJS655199:CJT655199 CTO655199:CTP655199 DDK655199:DDL655199 DNG655199:DNH655199 DXC655199:DXD655199 EGY655199:EGZ655199 EQU655199:EQV655199 FAQ655199:FAR655199 FKM655199:FKN655199 FUI655199:FUJ655199 GEE655199:GEF655199 GOA655199:GOB655199 GXW655199:GXX655199 HHS655199:HHT655199 HRO655199:HRP655199 IBK655199:IBL655199 ILG655199:ILH655199 IVC655199:IVD655199 JEY655199:JEZ655199 JOU655199:JOV655199 JYQ655199:JYR655199 KIM655199:KIN655199 KSI655199:KSJ655199 LCE655199:LCF655199 LMA655199:LMB655199 LVW655199:LVX655199 MFS655199:MFT655199 MPO655199:MPP655199 MZK655199:MZL655199 NJG655199:NJH655199 NTC655199:NTD655199 OCY655199:OCZ655199 OMU655199:OMV655199 OWQ655199:OWR655199 PGM655199:PGN655199 PQI655199:PQJ655199 QAE655199:QAF655199 QKA655199:QKB655199 QTW655199:QTX655199 RDS655199:RDT655199 RNO655199:RNP655199 RXK655199:RXL655199 SHG655199:SHH655199 SRC655199:SRD655199 TAY655199:TAZ655199 TKU655199:TKV655199 TUQ655199:TUR655199 UEM655199:UEN655199 UOI655199:UOJ655199 UYE655199:UYF655199 VIA655199:VIB655199 VRW655199:VRX655199 WBS655199:WBT655199 WLO655199:WLP655199 WVK655199:WVL655199 H720735:I720735 IY720735:IZ720735 SU720735:SV720735 ACQ720735:ACR720735 AMM720735:AMN720735 AWI720735:AWJ720735 BGE720735:BGF720735 BQA720735:BQB720735 BZW720735:BZX720735 CJS720735:CJT720735 CTO720735:CTP720735 DDK720735:DDL720735 DNG720735:DNH720735 DXC720735:DXD720735 EGY720735:EGZ720735 EQU720735:EQV720735 FAQ720735:FAR720735 FKM720735:FKN720735 FUI720735:FUJ720735 GEE720735:GEF720735 GOA720735:GOB720735 GXW720735:GXX720735 HHS720735:HHT720735 HRO720735:HRP720735 IBK720735:IBL720735 ILG720735:ILH720735 IVC720735:IVD720735 JEY720735:JEZ720735 JOU720735:JOV720735 JYQ720735:JYR720735 KIM720735:KIN720735 KSI720735:KSJ720735 LCE720735:LCF720735 LMA720735:LMB720735 LVW720735:LVX720735 MFS720735:MFT720735 MPO720735:MPP720735 MZK720735:MZL720735 NJG720735:NJH720735 NTC720735:NTD720735 OCY720735:OCZ720735 OMU720735:OMV720735 OWQ720735:OWR720735 PGM720735:PGN720735 PQI720735:PQJ720735 QAE720735:QAF720735 QKA720735:QKB720735 QTW720735:QTX720735 RDS720735:RDT720735 RNO720735:RNP720735 RXK720735:RXL720735 SHG720735:SHH720735 SRC720735:SRD720735 TAY720735:TAZ720735 TKU720735:TKV720735 TUQ720735:TUR720735 UEM720735:UEN720735 UOI720735:UOJ720735 UYE720735:UYF720735 VIA720735:VIB720735 VRW720735:VRX720735 WBS720735:WBT720735 WLO720735:WLP720735 WVK720735:WVL720735 H786271:I786271 IY786271:IZ786271 SU786271:SV786271 ACQ786271:ACR786271 AMM786271:AMN786271 AWI786271:AWJ786271 BGE786271:BGF786271 BQA786271:BQB786271 BZW786271:BZX786271 CJS786271:CJT786271 CTO786271:CTP786271 DDK786271:DDL786271 DNG786271:DNH786271 DXC786271:DXD786271 EGY786271:EGZ786271 EQU786271:EQV786271 FAQ786271:FAR786271 FKM786271:FKN786271 FUI786271:FUJ786271 GEE786271:GEF786271 GOA786271:GOB786271 GXW786271:GXX786271 HHS786271:HHT786271 HRO786271:HRP786271 IBK786271:IBL786271 ILG786271:ILH786271 IVC786271:IVD786271 JEY786271:JEZ786271 JOU786271:JOV786271 JYQ786271:JYR786271 KIM786271:KIN786271 KSI786271:KSJ786271 LCE786271:LCF786271 LMA786271:LMB786271 LVW786271:LVX786271 MFS786271:MFT786271 MPO786271:MPP786271 MZK786271:MZL786271 NJG786271:NJH786271 NTC786271:NTD786271 OCY786271:OCZ786271 OMU786271:OMV786271 OWQ786271:OWR786271 PGM786271:PGN786271 PQI786271:PQJ786271 QAE786271:QAF786271 QKA786271:QKB786271 QTW786271:QTX786271 RDS786271:RDT786271 RNO786271:RNP786271 RXK786271:RXL786271 SHG786271:SHH786271 SRC786271:SRD786271 TAY786271:TAZ786271 TKU786271:TKV786271 TUQ786271:TUR786271 UEM786271:UEN786271 UOI786271:UOJ786271 UYE786271:UYF786271 VIA786271:VIB786271 VRW786271:VRX786271 WBS786271:WBT786271 WLO786271:WLP786271 WVK786271:WVL786271 H851807:I851807 IY851807:IZ851807 SU851807:SV851807 ACQ851807:ACR851807 AMM851807:AMN851807 AWI851807:AWJ851807 BGE851807:BGF851807 BQA851807:BQB851807 BZW851807:BZX851807 CJS851807:CJT851807 CTO851807:CTP851807 DDK851807:DDL851807 DNG851807:DNH851807 DXC851807:DXD851807 EGY851807:EGZ851807 EQU851807:EQV851807 FAQ851807:FAR851807 FKM851807:FKN851807 FUI851807:FUJ851807 GEE851807:GEF851807 GOA851807:GOB851807 GXW851807:GXX851807 HHS851807:HHT851807 HRO851807:HRP851807 IBK851807:IBL851807 ILG851807:ILH851807 IVC851807:IVD851807 JEY851807:JEZ851807 JOU851807:JOV851807 JYQ851807:JYR851807 KIM851807:KIN851807 KSI851807:KSJ851807 LCE851807:LCF851807 LMA851807:LMB851807 LVW851807:LVX851807 MFS851807:MFT851807 MPO851807:MPP851807 MZK851807:MZL851807 NJG851807:NJH851807 NTC851807:NTD851807 OCY851807:OCZ851807 OMU851807:OMV851807 OWQ851807:OWR851807 PGM851807:PGN851807 PQI851807:PQJ851807 QAE851807:QAF851807 QKA851807:QKB851807 QTW851807:QTX851807 RDS851807:RDT851807 RNO851807:RNP851807 RXK851807:RXL851807 SHG851807:SHH851807 SRC851807:SRD851807 TAY851807:TAZ851807 TKU851807:TKV851807 TUQ851807:TUR851807 UEM851807:UEN851807 UOI851807:UOJ851807 UYE851807:UYF851807 VIA851807:VIB851807 VRW851807:VRX851807 WBS851807:WBT851807 WLO851807:WLP851807 WVK851807:WVL851807 H917343:I917343 IY917343:IZ917343 SU917343:SV917343 ACQ917343:ACR917343 AMM917343:AMN917343 AWI917343:AWJ917343 BGE917343:BGF917343 BQA917343:BQB917343 BZW917343:BZX917343 CJS917343:CJT917343 CTO917343:CTP917343 DDK917343:DDL917343 DNG917343:DNH917343 DXC917343:DXD917343 EGY917343:EGZ917343 EQU917343:EQV917343 FAQ917343:FAR917343 FKM917343:FKN917343 FUI917343:FUJ917343 GEE917343:GEF917343 GOA917343:GOB917343 GXW917343:GXX917343 HHS917343:HHT917343 HRO917343:HRP917343 IBK917343:IBL917343 ILG917343:ILH917343 IVC917343:IVD917343 JEY917343:JEZ917343 JOU917343:JOV917343 JYQ917343:JYR917343 KIM917343:KIN917343 KSI917343:KSJ917343 LCE917343:LCF917343 LMA917343:LMB917343 LVW917343:LVX917343 MFS917343:MFT917343 MPO917343:MPP917343 MZK917343:MZL917343 NJG917343:NJH917343 NTC917343:NTD917343 OCY917343:OCZ917343 OMU917343:OMV917343 OWQ917343:OWR917343 PGM917343:PGN917343 PQI917343:PQJ917343 QAE917343:QAF917343 QKA917343:QKB917343 QTW917343:QTX917343 RDS917343:RDT917343 RNO917343:RNP917343 RXK917343:RXL917343 SHG917343:SHH917343 SRC917343:SRD917343 TAY917343:TAZ917343 TKU917343:TKV917343 TUQ917343:TUR917343 UEM917343:UEN917343 UOI917343:UOJ917343 UYE917343:UYF917343 VIA917343:VIB917343 VRW917343:VRX917343 WBS917343:WBT917343 WLO917343:WLP917343 WVK917343:WVL917343 H982879:I982879 IY982879:IZ982879 SU982879:SV982879 ACQ982879:ACR982879 AMM982879:AMN982879 AWI982879:AWJ982879 BGE982879:BGF982879 BQA982879:BQB982879 BZW982879:BZX982879 CJS982879:CJT982879 CTO982879:CTP982879 DDK982879:DDL982879 DNG982879:DNH982879 DXC982879:DXD982879 EGY982879:EGZ982879 EQU982879:EQV982879 FAQ982879:FAR982879 FKM982879:FKN982879 FUI982879:FUJ982879 GEE982879:GEF982879 GOA982879:GOB982879 GXW982879:GXX982879 HHS982879:HHT982879 HRO982879:HRP982879 IBK982879:IBL982879 ILG982879:ILH982879 IVC982879:IVD982879 JEY982879:JEZ982879 JOU982879:JOV982879 JYQ982879:JYR982879 KIM982879:KIN982879 KSI982879:KSJ982879 LCE982879:LCF982879 LMA982879:LMB982879 LVW982879:LVX982879 MFS982879:MFT982879 MPO982879:MPP982879 MZK982879:MZL982879 NJG982879:NJH982879 NTC982879:NTD982879 OCY982879:OCZ982879 OMU982879:OMV982879 OWQ982879:OWR982879 PGM982879:PGN982879 PQI982879:PQJ982879 QAE982879:QAF982879 QKA982879:QKB982879 QTW982879:QTX982879 RDS982879:RDT982879 RNO982879:RNP982879 RXK982879:RXL982879 SHG982879:SHH982879 SRC982879:SRD982879 TAY982879:TAZ982879 TKU982879:TKV982879 TUQ982879:TUR982879 UEM982879:UEN982879 UOI982879:UOJ982879 UYE982879:UYF982879 VIA982879:VIB982879 VRW982879:VRX982879 WBS982879:WBT982879 WLO982879:WLP982879 WVK982879:WVL982879" xr:uid="{00000000-0002-0000-0100-000004000000}">
      <formula1>999999999999</formula1>
    </dataValidation>
  </dataValidations>
  <pageMargins left="0.75" right="0.75" top="1" bottom="1" header="0.5" footer="0.5"/>
  <pageSetup paperSize="9" scale="48" orientation="portrait" r:id="rId1"/>
  <headerFooter alignWithMargins="0"/>
  <ignoredErrors>
    <ignoredError sqref="H8:I8 H37:I37 H64:I64 H10:I10 H16:I16 H21:I22 H28:I28 H34:I35 H40:I40 H51:I51 H61:I6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63"/>
  <sheetViews>
    <sheetView view="pageBreakPreview" topLeftCell="A33" zoomScale="110" zoomScaleNormal="100" zoomScaleSheetLayoutView="110" workbookViewId="0">
      <selection activeCell="G7" sqref="A7:I63"/>
    </sheetView>
  </sheetViews>
  <sheetFormatPr defaultRowHeight="12.75" x14ac:dyDescent="0.2"/>
  <cols>
    <col min="1" max="6" width="9.140625" style="2"/>
    <col min="7" max="7" width="9.140625" style="4"/>
    <col min="8" max="8" width="12.5703125" style="55" customWidth="1"/>
    <col min="9" max="9" width="11.7109375" style="55" bestFit="1"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186" t="s">
        <v>5</v>
      </c>
      <c r="B1" s="168"/>
      <c r="C1" s="168"/>
      <c r="D1" s="168"/>
      <c r="E1" s="168"/>
      <c r="F1" s="168"/>
      <c r="G1" s="168"/>
      <c r="H1" s="168"/>
      <c r="I1" s="168"/>
    </row>
    <row r="2" spans="1:9" x14ac:dyDescent="0.2">
      <c r="A2" s="184" t="s">
        <v>286</v>
      </c>
      <c r="B2" s="185"/>
      <c r="C2" s="185"/>
      <c r="D2" s="185"/>
      <c r="E2" s="185"/>
      <c r="F2" s="185"/>
      <c r="G2" s="185"/>
      <c r="H2" s="185"/>
      <c r="I2" s="185"/>
    </row>
    <row r="3" spans="1:9" x14ac:dyDescent="0.2">
      <c r="A3" s="192" t="s">
        <v>221</v>
      </c>
      <c r="B3" s="193"/>
      <c r="C3" s="193"/>
      <c r="D3" s="193"/>
      <c r="E3" s="193"/>
      <c r="F3" s="193"/>
      <c r="G3" s="193"/>
      <c r="H3" s="193"/>
      <c r="I3" s="193"/>
    </row>
    <row r="4" spans="1:9" x14ac:dyDescent="0.2">
      <c r="A4" s="189" t="s">
        <v>283</v>
      </c>
      <c r="B4" s="190"/>
      <c r="C4" s="190"/>
      <c r="D4" s="190"/>
      <c r="E4" s="190"/>
      <c r="F4" s="190"/>
      <c r="G4" s="190"/>
      <c r="H4" s="190"/>
      <c r="I4" s="191"/>
    </row>
    <row r="5" spans="1:9" ht="33.75" x14ac:dyDescent="0.2">
      <c r="A5" s="187" t="s">
        <v>2</v>
      </c>
      <c r="B5" s="179"/>
      <c r="C5" s="179"/>
      <c r="D5" s="179"/>
      <c r="E5" s="179"/>
      <c r="F5" s="180"/>
      <c r="G5" s="25" t="s">
        <v>6</v>
      </c>
      <c r="H5" s="54" t="s">
        <v>173</v>
      </c>
      <c r="I5" s="54" t="s">
        <v>174</v>
      </c>
    </row>
    <row r="6" spans="1:9" x14ac:dyDescent="0.2">
      <c r="A6" s="188">
        <v>1</v>
      </c>
      <c r="B6" s="177"/>
      <c r="C6" s="177"/>
      <c r="D6" s="177"/>
      <c r="E6" s="177"/>
      <c r="F6" s="177"/>
      <c r="G6" s="20">
        <v>2</v>
      </c>
      <c r="H6" s="26">
        <v>3</v>
      </c>
      <c r="I6" s="26">
        <v>4</v>
      </c>
    </row>
    <row r="7" spans="1:9" ht="12.75" customHeight="1" x14ac:dyDescent="0.2">
      <c r="A7" s="164" t="s">
        <v>239</v>
      </c>
      <c r="B7" s="165"/>
      <c r="C7" s="165"/>
      <c r="D7" s="165"/>
      <c r="E7" s="165"/>
      <c r="F7" s="165"/>
      <c r="G7" s="23">
        <v>1</v>
      </c>
      <c r="H7" s="51">
        <f>H8+H14</f>
        <v>2017744</v>
      </c>
      <c r="I7" s="51">
        <f>I8+I14</f>
        <v>2177940</v>
      </c>
    </row>
    <row r="8" spans="1:9" ht="12.75" customHeight="1" x14ac:dyDescent="0.2">
      <c r="A8" s="165" t="s">
        <v>240</v>
      </c>
      <c r="B8" s="165"/>
      <c r="C8" s="165"/>
      <c r="D8" s="165"/>
      <c r="E8" s="165"/>
      <c r="F8" s="165"/>
      <c r="G8" s="23">
        <v>2</v>
      </c>
      <c r="H8" s="51">
        <f>SUM(H9:H13)</f>
        <v>1299319</v>
      </c>
      <c r="I8" s="51">
        <f>SUM(I9:I13)</f>
        <v>1375336</v>
      </c>
    </row>
    <row r="9" spans="1:9" ht="12.75" customHeight="1" x14ac:dyDescent="0.2">
      <c r="A9" s="162" t="s">
        <v>59</v>
      </c>
      <c r="B9" s="162"/>
      <c r="C9" s="162"/>
      <c r="D9" s="162"/>
      <c r="E9" s="162"/>
      <c r="F9" s="162"/>
      <c r="G9" s="21">
        <v>3</v>
      </c>
      <c r="H9" s="52">
        <v>499422</v>
      </c>
      <c r="I9" s="52">
        <v>609203</v>
      </c>
    </row>
    <row r="10" spans="1:9" ht="12.75" customHeight="1" x14ac:dyDescent="0.2">
      <c r="A10" s="162" t="s">
        <v>60</v>
      </c>
      <c r="B10" s="162"/>
      <c r="C10" s="162"/>
      <c r="D10" s="162"/>
      <c r="E10" s="162"/>
      <c r="F10" s="162"/>
      <c r="G10" s="21">
        <v>4</v>
      </c>
      <c r="H10" s="52">
        <v>677682</v>
      </c>
      <c r="I10" s="52">
        <v>680727</v>
      </c>
    </row>
    <row r="11" spans="1:9" ht="12.75" customHeight="1" x14ac:dyDescent="0.2">
      <c r="A11" s="162" t="s">
        <v>61</v>
      </c>
      <c r="B11" s="162"/>
      <c r="C11" s="162"/>
      <c r="D11" s="162"/>
      <c r="E11" s="162"/>
      <c r="F11" s="162"/>
      <c r="G11" s="21">
        <v>5</v>
      </c>
      <c r="H11" s="52">
        <v>122215</v>
      </c>
      <c r="I11" s="52">
        <v>85406</v>
      </c>
    </row>
    <row r="12" spans="1:9" ht="12.75" customHeight="1" x14ac:dyDescent="0.2">
      <c r="A12" s="162" t="s">
        <v>62</v>
      </c>
      <c r="B12" s="162"/>
      <c r="C12" s="162"/>
      <c r="D12" s="162"/>
      <c r="E12" s="162"/>
      <c r="F12" s="162"/>
      <c r="G12" s="21">
        <v>6</v>
      </c>
      <c r="H12" s="52">
        <v>0</v>
      </c>
      <c r="I12" s="52">
        <v>0</v>
      </c>
    </row>
    <row r="13" spans="1:9" ht="12.75" customHeight="1" x14ac:dyDescent="0.2">
      <c r="A13" s="162" t="s">
        <v>63</v>
      </c>
      <c r="B13" s="162"/>
      <c r="C13" s="162"/>
      <c r="D13" s="162"/>
      <c r="E13" s="162"/>
      <c r="F13" s="162"/>
      <c r="G13" s="21">
        <v>7</v>
      </c>
      <c r="H13" s="52">
        <v>0</v>
      </c>
      <c r="I13" s="52">
        <v>0</v>
      </c>
    </row>
    <row r="14" spans="1:9" ht="12.75" customHeight="1" x14ac:dyDescent="0.2">
      <c r="A14" s="165" t="s">
        <v>241</v>
      </c>
      <c r="B14" s="165"/>
      <c r="C14" s="165"/>
      <c r="D14" s="165"/>
      <c r="E14" s="165"/>
      <c r="F14" s="165"/>
      <c r="G14" s="23">
        <v>8</v>
      </c>
      <c r="H14" s="51">
        <f>H15+H16+H17</f>
        <v>718425</v>
      </c>
      <c r="I14" s="51">
        <f>I15+I16+I17</f>
        <v>802604</v>
      </c>
    </row>
    <row r="15" spans="1:9" ht="12.75" customHeight="1" x14ac:dyDescent="0.2">
      <c r="A15" s="162" t="s">
        <v>64</v>
      </c>
      <c r="B15" s="162"/>
      <c r="C15" s="162"/>
      <c r="D15" s="162"/>
      <c r="E15" s="162"/>
      <c r="F15" s="162"/>
      <c r="G15" s="21">
        <v>9</v>
      </c>
      <c r="H15" s="52">
        <v>0</v>
      </c>
      <c r="I15" s="52">
        <v>0</v>
      </c>
    </row>
    <row r="16" spans="1:9" ht="28.15" customHeight="1" x14ac:dyDescent="0.2">
      <c r="A16" s="162" t="s">
        <v>65</v>
      </c>
      <c r="B16" s="162"/>
      <c r="C16" s="162"/>
      <c r="D16" s="162"/>
      <c r="E16" s="162"/>
      <c r="F16" s="162"/>
      <c r="G16" s="21">
        <v>10</v>
      </c>
      <c r="H16" s="52">
        <v>355160</v>
      </c>
      <c r="I16" s="52">
        <v>355923</v>
      </c>
    </row>
    <row r="17" spans="1:9" ht="12.75" customHeight="1" x14ac:dyDescent="0.2">
      <c r="A17" s="162" t="s">
        <v>66</v>
      </c>
      <c r="B17" s="162"/>
      <c r="C17" s="162"/>
      <c r="D17" s="162"/>
      <c r="E17" s="162"/>
      <c r="F17" s="162"/>
      <c r="G17" s="21">
        <v>11</v>
      </c>
      <c r="H17" s="52">
        <v>363265</v>
      </c>
      <c r="I17" s="52">
        <v>446681</v>
      </c>
    </row>
    <row r="18" spans="1:9" ht="12.75" customHeight="1" x14ac:dyDescent="0.2">
      <c r="A18" s="164" t="s">
        <v>242</v>
      </c>
      <c r="B18" s="165"/>
      <c r="C18" s="165"/>
      <c r="D18" s="165"/>
      <c r="E18" s="165"/>
      <c r="F18" s="165"/>
      <c r="G18" s="23">
        <v>12</v>
      </c>
      <c r="H18" s="51">
        <f>H19+H22+H26+H27+H28+H31+H32</f>
        <v>2051463</v>
      </c>
      <c r="I18" s="51">
        <f>I19+I22+I26+I27+I28+I31+I32</f>
        <v>2217219</v>
      </c>
    </row>
    <row r="19" spans="1:9" ht="12.75" customHeight="1" x14ac:dyDescent="0.2">
      <c r="A19" s="165" t="s">
        <v>243</v>
      </c>
      <c r="B19" s="165"/>
      <c r="C19" s="165"/>
      <c r="D19" s="165"/>
      <c r="E19" s="165"/>
      <c r="F19" s="165"/>
      <c r="G19" s="23">
        <v>13</v>
      </c>
      <c r="H19" s="51">
        <f>H20+H21</f>
        <v>592332</v>
      </c>
      <c r="I19" s="51">
        <f>I20+I21</f>
        <v>609753</v>
      </c>
    </row>
    <row r="20" spans="1:9" ht="12.75" customHeight="1" x14ac:dyDescent="0.2">
      <c r="A20" s="162" t="s">
        <v>67</v>
      </c>
      <c r="B20" s="162"/>
      <c r="C20" s="162"/>
      <c r="D20" s="162"/>
      <c r="E20" s="162"/>
      <c r="F20" s="162"/>
      <c r="G20" s="21">
        <v>14</v>
      </c>
      <c r="H20" s="52">
        <v>65956</v>
      </c>
      <c r="I20" s="52">
        <v>75305</v>
      </c>
    </row>
    <row r="21" spans="1:9" ht="12.75" customHeight="1" x14ac:dyDescent="0.2">
      <c r="A21" s="162" t="s">
        <v>68</v>
      </c>
      <c r="B21" s="162"/>
      <c r="C21" s="162"/>
      <c r="D21" s="162"/>
      <c r="E21" s="162"/>
      <c r="F21" s="162"/>
      <c r="G21" s="21">
        <v>15</v>
      </c>
      <c r="H21" s="52">
        <v>526376</v>
      </c>
      <c r="I21" s="52">
        <v>534448</v>
      </c>
    </row>
    <row r="22" spans="1:9" ht="12.75" customHeight="1" x14ac:dyDescent="0.2">
      <c r="A22" s="165" t="s">
        <v>244</v>
      </c>
      <c r="B22" s="165"/>
      <c r="C22" s="165"/>
      <c r="D22" s="165"/>
      <c r="E22" s="165"/>
      <c r="F22" s="165"/>
      <c r="G22" s="23">
        <v>16</v>
      </c>
      <c r="H22" s="51">
        <f>H23+H24+H25</f>
        <v>951287</v>
      </c>
      <c r="I22" s="51">
        <f>I23+I24+I25</f>
        <v>1020448</v>
      </c>
    </row>
    <row r="23" spans="1:9" ht="12.75" customHeight="1" x14ac:dyDescent="0.2">
      <c r="A23" s="162" t="s">
        <v>69</v>
      </c>
      <c r="B23" s="162"/>
      <c r="C23" s="162"/>
      <c r="D23" s="162"/>
      <c r="E23" s="162"/>
      <c r="F23" s="162"/>
      <c r="G23" s="21">
        <v>17</v>
      </c>
      <c r="H23" s="52">
        <v>543802</v>
      </c>
      <c r="I23" s="52">
        <v>579908</v>
      </c>
    </row>
    <row r="24" spans="1:9" ht="12.75" customHeight="1" x14ac:dyDescent="0.2">
      <c r="A24" s="162" t="s">
        <v>70</v>
      </c>
      <c r="B24" s="162"/>
      <c r="C24" s="162"/>
      <c r="D24" s="162"/>
      <c r="E24" s="162"/>
      <c r="F24" s="162"/>
      <c r="G24" s="21">
        <v>18</v>
      </c>
      <c r="H24" s="52">
        <v>275607</v>
      </c>
      <c r="I24" s="52">
        <v>299421</v>
      </c>
    </row>
    <row r="25" spans="1:9" ht="12.75" customHeight="1" x14ac:dyDescent="0.2">
      <c r="A25" s="162" t="s">
        <v>71</v>
      </c>
      <c r="B25" s="162"/>
      <c r="C25" s="162"/>
      <c r="D25" s="162"/>
      <c r="E25" s="162"/>
      <c r="F25" s="162"/>
      <c r="G25" s="21">
        <v>19</v>
      </c>
      <c r="H25" s="52">
        <v>131878</v>
      </c>
      <c r="I25" s="52">
        <v>141119</v>
      </c>
    </row>
    <row r="26" spans="1:9" ht="12.75" customHeight="1" x14ac:dyDescent="0.2">
      <c r="A26" s="162" t="s">
        <v>72</v>
      </c>
      <c r="B26" s="162"/>
      <c r="C26" s="162"/>
      <c r="D26" s="162"/>
      <c r="E26" s="162"/>
      <c r="F26" s="162"/>
      <c r="G26" s="21">
        <v>20</v>
      </c>
      <c r="H26" s="52">
        <v>207741</v>
      </c>
      <c r="I26" s="52">
        <v>217806</v>
      </c>
    </row>
    <row r="27" spans="1:9" ht="12.75" customHeight="1" x14ac:dyDescent="0.2">
      <c r="A27" s="162" t="s">
        <v>73</v>
      </c>
      <c r="B27" s="162"/>
      <c r="C27" s="162"/>
      <c r="D27" s="162"/>
      <c r="E27" s="162"/>
      <c r="F27" s="162"/>
      <c r="G27" s="21">
        <v>21</v>
      </c>
      <c r="H27" s="52">
        <v>286797</v>
      </c>
      <c r="I27" s="52">
        <v>320089</v>
      </c>
    </row>
    <row r="28" spans="1:9" ht="12.75" customHeight="1" x14ac:dyDescent="0.2">
      <c r="A28" s="165" t="s">
        <v>245</v>
      </c>
      <c r="B28" s="165"/>
      <c r="C28" s="165"/>
      <c r="D28" s="165"/>
      <c r="E28" s="165"/>
      <c r="F28" s="165"/>
      <c r="G28" s="23">
        <v>22</v>
      </c>
      <c r="H28" s="51">
        <f>H29+H30</f>
        <v>0</v>
      </c>
      <c r="I28" s="51">
        <f>I29+I30</f>
        <v>8700</v>
      </c>
    </row>
    <row r="29" spans="1:9" ht="12.75" customHeight="1" x14ac:dyDescent="0.2">
      <c r="A29" s="162" t="s">
        <v>74</v>
      </c>
      <c r="B29" s="162"/>
      <c r="C29" s="162"/>
      <c r="D29" s="162"/>
      <c r="E29" s="162"/>
      <c r="F29" s="162"/>
      <c r="G29" s="21">
        <v>23</v>
      </c>
      <c r="H29" s="52">
        <v>0</v>
      </c>
      <c r="I29" s="52">
        <v>0</v>
      </c>
    </row>
    <row r="30" spans="1:9" ht="12.75" customHeight="1" x14ac:dyDescent="0.2">
      <c r="A30" s="162" t="s">
        <v>75</v>
      </c>
      <c r="B30" s="162"/>
      <c r="C30" s="162"/>
      <c r="D30" s="162"/>
      <c r="E30" s="162"/>
      <c r="F30" s="162"/>
      <c r="G30" s="21">
        <v>24</v>
      </c>
      <c r="H30" s="52">
        <v>0</v>
      </c>
      <c r="I30" s="52">
        <v>8700</v>
      </c>
    </row>
    <row r="31" spans="1:9" ht="12.75" customHeight="1" x14ac:dyDescent="0.2">
      <c r="A31" s="162" t="s">
        <v>76</v>
      </c>
      <c r="B31" s="162"/>
      <c r="C31" s="162"/>
      <c r="D31" s="162"/>
      <c r="E31" s="162"/>
      <c r="F31" s="162"/>
      <c r="G31" s="21">
        <v>25</v>
      </c>
      <c r="H31" s="52">
        <v>0</v>
      </c>
      <c r="I31" s="52">
        <v>0</v>
      </c>
    </row>
    <row r="32" spans="1:9" ht="12.75" customHeight="1" x14ac:dyDescent="0.2">
      <c r="A32" s="162" t="s">
        <v>77</v>
      </c>
      <c r="B32" s="162"/>
      <c r="C32" s="162"/>
      <c r="D32" s="162"/>
      <c r="E32" s="162"/>
      <c r="F32" s="162"/>
      <c r="G32" s="21">
        <v>26</v>
      </c>
      <c r="H32" s="52">
        <v>13306</v>
      </c>
      <c r="I32" s="52">
        <v>40423</v>
      </c>
    </row>
    <row r="33" spans="1:9" ht="12.75" customHeight="1" x14ac:dyDescent="0.2">
      <c r="A33" s="164" t="s">
        <v>246</v>
      </c>
      <c r="B33" s="165"/>
      <c r="C33" s="165"/>
      <c r="D33" s="165"/>
      <c r="E33" s="165"/>
      <c r="F33" s="165"/>
      <c r="G33" s="23">
        <v>27</v>
      </c>
      <c r="H33" s="51">
        <f>H34+H35+H36+H37+H38+H39</f>
        <v>182233</v>
      </c>
      <c r="I33" s="51">
        <f>I34+I35+I36+I37+I38+I39</f>
        <v>86229</v>
      </c>
    </row>
    <row r="34" spans="1:9" ht="12.75" customHeight="1" x14ac:dyDescent="0.2">
      <c r="A34" s="162" t="s">
        <v>177</v>
      </c>
      <c r="B34" s="162"/>
      <c r="C34" s="162"/>
      <c r="D34" s="162"/>
      <c r="E34" s="162"/>
      <c r="F34" s="162"/>
      <c r="G34" s="21">
        <v>28</v>
      </c>
      <c r="H34" s="52">
        <v>106091</v>
      </c>
      <c r="I34" s="52">
        <v>24845</v>
      </c>
    </row>
    <row r="35" spans="1:9" ht="29.45" customHeight="1" x14ac:dyDescent="0.2">
      <c r="A35" s="162" t="s">
        <v>176</v>
      </c>
      <c r="B35" s="162"/>
      <c r="C35" s="162"/>
      <c r="D35" s="162"/>
      <c r="E35" s="162"/>
      <c r="F35" s="162"/>
      <c r="G35" s="21">
        <v>29</v>
      </c>
      <c r="H35" s="52">
        <v>49465</v>
      </c>
      <c r="I35" s="52">
        <v>37256</v>
      </c>
    </row>
    <row r="36" spans="1:9" ht="30" customHeight="1" x14ac:dyDescent="0.2">
      <c r="A36" s="162" t="s">
        <v>78</v>
      </c>
      <c r="B36" s="162"/>
      <c r="C36" s="162"/>
      <c r="D36" s="162"/>
      <c r="E36" s="162"/>
      <c r="F36" s="162"/>
      <c r="G36" s="21">
        <v>30</v>
      </c>
      <c r="H36" s="52">
        <v>0</v>
      </c>
      <c r="I36" s="52">
        <v>0</v>
      </c>
    </row>
    <row r="37" spans="1:9" ht="12.75" customHeight="1" x14ac:dyDescent="0.2">
      <c r="A37" s="162" t="s">
        <v>79</v>
      </c>
      <c r="B37" s="162"/>
      <c r="C37" s="162"/>
      <c r="D37" s="162"/>
      <c r="E37" s="162"/>
      <c r="F37" s="162"/>
      <c r="G37" s="21">
        <v>31</v>
      </c>
      <c r="H37" s="52">
        <v>12089</v>
      </c>
      <c r="I37" s="52">
        <v>3742</v>
      </c>
    </row>
    <row r="38" spans="1:9" ht="12.75" customHeight="1" x14ac:dyDescent="0.2">
      <c r="A38" s="162" t="s">
        <v>80</v>
      </c>
      <c r="B38" s="162"/>
      <c r="C38" s="162"/>
      <c r="D38" s="162"/>
      <c r="E38" s="162"/>
      <c r="F38" s="162"/>
      <c r="G38" s="21">
        <v>32</v>
      </c>
      <c r="H38" s="52">
        <v>0</v>
      </c>
      <c r="I38" s="52">
        <v>0</v>
      </c>
    </row>
    <row r="39" spans="1:9" ht="26.45" customHeight="1" x14ac:dyDescent="0.2">
      <c r="A39" s="162" t="s">
        <v>81</v>
      </c>
      <c r="B39" s="162"/>
      <c r="C39" s="162"/>
      <c r="D39" s="162"/>
      <c r="E39" s="162"/>
      <c r="F39" s="162"/>
      <c r="G39" s="21">
        <v>33</v>
      </c>
      <c r="H39" s="52">
        <v>14588</v>
      </c>
      <c r="I39" s="52">
        <v>20386</v>
      </c>
    </row>
    <row r="40" spans="1:9" ht="12.75" customHeight="1" x14ac:dyDescent="0.2">
      <c r="A40" s="164" t="s">
        <v>247</v>
      </c>
      <c r="B40" s="165"/>
      <c r="C40" s="165"/>
      <c r="D40" s="165"/>
      <c r="E40" s="165"/>
      <c r="F40" s="165"/>
      <c r="G40" s="23">
        <v>34</v>
      </c>
      <c r="H40" s="51">
        <f>H41+H42+H43+H44+H45</f>
        <v>10481</v>
      </c>
      <c r="I40" s="51">
        <f>I41+I42+I43+I44+I45</f>
        <v>7391</v>
      </c>
    </row>
    <row r="41" spans="1:9" ht="12.75" customHeight="1" x14ac:dyDescent="0.2">
      <c r="A41" s="162" t="s">
        <v>82</v>
      </c>
      <c r="B41" s="162"/>
      <c r="C41" s="162"/>
      <c r="D41" s="162"/>
      <c r="E41" s="162"/>
      <c r="F41" s="162"/>
      <c r="G41" s="21">
        <v>35</v>
      </c>
      <c r="H41" s="52">
        <v>0</v>
      </c>
      <c r="I41" s="52">
        <v>0</v>
      </c>
    </row>
    <row r="42" spans="1:9" ht="30" customHeight="1" x14ac:dyDescent="0.2">
      <c r="A42" s="162" t="s">
        <v>83</v>
      </c>
      <c r="B42" s="162"/>
      <c r="C42" s="162"/>
      <c r="D42" s="162"/>
      <c r="E42" s="162"/>
      <c r="F42" s="162"/>
      <c r="G42" s="21">
        <v>36</v>
      </c>
      <c r="H42" s="52">
        <v>10481</v>
      </c>
      <c r="I42" s="52">
        <v>7391</v>
      </c>
    </row>
    <row r="43" spans="1:9" ht="12.75" customHeight="1" x14ac:dyDescent="0.2">
      <c r="A43" s="162" t="s">
        <v>84</v>
      </c>
      <c r="B43" s="162"/>
      <c r="C43" s="162"/>
      <c r="D43" s="162"/>
      <c r="E43" s="162"/>
      <c r="F43" s="162"/>
      <c r="G43" s="21">
        <v>37</v>
      </c>
      <c r="H43" s="52">
        <v>0</v>
      </c>
      <c r="I43" s="52">
        <v>0</v>
      </c>
    </row>
    <row r="44" spans="1:9" ht="12.75" customHeight="1" x14ac:dyDescent="0.2">
      <c r="A44" s="162" t="s">
        <v>85</v>
      </c>
      <c r="B44" s="162"/>
      <c r="C44" s="162"/>
      <c r="D44" s="162"/>
      <c r="E44" s="162"/>
      <c r="F44" s="162"/>
      <c r="G44" s="21">
        <v>38</v>
      </c>
      <c r="H44" s="52">
        <v>0</v>
      </c>
      <c r="I44" s="52">
        <v>0</v>
      </c>
    </row>
    <row r="45" spans="1:9" ht="12.75" customHeight="1" x14ac:dyDescent="0.2">
      <c r="A45" s="162" t="s">
        <v>86</v>
      </c>
      <c r="B45" s="162"/>
      <c r="C45" s="162"/>
      <c r="D45" s="162"/>
      <c r="E45" s="162"/>
      <c r="F45" s="162"/>
      <c r="G45" s="21">
        <v>39</v>
      </c>
      <c r="H45" s="52">
        <v>0</v>
      </c>
      <c r="I45" s="52">
        <v>0</v>
      </c>
    </row>
    <row r="46" spans="1:9" ht="12.75" customHeight="1" x14ac:dyDescent="0.2">
      <c r="A46" s="164" t="s">
        <v>248</v>
      </c>
      <c r="B46" s="165"/>
      <c r="C46" s="165"/>
      <c r="D46" s="165"/>
      <c r="E46" s="165"/>
      <c r="F46" s="165"/>
      <c r="G46" s="23">
        <v>40</v>
      </c>
      <c r="H46" s="51">
        <f>H7+H33</f>
        <v>2199977</v>
      </c>
      <c r="I46" s="51">
        <f>I7+I33</f>
        <v>2264169</v>
      </c>
    </row>
    <row r="47" spans="1:9" ht="12.75" customHeight="1" x14ac:dyDescent="0.2">
      <c r="A47" s="164" t="s">
        <v>249</v>
      </c>
      <c r="B47" s="165"/>
      <c r="C47" s="165"/>
      <c r="D47" s="165"/>
      <c r="E47" s="165"/>
      <c r="F47" s="165"/>
      <c r="G47" s="23">
        <v>41</v>
      </c>
      <c r="H47" s="51">
        <f>H40+H18</f>
        <v>2061944</v>
      </c>
      <c r="I47" s="51">
        <f>I40+I18</f>
        <v>2224610</v>
      </c>
    </row>
    <row r="48" spans="1:9" ht="12.75" customHeight="1" x14ac:dyDescent="0.2">
      <c r="A48" s="161" t="s">
        <v>87</v>
      </c>
      <c r="B48" s="162"/>
      <c r="C48" s="162"/>
      <c r="D48" s="162"/>
      <c r="E48" s="162"/>
      <c r="F48" s="162"/>
      <c r="G48" s="21">
        <v>42</v>
      </c>
      <c r="H48" s="52">
        <v>0</v>
      </c>
      <c r="I48" s="52">
        <v>0</v>
      </c>
    </row>
    <row r="49" spans="1:9" ht="12.75" customHeight="1" x14ac:dyDescent="0.2">
      <c r="A49" s="164" t="s">
        <v>250</v>
      </c>
      <c r="B49" s="165"/>
      <c r="C49" s="165"/>
      <c r="D49" s="165"/>
      <c r="E49" s="165"/>
      <c r="F49" s="165"/>
      <c r="G49" s="23">
        <v>43</v>
      </c>
      <c r="H49" s="51">
        <f>H46-H47+H48</f>
        <v>138033</v>
      </c>
      <c r="I49" s="51">
        <f>I46-I47+I48</f>
        <v>39559</v>
      </c>
    </row>
    <row r="50" spans="1:9" ht="12.75" customHeight="1" x14ac:dyDescent="0.2">
      <c r="A50" s="161" t="s">
        <v>88</v>
      </c>
      <c r="B50" s="162"/>
      <c r="C50" s="162"/>
      <c r="D50" s="162"/>
      <c r="E50" s="162"/>
      <c r="F50" s="162"/>
      <c r="G50" s="21">
        <v>44</v>
      </c>
      <c r="H50" s="52">
        <v>1830</v>
      </c>
      <c r="I50" s="52">
        <v>1098</v>
      </c>
    </row>
    <row r="51" spans="1:9" ht="12.75" customHeight="1" x14ac:dyDescent="0.2">
      <c r="A51" s="164" t="s">
        <v>251</v>
      </c>
      <c r="B51" s="165"/>
      <c r="C51" s="165"/>
      <c r="D51" s="165"/>
      <c r="E51" s="165"/>
      <c r="F51" s="165"/>
      <c r="G51" s="23">
        <v>45</v>
      </c>
      <c r="H51" s="51">
        <f>H49-H50</f>
        <v>136203</v>
      </c>
      <c r="I51" s="51">
        <f>I49-I50</f>
        <v>38461</v>
      </c>
    </row>
    <row r="52" spans="1:9" ht="12.75" customHeight="1" x14ac:dyDescent="0.2">
      <c r="A52" s="161" t="s">
        <v>89</v>
      </c>
      <c r="B52" s="162"/>
      <c r="C52" s="162"/>
      <c r="D52" s="162"/>
      <c r="E52" s="162"/>
      <c r="F52" s="162"/>
      <c r="G52" s="21">
        <v>46</v>
      </c>
      <c r="H52" s="52">
        <v>0</v>
      </c>
      <c r="I52" s="52">
        <v>0</v>
      </c>
    </row>
    <row r="53" spans="1:9" ht="23.45" customHeight="1" x14ac:dyDescent="0.2">
      <c r="A53" s="161" t="s">
        <v>90</v>
      </c>
      <c r="B53" s="162"/>
      <c r="C53" s="162"/>
      <c r="D53" s="162"/>
      <c r="E53" s="162"/>
      <c r="F53" s="162"/>
      <c r="G53" s="21">
        <v>47</v>
      </c>
      <c r="H53" s="52">
        <v>0</v>
      </c>
      <c r="I53" s="52">
        <v>0</v>
      </c>
    </row>
    <row r="54" spans="1:9" ht="12.75" customHeight="1" x14ac:dyDescent="0.2">
      <c r="A54" s="161" t="s">
        <v>91</v>
      </c>
      <c r="B54" s="162"/>
      <c r="C54" s="162"/>
      <c r="D54" s="162"/>
      <c r="E54" s="162"/>
      <c r="F54" s="162"/>
      <c r="G54" s="21">
        <v>48</v>
      </c>
      <c r="H54" s="52">
        <v>112040</v>
      </c>
      <c r="I54" s="52">
        <v>0</v>
      </c>
    </row>
    <row r="55" spans="1:9" ht="27" customHeight="1" x14ac:dyDescent="0.2">
      <c r="A55" s="161" t="s">
        <v>92</v>
      </c>
      <c r="B55" s="162"/>
      <c r="C55" s="162"/>
      <c r="D55" s="162"/>
      <c r="E55" s="162"/>
      <c r="F55" s="162"/>
      <c r="G55" s="21">
        <v>49</v>
      </c>
      <c r="H55" s="52">
        <v>0</v>
      </c>
      <c r="I55" s="52">
        <v>0</v>
      </c>
    </row>
    <row r="56" spans="1:9" ht="12.75" customHeight="1" x14ac:dyDescent="0.2">
      <c r="A56" s="161" t="s">
        <v>93</v>
      </c>
      <c r="B56" s="162"/>
      <c r="C56" s="162"/>
      <c r="D56" s="162"/>
      <c r="E56" s="162"/>
      <c r="F56" s="162"/>
      <c r="G56" s="21">
        <v>50</v>
      </c>
      <c r="H56" s="52">
        <v>0</v>
      </c>
      <c r="I56" s="52">
        <v>0</v>
      </c>
    </row>
    <row r="57" spans="1:9" ht="28.9" customHeight="1" x14ac:dyDescent="0.2">
      <c r="A57" s="161" t="s">
        <v>94</v>
      </c>
      <c r="B57" s="162"/>
      <c r="C57" s="162"/>
      <c r="D57" s="162"/>
      <c r="E57" s="162"/>
      <c r="F57" s="162"/>
      <c r="G57" s="21">
        <v>51</v>
      </c>
      <c r="H57" s="52">
        <v>20168</v>
      </c>
      <c r="I57" s="52">
        <v>0</v>
      </c>
    </row>
    <row r="58" spans="1:9" ht="12.75" customHeight="1" x14ac:dyDescent="0.2">
      <c r="A58" s="164" t="s">
        <v>252</v>
      </c>
      <c r="B58" s="165"/>
      <c r="C58" s="165"/>
      <c r="D58" s="165"/>
      <c r="E58" s="165"/>
      <c r="F58" s="165"/>
      <c r="G58" s="23">
        <v>52</v>
      </c>
      <c r="H58" s="51">
        <f>H52+H53+H54+H55+H56-H57</f>
        <v>91872</v>
      </c>
      <c r="I58" s="51">
        <f>I52+I53+I54+I55+I56-I57</f>
        <v>0</v>
      </c>
    </row>
    <row r="59" spans="1:9" ht="12.75" customHeight="1" x14ac:dyDescent="0.2">
      <c r="A59" s="164" t="s">
        <v>253</v>
      </c>
      <c r="B59" s="165"/>
      <c r="C59" s="165"/>
      <c r="D59" s="165"/>
      <c r="E59" s="165"/>
      <c r="F59" s="165"/>
      <c r="G59" s="23">
        <v>53</v>
      </c>
      <c r="H59" s="51">
        <f>H51+H58</f>
        <v>228075</v>
      </c>
      <c r="I59" s="51">
        <f>I51+I58</f>
        <v>38461</v>
      </c>
    </row>
    <row r="60" spans="1:9" ht="12.75" customHeight="1" x14ac:dyDescent="0.2">
      <c r="A60" s="161" t="s">
        <v>95</v>
      </c>
      <c r="B60" s="162"/>
      <c r="C60" s="162"/>
      <c r="D60" s="162"/>
      <c r="E60" s="162"/>
      <c r="F60" s="162"/>
      <c r="G60" s="21">
        <v>54</v>
      </c>
      <c r="H60" s="52">
        <v>0</v>
      </c>
      <c r="I60" s="52">
        <v>0</v>
      </c>
    </row>
    <row r="61" spans="1:9" ht="12.75" customHeight="1" x14ac:dyDescent="0.2">
      <c r="A61" s="161" t="s">
        <v>56</v>
      </c>
      <c r="B61" s="162"/>
      <c r="C61" s="162"/>
      <c r="D61" s="162"/>
      <c r="E61" s="162"/>
      <c r="F61" s="162"/>
      <c r="G61" s="162"/>
      <c r="H61" s="162"/>
      <c r="I61" s="162"/>
    </row>
    <row r="62" spans="1:9" ht="12.75" customHeight="1" x14ac:dyDescent="0.2">
      <c r="A62" s="161" t="s">
        <v>57</v>
      </c>
      <c r="B62" s="162"/>
      <c r="C62" s="162"/>
      <c r="D62" s="162"/>
      <c r="E62" s="162"/>
      <c r="F62" s="162"/>
      <c r="G62" s="21">
        <v>55</v>
      </c>
      <c r="H62" s="52">
        <v>0</v>
      </c>
      <c r="I62" s="52">
        <v>0</v>
      </c>
    </row>
    <row r="63" spans="1:9" ht="12.75" customHeight="1" x14ac:dyDescent="0.2">
      <c r="A63" s="161" t="s">
        <v>58</v>
      </c>
      <c r="B63" s="162"/>
      <c r="C63" s="162"/>
      <c r="D63" s="162"/>
      <c r="E63" s="162"/>
      <c r="F63" s="162"/>
      <c r="G63" s="21">
        <v>56</v>
      </c>
      <c r="H63" s="52">
        <v>0</v>
      </c>
      <c r="I63" s="52">
        <v>0</v>
      </c>
    </row>
  </sheetData>
  <mergeCells count="63">
    <mergeCell ref="A59:F59"/>
    <mergeCell ref="A60:F60"/>
    <mergeCell ref="A54:F54"/>
    <mergeCell ref="A55:F55"/>
    <mergeCell ref="A56:F56"/>
    <mergeCell ref="A57:F57"/>
    <mergeCell ref="A58:F58"/>
    <mergeCell ref="A41:F41"/>
    <mergeCell ref="A42:F42"/>
    <mergeCell ref="A43:F43"/>
    <mergeCell ref="A63:F63"/>
    <mergeCell ref="A47:F47"/>
    <mergeCell ref="A48:F48"/>
    <mergeCell ref="A49:F49"/>
    <mergeCell ref="A44:F44"/>
    <mergeCell ref="A45:F45"/>
    <mergeCell ref="A46:F46"/>
    <mergeCell ref="A61:I61"/>
    <mergeCell ref="A62:F62"/>
    <mergeCell ref="A50:F50"/>
    <mergeCell ref="A51:F51"/>
    <mergeCell ref="A52:F52"/>
    <mergeCell ref="A53:F53"/>
    <mergeCell ref="A18:F18"/>
    <mergeCell ref="A19:F19"/>
    <mergeCell ref="A23:F23"/>
    <mergeCell ref="A24:F24"/>
    <mergeCell ref="A25:F25"/>
    <mergeCell ref="A26:F26"/>
    <mergeCell ref="A27:F27"/>
    <mergeCell ref="A28:F28"/>
    <mergeCell ref="A29:F29"/>
    <mergeCell ref="A30:F30"/>
    <mergeCell ref="A31:F31"/>
    <mergeCell ref="A32:F32"/>
    <mergeCell ref="A33:F33"/>
    <mergeCell ref="A39:F39"/>
    <mergeCell ref="A40:F40"/>
    <mergeCell ref="A35:F35"/>
    <mergeCell ref="A36:F36"/>
    <mergeCell ref="A37:F37"/>
    <mergeCell ref="A38:F38"/>
    <mergeCell ref="A13:F13"/>
    <mergeCell ref="A14:F14"/>
    <mergeCell ref="A15:F15"/>
    <mergeCell ref="A16:F16"/>
    <mergeCell ref="A17:F17"/>
    <mergeCell ref="A2:I2"/>
    <mergeCell ref="A1:I1"/>
    <mergeCell ref="A20:F20"/>
    <mergeCell ref="A34:F34"/>
    <mergeCell ref="A5:F5"/>
    <mergeCell ref="A6:F6"/>
    <mergeCell ref="A4:I4"/>
    <mergeCell ref="A3:I3"/>
    <mergeCell ref="A21:F21"/>
    <mergeCell ref="A22:F22"/>
    <mergeCell ref="A7:F7"/>
    <mergeCell ref="A8:F8"/>
    <mergeCell ref="A9:F9"/>
    <mergeCell ref="A10:F10"/>
    <mergeCell ref="A11:F11"/>
    <mergeCell ref="A12:F12"/>
  </mergeCells>
  <dataValidations count="3">
    <dataValidation type="whole" operator="greaterThanOrEqual" allowBlank="1" showInputMessage="1" showErrorMessage="1" errorTitle="Pogrešan unos" error="Mogu se unijeti samo cjelobrojne pozitivne vrijednosti." sqref="H65379:I65413 JD65379:JE65413 SZ65379:TA65413 ACV65379:ACW65413 AMR65379:AMS65413 AWN65379:AWO65413 BGJ65379:BGK65413 BQF65379:BQG65413 CAB65379:CAC65413 CJX65379:CJY65413 CTT65379:CTU65413 DDP65379:DDQ65413 DNL65379:DNM65413 DXH65379:DXI65413 EHD65379:EHE65413 EQZ65379:ERA65413 FAV65379:FAW65413 FKR65379:FKS65413 FUN65379:FUO65413 GEJ65379:GEK65413 GOF65379:GOG65413 GYB65379:GYC65413 HHX65379:HHY65413 HRT65379:HRU65413 IBP65379:IBQ65413 ILL65379:ILM65413 IVH65379:IVI65413 JFD65379:JFE65413 JOZ65379:JPA65413 JYV65379:JYW65413 KIR65379:KIS65413 KSN65379:KSO65413 LCJ65379:LCK65413 LMF65379:LMG65413 LWB65379:LWC65413 MFX65379:MFY65413 MPT65379:MPU65413 MZP65379:MZQ65413 NJL65379:NJM65413 NTH65379:NTI65413 ODD65379:ODE65413 OMZ65379:ONA65413 OWV65379:OWW65413 PGR65379:PGS65413 PQN65379:PQO65413 QAJ65379:QAK65413 QKF65379:QKG65413 QUB65379:QUC65413 RDX65379:RDY65413 RNT65379:RNU65413 RXP65379:RXQ65413 SHL65379:SHM65413 SRH65379:SRI65413 TBD65379:TBE65413 TKZ65379:TLA65413 TUV65379:TUW65413 UER65379:UES65413 UON65379:UOO65413 UYJ65379:UYK65413 VIF65379:VIG65413 VSB65379:VSC65413 WBX65379:WBY65413 WLT65379:WLU65413 WVP65379:WVQ65413 H130915:I130949 JD130915:JE130949 SZ130915:TA130949 ACV130915:ACW130949 AMR130915:AMS130949 AWN130915:AWO130949 BGJ130915:BGK130949 BQF130915:BQG130949 CAB130915:CAC130949 CJX130915:CJY130949 CTT130915:CTU130949 DDP130915:DDQ130949 DNL130915:DNM130949 DXH130915:DXI130949 EHD130915:EHE130949 EQZ130915:ERA130949 FAV130915:FAW130949 FKR130915:FKS130949 FUN130915:FUO130949 GEJ130915:GEK130949 GOF130915:GOG130949 GYB130915:GYC130949 HHX130915:HHY130949 HRT130915:HRU130949 IBP130915:IBQ130949 ILL130915:ILM130949 IVH130915:IVI130949 JFD130915:JFE130949 JOZ130915:JPA130949 JYV130915:JYW130949 KIR130915:KIS130949 KSN130915:KSO130949 LCJ130915:LCK130949 LMF130915:LMG130949 LWB130915:LWC130949 MFX130915:MFY130949 MPT130915:MPU130949 MZP130915:MZQ130949 NJL130915:NJM130949 NTH130915:NTI130949 ODD130915:ODE130949 OMZ130915:ONA130949 OWV130915:OWW130949 PGR130915:PGS130949 PQN130915:PQO130949 QAJ130915:QAK130949 QKF130915:QKG130949 QUB130915:QUC130949 RDX130915:RDY130949 RNT130915:RNU130949 RXP130915:RXQ130949 SHL130915:SHM130949 SRH130915:SRI130949 TBD130915:TBE130949 TKZ130915:TLA130949 TUV130915:TUW130949 UER130915:UES130949 UON130915:UOO130949 UYJ130915:UYK130949 VIF130915:VIG130949 VSB130915:VSC130949 WBX130915:WBY130949 WLT130915:WLU130949 WVP130915:WVQ130949 H196451:I196485 JD196451:JE196485 SZ196451:TA196485 ACV196451:ACW196485 AMR196451:AMS196485 AWN196451:AWO196485 BGJ196451:BGK196485 BQF196451:BQG196485 CAB196451:CAC196485 CJX196451:CJY196485 CTT196451:CTU196485 DDP196451:DDQ196485 DNL196451:DNM196485 DXH196451:DXI196485 EHD196451:EHE196485 EQZ196451:ERA196485 FAV196451:FAW196485 FKR196451:FKS196485 FUN196451:FUO196485 GEJ196451:GEK196485 GOF196451:GOG196485 GYB196451:GYC196485 HHX196451:HHY196485 HRT196451:HRU196485 IBP196451:IBQ196485 ILL196451:ILM196485 IVH196451:IVI196485 JFD196451:JFE196485 JOZ196451:JPA196485 JYV196451:JYW196485 KIR196451:KIS196485 KSN196451:KSO196485 LCJ196451:LCK196485 LMF196451:LMG196485 LWB196451:LWC196485 MFX196451:MFY196485 MPT196451:MPU196485 MZP196451:MZQ196485 NJL196451:NJM196485 NTH196451:NTI196485 ODD196451:ODE196485 OMZ196451:ONA196485 OWV196451:OWW196485 PGR196451:PGS196485 PQN196451:PQO196485 QAJ196451:QAK196485 QKF196451:QKG196485 QUB196451:QUC196485 RDX196451:RDY196485 RNT196451:RNU196485 RXP196451:RXQ196485 SHL196451:SHM196485 SRH196451:SRI196485 TBD196451:TBE196485 TKZ196451:TLA196485 TUV196451:TUW196485 UER196451:UES196485 UON196451:UOO196485 UYJ196451:UYK196485 VIF196451:VIG196485 VSB196451:VSC196485 WBX196451:WBY196485 WLT196451:WLU196485 WVP196451:WVQ196485 H261987:I262021 JD261987:JE262021 SZ261987:TA262021 ACV261987:ACW262021 AMR261987:AMS262021 AWN261987:AWO262021 BGJ261987:BGK262021 BQF261987:BQG262021 CAB261987:CAC262021 CJX261987:CJY262021 CTT261987:CTU262021 DDP261987:DDQ262021 DNL261987:DNM262021 DXH261987:DXI262021 EHD261987:EHE262021 EQZ261987:ERA262021 FAV261987:FAW262021 FKR261987:FKS262021 FUN261987:FUO262021 GEJ261987:GEK262021 GOF261987:GOG262021 GYB261987:GYC262021 HHX261987:HHY262021 HRT261987:HRU262021 IBP261987:IBQ262021 ILL261987:ILM262021 IVH261987:IVI262021 JFD261987:JFE262021 JOZ261987:JPA262021 JYV261987:JYW262021 KIR261987:KIS262021 KSN261987:KSO262021 LCJ261987:LCK262021 LMF261987:LMG262021 LWB261987:LWC262021 MFX261987:MFY262021 MPT261987:MPU262021 MZP261987:MZQ262021 NJL261987:NJM262021 NTH261987:NTI262021 ODD261987:ODE262021 OMZ261987:ONA262021 OWV261987:OWW262021 PGR261987:PGS262021 PQN261987:PQO262021 QAJ261987:QAK262021 QKF261987:QKG262021 QUB261987:QUC262021 RDX261987:RDY262021 RNT261987:RNU262021 RXP261987:RXQ262021 SHL261987:SHM262021 SRH261987:SRI262021 TBD261987:TBE262021 TKZ261987:TLA262021 TUV261987:TUW262021 UER261987:UES262021 UON261987:UOO262021 UYJ261987:UYK262021 VIF261987:VIG262021 VSB261987:VSC262021 WBX261987:WBY262021 WLT261987:WLU262021 WVP261987:WVQ262021 H327523:I327557 JD327523:JE327557 SZ327523:TA327557 ACV327523:ACW327557 AMR327523:AMS327557 AWN327523:AWO327557 BGJ327523:BGK327557 BQF327523:BQG327557 CAB327523:CAC327557 CJX327523:CJY327557 CTT327523:CTU327557 DDP327523:DDQ327557 DNL327523:DNM327557 DXH327523:DXI327557 EHD327523:EHE327557 EQZ327523:ERA327557 FAV327523:FAW327557 FKR327523:FKS327557 FUN327523:FUO327557 GEJ327523:GEK327557 GOF327523:GOG327557 GYB327523:GYC327557 HHX327523:HHY327557 HRT327523:HRU327557 IBP327523:IBQ327557 ILL327523:ILM327557 IVH327523:IVI327557 JFD327523:JFE327557 JOZ327523:JPA327557 JYV327523:JYW327557 KIR327523:KIS327557 KSN327523:KSO327557 LCJ327523:LCK327557 LMF327523:LMG327557 LWB327523:LWC327557 MFX327523:MFY327557 MPT327523:MPU327557 MZP327523:MZQ327557 NJL327523:NJM327557 NTH327523:NTI327557 ODD327523:ODE327557 OMZ327523:ONA327557 OWV327523:OWW327557 PGR327523:PGS327557 PQN327523:PQO327557 QAJ327523:QAK327557 QKF327523:QKG327557 QUB327523:QUC327557 RDX327523:RDY327557 RNT327523:RNU327557 RXP327523:RXQ327557 SHL327523:SHM327557 SRH327523:SRI327557 TBD327523:TBE327557 TKZ327523:TLA327557 TUV327523:TUW327557 UER327523:UES327557 UON327523:UOO327557 UYJ327523:UYK327557 VIF327523:VIG327557 VSB327523:VSC327557 WBX327523:WBY327557 WLT327523:WLU327557 WVP327523:WVQ327557 H393059:I393093 JD393059:JE393093 SZ393059:TA393093 ACV393059:ACW393093 AMR393059:AMS393093 AWN393059:AWO393093 BGJ393059:BGK393093 BQF393059:BQG393093 CAB393059:CAC393093 CJX393059:CJY393093 CTT393059:CTU393093 DDP393059:DDQ393093 DNL393059:DNM393093 DXH393059:DXI393093 EHD393059:EHE393093 EQZ393059:ERA393093 FAV393059:FAW393093 FKR393059:FKS393093 FUN393059:FUO393093 GEJ393059:GEK393093 GOF393059:GOG393093 GYB393059:GYC393093 HHX393059:HHY393093 HRT393059:HRU393093 IBP393059:IBQ393093 ILL393059:ILM393093 IVH393059:IVI393093 JFD393059:JFE393093 JOZ393059:JPA393093 JYV393059:JYW393093 KIR393059:KIS393093 KSN393059:KSO393093 LCJ393059:LCK393093 LMF393059:LMG393093 LWB393059:LWC393093 MFX393059:MFY393093 MPT393059:MPU393093 MZP393059:MZQ393093 NJL393059:NJM393093 NTH393059:NTI393093 ODD393059:ODE393093 OMZ393059:ONA393093 OWV393059:OWW393093 PGR393059:PGS393093 PQN393059:PQO393093 QAJ393059:QAK393093 QKF393059:QKG393093 QUB393059:QUC393093 RDX393059:RDY393093 RNT393059:RNU393093 RXP393059:RXQ393093 SHL393059:SHM393093 SRH393059:SRI393093 TBD393059:TBE393093 TKZ393059:TLA393093 TUV393059:TUW393093 UER393059:UES393093 UON393059:UOO393093 UYJ393059:UYK393093 VIF393059:VIG393093 VSB393059:VSC393093 WBX393059:WBY393093 WLT393059:WLU393093 WVP393059:WVQ393093 H458595:I458629 JD458595:JE458629 SZ458595:TA458629 ACV458595:ACW458629 AMR458595:AMS458629 AWN458595:AWO458629 BGJ458595:BGK458629 BQF458595:BQG458629 CAB458595:CAC458629 CJX458595:CJY458629 CTT458595:CTU458629 DDP458595:DDQ458629 DNL458595:DNM458629 DXH458595:DXI458629 EHD458595:EHE458629 EQZ458595:ERA458629 FAV458595:FAW458629 FKR458595:FKS458629 FUN458595:FUO458629 GEJ458595:GEK458629 GOF458595:GOG458629 GYB458595:GYC458629 HHX458595:HHY458629 HRT458595:HRU458629 IBP458595:IBQ458629 ILL458595:ILM458629 IVH458595:IVI458629 JFD458595:JFE458629 JOZ458595:JPA458629 JYV458595:JYW458629 KIR458595:KIS458629 KSN458595:KSO458629 LCJ458595:LCK458629 LMF458595:LMG458629 LWB458595:LWC458629 MFX458595:MFY458629 MPT458595:MPU458629 MZP458595:MZQ458629 NJL458595:NJM458629 NTH458595:NTI458629 ODD458595:ODE458629 OMZ458595:ONA458629 OWV458595:OWW458629 PGR458595:PGS458629 PQN458595:PQO458629 QAJ458595:QAK458629 QKF458595:QKG458629 QUB458595:QUC458629 RDX458595:RDY458629 RNT458595:RNU458629 RXP458595:RXQ458629 SHL458595:SHM458629 SRH458595:SRI458629 TBD458595:TBE458629 TKZ458595:TLA458629 TUV458595:TUW458629 UER458595:UES458629 UON458595:UOO458629 UYJ458595:UYK458629 VIF458595:VIG458629 VSB458595:VSC458629 WBX458595:WBY458629 WLT458595:WLU458629 WVP458595:WVQ458629 H524131:I524165 JD524131:JE524165 SZ524131:TA524165 ACV524131:ACW524165 AMR524131:AMS524165 AWN524131:AWO524165 BGJ524131:BGK524165 BQF524131:BQG524165 CAB524131:CAC524165 CJX524131:CJY524165 CTT524131:CTU524165 DDP524131:DDQ524165 DNL524131:DNM524165 DXH524131:DXI524165 EHD524131:EHE524165 EQZ524131:ERA524165 FAV524131:FAW524165 FKR524131:FKS524165 FUN524131:FUO524165 GEJ524131:GEK524165 GOF524131:GOG524165 GYB524131:GYC524165 HHX524131:HHY524165 HRT524131:HRU524165 IBP524131:IBQ524165 ILL524131:ILM524165 IVH524131:IVI524165 JFD524131:JFE524165 JOZ524131:JPA524165 JYV524131:JYW524165 KIR524131:KIS524165 KSN524131:KSO524165 LCJ524131:LCK524165 LMF524131:LMG524165 LWB524131:LWC524165 MFX524131:MFY524165 MPT524131:MPU524165 MZP524131:MZQ524165 NJL524131:NJM524165 NTH524131:NTI524165 ODD524131:ODE524165 OMZ524131:ONA524165 OWV524131:OWW524165 PGR524131:PGS524165 PQN524131:PQO524165 QAJ524131:QAK524165 QKF524131:QKG524165 QUB524131:QUC524165 RDX524131:RDY524165 RNT524131:RNU524165 RXP524131:RXQ524165 SHL524131:SHM524165 SRH524131:SRI524165 TBD524131:TBE524165 TKZ524131:TLA524165 TUV524131:TUW524165 UER524131:UES524165 UON524131:UOO524165 UYJ524131:UYK524165 VIF524131:VIG524165 VSB524131:VSC524165 WBX524131:WBY524165 WLT524131:WLU524165 WVP524131:WVQ524165 H589667:I589701 JD589667:JE589701 SZ589667:TA589701 ACV589667:ACW589701 AMR589667:AMS589701 AWN589667:AWO589701 BGJ589667:BGK589701 BQF589667:BQG589701 CAB589667:CAC589701 CJX589667:CJY589701 CTT589667:CTU589701 DDP589667:DDQ589701 DNL589667:DNM589701 DXH589667:DXI589701 EHD589667:EHE589701 EQZ589667:ERA589701 FAV589667:FAW589701 FKR589667:FKS589701 FUN589667:FUO589701 GEJ589667:GEK589701 GOF589667:GOG589701 GYB589667:GYC589701 HHX589667:HHY589701 HRT589667:HRU589701 IBP589667:IBQ589701 ILL589667:ILM589701 IVH589667:IVI589701 JFD589667:JFE589701 JOZ589667:JPA589701 JYV589667:JYW589701 KIR589667:KIS589701 KSN589667:KSO589701 LCJ589667:LCK589701 LMF589667:LMG589701 LWB589667:LWC589701 MFX589667:MFY589701 MPT589667:MPU589701 MZP589667:MZQ589701 NJL589667:NJM589701 NTH589667:NTI589701 ODD589667:ODE589701 OMZ589667:ONA589701 OWV589667:OWW589701 PGR589667:PGS589701 PQN589667:PQO589701 QAJ589667:QAK589701 QKF589667:QKG589701 QUB589667:QUC589701 RDX589667:RDY589701 RNT589667:RNU589701 RXP589667:RXQ589701 SHL589667:SHM589701 SRH589667:SRI589701 TBD589667:TBE589701 TKZ589667:TLA589701 TUV589667:TUW589701 UER589667:UES589701 UON589667:UOO589701 UYJ589667:UYK589701 VIF589667:VIG589701 VSB589667:VSC589701 WBX589667:WBY589701 WLT589667:WLU589701 WVP589667:WVQ589701 H655203:I655237 JD655203:JE655237 SZ655203:TA655237 ACV655203:ACW655237 AMR655203:AMS655237 AWN655203:AWO655237 BGJ655203:BGK655237 BQF655203:BQG655237 CAB655203:CAC655237 CJX655203:CJY655237 CTT655203:CTU655237 DDP655203:DDQ655237 DNL655203:DNM655237 DXH655203:DXI655237 EHD655203:EHE655237 EQZ655203:ERA655237 FAV655203:FAW655237 FKR655203:FKS655237 FUN655203:FUO655237 GEJ655203:GEK655237 GOF655203:GOG655237 GYB655203:GYC655237 HHX655203:HHY655237 HRT655203:HRU655237 IBP655203:IBQ655237 ILL655203:ILM655237 IVH655203:IVI655237 JFD655203:JFE655237 JOZ655203:JPA655237 JYV655203:JYW655237 KIR655203:KIS655237 KSN655203:KSO655237 LCJ655203:LCK655237 LMF655203:LMG655237 LWB655203:LWC655237 MFX655203:MFY655237 MPT655203:MPU655237 MZP655203:MZQ655237 NJL655203:NJM655237 NTH655203:NTI655237 ODD655203:ODE655237 OMZ655203:ONA655237 OWV655203:OWW655237 PGR655203:PGS655237 PQN655203:PQO655237 QAJ655203:QAK655237 QKF655203:QKG655237 QUB655203:QUC655237 RDX655203:RDY655237 RNT655203:RNU655237 RXP655203:RXQ655237 SHL655203:SHM655237 SRH655203:SRI655237 TBD655203:TBE655237 TKZ655203:TLA655237 TUV655203:TUW655237 UER655203:UES655237 UON655203:UOO655237 UYJ655203:UYK655237 VIF655203:VIG655237 VSB655203:VSC655237 WBX655203:WBY655237 WLT655203:WLU655237 WVP655203:WVQ655237 H720739:I720773 JD720739:JE720773 SZ720739:TA720773 ACV720739:ACW720773 AMR720739:AMS720773 AWN720739:AWO720773 BGJ720739:BGK720773 BQF720739:BQG720773 CAB720739:CAC720773 CJX720739:CJY720773 CTT720739:CTU720773 DDP720739:DDQ720773 DNL720739:DNM720773 DXH720739:DXI720773 EHD720739:EHE720773 EQZ720739:ERA720773 FAV720739:FAW720773 FKR720739:FKS720773 FUN720739:FUO720773 GEJ720739:GEK720773 GOF720739:GOG720773 GYB720739:GYC720773 HHX720739:HHY720773 HRT720739:HRU720773 IBP720739:IBQ720773 ILL720739:ILM720773 IVH720739:IVI720773 JFD720739:JFE720773 JOZ720739:JPA720773 JYV720739:JYW720773 KIR720739:KIS720773 KSN720739:KSO720773 LCJ720739:LCK720773 LMF720739:LMG720773 LWB720739:LWC720773 MFX720739:MFY720773 MPT720739:MPU720773 MZP720739:MZQ720773 NJL720739:NJM720773 NTH720739:NTI720773 ODD720739:ODE720773 OMZ720739:ONA720773 OWV720739:OWW720773 PGR720739:PGS720773 PQN720739:PQO720773 QAJ720739:QAK720773 QKF720739:QKG720773 QUB720739:QUC720773 RDX720739:RDY720773 RNT720739:RNU720773 RXP720739:RXQ720773 SHL720739:SHM720773 SRH720739:SRI720773 TBD720739:TBE720773 TKZ720739:TLA720773 TUV720739:TUW720773 UER720739:UES720773 UON720739:UOO720773 UYJ720739:UYK720773 VIF720739:VIG720773 VSB720739:VSC720773 WBX720739:WBY720773 WLT720739:WLU720773 WVP720739:WVQ720773 H786275:I786309 JD786275:JE786309 SZ786275:TA786309 ACV786275:ACW786309 AMR786275:AMS786309 AWN786275:AWO786309 BGJ786275:BGK786309 BQF786275:BQG786309 CAB786275:CAC786309 CJX786275:CJY786309 CTT786275:CTU786309 DDP786275:DDQ786309 DNL786275:DNM786309 DXH786275:DXI786309 EHD786275:EHE786309 EQZ786275:ERA786309 FAV786275:FAW786309 FKR786275:FKS786309 FUN786275:FUO786309 GEJ786275:GEK786309 GOF786275:GOG786309 GYB786275:GYC786309 HHX786275:HHY786309 HRT786275:HRU786309 IBP786275:IBQ786309 ILL786275:ILM786309 IVH786275:IVI786309 JFD786275:JFE786309 JOZ786275:JPA786309 JYV786275:JYW786309 KIR786275:KIS786309 KSN786275:KSO786309 LCJ786275:LCK786309 LMF786275:LMG786309 LWB786275:LWC786309 MFX786275:MFY786309 MPT786275:MPU786309 MZP786275:MZQ786309 NJL786275:NJM786309 NTH786275:NTI786309 ODD786275:ODE786309 OMZ786275:ONA786309 OWV786275:OWW786309 PGR786275:PGS786309 PQN786275:PQO786309 QAJ786275:QAK786309 QKF786275:QKG786309 QUB786275:QUC786309 RDX786275:RDY786309 RNT786275:RNU786309 RXP786275:RXQ786309 SHL786275:SHM786309 SRH786275:SRI786309 TBD786275:TBE786309 TKZ786275:TLA786309 TUV786275:TUW786309 UER786275:UES786309 UON786275:UOO786309 UYJ786275:UYK786309 VIF786275:VIG786309 VSB786275:VSC786309 WBX786275:WBY786309 WLT786275:WLU786309 WVP786275:WVQ786309 H851811:I851845 JD851811:JE851845 SZ851811:TA851845 ACV851811:ACW851845 AMR851811:AMS851845 AWN851811:AWO851845 BGJ851811:BGK851845 BQF851811:BQG851845 CAB851811:CAC851845 CJX851811:CJY851845 CTT851811:CTU851845 DDP851811:DDQ851845 DNL851811:DNM851845 DXH851811:DXI851845 EHD851811:EHE851845 EQZ851811:ERA851845 FAV851811:FAW851845 FKR851811:FKS851845 FUN851811:FUO851845 GEJ851811:GEK851845 GOF851811:GOG851845 GYB851811:GYC851845 HHX851811:HHY851845 HRT851811:HRU851845 IBP851811:IBQ851845 ILL851811:ILM851845 IVH851811:IVI851845 JFD851811:JFE851845 JOZ851811:JPA851845 JYV851811:JYW851845 KIR851811:KIS851845 KSN851811:KSO851845 LCJ851811:LCK851845 LMF851811:LMG851845 LWB851811:LWC851845 MFX851811:MFY851845 MPT851811:MPU851845 MZP851811:MZQ851845 NJL851811:NJM851845 NTH851811:NTI851845 ODD851811:ODE851845 OMZ851811:ONA851845 OWV851811:OWW851845 PGR851811:PGS851845 PQN851811:PQO851845 QAJ851811:QAK851845 QKF851811:QKG851845 QUB851811:QUC851845 RDX851811:RDY851845 RNT851811:RNU851845 RXP851811:RXQ851845 SHL851811:SHM851845 SRH851811:SRI851845 TBD851811:TBE851845 TKZ851811:TLA851845 TUV851811:TUW851845 UER851811:UES851845 UON851811:UOO851845 UYJ851811:UYK851845 VIF851811:VIG851845 VSB851811:VSC851845 WBX851811:WBY851845 WLT851811:WLU851845 WVP851811:WVQ851845 H917347:I917381 JD917347:JE917381 SZ917347:TA917381 ACV917347:ACW917381 AMR917347:AMS917381 AWN917347:AWO917381 BGJ917347:BGK917381 BQF917347:BQG917381 CAB917347:CAC917381 CJX917347:CJY917381 CTT917347:CTU917381 DDP917347:DDQ917381 DNL917347:DNM917381 DXH917347:DXI917381 EHD917347:EHE917381 EQZ917347:ERA917381 FAV917347:FAW917381 FKR917347:FKS917381 FUN917347:FUO917381 GEJ917347:GEK917381 GOF917347:GOG917381 GYB917347:GYC917381 HHX917347:HHY917381 HRT917347:HRU917381 IBP917347:IBQ917381 ILL917347:ILM917381 IVH917347:IVI917381 JFD917347:JFE917381 JOZ917347:JPA917381 JYV917347:JYW917381 KIR917347:KIS917381 KSN917347:KSO917381 LCJ917347:LCK917381 LMF917347:LMG917381 LWB917347:LWC917381 MFX917347:MFY917381 MPT917347:MPU917381 MZP917347:MZQ917381 NJL917347:NJM917381 NTH917347:NTI917381 ODD917347:ODE917381 OMZ917347:ONA917381 OWV917347:OWW917381 PGR917347:PGS917381 PQN917347:PQO917381 QAJ917347:QAK917381 QKF917347:QKG917381 QUB917347:QUC917381 RDX917347:RDY917381 RNT917347:RNU917381 RXP917347:RXQ917381 SHL917347:SHM917381 SRH917347:SRI917381 TBD917347:TBE917381 TKZ917347:TLA917381 TUV917347:TUW917381 UER917347:UES917381 UON917347:UOO917381 UYJ917347:UYK917381 VIF917347:VIG917381 VSB917347:VSC917381 WBX917347:WBY917381 WLT917347:WLU917381 WVP917347:WVQ917381 H982883:I982917 JD982883:JE982917 SZ982883:TA982917 ACV982883:ACW982917 AMR982883:AMS982917 AWN982883:AWO982917 BGJ982883:BGK982917 BQF982883:BQG982917 CAB982883:CAC982917 CJX982883:CJY982917 CTT982883:CTU982917 DDP982883:DDQ982917 DNL982883:DNM982917 DXH982883:DXI982917 EHD982883:EHE982917 EQZ982883:ERA982917 FAV982883:FAW982917 FKR982883:FKS982917 FUN982883:FUO982917 GEJ982883:GEK982917 GOF982883:GOG982917 GYB982883:GYC982917 HHX982883:HHY982917 HRT982883:HRU982917 IBP982883:IBQ982917 ILL982883:ILM982917 IVH982883:IVI982917 JFD982883:JFE982917 JOZ982883:JPA982917 JYV982883:JYW982917 KIR982883:KIS982917 KSN982883:KSO982917 LCJ982883:LCK982917 LMF982883:LMG982917 LWB982883:LWC982917 MFX982883:MFY982917 MPT982883:MPU982917 MZP982883:MZQ982917 NJL982883:NJM982917 NTH982883:NTI982917 ODD982883:ODE982917 OMZ982883:ONA982917 OWV982883:OWW982917 PGR982883:PGS982917 PQN982883:PQO982917 QAJ982883:QAK982917 QKF982883:QKG982917 QUB982883:QUC982917 RDX982883:RDY982917 RNT982883:RNU982917 RXP982883:RXQ982917 SHL982883:SHM982917 SRH982883:SRI982917 TBD982883:TBE982917 TKZ982883:TLA982917 TUV982883:TUW982917 UER982883:UES982917 UON982883:UOO982917 UYJ982883:UYK982917 VIF982883:VIG982917 VSB982883:VSC982917 WBX982883:WBY982917 WLT982883:WLU982917 WVP982883:WVQ982917 H65415:I65417 JD65415:JE65417 SZ65415:TA65417 ACV65415:ACW65417 AMR65415:AMS65417 AWN65415:AWO65417 BGJ65415:BGK65417 BQF65415:BQG65417 CAB65415:CAC65417 CJX65415:CJY65417 CTT65415:CTU65417 DDP65415:DDQ65417 DNL65415:DNM65417 DXH65415:DXI65417 EHD65415:EHE65417 EQZ65415:ERA65417 FAV65415:FAW65417 FKR65415:FKS65417 FUN65415:FUO65417 GEJ65415:GEK65417 GOF65415:GOG65417 GYB65415:GYC65417 HHX65415:HHY65417 HRT65415:HRU65417 IBP65415:IBQ65417 ILL65415:ILM65417 IVH65415:IVI65417 JFD65415:JFE65417 JOZ65415:JPA65417 JYV65415:JYW65417 KIR65415:KIS65417 KSN65415:KSO65417 LCJ65415:LCK65417 LMF65415:LMG65417 LWB65415:LWC65417 MFX65415:MFY65417 MPT65415:MPU65417 MZP65415:MZQ65417 NJL65415:NJM65417 NTH65415:NTI65417 ODD65415:ODE65417 OMZ65415:ONA65417 OWV65415:OWW65417 PGR65415:PGS65417 PQN65415:PQO65417 QAJ65415:QAK65417 QKF65415:QKG65417 QUB65415:QUC65417 RDX65415:RDY65417 RNT65415:RNU65417 RXP65415:RXQ65417 SHL65415:SHM65417 SRH65415:SRI65417 TBD65415:TBE65417 TKZ65415:TLA65417 TUV65415:TUW65417 UER65415:UES65417 UON65415:UOO65417 UYJ65415:UYK65417 VIF65415:VIG65417 VSB65415:VSC65417 WBX65415:WBY65417 WLT65415:WLU65417 WVP65415:WVQ65417 H130951:I130953 JD130951:JE130953 SZ130951:TA130953 ACV130951:ACW130953 AMR130951:AMS130953 AWN130951:AWO130953 BGJ130951:BGK130953 BQF130951:BQG130953 CAB130951:CAC130953 CJX130951:CJY130953 CTT130951:CTU130953 DDP130951:DDQ130953 DNL130951:DNM130953 DXH130951:DXI130953 EHD130951:EHE130953 EQZ130951:ERA130953 FAV130951:FAW130953 FKR130951:FKS130953 FUN130951:FUO130953 GEJ130951:GEK130953 GOF130951:GOG130953 GYB130951:GYC130953 HHX130951:HHY130953 HRT130951:HRU130953 IBP130951:IBQ130953 ILL130951:ILM130953 IVH130951:IVI130953 JFD130951:JFE130953 JOZ130951:JPA130953 JYV130951:JYW130953 KIR130951:KIS130953 KSN130951:KSO130953 LCJ130951:LCK130953 LMF130951:LMG130953 LWB130951:LWC130953 MFX130951:MFY130953 MPT130951:MPU130953 MZP130951:MZQ130953 NJL130951:NJM130953 NTH130951:NTI130953 ODD130951:ODE130953 OMZ130951:ONA130953 OWV130951:OWW130953 PGR130951:PGS130953 PQN130951:PQO130953 QAJ130951:QAK130953 QKF130951:QKG130953 QUB130951:QUC130953 RDX130951:RDY130953 RNT130951:RNU130953 RXP130951:RXQ130953 SHL130951:SHM130953 SRH130951:SRI130953 TBD130951:TBE130953 TKZ130951:TLA130953 TUV130951:TUW130953 UER130951:UES130953 UON130951:UOO130953 UYJ130951:UYK130953 VIF130951:VIG130953 VSB130951:VSC130953 WBX130951:WBY130953 WLT130951:WLU130953 WVP130951:WVQ130953 H196487:I196489 JD196487:JE196489 SZ196487:TA196489 ACV196487:ACW196489 AMR196487:AMS196489 AWN196487:AWO196489 BGJ196487:BGK196489 BQF196487:BQG196489 CAB196487:CAC196489 CJX196487:CJY196489 CTT196487:CTU196489 DDP196487:DDQ196489 DNL196487:DNM196489 DXH196487:DXI196489 EHD196487:EHE196489 EQZ196487:ERA196489 FAV196487:FAW196489 FKR196487:FKS196489 FUN196487:FUO196489 GEJ196487:GEK196489 GOF196487:GOG196489 GYB196487:GYC196489 HHX196487:HHY196489 HRT196487:HRU196489 IBP196487:IBQ196489 ILL196487:ILM196489 IVH196487:IVI196489 JFD196487:JFE196489 JOZ196487:JPA196489 JYV196487:JYW196489 KIR196487:KIS196489 KSN196487:KSO196489 LCJ196487:LCK196489 LMF196487:LMG196489 LWB196487:LWC196489 MFX196487:MFY196489 MPT196487:MPU196489 MZP196487:MZQ196489 NJL196487:NJM196489 NTH196487:NTI196489 ODD196487:ODE196489 OMZ196487:ONA196489 OWV196487:OWW196489 PGR196487:PGS196489 PQN196487:PQO196489 QAJ196487:QAK196489 QKF196487:QKG196489 QUB196487:QUC196489 RDX196487:RDY196489 RNT196487:RNU196489 RXP196487:RXQ196489 SHL196487:SHM196489 SRH196487:SRI196489 TBD196487:TBE196489 TKZ196487:TLA196489 TUV196487:TUW196489 UER196487:UES196489 UON196487:UOO196489 UYJ196487:UYK196489 VIF196487:VIG196489 VSB196487:VSC196489 WBX196487:WBY196489 WLT196487:WLU196489 WVP196487:WVQ196489 H262023:I262025 JD262023:JE262025 SZ262023:TA262025 ACV262023:ACW262025 AMR262023:AMS262025 AWN262023:AWO262025 BGJ262023:BGK262025 BQF262023:BQG262025 CAB262023:CAC262025 CJX262023:CJY262025 CTT262023:CTU262025 DDP262023:DDQ262025 DNL262023:DNM262025 DXH262023:DXI262025 EHD262023:EHE262025 EQZ262023:ERA262025 FAV262023:FAW262025 FKR262023:FKS262025 FUN262023:FUO262025 GEJ262023:GEK262025 GOF262023:GOG262025 GYB262023:GYC262025 HHX262023:HHY262025 HRT262023:HRU262025 IBP262023:IBQ262025 ILL262023:ILM262025 IVH262023:IVI262025 JFD262023:JFE262025 JOZ262023:JPA262025 JYV262023:JYW262025 KIR262023:KIS262025 KSN262023:KSO262025 LCJ262023:LCK262025 LMF262023:LMG262025 LWB262023:LWC262025 MFX262023:MFY262025 MPT262023:MPU262025 MZP262023:MZQ262025 NJL262023:NJM262025 NTH262023:NTI262025 ODD262023:ODE262025 OMZ262023:ONA262025 OWV262023:OWW262025 PGR262023:PGS262025 PQN262023:PQO262025 QAJ262023:QAK262025 QKF262023:QKG262025 QUB262023:QUC262025 RDX262023:RDY262025 RNT262023:RNU262025 RXP262023:RXQ262025 SHL262023:SHM262025 SRH262023:SRI262025 TBD262023:TBE262025 TKZ262023:TLA262025 TUV262023:TUW262025 UER262023:UES262025 UON262023:UOO262025 UYJ262023:UYK262025 VIF262023:VIG262025 VSB262023:VSC262025 WBX262023:WBY262025 WLT262023:WLU262025 WVP262023:WVQ262025 H327559:I327561 JD327559:JE327561 SZ327559:TA327561 ACV327559:ACW327561 AMR327559:AMS327561 AWN327559:AWO327561 BGJ327559:BGK327561 BQF327559:BQG327561 CAB327559:CAC327561 CJX327559:CJY327561 CTT327559:CTU327561 DDP327559:DDQ327561 DNL327559:DNM327561 DXH327559:DXI327561 EHD327559:EHE327561 EQZ327559:ERA327561 FAV327559:FAW327561 FKR327559:FKS327561 FUN327559:FUO327561 GEJ327559:GEK327561 GOF327559:GOG327561 GYB327559:GYC327561 HHX327559:HHY327561 HRT327559:HRU327561 IBP327559:IBQ327561 ILL327559:ILM327561 IVH327559:IVI327561 JFD327559:JFE327561 JOZ327559:JPA327561 JYV327559:JYW327561 KIR327559:KIS327561 KSN327559:KSO327561 LCJ327559:LCK327561 LMF327559:LMG327561 LWB327559:LWC327561 MFX327559:MFY327561 MPT327559:MPU327561 MZP327559:MZQ327561 NJL327559:NJM327561 NTH327559:NTI327561 ODD327559:ODE327561 OMZ327559:ONA327561 OWV327559:OWW327561 PGR327559:PGS327561 PQN327559:PQO327561 QAJ327559:QAK327561 QKF327559:QKG327561 QUB327559:QUC327561 RDX327559:RDY327561 RNT327559:RNU327561 RXP327559:RXQ327561 SHL327559:SHM327561 SRH327559:SRI327561 TBD327559:TBE327561 TKZ327559:TLA327561 TUV327559:TUW327561 UER327559:UES327561 UON327559:UOO327561 UYJ327559:UYK327561 VIF327559:VIG327561 VSB327559:VSC327561 WBX327559:WBY327561 WLT327559:WLU327561 WVP327559:WVQ327561 H393095:I393097 JD393095:JE393097 SZ393095:TA393097 ACV393095:ACW393097 AMR393095:AMS393097 AWN393095:AWO393097 BGJ393095:BGK393097 BQF393095:BQG393097 CAB393095:CAC393097 CJX393095:CJY393097 CTT393095:CTU393097 DDP393095:DDQ393097 DNL393095:DNM393097 DXH393095:DXI393097 EHD393095:EHE393097 EQZ393095:ERA393097 FAV393095:FAW393097 FKR393095:FKS393097 FUN393095:FUO393097 GEJ393095:GEK393097 GOF393095:GOG393097 GYB393095:GYC393097 HHX393095:HHY393097 HRT393095:HRU393097 IBP393095:IBQ393097 ILL393095:ILM393097 IVH393095:IVI393097 JFD393095:JFE393097 JOZ393095:JPA393097 JYV393095:JYW393097 KIR393095:KIS393097 KSN393095:KSO393097 LCJ393095:LCK393097 LMF393095:LMG393097 LWB393095:LWC393097 MFX393095:MFY393097 MPT393095:MPU393097 MZP393095:MZQ393097 NJL393095:NJM393097 NTH393095:NTI393097 ODD393095:ODE393097 OMZ393095:ONA393097 OWV393095:OWW393097 PGR393095:PGS393097 PQN393095:PQO393097 QAJ393095:QAK393097 QKF393095:QKG393097 QUB393095:QUC393097 RDX393095:RDY393097 RNT393095:RNU393097 RXP393095:RXQ393097 SHL393095:SHM393097 SRH393095:SRI393097 TBD393095:TBE393097 TKZ393095:TLA393097 TUV393095:TUW393097 UER393095:UES393097 UON393095:UOO393097 UYJ393095:UYK393097 VIF393095:VIG393097 VSB393095:VSC393097 WBX393095:WBY393097 WLT393095:WLU393097 WVP393095:WVQ393097 H458631:I458633 JD458631:JE458633 SZ458631:TA458633 ACV458631:ACW458633 AMR458631:AMS458633 AWN458631:AWO458633 BGJ458631:BGK458633 BQF458631:BQG458633 CAB458631:CAC458633 CJX458631:CJY458633 CTT458631:CTU458633 DDP458631:DDQ458633 DNL458631:DNM458633 DXH458631:DXI458633 EHD458631:EHE458633 EQZ458631:ERA458633 FAV458631:FAW458633 FKR458631:FKS458633 FUN458631:FUO458633 GEJ458631:GEK458633 GOF458631:GOG458633 GYB458631:GYC458633 HHX458631:HHY458633 HRT458631:HRU458633 IBP458631:IBQ458633 ILL458631:ILM458633 IVH458631:IVI458633 JFD458631:JFE458633 JOZ458631:JPA458633 JYV458631:JYW458633 KIR458631:KIS458633 KSN458631:KSO458633 LCJ458631:LCK458633 LMF458631:LMG458633 LWB458631:LWC458633 MFX458631:MFY458633 MPT458631:MPU458633 MZP458631:MZQ458633 NJL458631:NJM458633 NTH458631:NTI458633 ODD458631:ODE458633 OMZ458631:ONA458633 OWV458631:OWW458633 PGR458631:PGS458633 PQN458631:PQO458633 QAJ458631:QAK458633 QKF458631:QKG458633 QUB458631:QUC458633 RDX458631:RDY458633 RNT458631:RNU458633 RXP458631:RXQ458633 SHL458631:SHM458633 SRH458631:SRI458633 TBD458631:TBE458633 TKZ458631:TLA458633 TUV458631:TUW458633 UER458631:UES458633 UON458631:UOO458633 UYJ458631:UYK458633 VIF458631:VIG458633 VSB458631:VSC458633 WBX458631:WBY458633 WLT458631:WLU458633 WVP458631:WVQ458633 H524167:I524169 JD524167:JE524169 SZ524167:TA524169 ACV524167:ACW524169 AMR524167:AMS524169 AWN524167:AWO524169 BGJ524167:BGK524169 BQF524167:BQG524169 CAB524167:CAC524169 CJX524167:CJY524169 CTT524167:CTU524169 DDP524167:DDQ524169 DNL524167:DNM524169 DXH524167:DXI524169 EHD524167:EHE524169 EQZ524167:ERA524169 FAV524167:FAW524169 FKR524167:FKS524169 FUN524167:FUO524169 GEJ524167:GEK524169 GOF524167:GOG524169 GYB524167:GYC524169 HHX524167:HHY524169 HRT524167:HRU524169 IBP524167:IBQ524169 ILL524167:ILM524169 IVH524167:IVI524169 JFD524167:JFE524169 JOZ524167:JPA524169 JYV524167:JYW524169 KIR524167:KIS524169 KSN524167:KSO524169 LCJ524167:LCK524169 LMF524167:LMG524169 LWB524167:LWC524169 MFX524167:MFY524169 MPT524167:MPU524169 MZP524167:MZQ524169 NJL524167:NJM524169 NTH524167:NTI524169 ODD524167:ODE524169 OMZ524167:ONA524169 OWV524167:OWW524169 PGR524167:PGS524169 PQN524167:PQO524169 QAJ524167:QAK524169 QKF524167:QKG524169 QUB524167:QUC524169 RDX524167:RDY524169 RNT524167:RNU524169 RXP524167:RXQ524169 SHL524167:SHM524169 SRH524167:SRI524169 TBD524167:TBE524169 TKZ524167:TLA524169 TUV524167:TUW524169 UER524167:UES524169 UON524167:UOO524169 UYJ524167:UYK524169 VIF524167:VIG524169 VSB524167:VSC524169 WBX524167:WBY524169 WLT524167:WLU524169 WVP524167:WVQ524169 H589703:I589705 JD589703:JE589705 SZ589703:TA589705 ACV589703:ACW589705 AMR589703:AMS589705 AWN589703:AWO589705 BGJ589703:BGK589705 BQF589703:BQG589705 CAB589703:CAC589705 CJX589703:CJY589705 CTT589703:CTU589705 DDP589703:DDQ589705 DNL589703:DNM589705 DXH589703:DXI589705 EHD589703:EHE589705 EQZ589703:ERA589705 FAV589703:FAW589705 FKR589703:FKS589705 FUN589703:FUO589705 GEJ589703:GEK589705 GOF589703:GOG589705 GYB589703:GYC589705 HHX589703:HHY589705 HRT589703:HRU589705 IBP589703:IBQ589705 ILL589703:ILM589705 IVH589703:IVI589705 JFD589703:JFE589705 JOZ589703:JPA589705 JYV589703:JYW589705 KIR589703:KIS589705 KSN589703:KSO589705 LCJ589703:LCK589705 LMF589703:LMG589705 LWB589703:LWC589705 MFX589703:MFY589705 MPT589703:MPU589705 MZP589703:MZQ589705 NJL589703:NJM589705 NTH589703:NTI589705 ODD589703:ODE589705 OMZ589703:ONA589705 OWV589703:OWW589705 PGR589703:PGS589705 PQN589703:PQO589705 QAJ589703:QAK589705 QKF589703:QKG589705 QUB589703:QUC589705 RDX589703:RDY589705 RNT589703:RNU589705 RXP589703:RXQ589705 SHL589703:SHM589705 SRH589703:SRI589705 TBD589703:TBE589705 TKZ589703:TLA589705 TUV589703:TUW589705 UER589703:UES589705 UON589703:UOO589705 UYJ589703:UYK589705 VIF589703:VIG589705 VSB589703:VSC589705 WBX589703:WBY589705 WLT589703:WLU589705 WVP589703:WVQ589705 H655239:I655241 JD655239:JE655241 SZ655239:TA655241 ACV655239:ACW655241 AMR655239:AMS655241 AWN655239:AWO655241 BGJ655239:BGK655241 BQF655239:BQG655241 CAB655239:CAC655241 CJX655239:CJY655241 CTT655239:CTU655241 DDP655239:DDQ655241 DNL655239:DNM655241 DXH655239:DXI655241 EHD655239:EHE655241 EQZ655239:ERA655241 FAV655239:FAW655241 FKR655239:FKS655241 FUN655239:FUO655241 GEJ655239:GEK655241 GOF655239:GOG655241 GYB655239:GYC655241 HHX655239:HHY655241 HRT655239:HRU655241 IBP655239:IBQ655241 ILL655239:ILM655241 IVH655239:IVI655241 JFD655239:JFE655241 JOZ655239:JPA655241 JYV655239:JYW655241 KIR655239:KIS655241 KSN655239:KSO655241 LCJ655239:LCK655241 LMF655239:LMG655241 LWB655239:LWC655241 MFX655239:MFY655241 MPT655239:MPU655241 MZP655239:MZQ655241 NJL655239:NJM655241 NTH655239:NTI655241 ODD655239:ODE655241 OMZ655239:ONA655241 OWV655239:OWW655241 PGR655239:PGS655241 PQN655239:PQO655241 QAJ655239:QAK655241 QKF655239:QKG655241 QUB655239:QUC655241 RDX655239:RDY655241 RNT655239:RNU655241 RXP655239:RXQ655241 SHL655239:SHM655241 SRH655239:SRI655241 TBD655239:TBE655241 TKZ655239:TLA655241 TUV655239:TUW655241 UER655239:UES655241 UON655239:UOO655241 UYJ655239:UYK655241 VIF655239:VIG655241 VSB655239:VSC655241 WBX655239:WBY655241 WLT655239:WLU655241 WVP655239:WVQ655241 H720775:I720777 JD720775:JE720777 SZ720775:TA720777 ACV720775:ACW720777 AMR720775:AMS720777 AWN720775:AWO720777 BGJ720775:BGK720777 BQF720775:BQG720777 CAB720775:CAC720777 CJX720775:CJY720777 CTT720775:CTU720777 DDP720775:DDQ720777 DNL720775:DNM720777 DXH720775:DXI720777 EHD720775:EHE720777 EQZ720775:ERA720777 FAV720775:FAW720777 FKR720775:FKS720777 FUN720775:FUO720777 GEJ720775:GEK720777 GOF720775:GOG720777 GYB720775:GYC720777 HHX720775:HHY720777 HRT720775:HRU720777 IBP720775:IBQ720777 ILL720775:ILM720777 IVH720775:IVI720777 JFD720775:JFE720777 JOZ720775:JPA720777 JYV720775:JYW720777 KIR720775:KIS720777 KSN720775:KSO720777 LCJ720775:LCK720777 LMF720775:LMG720777 LWB720775:LWC720777 MFX720775:MFY720777 MPT720775:MPU720777 MZP720775:MZQ720777 NJL720775:NJM720777 NTH720775:NTI720777 ODD720775:ODE720777 OMZ720775:ONA720777 OWV720775:OWW720777 PGR720775:PGS720777 PQN720775:PQO720777 QAJ720775:QAK720777 QKF720775:QKG720777 QUB720775:QUC720777 RDX720775:RDY720777 RNT720775:RNU720777 RXP720775:RXQ720777 SHL720775:SHM720777 SRH720775:SRI720777 TBD720775:TBE720777 TKZ720775:TLA720777 TUV720775:TUW720777 UER720775:UES720777 UON720775:UOO720777 UYJ720775:UYK720777 VIF720775:VIG720777 VSB720775:VSC720777 WBX720775:WBY720777 WLT720775:WLU720777 WVP720775:WVQ720777 H786311:I786313 JD786311:JE786313 SZ786311:TA786313 ACV786311:ACW786313 AMR786311:AMS786313 AWN786311:AWO786313 BGJ786311:BGK786313 BQF786311:BQG786313 CAB786311:CAC786313 CJX786311:CJY786313 CTT786311:CTU786313 DDP786311:DDQ786313 DNL786311:DNM786313 DXH786311:DXI786313 EHD786311:EHE786313 EQZ786311:ERA786313 FAV786311:FAW786313 FKR786311:FKS786313 FUN786311:FUO786313 GEJ786311:GEK786313 GOF786311:GOG786313 GYB786311:GYC786313 HHX786311:HHY786313 HRT786311:HRU786313 IBP786311:IBQ786313 ILL786311:ILM786313 IVH786311:IVI786313 JFD786311:JFE786313 JOZ786311:JPA786313 JYV786311:JYW786313 KIR786311:KIS786313 KSN786311:KSO786313 LCJ786311:LCK786313 LMF786311:LMG786313 LWB786311:LWC786313 MFX786311:MFY786313 MPT786311:MPU786313 MZP786311:MZQ786313 NJL786311:NJM786313 NTH786311:NTI786313 ODD786311:ODE786313 OMZ786311:ONA786313 OWV786311:OWW786313 PGR786311:PGS786313 PQN786311:PQO786313 QAJ786311:QAK786313 QKF786311:QKG786313 QUB786311:QUC786313 RDX786311:RDY786313 RNT786311:RNU786313 RXP786311:RXQ786313 SHL786311:SHM786313 SRH786311:SRI786313 TBD786311:TBE786313 TKZ786311:TLA786313 TUV786311:TUW786313 UER786311:UES786313 UON786311:UOO786313 UYJ786311:UYK786313 VIF786311:VIG786313 VSB786311:VSC786313 WBX786311:WBY786313 WLT786311:WLU786313 WVP786311:WVQ786313 H851847:I851849 JD851847:JE851849 SZ851847:TA851849 ACV851847:ACW851849 AMR851847:AMS851849 AWN851847:AWO851849 BGJ851847:BGK851849 BQF851847:BQG851849 CAB851847:CAC851849 CJX851847:CJY851849 CTT851847:CTU851849 DDP851847:DDQ851849 DNL851847:DNM851849 DXH851847:DXI851849 EHD851847:EHE851849 EQZ851847:ERA851849 FAV851847:FAW851849 FKR851847:FKS851849 FUN851847:FUO851849 GEJ851847:GEK851849 GOF851847:GOG851849 GYB851847:GYC851849 HHX851847:HHY851849 HRT851847:HRU851849 IBP851847:IBQ851849 ILL851847:ILM851849 IVH851847:IVI851849 JFD851847:JFE851849 JOZ851847:JPA851849 JYV851847:JYW851849 KIR851847:KIS851849 KSN851847:KSO851849 LCJ851847:LCK851849 LMF851847:LMG851849 LWB851847:LWC851849 MFX851847:MFY851849 MPT851847:MPU851849 MZP851847:MZQ851849 NJL851847:NJM851849 NTH851847:NTI851849 ODD851847:ODE851849 OMZ851847:ONA851849 OWV851847:OWW851849 PGR851847:PGS851849 PQN851847:PQO851849 QAJ851847:QAK851849 QKF851847:QKG851849 QUB851847:QUC851849 RDX851847:RDY851849 RNT851847:RNU851849 RXP851847:RXQ851849 SHL851847:SHM851849 SRH851847:SRI851849 TBD851847:TBE851849 TKZ851847:TLA851849 TUV851847:TUW851849 UER851847:UES851849 UON851847:UOO851849 UYJ851847:UYK851849 VIF851847:VIG851849 VSB851847:VSC851849 WBX851847:WBY851849 WLT851847:WLU851849 WVP851847:WVQ851849 H917383:I917385 JD917383:JE917385 SZ917383:TA917385 ACV917383:ACW917385 AMR917383:AMS917385 AWN917383:AWO917385 BGJ917383:BGK917385 BQF917383:BQG917385 CAB917383:CAC917385 CJX917383:CJY917385 CTT917383:CTU917385 DDP917383:DDQ917385 DNL917383:DNM917385 DXH917383:DXI917385 EHD917383:EHE917385 EQZ917383:ERA917385 FAV917383:FAW917385 FKR917383:FKS917385 FUN917383:FUO917385 GEJ917383:GEK917385 GOF917383:GOG917385 GYB917383:GYC917385 HHX917383:HHY917385 HRT917383:HRU917385 IBP917383:IBQ917385 ILL917383:ILM917385 IVH917383:IVI917385 JFD917383:JFE917385 JOZ917383:JPA917385 JYV917383:JYW917385 KIR917383:KIS917385 KSN917383:KSO917385 LCJ917383:LCK917385 LMF917383:LMG917385 LWB917383:LWC917385 MFX917383:MFY917385 MPT917383:MPU917385 MZP917383:MZQ917385 NJL917383:NJM917385 NTH917383:NTI917385 ODD917383:ODE917385 OMZ917383:ONA917385 OWV917383:OWW917385 PGR917383:PGS917385 PQN917383:PQO917385 QAJ917383:QAK917385 QKF917383:QKG917385 QUB917383:QUC917385 RDX917383:RDY917385 RNT917383:RNU917385 RXP917383:RXQ917385 SHL917383:SHM917385 SRH917383:SRI917385 TBD917383:TBE917385 TKZ917383:TLA917385 TUV917383:TUW917385 UER917383:UES917385 UON917383:UOO917385 UYJ917383:UYK917385 VIF917383:VIG917385 VSB917383:VSC917385 WBX917383:WBY917385 WLT917383:WLU917385 WVP917383:WVQ917385 H982919:I982921 JD982919:JE982921 SZ982919:TA982921 ACV982919:ACW982921 AMR982919:AMS982921 AWN982919:AWO982921 BGJ982919:BGK982921 BQF982919:BQG982921 CAB982919:CAC982921 CJX982919:CJY982921 CTT982919:CTU982921 DDP982919:DDQ982921 DNL982919:DNM982921 DXH982919:DXI982921 EHD982919:EHE982921 EQZ982919:ERA982921 FAV982919:FAW982921 FKR982919:FKS982921 FUN982919:FUO982921 GEJ982919:GEK982921 GOF982919:GOG982921 GYB982919:GYC982921 HHX982919:HHY982921 HRT982919:HRU982921 IBP982919:IBQ982921 ILL982919:ILM982921 IVH982919:IVI982921 JFD982919:JFE982921 JOZ982919:JPA982921 JYV982919:JYW982921 KIR982919:KIS982921 KSN982919:KSO982921 LCJ982919:LCK982921 LMF982919:LMG982921 LWB982919:LWC982921 MFX982919:MFY982921 MPT982919:MPU982921 MZP982919:MZQ982921 NJL982919:NJM982921 NTH982919:NTI982921 ODD982919:ODE982921 OMZ982919:ONA982921 OWV982919:OWW982921 PGR982919:PGS982921 PQN982919:PQO982921 QAJ982919:QAK982921 QKF982919:QKG982921 QUB982919:QUC982921 RDX982919:RDY982921 RNT982919:RNU982921 RXP982919:RXQ982921 SHL982919:SHM982921 SRH982919:SRI982921 TBD982919:TBE982921 TKZ982919:TLA982921 TUV982919:TUW982921 UER982919:UES982921 UON982919:UOO982921 UYJ982919:UYK982921 VIF982919:VIG982921 VSB982919:VSC982921 WBX982919:WBY982921 WLT982919:WLU982921 WVP982919:WVQ982921 H65374:I65377 JD65374:JE65377 SZ65374:TA65377 ACV65374:ACW65377 AMR65374:AMS65377 AWN65374:AWO65377 BGJ65374:BGK65377 BQF65374:BQG65377 CAB65374:CAC65377 CJX65374:CJY65377 CTT65374:CTU65377 DDP65374:DDQ65377 DNL65374:DNM65377 DXH65374:DXI65377 EHD65374:EHE65377 EQZ65374:ERA65377 FAV65374:FAW65377 FKR65374:FKS65377 FUN65374:FUO65377 GEJ65374:GEK65377 GOF65374:GOG65377 GYB65374:GYC65377 HHX65374:HHY65377 HRT65374:HRU65377 IBP65374:IBQ65377 ILL65374:ILM65377 IVH65374:IVI65377 JFD65374:JFE65377 JOZ65374:JPA65377 JYV65374:JYW65377 KIR65374:KIS65377 KSN65374:KSO65377 LCJ65374:LCK65377 LMF65374:LMG65377 LWB65374:LWC65377 MFX65374:MFY65377 MPT65374:MPU65377 MZP65374:MZQ65377 NJL65374:NJM65377 NTH65374:NTI65377 ODD65374:ODE65377 OMZ65374:ONA65377 OWV65374:OWW65377 PGR65374:PGS65377 PQN65374:PQO65377 QAJ65374:QAK65377 QKF65374:QKG65377 QUB65374:QUC65377 RDX65374:RDY65377 RNT65374:RNU65377 RXP65374:RXQ65377 SHL65374:SHM65377 SRH65374:SRI65377 TBD65374:TBE65377 TKZ65374:TLA65377 TUV65374:TUW65377 UER65374:UES65377 UON65374:UOO65377 UYJ65374:UYK65377 VIF65374:VIG65377 VSB65374:VSC65377 WBX65374:WBY65377 WLT65374:WLU65377 WVP65374:WVQ65377 H130910:I130913 JD130910:JE130913 SZ130910:TA130913 ACV130910:ACW130913 AMR130910:AMS130913 AWN130910:AWO130913 BGJ130910:BGK130913 BQF130910:BQG130913 CAB130910:CAC130913 CJX130910:CJY130913 CTT130910:CTU130913 DDP130910:DDQ130913 DNL130910:DNM130913 DXH130910:DXI130913 EHD130910:EHE130913 EQZ130910:ERA130913 FAV130910:FAW130913 FKR130910:FKS130913 FUN130910:FUO130913 GEJ130910:GEK130913 GOF130910:GOG130913 GYB130910:GYC130913 HHX130910:HHY130913 HRT130910:HRU130913 IBP130910:IBQ130913 ILL130910:ILM130913 IVH130910:IVI130913 JFD130910:JFE130913 JOZ130910:JPA130913 JYV130910:JYW130913 KIR130910:KIS130913 KSN130910:KSO130913 LCJ130910:LCK130913 LMF130910:LMG130913 LWB130910:LWC130913 MFX130910:MFY130913 MPT130910:MPU130913 MZP130910:MZQ130913 NJL130910:NJM130913 NTH130910:NTI130913 ODD130910:ODE130913 OMZ130910:ONA130913 OWV130910:OWW130913 PGR130910:PGS130913 PQN130910:PQO130913 QAJ130910:QAK130913 QKF130910:QKG130913 QUB130910:QUC130913 RDX130910:RDY130913 RNT130910:RNU130913 RXP130910:RXQ130913 SHL130910:SHM130913 SRH130910:SRI130913 TBD130910:TBE130913 TKZ130910:TLA130913 TUV130910:TUW130913 UER130910:UES130913 UON130910:UOO130913 UYJ130910:UYK130913 VIF130910:VIG130913 VSB130910:VSC130913 WBX130910:WBY130913 WLT130910:WLU130913 WVP130910:WVQ130913 H196446:I196449 JD196446:JE196449 SZ196446:TA196449 ACV196446:ACW196449 AMR196446:AMS196449 AWN196446:AWO196449 BGJ196446:BGK196449 BQF196446:BQG196449 CAB196446:CAC196449 CJX196446:CJY196449 CTT196446:CTU196449 DDP196446:DDQ196449 DNL196446:DNM196449 DXH196446:DXI196449 EHD196446:EHE196449 EQZ196446:ERA196449 FAV196446:FAW196449 FKR196446:FKS196449 FUN196446:FUO196449 GEJ196446:GEK196449 GOF196446:GOG196449 GYB196446:GYC196449 HHX196446:HHY196449 HRT196446:HRU196449 IBP196446:IBQ196449 ILL196446:ILM196449 IVH196446:IVI196449 JFD196446:JFE196449 JOZ196446:JPA196449 JYV196446:JYW196449 KIR196446:KIS196449 KSN196446:KSO196449 LCJ196446:LCK196449 LMF196446:LMG196449 LWB196446:LWC196449 MFX196446:MFY196449 MPT196446:MPU196449 MZP196446:MZQ196449 NJL196446:NJM196449 NTH196446:NTI196449 ODD196446:ODE196449 OMZ196446:ONA196449 OWV196446:OWW196449 PGR196446:PGS196449 PQN196446:PQO196449 QAJ196446:QAK196449 QKF196446:QKG196449 QUB196446:QUC196449 RDX196446:RDY196449 RNT196446:RNU196449 RXP196446:RXQ196449 SHL196446:SHM196449 SRH196446:SRI196449 TBD196446:TBE196449 TKZ196446:TLA196449 TUV196446:TUW196449 UER196446:UES196449 UON196446:UOO196449 UYJ196446:UYK196449 VIF196446:VIG196449 VSB196446:VSC196449 WBX196446:WBY196449 WLT196446:WLU196449 WVP196446:WVQ196449 H261982:I261985 JD261982:JE261985 SZ261982:TA261985 ACV261982:ACW261985 AMR261982:AMS261985 AWN261982:AWO261985 BGJ261982:BGK261985 BQF261982:BQG261985 CAB261982:CAC261985 CJX261982:CJY261985 CTT261982:CTU261985 DDP261982:DDQ261985 DNL261982:DNM261985 DXH261982:DXI261985 EHD261982:EHE261985 EQZ261982:ERA261985 FAV261982:FAW261985 FKR261982:FKS261985 FUN261982:FUO261985 GEJ261982:GEK261985 GOF261982:GOG261985 GYB261982:GYC261985 HHX261982:HHY261985 HRT261982:HRU261985 IBP261982:IBQ261985 ILL261982:ILM261985 IVH261982:IVI261985 JFD261982:JFE261985 JOZ261982:JPA261985 JYV261982:JYW261985 KIR261982:KIS261985 KSN261982:KSO261985 LCJ261982:LCK261985 LMF261982:LMG261985 LWB261982:LWC261985 MFX261982:MFY261985 MPT261982:MPU261985 MZP261982:MZQ261985 NJL261982:NJM261985 NTH261982:NTI261985 ODD261982:ODE261985 OMZ261982:ONA261985 OWV261982:OWW261985 PGR261982:PGS261985 PQN261982:PQO261985 QAJ261982:QAK261985 QKF261982:QKG261985 QUB261982:QUC261985 RDX261982:RDY261985 RNT261982:RNU261985 RXP261982:RXQ261985 SHL261982:SHM261985 SRH261982:SRI261985 TBD261982:TBE261985 TKZ261982:TLA261985 TUV261982:TUW261985 UER261982:UES261985 UON261982:UOO261985 UYJ261982:UYK261985 VIF261982:VIG261985 VSB261982:VSC261985 WBX261982:WBY261985 WLT261982:WLU261985 WVP261982:WVQ261985 H327518:I327521 JD327518:JE327521 SZ327518:TA327521 ACV327518:ACW327521 AMR327518:AMS327521 AWN327518:AWO327521 BGJ327518:BGK327521 BQF327518:BQG327521 CAB327518:CAC327521 CJX327518:CJY327521 CTT327518:CTU327521 DDP327518:DDQ327521 DNL327518:DNM327521 DXH327518:DXI327521 EHD327518:EHE327521 EQZ327518:ERA327521 FAV327518:FAW327521 FKR327518:FKS327521 FUN327518:FUO327521 GEJ327518:GEK327521 GOF327518:GOG327521 GYB327518:GYC327521 HHX327518:HHY327521 HRT327518:HRU327521 IBP327518:IBQ327521 ILL327518:ILM327521 IVH327518:IVI327521 JFD327518:JFE327521 JOZ327518:JPA327521 JYV327518:JYW327521 KIR327518:KIS327521 KSN327518:KSO327521 LCJ327518:LCK327521 LMF327518:LMG327521 LWB327518:LWC327521 MFX327518:MFY327521 MPT327518:MPU327521 MZP327518:MZQ327521 NJL327518:NJM327521 NTH327518:NTI327521 ODD327518:ODE327521 OMZ327518:ONA327521 OWV327518:OWW327521 PGR327518:PGS327521 PQN327518:PQO327521 QAJ327518:QAK327521 QKF327518:QKG327521 QUB327518:QUC327521 RDX327518:RDY327521 RNT327518:RNU327521 RXP327518:RXQ327521 SHL327518:SHM327521 SRH327518:SRI327521 TBD327518:TBE327521 TKZ327518:TLA327521 TUV327518:TUW327521 UER327518:UES327521 UON327518:UOO327521 UYJ327518:UYK327521 VIF327518:VIG327521 VSB327518:VSC327521 WBX327518:WBY327521 WLT327518:WLU327521 WVP327518:WVQ327521 H393054:I393057 JD393054:JE393057 SZ393054:TA393057 ACV393054:ACW393057 AMR393054:AMS393057 AWN393054:AWO393057 BGJ393054:BGK393057 BQF393054:BQG393057 CAB393054:CAC393057 CJX393054:CJY393057 CTT393054:CTU393057 DDP393054:DDQ393057 DNL393054:DNM393057 DXH393054:DXI393057 EHD393054:EHE393057 EQZ393054:ERA393057 FAV393054:FAW393057 FKR393054:FKS393057 FUN393054:FUO393057 GEJ393054:GEK393057 GOF393054:GOG393057 GYB393054:GYC393057 HHX393054:HHY393057 HRT393054:HRU393057 IBP393054:IBQ393057 ILL393054:ILM393057 IVH393054:IVI393057 JFD393054:JFE393057 JOZ393054:JPA393057 JYV393054:JYW393057 KIR393054:KIS393057 KSN393054:KSO393057 LCJ393054:LCK393057 LMF393054:LMG393057 LWB393054:LWC393057 MFX393054:MFY393057 MPT393054:MPU393057 MZP393054:MZQ393057 NJL393054:NJM393057 NTH393054:NTI393057 ODD393054:ODE393057 OMZ393054:ONA393057 OWV393054:OWW393057 PGR393054:PGS393057 PQN393054:PQO393057 QAJ393054:QAK393057 QKF393054:QKG393057 QUB393054:QUC393057 RDX393054:RDY393057 RNT393054:RNU393057 RXP393054:RXQ393057 SHL393054:SHM393057 SRH393054:SRI393057 TBD393054:TBE393057 TKZ393054:TLA393057 TUV393054:TUW393057 UER393054:UES393057 UON393054:UOO393057 UYJ393054:UYK393057 VIF393054:VIG393057 VSB393054:VSC393057 WBX393054:WBY393057 WLT393054:WLU393057 WVP393054:WVQ393057 H458590:I458593 JD458590:JE458593 SZ458590:TA458593 ACV458590:ACW458593 AMR458590:AMS458593 AWN458590:AWO458593 BGJ458590:BGK458593 BQF458590:BQG458593 CAB458590:CAC458593 CJX458590:CJY458593 CTT458590:CTU458593 DDP458590:DDQ458593 DNL458590:DNM458593 DXH458590:DXI458593 EHD458590:EHE458593 EQZ458590:ERA458593 FAV458590:FAW458593 FKR458590:FKS458593 FUN458590:FUO458593 GEJ458590:GEK458593 GOF458590:GOG458593 GYB458590:GYC458593 HHX458590:HHY458593 HRT458590:HRU458593 IBP458590:IBQ458593 ILL458590:ILM458593 IVH458590:IVI458593 JFD458590:JFE458593 JOZ458590:JPA458593 JYV458590:JYW458593 KIR458590:KIS458593 KSN458590:KSO458593 LCJ458590:LCK458593 LMF458590:LMG458593 LWB458590:LWC458593 MFX458590:MFY458593 MPT458590:MPU458593 MZP458590:MZQ458593 NJL458590:NJM458593 NTH458590:NTI458593 ODD458590:ODE458593 OMZ458590:ONA458593 OWV458590:OWW458593 PGR458590:PGS458593 PQN458590:PQO458593 QAJ458590:QAK458593 QKF458590:QKG458593 QUB458590:QUC458593 RDX458590:RDY458593 RNT458590:RNU458593 RXP458590:RXQ458593 SHL458590:SHM458593 SRH458590:SRI458593 TBD458590:TBE458593 TKZ458590:TLA458593 TUV458590:TUW458593 UER458590:UES458593 UON458590:UOO458593 UYJ458590:UYK458593 VIF458590:VIG458593 VSB458590:VSC458593 WBX458590:WBY458593 WLT458590:WLU458593 WVP458590:WVQ458593 H524126:I524129 JD524126:JE524129 SZ524126:TA524129 ACV524126:ACW524129 AMR524126:AMS524129 AWN524126:AWO524129 BGJ524126:BGK524129 BQF524126:BQG524129 CAB524126:CAC524129 CJX524126:CJY524129 CTT524126:CTU524129 DDP524126:DDQ524129 DNL524126:DNM524129 DXH524126:DXI524129 EHD524126:EHE524129 EQZ524126:ERA524129 FAV524126:FAW524129 FKR524126:FKS524129 FUN524126:FUO524129 GEJ524126:GEK524129 GOF524126:GOG524129 GYB524126:GYC524129 HHX524126:HHY524129 HRT524126:HRU524129 IBP524126:IBQ524129 ILL524126:ILM524129 IVH524126:IVI524129 JFD524126:JFE524129 JOZ524126:JPA524129 JYV524126:JYW524129 KIR524126:KIS524129 KSN524126:KSO524129 LCJ524126:LCK524129 LMF524126:LMG524129 LWB524126:LWC524129 MFX524126:MFY524129 MPT524126:MPU524129 MZP524126:MZQ524129 NJL524126:NJM524129 NTH524126:NTI524129 ODD524126:ODE524129 OMZ524126:ONA524129 OWV524126:OWW524129 PGR524126:PGS524129 PQN524126:PQO524129 QAJ524126:QAK524129 QKF524126:QKG524129 QUB524126:QUC524129 RDX524126:RDY524129 RNT524126:RNU524129 RXP524126:RXQ524129 SHL524126:SHM524129 SRH524126:SRI524129 TBD524126:TBE524129 TKZ524126:TLA524129 TUV524126:TUW524129 UER524126:UES524129 UON524126:UOO524129 UYJ524126:UYK524129 VIF524126:VIG524129 VSB524126:VSC524129 WBX524126:WBY524129 WLT524126:WLU524129 WVP524126:WVQ524129 H589662:I589665 JD589662:JE589665 SZ589662:TA589665 ACV589662:ACW589665 AMR589662:AMS589665 AWN589662:AWO589665 BGJ589662:BGK589665 BQF589662:BQG589665 CAB589662:CAC589665 CJX589662:CJY589665 CTT589662:CTU589665 DDP589662:DDQ589665 DNL589662:DNM589665 DXH589662:DXI589665 EHD589662:EHE589665 EQZ589662:ERA589665 FAV589662:FAW589665 FKR589662:FKS589665 FUN589662:FUO589665 GEJ589662:GEK589665 GOF589662:GOG589665 GYB589662:GYC589665 HHX589662:HHY589665 HRT589662:HRU589665 IBP589662:IBQ589665 ILL589662:ILM589665 IVH589662:IVI589665 JFD589662:JFE589665 JOZ589662:JPA589665 JYV589662:JYW589665 KIR589662:KIS589665 KSN589662:KSO589665 LCJ589662:LCK589665 LMF589662:LMG589665 LWB589662:LWC589665 MFX589662:MFY589665 MPT589662:MPU589665 MZP589662:MZQ589665 NJL589662:NJM589665 NTH589662:NTI589665 ODD589662:ODE589665 OMZ589662:ONA589665 OWV589662:OWW589665 PGR589662:PGS589665 PQN589662:PQO589665 QAJ589662:QAK589665 QKF589662:QKG589665 QUB589662:QUC589665 RDX589662:RDY589665 RNT589662:RNU589665 RXP589662:RXQ589665 SHL589662:SHM589665 SRH589662:SRI589665 TBD589662:TBE589665 TKZ589662:TLA589665 TUV589662:TUW589665 UER589662:UES589665 UON589662:UOO589665 UYJ589662:UYK589665 VIF589662:VIG589665 VSB589662:VSC589665 WBX589662:WBY589665 WLT589662:WLU589665 WVP589662:WVQ589665 H655198:I655201 JD655198:JE655201 SZ655198:TA655201 ACV655198:ACW655201 AMR655198:AMS655201 AWN655198:AWO655201 BGJ655198:BGK655201 BQF655198:BQG655201 CAB655198:CAC655201 CJX655198:CJY655201 CTT655198:CTU655201 DDP655198:DDQ655201 DNL655198:DNM655201 DXH655198:DXI655201 EHD655198:EHE655201 EQZ655198:ERA655201 FAV655198:FAW655201 FKR655198:FKS655201 FUN655198:FUO655201 GEJ655198:GEK655201 GOF655198:GOG655201 GYB655198:GYC655201 HHX655198:HHY655201 HRT655198:HRU655201 IBP655198:IBQ655201 ILL655198:ILM655201 IVH655198:IVI655201 JFD655198:JFE655201 JOZ655198:JPA655201 JYV655198:JYW655201 KIR655198:KIS655201 KSN655198:KSO655201 LCJ655198:LCK655201 LMF655198:LMG655201 LWB655198:LWC655201 MFX655198:MFY655201 MPT655198:MPU655201 MZP655198:MZQ655201 NJL655198:NJM655201 NTH655198:NTI655201 ODD655198:ODE655201 OMZ655198:ONA655201 OWV655198:OWW655201 PGR655198:PGS655201 PQN655198:PQO655201 QAJ655198:QAK655201 QKF655198:QKG655201 QUB655198:QUC655201 RDX655198:RDY655201 RNT655198:RNU655201 RXP655198:RXQ655201 SHL655198:SHM655201 SRH655198:SRI655201 TBD655198:TBE655201 TKZ655198:TLA655201 TUV655198:TUW655201 UER655198:UES655201 UON655198:UOO655201 UYJ655198:UYK655201 VIF655198:VIG655201 VSB655198:VSC655201 WBX655198:WBY655201 WLT655198:WLU655201 WVP655198:WVQ655201 H720734:I720737 JD720734:JE720737 SZ720734:TA720737 ACV720734:ACW720737 AMR720734:AMS720737 AWN720734:AWO720737 BGJ720734:BGK720737 BQF720734:BQG720737 CAB720734:CAC720737 CJX720734:CJY720737 CTT720734:CTU720737 DDP720734:DDQ720737 DNL720734:DNM720737 DXH720734:DXI720737 EHD720734:EHE720737 EQZ720734:ERA720737 FAV720734:FAW720737 FKR720734:FKS720737 FUN720734:FUO720737 GEJ720734:GEK720737 GOF720734:GOG720737 GYB720734:GYC720737 HHX720734:HHY720737 HRT720734:HRU720737 IBP720734:IBQ720737 ILL720734:ILM720737 IVH720734:IVI720737 JFD720734:JFE720737 JOZ720734:JPA720737 JYV720734:JYW720737 KIR720734:KIS720737 KSN720734:KSO720737 LCJ720734:LCK720737 LMF720734:LMG720737 LWB720734:LWC720737 MFX720734:MFY720737 MPT720734:MPU720737 MZP720734:MZQ720737 NJL720734:NJM720737 NTH720734:NTI720737 ODD720734:ODE720737 OMZ720734:ONA720737 OWV720734:OWW720737 PGR720734:PGS720737 PQN720734:PQO720737 QAJ720734:QAK720737 QKF720734:QKG720737 QUB720734:QUC720737 RDX720734:RDY720737 RNT720734:RNU720737 RXP720734:RXQ720737 SHL720734:SHM720737 SRH720734:SRI720737 TBD720734:TBE720737 TKZ720734:TLA720737 TUV720734:TUW720737 UER720734:UES720737 UON720734:UOO720737 UYJ720734:UYK720737 VIF720734:VIG720737 VSB720734:VSC720737 WBX720734:WBY720737 WLT720734:WLU720737 WVP720734:WVQ720737 H786270:I786273 JD786270:JE786273 SZ786270:TA786273 ACV786270:ACW786273 AMR786270:AMS786273 AWN786270:AWO786273 BGJ786270:BGK786273 BQF786270:BQG786273 CAB786270:CAC786273 CJX786270:CJY786273 CTT786270:CTU786273 DDP786270:DDQ786273 DNL786270:DNM786273 DXH786270:DXI786273 EHD786270:EHE786273 EQZ786270:ERA786273 FAV786270:FAW786273 FKR786270:FKS786273 FUN786270:FUO786273 GEJ786270:GEK786273 GOF786270:GOG786273 GYB786270:GYC786273 HHX786270:HHY786273 HRT786270:HRU786273 IBP786270:IBQ786273 ILL786270:ILM786273 IVH786270:IVI786273 JFD786270:JFE786273 JOZ786270:JPA786273 JYV786270:JYW786273 KIR786270:KIS786273 KSN786270:KSO786273 LCJ786270:LCK786273 LMF786270:LMG786273 LWB786270:LWC786273 MFX786270:MFY786273 MPT786270:MPU786273 MZP786270:MZQ786273 NJL786270:NJM786273 NTH786270:NTI786273 ODD786270:ODE786273 OMZ786270:ONA786273 OWV786270:OWW786273 PGR786270:PGS786273 PQN786270:PQO786273 QAJ786270:QAK786273 QKF786270:QKG786273 QUB786270:QUC786273 RDX786270:RDY786273 RNT786270:RNU786273 RXP786270:RXQ786273 SHL786270:SHM786273 SRH786270:SRI786273 TBD786270:TBE786273 TKZ786270:TLA786273 TUV786270:TUW786273 UER786270:UES786273 UON786270:UOO786273 UYJ786270:UYK786273 VIF786270:VIG786273 VSB786270:VSC786273 WBX786270:WBY786273 WLT786270:WLU786273 WVP786270:WVQ786273 H851806:I851809 JD851806:JE851809 SZ851806:TA851809 ACV851806:ACW851809 AMR851806:AMS851809 AWN851806:AWO851809 BGJ851806:BGK851809 BQF851806:BQG851809 CAB851806:CAC851809 CJX851806:CJY851809 CTT851806:CTU851809 DDP851806:DDQ851809 DNL851806:DNM851809 DXH851806:DXI851809 EHD851806:EHE851809 EQZ851806:ERA851809 FAV851806:FAW851809 FKR851806:FKS851809 FUN851806:FUO851809 GEJ851806:GEK851809 GOF851806:GOG851809 GYB851806:GYC851809 HHX851806:HHY851809 HRT851806:HRU851809 IBP851806:IBQ851809 ILL851806:ILM851809 IVH851806:IVI851809 JFD851806:JFE851809 JOZ851806:JPA851809 JYV851806:JYW851809 KIR851806:KIS851809 KSN851806:KSO851809 LCJ851806:LCK851809 LMF851806:LMG851809 LWB851806:LWC851809 MFX851806:MFY851809 MPT851806:MPU851809 MZP851806:MZQ851809 NJL851806:NJM851809 NTH851806:NTI851809 ODD851806:ODE851809 OMZ851806:ONA851809 OWV851806:OWW851809 PGR851806:PGS851809 PQN851806:PQO851809 QAJ851806:QAK851809 QKF851806:QKG851809 QUB851806:QUC851809 RDX851806:RDY851809 RNT851806:RNU851809 RXP851806:RXQ851809 SHL851806:SHM851809 SRH851806:SRI851809 TBD851806:TBE851809 TKZ851806:TLA851809 TUV851806:TUW851809 UER851806:UES851809 UON851806:UOO851809 UYJ851806:UYK851809 VIF851806:VIG851809 VSB851806:VSC851809 WBX851806:WBY851809 WLT851806:WLU851809 WVP851806:WVQ851809 H917342:I917345 JD917342:JE917345 SZ917342:TA917345 ACV917342:ACW917345 AMR917342:AMS917345 AWN917342:AWO917345 BGJ917342:BGK917345 BQF917342:BQG917345 CAB917342:CAC917345 CJX917342:CJY917345 CTT917342:CTU917345 DDP917342:DDQ917345 DNL917342:DNM917345 DXH917342:DXI917345 EHD917342:EHE917345 EQZ917342:ERA917345 FAV917342:FAW917345 FKR917342:FKS917345 FUN917342:FUO917345 GEJ917342:GEK917345 GOF917342:GOG917345 GYB917342:GYC917345 HHX917342:HHY917345 HRT917342:HRU917345 IBP917342:IBQ917345 ILL917342:ILM917345 IVH917342:IVI917345 JFD917342:JFE917345 JOZ917342:JPA917345 JYV917342:JYW917345 KIR917342:KIS917345 KSN917342:KSO917345 LCJ917342:LCK917345 LMF917342:LMG917345 LWB917342:LWC917345 MFX917342:MFY917345 MPT917342:MPU917345 MZP917342:MZQ917345 NJL917342:NJM917345 NTH917342:NTI917345 ODD917342:ODE917345 OMZ917342:ONA917345 OWV917342:OWW917345 PGR917342:PGS917345 PQN917342:PQO917345 QAJ917342:QAK917345 QKF917342:QKG917345 QUB917342:QUC917345 RDX917342:RDY917345 RNT917342:RNU917345 RXP917342:RXQ917345 SHL917342:SHM917345 SRH917342:SRI917345 TBD917342:TBE917345 TKZ917342:TLA917345 TUV917342:TUW917345 UER917342:UES917345 UON917342:UOO917345 UYJ917342:UYK917345 VIF917342:VIG917345 VSB917342:VSC917345 WBX917342:WBY917345 WLT917342:WLU917345 WVP917342:WVQ917345 H982878:I982881 JD982878:JE982881 SZ982878:TA982881 ACV982878:ACW982881 AMR982878:AMS982881 AWN982878:AWO982881 BGJ982878:BGK982881 BQF982878:BQG982881 CAB982878:CAC982881 CJX982878:CJY982881 CTT982878:CTU982881 DDP982878:DDQ982881 DNL982878:DNM982881 DXH982878:DXI982881 EHD982878:EHE982881 EQZ982878:ERA982881 FAV982878:FAW982881 FKR982878:FKS982881 FUN982878:FUO982881 GEJ982878:GEK982881 GOF982878:GOG982881 GYB982878:GYC982881 HHX982878:HHY982881 HRT982878:HRU982881 IBP982878:IBQ982881 ILL982878:ILM982881 IVH982878:IVI982881 JFD982878:JFE982881 JOZ982878:JPA982881 JYV982878:JYW982881 KIR982878:KIS982881 KSN982878:KSO982881 LCJ982878:LCK982881 LMF982878:LMG982881 LWB982878:LWC982881 MFX982878:MFY982881 MPT982878:MPU982881 MZP982878:MZQ982881 NJL982878:NJM982881 NTH982878:NTI982881 ODD982878:ODE982881 OMZ982878:ONA982881 OWV982878:OWW982881 PGR982878:PGS982881 PQN982878:PQO982881 QAJ982878:QAK982881 QKF982878:QKG982881 QUB982878:QUC982881 RDX982878:RDY982881 RNT982878:RNU982881 RXP982878:RXQ982881 SHL982878:SHM982881 SRH982878:SRI982881 TBD982878:TBE982881 TKZ982878:TLA982881 TUV982878:TUW982881 UER982878:UES982881 UON982878:UOO982881 UYJ982878:UYK982881 VIF982878:VIG982881 VSB982878:VSC982881 WBX982878:WBY982881 WLT982878:WLU982881 WVP982878:WVQ982881" xr:uid="{00000000-0002-0000-0200-000000000000}">
      <formula1>0</formula1>
    </dataValidation>
    <dataValidation type="whole" operator="notEqual" allowBlank="1" showInputMessage="1" showErrorMessage="1" errorTitle="Pogrešan unos" error="Mogu se unijeti samo cjelobrojne pozitivne ili negativne vrijednosti." sqref="H65378:I65378 JD65378:JE65378 SZ65378:TA65378 ACV65378:ACW65378 AMR65378:AMS65378 AWN65378:AWO65378 BGJ65378:BGK65378 BQF65378:BQG65378 CAB65378:CAC65378 CJX65378:CJY65378 CTT65378:CTU65378 DDP65378:DDQ65378 DNL65378:DNM65378 DXH65378:DXI65378 EHD65378:EHE65378 EQZ65378:ERA65378 FAV65378:FAW65378 FKR65378:FKS65378 FUN65378:FUO65378 GEJ65378:GEK65378 GOF65378:GOG65378 GYB65378:GYC65378 HHX65378:HHY65378 HRT65378:HRU65378 IBP65378:IBQ65378 ILL65378:ILM65378 IVH65378:IVI65378 JFD65378:JFE65378 JOZ65378:JPA65378 JYV65378:JYW65378 KIR65378:KIS65378 KSN65378:KSO65378 LCJ65378:LCK65378 LMF65378:LMG65378 LWB65378:LWC65378 MFX65378:MFY65378 MPT65378:MPU65378 MZP65378:MZQ65378 NJL65378:NJM65378 NTH65378:NTI65378 ODD65378:ODE65378 OMZ65378:ONA65378 OWV65378:OWW65378 PGR65378:PGS65378 PQN65378:PQO65378 QAJ65378:QAK65378 QKF65378:QKG65378 QUB65378:QUC65378 RDX65378:RDY65378 RNT65378:RNU65378 RXP65378:RXQ65378 SHL65378:SHM65378 SRH65378:SRI65378 TBD65378:TBE65378 TKZ65378:TLA65378 TUV65378:TUW65378 UER65378:UES65378 UON65378:UOO65378 UYJ65378:UYK65378 VIF65378:VIG65378 VSB65378:VSC65378 WBX65378:WBY65378 WLT65378:WLU65378 WVP65378:WVQ65378 H130914:I130914 JD130914:JE130914 SZ130914:TA130914 ACV130914:ACW130914 AMR130914:AMS130914 AWN130914:AWO130914 BGJ130914:BGK130914 BQF130914:BQG130914 CAB130914:CAC130914 CJX130914:CJY130914 CTT130914:CTU130914 DDP130914:DDQ130914 DNL130914:DNM130914 DXH130914:DXI130914 EHD130914:EHE130914 EQZ130914:ERA130914 FAV130914:FAW130914 FKR130914:FKS130914 FUN130914:FUO130914 GEJ130914:GEK130914 GOF130914:GOG130914 GYB130914:GYC130914 HHX130914:HHY130914 HRT130914:HRU130914 IBP130914:IBQ130914 ILL130914:ILM130914 IVH130914:IVI130914 JFD130914:JFE130914 JOZ130914:JPA130914 JYV130914:JYW130914 KIR130914:KIS130914 KSN130914:KSO130914 LCJ130914:LCK130914 LMF130914:LMG130914 LWB130914:LWC130914 MFX130914:MFY130914 MPT130914:MPU130914 MZP130914:MZQ130914 NJL130914:NJM130914 NTH130914:NTI130914 ODD130914:ODE130914 OMZ130914:ONA130914 OWV130914:OWW130914 PGR130914:PGS130914 PQN130914:PQO130914 QAJ130914:QAK130914 QKF130914:QKG130914 QUB130914:QUC130914 RDX130914:RDY130914 RNT130914:RNU130914 RXP130914:RXQ130914 SHL130914:SHM130914 SRH130914:SRI130914 TBD130914:TBE130914 TKZ130914:TLA130914 TUV130914:TUW130914 UER130914:UES130914 UON130914:UOO130914 UYJ130914:UYK130914 VIF130914:VIG130914 VSB130914:VSC130914 WBX130914:WBY130914 WLT130914:WLU130914 WVP130914:WVQ130914 H196450:I196450 JD196450:JE196450 SZ196450:TA196450 ACV196450:ACW196450 AMR196450:AMS196450 AWN196450:AWO196450 BGJ196450:BGK196450 BQF196450:BQG196450 CAB196450:CAC196450 CJX196450:CJY196450 CTT196450:CTU196450 DDP196450:DDQ196450 DNL196450:DNM196450 DXH196450:DXI196450 EHD196450:EHE196450 EQZ196450:ERA196450 FAV196450:FAW196450 FKR196450:FKS196450 FUN196450:FUO196450 GEJ196450:GEK196450 GOF196450:GOG196450 GYB196450:GYC196450 HHX196450:HHY196450 HRT196450:HRU196450 IBP196450:IBQ196450 ILL196450:ILM196450 IVH196450:IVI196450 JFD196450:JFE196450 JOZ196450:JPA196450 JYV196450:JYW196450 KIR196450:KIS196450 KSN196450:KSO196450 LCJ196450:LCK196450 LMF196450:LMG196450 LWB196450:LWC196450 MFX196450:MFY196450 MPT196450:MPU196450 MZP196450:MZQ196450 NJL196450:NJM196450 NTH196450:NTI196450 ODD196450:ODE196450 OMZ196450:ONA196450 OWV196450:OWW196450 PGR196450:PGS196450 PQN196450:PQO196450 QAJ196450:QAK196450 QKF196450:QKG196450 QUB196450:QUC196450 RDX196450:RDY196450 RNT196450:RNU196450 RXP196450:RXQ196450 SHL196450:SHM196450 SRH196450:SRI196450 TBD196450:TBE196450 TKZ196450:TLA196450 TUV196450:TUW196450 UER196450:UES196450 UON196450:UOO196450 UYJ196450:UYK196450 VIF196450:VIG196450 VSB196450:VSC196450 WBX196450:WBY196450 WLT196450:WLU196450 WVP196450:WVQ196450 H261986:I261986 JD261986:JE261986 SZ261986:TA261986 ACV261986:ACW261986 AMR261986:AMS261986 AWN261986:AWO261986 BGJ261986:BGK261986 BQF261986:BQG261986 CAB261986:CAC261986 CJX261986:CJY261986 CTT261986:CTU261986 DDP261986:DDQ261986 DNL261986:DNM261986 DXH261986:DXI261986 EHD261986:EHE261986 EQZ261986:ERA261986 FAV261986:FAW261986 FKR261986:FKS261986 FUN261986:FUO261986 GEJ261986:GEK261986 GOF261986:GOG261986 GYB261986:GYC261986 HHX261986:HHY261986 HRT261986:HRU261986 IBP261986:IBQ261986 ILL261986:ILM261986 IVH261986:IVI261986 JFD261986:JFE261986 JOZ261986:JPA261986 JYV261986:JYW261986 KIR261986:KIS261986 KSN261986:KSO261986 LCJ261986:LCK261986 LMF261986:LMG261986 LWB261986:LWC261986 MFX261986:MFY261986 MPT261986:MPU261986 MZP261986:MZQ261986 NJL261986:NJM261986 NTH261986:NTI261986 ODD261986:ODE261986 OMZ261986:ONA261986 OWV261986:OWW261986 PGR261986:PGS261986 PQN261986:PQO261986 QAJ261986:QAK261986 QKF261986:QKG261986 QUB261986:QUC261986 RDX261986:RDY261986 RNT261986:RNU261986 RXP261986:RXQ261986 SHL261986:SHM261986 SRH261986:SRI261986 TBD261986:TBE261986 TKZ261986:TLA261986 TUV261986:TUW261986 UER261986:UES261986 UON261986:UOO261986 UYJ261986:UYK261986 VIF261986:VIG261986 VSB261986:VSC261986 WBX261986:WBY261986 WLT261986:WLU261986 WVP261986:WVQ261986 H327522:I327522 JD327522:JE327522 SZ327522:TA327522 ACV327522:ACW327522 AMR327522:AMS327522 AWN327522:AWO327522 BGJ327522:BGK327522 BQF327522:BQG327522 CAB327522:CAC327522 CJX327522:CJY327522 CTT327522:CTU327522 DDP327522:DDQ327522 DNL327522:DNM327522 DXH327522:DXI327522 EHD327522:EHE327522 EQZ327522:ERA327522 FAV327522:FAW327522 FKR327522:FKS327522 FUN327522:FUO327522 GEJ327522:GEK327522 GOF327522:GOG327522 GYB327522:GYC327522 HHX327522:HHY327522 HRT327522:HRU327522 IBP327522:IBQ327522 ILL327522:ILM327522 IVH327522:IVI327522 JFD327522:JFE327522 JOZ327522:JPA327522 JYV327522:JYW327522 KIR327522:KIS327522 KSN327522:KSO327522 LCJ327522:LCK327522 LMF327522:LMG327522 LWB327522:LWC327522 MFX327522:MFY327522 MPT327522:MPU327522 MZP327522:MZQ327522 NJL327522:NJM327522 NTH327522:NTI327522 ODD327522:ODE327522 OMZ327522:ONA327522 OWV327522:OWW327522 PGR327522:PGS327522 PQN327522:PQO327522 QAJ327522:QAK327522 QKF327522:QKG327522 QUB327522:QUC327522 RDX327522:RDY327522 RNT327522:RNU327522 RXP327522:RXQ327522 SHL327522:SHM327522 SRH327522:SRI327522 TBD327522:TBE327522 TKZ327522:TLA327522 TUV327522:TUW327522 UER327522:UES327522 UON327522:UOO327522 UYJ327522:UYK327522 VIF327522:VIG327522 VSB327522:VSC327522 WBX327522:WBY327522 WLT327522:WLU327522 WVP327522:WVQ327522 H393058:I393058 JD393058:JE393058 SZ393058:TA393058 ACV393058:ACW393058 AMR393058:AMS393058 AWN393058:AWO393058 BGJ393058:BGK393058 BQF393058:BQG393058 CAB393058:CAC393058 CJX393058:CJY393058 CTT393058:CTU393058 DDP393058:DDQ393058 DNL393058:DNM393058 DXH393058:DXI393058 EHD393058:EHE393058 EQZ393058:ERA393058 FAV393058:FAW393058 FKR393058:FKS393058 FUN393058:FUO393058 GEJ393058:GEK393058 GOF393058:GOG393058 GYB393058:GYC393058 HHX393058:HHY393058 HRT393058:HRU393058 IBP393058:IBQ393058 ILL393058:ILM393058 IVH393058:IVI393058 JFD393058:JFE393058 JOZ393058:JPA393058 JYV393058:JYW393058 KIR393058:KIS393058 KSN393058:KSO393058 LCJ393058:LCK393058 LMF393058:LMG393058 LWB393058:LWC393058 MFX393058:MFY393058 MPT393058:MPU393058 MZP393058:MZQ393058 NJL393058:NJM393058 NTH393058:NTI393058 ODD393058:ODE393058 OMZ393058:ONA393058 OWV393058:OWW393058 PGR393058:PGS393058 PQN393058:PQO393058 QAJ393058:QAK393058 QKF393058:QKG393058 QUB393058:QUC393058 RDX393058:RDY393058 RNT393058:RNU393058 RXP393058:RXQ393058 SHL393058:SHM393058 SRH393058:SRI393058 TBD393058:TBE393058 TKZ393058:TLA393058 TUV393058:TUW393058 UER393058:UES393058 UON393058:UOO393058 UYJ393058:UYK393058 VIF393058:VIG393058 VSB393058:VSC393058 WBX393058:WBY393058 WLT393058:WLU393058 WVP393058:WVQ393058 H458594:I458594 JD458594:JE458594 SZ458594:TA458594 ACV458594:ACW458594 AMR458594:AMS458594 AWN458594:AWO458594 BGJ458594:BGK458594 BQF458594:BQG458594 CAB458594:CAC458594 CJX458594:CJY458594 CTT458594:CTU458594 DDP458594:DDQ458594 DNL458594:DNM458594 DXH458594:DXI458594 EHD458594:EHE458594 EQZ458594:ERA458594 FAV458594:FAW458594 FKR458594:FKS458594 FUN458594:FUO458594 GEJ458594:GEK458594 GOF458594:GOG458594 GYB458594:GYC458594 HHX458594:HHY458594 HRT458594:HRU458594 IBP458594:IBQ458594 ILL458594:ILM458594 IVH458594:IVI458594 JFD458594:JFE458594 JOZ458594:JPA458594 JYV458594:JYW458594 KIR458594:KIS458594 KSN458594:KSO458594 LCJ458594:LCK458594 LMF458594:LMG458594 LWB458594:LWC458594 MFX458594:MFY458594 MPT458594:MPU458594 MZP458594:MZQ458594 NJL458594:NJM458594 NTH458594:NTI458594 ODD458594:ODE458594 OMZ458594:ONA458594 OWV458594:OWW458594 PGR458594:PGS458594 PQN458594:PQO458594 QAJ458594:QAK458594 QKF458594:QKG458594 QUB458594:QUC458594 RDX458594:RDY458594 RNT458594:RNU458594 RXP458594:RXQ458594 SHL458594:SHM458594 SRH458594:SRI458594 TBD458594:TBE458594 TKZ458594:TLA458594 TUV458594:TUW458594 UER458594:UES458594 UON458594:UOO458594 UYJ458594:UYK458594 VIF458594:VIG458594 VSB458594:VSC458594 WBX458594:WBY458594 WLT458594:WLU458594 WVP458594:WVQ458594 H524130:I524130 JD524130:JE524130 SZ524130:TA524130 ACV524130:ACW524130 AMR524130:AMS524130 AWN524130:AWO524130 BGJ524130:BGK524130 BQF524130:BQG524130 CAB524130:CAC524130 CJX524130:CJY524130 CTT524130:CTU524130 DDP524130:DDQ524130 DNL524130:DNM524130 DXH524130:DXI524130 EHD524130:EHE524130 EQZ524130:ERA524130 FAV524130:FAW524130 FKR524130:FKS524130 FUN524130:FUO524130 GEJ524130:GEK524130 GOF524130:GOG524130 GYB524130:GYC524130 HHX524130:HHY524130 HRT524130:HRU524130 IBP524130:IBQ524130 ILL524130:ILM524130 IVH524130:IVI524130 JFD524130:JFE524130 JOZ524130:JPA524130 JYV524130:JYW524130 KIR524130:KIS524130 KSN524130:KSO524130 LCJ524130:LCK524130 LMF524130:LMG524130 LWB524130:LWC524130 MFX524130:MFY524130 MPT524130:MPU524130 MZP524130:MZQ524130 NJL524130:NJM524130 NTH524130:NTI524130 ODD524130:ODE524130 OMZ524130:ONA524130 OWV524130:OWW524130 PGR524130:PGS524130 PQN524130:PQO524130 QAJ524130:QAK524130 QKF524130:QKG524130 QUB524130:QUC524130 RDX524130:RDY524130 RNT524130:RNU524130 RXP524130:RXQ524130 SHL524130:SHM524130 SRH524130:SRI524130 TBD524130:TBE524130 TKZ524130:TLA524130 TUV524130:TUW524130 UER524130:UES524130 UON524130:UOO524130 UYJ524130:UYK524130 VIF524130:VIG524130 VSB524130:VSC524130 WBX524130:WBY524130 WLT524130:WLU524130 WVP524130:WVQ524130 H589666:I589666 JD589666:JE589666 SZ589666:TA589666 ACV589666:ACW589666 AMR589666:AMS589666 AWN589666:AWO589666 BGJ589666:BGK589666 BQF589666:BQG589666 CAB589666:CAC589666 CJX589666:CJY589666 CTT589666:CTU589666 DDP589666:DDQ589666 DNL589666:DNM589666 DXH589666:DXI589666 EHD589666:EHE589666 EQZ589666:ERA589666 FAV589666:FAW589666 FKR589666:FKS589666 FUN589666:FUO589666 GEJ589666:GEK589666 GOF589666:GOG589666 GYB589666:GYC589666 HHX589666:HHY589666 HRT589666:HRU589666 IBP589666:IBQ589666 ILL589666:ILM589666 IVH589666:IVI589666 JFD589666:JFE589666 JOZ589666:JPA589666 JYV589666:JYW589666 KIR589666:KIS589666 KSN589666:KSO589666 LCJ589666:LCK589666 LMF589666:LMG589666 LWB589666:LWC589666 MFX589666:MFY589666 MPT589666:MPU589666 MZP589666:MZQ589666 NJL589666:NJM589666 NTH589666:NTI589666 ODD589666:ODE589666 OMZ589666:ONA589666 OWV589666:OWW589666 PGR589666:PGS589666 PQN589666:PQO589666 QAJ589666:QAK589666 QKF589666:QKG589666 QUB589666:QUC589666 RDX589666:RDY589666 RNT589666:RNU589666 RXP589666:RXQ589666 SHL589666:SHM589666 SRH589666:SRI589666 TBD589666:TBE589666 TKZ589666:TLA589666 TUV589666:TUW589666 UER589666:UES589666 UON589666:UOO589666 UYJ589666:UYK589666 VIF589666:VIG589666 VSB589666:VSC589666 WBX589666:WBY589666 WLT589666:WLU589666 WVP589666:WVQ589666 H655202:I655202 JD655202:JE655202 SZ655202:TA655202 ACV655202:ACW655202 AMR655202:AMS655202 AWN655202:AWO655202 BGJ655202:BGK655202 BQF655202:BQG655202 CAB655202:CAC655202 CJX655202:CJY655202 CTT655202:CTU655202 DDP655202:DDQ655202 DNL655202:DNM655202 DXH655202:DXI655202 EHD655202:EHE655202 EQZ655202:ERA655202 FAV655202:FAW655202 FKR655202:FKS655202 FUN655202:FUO655202 GEJ655202:GEK655202 GOF655202:GOG655202 GYB655202:GYC655202 HHX655202:HHY655202 HRT655202:HRU655202 IBP655202:IBQ655202 ILL655202:ILM655202 IVH655202:IVI655202 JFD655202:JFE655202 JOZ655202:JPA655202 JYV655202:JYW655202 KIR655202:KIS655202 KSN655202:KSO655202 LCJ655202:LCK655202 LMF655202:LMG655202 LWB655202:LWC655202 MFX655202:MFY655202 MPT655202:MPU655202 MZP655202:MZQ655202 NJL655202:NJM655202 NTH655202:NTI655202 ODD655202:ODE655202 OMZ655202:ONA655202 OWV655202:OWW655202 PGR655202:PGS655202 PQN655202:PQO655202 QAJ655202:QAK655202 QKF655202:QKG655202 QUB655202:QUC655202 RDX655202:RDY655202 RNT655202:RNU655202 RXP655202:RXQ655202 SHL655202:SHM655202 SRH655202:SRI655202 TBD655202:TBE655202 TKZ655202:TLA655202 TUV655202:TUW655202 UER655202:UES655202 UON655202:UOO655202 UYJ655202:UYK655202 VIF655202:VIG655202 VSB655202:VSC655202 WBX655202:WBY655202 WLT655202:WLU655202 WVP655202:WVQ655202 H720738:I720738 JD720738:JE720738 SZ720738:TA720738 ACV720738:ACW720738 AMR720738:AMS720738 AWN720738:AWO720738 BGJ720738:BGK720738 BQF720738:BQG720738 CAB720738:CAC720738 CJX720738:CJY720738 CTT720738:CTU720738 DDP720738:DDQ720738 DNL720738:DNM720738 DXH720738:DXI720738 EHD720738:EHE720738 EQZ720738:ERA720738 FAV720738:FAW720738 FKR720738:FKS720738 FUN720738:FUO720738 GEJ720738:GEK720738 GOF720738:GOG720738 GYB720738:GYC720738 HHX720738:HHY720738 HRT720738:HRU720738 IBP720738:IBQ720738 ILL720738:ILM720738 IVH720738:IVI720738 JFD720738:JFE720738 JOZ720738:JPA720738 JYV720738:JYW720738 KIR720738:KIS720738 KSN720738:KSO720738 LCJ720738:LCK720738 LMF720738:LMG720738 LWB720738:LWC720738 MFX720738:MFY720738 MPT720738:MPU720738 MZP720738:MZQ720738 NJL720738:NJM720738 NTH720738:NTI720738 ODD720738:ODE720738 OMZ720738:ONA720738 OWV720738:OWW720738 PGR720738:PGS720738 PQN720738:PQO720738 QAJ720738:QAK720738 QKF720738:QKG720738 QUB720738:QUC720738 RDX720738:RDY720738 RNT720738:RNU720738 RXP720738:RXQ720738 SHL720738:SHM720738 SRH720738:SRI720738 TBD720738:TBE720738 TKZ720738:TLA720738 TUV720738:TUW720738 UER720738:UES720738 UON720738:UOO720738 UYJ720738:UYK720738 VIF720738:VIG720738 VSB720738:VSC720738 WBX720738:WBY720738 WLT720738:WLU720738 WVP720738:WVQ720738 H786274:I786274 JD786274:JE786274 SZ786274:TA786274 ACV786274:ACW786274 AMR786274:AMS786274 AWN786274:AWO786274 BGJ786274:BGK786274 BQF786274:BQG786274 CAB786274:CAC786274 CJX786274:CJY786274 CTT786274:CTU786274 DDP786274:DDQ786274 DNL786274:DNM786274 DXH786274:DXI786274 EHD786274:EHE786274 EQZ786274:ERA786274 FAV786274:FAW786274 FKR786274:FKS786274 FUN786274:FUO786274 GEJ786274:GEK786274 GOF786274:GOG786274 GYB786274:GYC786274 HHX786274:HHY786274 HRT786274:HRU786274 IBP786274:IBQ786274 ILL786274:ILM786274 IVH786274:IVI786274 JFD786274:JFE786274 JOZ786274:JPA786274 JYV786274:JYW786274 KIR786274:KIS786274 KSN786274:KSO786274 LCJ786274:LCK786274 LMF786274:LMG786274 LWB786274:LWC786274 MFX786274:MFY786274 MPT786274:MPU786274 MZP786274:MZQ786274 NJL786274:NJM786274 NTH786274:NTI786274 ODD786274:ODE786274 OMZ786274:ONA786274 OWV786274:OWW786274 PGR786274:PGS786274 PQN786274:PQO786274 QAJ786274:QAK786274 QKF786274:QKG786274 QUB786274:QUC786274 RDX786274:RDY786274 RNT786274:RNU786274 RXP786274:RXQ786274 SHL786274:SHM786274 SRH786274:SRI786274 TBD786274:TBE786274 TKZ786274:TLA786274 TUV786274:TUW786274 UER786274:UES786274 UON786274:UOO786274 UYJ786274:UYK786274 VIF786274:VIG786274 VSB786274:VSC786274 WBX786274:WBY786274 WLT786274:WLU786274 WVP786274:WVQ786274 H851810:I851810 JD851810:JE851810 SZ851810:TA851810 ACV851810:ACW851810 AMR851810:AMS851810 AWN851810:AWO851810 BGJ851810:BGK851810 BQF851810:BQG851810 CAB851810:CAC851810 CJX851810:CJY851810 CTT851810:CTU851810 DDP851810:DDQ851810 DNL851810:DNM851810 DXH851810:DXI851810 EHD851810:EHE851810 EQZ851810:ERA851810 FAV851810:FAW851810 FKR851810:FKS851810 FUN851810:FUO851810 GEJ851810:GEK851810 GOF851810:GOG851810 GYB851810:GYC851810 HHX851810:HHY851810 HRT851810:HRU851810 IBP851810:IBQ851810 ILL851810:ILM851810 IVH851810:IVI851810 JFD851810:JFE851810 JOZ851810:JPA851810 JYV851810:JYW851810 KIR851810:KIS851810 KSN851810:KSO851810 LCJ851810:LCK851810 LMF851810:LMG851810 LWB851810:LWC851810 MFX851810:MFY851810 MPT851810:MPU851810 MZP851810:MZQ851810 NJL851810:NJM851810 NTH851810:NTI851810 ODD851810:ODE851810 OMZ851810:ONA851810 OWV851810:OWW851810 PGR851810:PGS851810 PQN851810:PQO851810 QAJ851810:QAK851810 QKF851810:QKG851810 QUB851810:QUC851810 RDX851810:RDY851810 RNT851810:RNU851810 RXP851810:RXQ851810 SHL851810:SHM851810 SRH851810:SRI851810 TBD851810:TBE851810 TKZ851810:TLA851810 TUV851810:TUW851810 UER851810:UES851810 UON851810:UOO851810 UYJ851810:UYK851810 VIF851810:VIG851810 VSB851810:VSC851810 WBX851810:WBY851810 WLT851810:WLU851810 WVP851810:WVQ851810 H917346:I917346 JD917346:JE917346 SZ917346:TA917346 ACV917346:ACW917346 AMR917346:AMS917346 AWN917346:AWO917346 BGJ917346:BGK917346 BQF917346:BQG917346 CAB917346:CAC917346 CJX917346:CJY917346 CTT917346:CTU917346 DDP917346:DDQ917346 DNL917346:DNM917346 DXH917346:DXI917346 EHD917346:EHE917346 EQZ917346:ERA917346 FAV917346:FAW917346 FKR917346:FKS917346 FUN917346:FUO917346 GEJ917346:GEK917346 GOF917346:GOG917346 GYB917346:GYC917346 HHX917346:HHY917346 HRT917346:HRU917346 IBP917346:IBQ917346 ILL917346:ILM917346 IVH917346:IVI917346 JFD917346:JFE917346 JOZ917346:JPA917346 JYV917346:JYW917346 KIR917346:KIS917346 KSN917346:KSO917346 LCJ917346:LCK917346 LMF917346:LMG917346 LWB917346:LWC917346 MFX917346:MFY917346 MPT917346:MPU917346 MZP917346:MZQ917346 NJL917346:NJM917346 NTH917346:NTI917346 ODD917346:ODE917346 OMZ917346:ONA917346 OWV917346:OWW917346 PGR917346:PGS917346 PQN917346:PQO917346 QAJ917346:QAK917346 QKF917346:QKG917346 QUB917346:QUC917346 RDX917346:RDY917346 RNT917346:RNU917346 RXP917346:RXQ917346 SHL917346:SHM917346 SRH917346:SRI917346 TBD917346:TBE917346 TKZ917346:TLA917346 TUV917346:TUW917346 UER917346:UES917346 UON917346:UOO917346 UYJ917346:UYK917346 VIF917346:VIG917346 VSB917346:VSC917346 WBX917346:WBY917346 WLT917346:WLU917346 WVP917346:WVQ917346 H982882:I982882 JD982882:JE982882 SZ982882:TA982882 ACV982882:ACW982882 AMR982882:AMS982882 AWN982882:AWO982882 BGJ982882:BGK982882 BQF982882:BQG982882 CAB982882:CAC982882 CJX982882:CJY982882 CTT982882:CTU982882 DDP982882:DDQ982882 DNL982882:DNM982882 DXH982882:DXI982882 EHD982882:EHE982882 EQZ982882:ERA982882 FAV982882:FAW982882 FKR982882:FKS982882 FUN982882:FUO982882 GEJ982882:GEK982882 GOF982882:GOG982882 GYB982882:GYC982882 HHX982882:HHY982882 HRT982882:HRU982882 IBP982882:IBQ982882 ILL982882:ILM982882 IVH982882:IVI982882 JFD982882:JFE982882 JOZ982882:JPA982882 JYV982882:JYW982882 KIR982882:KIS982882 KSN982882:KSO982882 LCJ982882:LCK982882 LMF982882:LMG982882 LWB982882:LWC982882 MFX982882:MFY982882 MPT982882:MPU982882 MZP982882:MZQ982882 NJL982882:NJM982882 NTH982882:NTI982882 ODD982882:ODE982882 OMZ982882:ONA982882 OWV982882:OWW982882 PGR982882:PGS982882 PQN982882:PQO982882 QAJ982882:QAK982882 QKF982882:QKG982882 QUB982882:QUC982882 RDX982882:RDY982882 RNT982882:RNU982882 RXP982882:RXQ982882 SHL982882:SHM982882 SRH982882:SRI982882 TBD982882:TBE982882 TKZ982882:TLA982882 TUV982882:TUW982882 UER982882:UES982882 UON982882:UOO982882 UYJ982882:UYK982882 VIF982882:VIG982882 VSB982882:VSC982882 WBX982882:WBY982882 WLT982882:WLU982882 WVP982882:WVQ982882" xr:uid="{00000000-0002-0000-0200-000001000000}">
      <formula1>999999999999</formula1>
    </dataValidation>
    <dataValidation type="whole" operator="notEqual" allowBlank="1" showInputMessage="1" showErrorMessage="1" errorTitle="Pogrešan unos" error="Mogu se unijeti samo cjelobrojne vrijednosti." sqref="H65423:I65434 JD65423:JE65434 SZ65423:TA65434 ACV65423:ACW65434 AMR65423:AMS65434 AWN65423:AWO65434 BGJ65423:BGK65434 BQF65423:BQG65434 CAB65423:CAC65434 CJX65423:CJY65434 CTT65423:CTU65434 DDP65423:DDQ65434 DNL65423:DNM65434 DXH65423:DXI65434 EHD65423:EHE65434 EQZ65423:ERA65434 FAV65423:FAW65434 FKR65423:FKS65434 FUN65423:FUO65434 GEJ65423:GEK65434 GOF65423:GOG65434 GYB65423:GYC65434 HHX65423:HHY65434 HRT65423:HRU65434 IBP65423:IBQ65434 ILL65423:ILM65434 IVH65423:IVI65434 JFD65423:JFE65434 JOZ65423:JPA65434 JYV65423:JYW65434 KIR65423:KIS65434 KSN65423:KSO65434 LCJ65423:LCK65434 LMF65423:LMG65434 LWB65423:LWC65434 MFX65423:MFY65434 MPT65423:MPU65434 MZP65423:MZQ65434 NJL65423:NJM65434 NTH65423:NTI65434 ODD65423:ODE65434 OMZ65423:ONA65434 OWV65423:OWW65434 PGR65423:PGS65434 PQN65423:PQO65434 QAJ65423:QAK65434 QKF65423:QKG65434 QUB65423:QUC65434 RDX65423:RDY65434 RNT65423:RNU65434 RXP65423:RXQ65434 SHL65423:SHM65434 SRH65423:SRI65434 TBD65423:TBE65434 TKZ65423:TLA65434 TUV65423:TUW65434 UER65423:UES65434 UON65423:UOO65434 UYJ65423:UYK65434 VIF65423:VIG65434 VSB65423:VSC65434 WBX65423:WBY65434 WLT65423:WLU65434 WVP65423:WVQ65434 H130959:I130970 JD130959:JE130970 SZ130959:TA130970 ACV130959:ACW130970 AMR130959:AMS130970 AWN130959:AWO130970 BGJ130959:BGK130970 BQF130959:BQG130970 CAB130959:CAC130970 CJX130959:CJY130970 CTT130959:CTU130970 DDP130959:DDQ130970 DNL130959:DNM130970 DXH130959:DXI130970 EHD130959:EHE130970 EQZ130959:ERA130970 FAV130959:FAW130970 FKR130959:FKS130970 FUN130959:FUO130970 GEJ130959:GEK130970 GOF130959:GOG130970 GYB130959:GYC130970 HHX130959:HHY130970 HRT130959:HRU130970 IBP130959:IBQ130970 ILL130959:ILM130970 IVH130959:IVI130970 JFD130959:JFE130970 JOZ130959:JPA130970 JYV130959:JYW130970 KIR130959:KIS130970 KSN130959:KSO130970 LCJ130959:LCK130970 LMF130959:LMG130970 LWB130959:LWC130970 MFX130959:MFY130970 MPT130959:MPU130970 MZP130959:MZQ130970 NJL130959:NJM130970 NTH130959:NTI130970 ODD130959:ODE130970 OMZ130959:ONA130970 OWV130959:OWW130970 PGR130959:PGS130970 PQN130959:PQO130970 QAJ130959:QAK130970 QKF130959:QKG130970 QUB130959:QUC130970 RDX130959:RDY130970 RNT130959:RNU130970 RXP130959:RXQ130970 SHL130959:SHM130970 SRH130959:SRI130970 TBD130959:TBE130970 TKZ130959:TLA130970 TUV130959:TUW130970 UER130959:UES130970 UON130959:UOO130970 UYJ130959:UYK130970 VIF130959:VIG130970 VSB130959:VSC130970 WBX130959:WBY130970 WLT130959:WLU130970 WVP130959:WVQ130970 H196495:I196506 JD196495:JE196506 SZ196495:TA196506 ACV196495:ACW196506 AMR196495:AMS196506 AWN196495:AWO196506 BGJ196495:BGK196506 BQF196495:BQG196506 CAB196495:CAC196506 CJX196495:CJY196506 CTT196495:CTU196506 DDP196495:DDQ196506 DNL196495:DNM196506 DXH196495:DXI196506 EHD196495:EHE196506 EQZ196495:ERA196506 FAV196495:FAW196506 FKR196495:FKS196506 FUN196495:FUO196506 GEJ196495:GEK196506 GOF196495:GOG196506 GYB196495:GYC196506 HHX196495:HHY196506 HRT196495:HRU196506 IBP196495:IBQ196506 ILL196495:ILM196506 IVH196495:IVI196506 JFD196495:JFE196506 JOZ196495:JPA196506 JYV196495:JYW196506 KIR196495:KIS196506 KSN196495:KSO196506 LCJ196495:LCK196506 LMF196495:LMG196506 LWB196495:LWC196506 MFX196495:MFY196506 MPT196495:MPU196506 MZP196495:MZQ196506 NJL196495:NJM196506 NTH196495:NTI196506 ODD196495:ODE196506 OMZ196495:ONA196506 OWV196495:OWW196506 PGR196495:PGS196506 PQN196495:PQO196506 QAJ196495:QAK196506 QKF196495:QKG196506 QUB196495:QUC196506 RDX196495:RDY196506 RNT196495:RNU196506 RXP196495:RXQ196506 SHL196495:SHM196506 SRH196495:SRI196506 TBD196495:TBE196506 TKZ196495:TLA196506 TUV196495:TUW196506 UER196495:UES196506 UON196495:UOO196506 UYJ196495:UYK196506 VIF196495:VIG196506 VSB196495:VSC196506 WBX196495:WBY196506 WLT196495:WLU196506 WVP196495:WVQ196506 H262031:I262042 JD262031:JE262042 SZ262031:TA262042 ACV262031:ACW262042 AMR262031:AMS262042 AWN262031:AWO262042 BGJ262031:BGK262042 BQF262031:BQG262042 CAB262031:CAC262042 CJX262031:CJY262042 CTT262031:CTU262042 DDP262031:DDQ262042 DNL262031:DNM262042 DXH262031:DXI262042 EHD262031:EHE262042 EQZ262031:ERA262042 FAV262031:FAW262042 FKR262031:FKS262042 FUN262031:FUO262042 GEJ262031:GEK262042 GOF262031:GOG262042 GYB262031:GYC262042 HHX262031:HHY262042 HRT262031:HRU262042 IBP262031:IBQ262042 ILL262031:ILM262042 IVH262031:IVI262042 JFD262031:JFE262042 JOZ262031:JPA262042 JYV262031:JYW262042 KIR262031:KIS262042 KSN262031:KSO262042 LCJ262031:LCK262042 LMF262031:LMG262042 LWB262031:LWC262042 MFX262031:MFY262042 MPT262031:MPU262042 MZP262031:MZQ262042 NJL262031:NJM262042 NTH262031:NTI262042 ODD262031:ODE262042 OMZ262031:ONA262042 OWV262031:OWW262042 PGR262031:PGS262042 PQN262031:PQO262042 QAJ262031:QAK262042 QKF262031:QKG262042 QUB262031:QUC262042 RDX262031:RDY262042 RNT262031:RNU262042 RXP262031:RXQ262042 SHL262031:SHM262042 SRH262031:SRI262042 TBD262031:TBE262042 TKZ262031:TLA262042 TUV262031:TUW262042 UER262031:UES262042 UON262031:UOO262042 UYJ262031:UYK262042 VIF262031:VIG262042 VSB262031:VSC262042 WBX262031:WBY262042 WLT262031:WLU262042 WVP262031:WVQ262042 H327567:I327578 JD327567:JE327578 SZ327567:TA327578 ACV327567:ACW327578 AMR327567:AMS327578 AWN327567:AWO327578 BGJ327567:BGK327578 BQF327567:BQG327578 CAB327567:CAC327578 CJX327567:CJY327578 CTT327567:CTU327578 DDP327567:DDQ327578 DNL327567:DNM327578 DXH327567:DXI327578 EHD327567:EHE327578 EQZ327567:ERA327578 FAV327567:FAW327578 FKR327567:FKS327578 FUN327567:FUO327578 GEJ327567:GEK327578 GOF327567:GOG327578 GYB327567:GYC327578 HHX327567:HHY327578 HRT327567:HRU327578 IBP327567:IBQ327578 ILL327567:ILM327578 IVH327567:IVI327578 JFD327567:JFE327578 JOZ327567:JPA327578 JYV327567:JYW327578 KIR327567:KIS327578 KSN327567:KSO327578 LCJ327567:LCK327578 LMF327567:LMG327578 LWB327567:LWC327578 MFX327567:MFY327578 MPT327567:MPU327578 MZP327567:MZQ327578 NJL327567:NJM327578 NTH327567:NTI327578 ODD327567:ODE327578 OMZ327567:ONA327578 OWV327567:OWW327578 PGR327567:PGS327578 PQN327567:PQO327578 QAJ327567:QAK327578 QKF327567:QKG327578 QUB327567:QUC327578 RDX327567:RDY327578 RNT327567:RNU327578 RXP327567:RXQ327578 SHL327567:SHM327578 SRH327567:SRI327578 TBD327567:TBE327578 TKZ327567:TLA327578 TUV327567:TUW327578 UER327567:UES327578 UON327567:UOO327578 UYJ327567:UYK327578 VIF327567:VIG327578 VSB327567:VSC327578 WBX327567:WBY327578 WLT327567:WLU327578 WVP327567:WVQ327578 H393103:I393114 JD393103:JE393114 SZ393103:TA393114 ACV393103:ACW393114 AMR393103:AMS393114 AWN393103:AWO393114 BGJ393103:BGK393114 BQF393103:BQG393114 CAB393103:CAC393114 CJX393103:CJY393114 CTT393103:CTU393114 DDP393103:DDQ393114 DNL393103:DNM393114 DXH393103:DXI393114 EHD393103:EHE393114 EQZ393103:ERA393114 FAV393103:FAW393114 FKR393103:FKS393114 FUN393103:FUO393114 GEJ393103:GEK393114 GOF393103:GOG393114 GYB393103:GYC393114 HHX393103:HHY393114 HRT393103:HRU393114 IBP393103:IBQ393114 ILL393103:ILM393114 IVH393103:IVI393114 JFD393103:JFE393114 JOZ393103:JPA393114 JYV393103:JYW393114 KIR393103:KIS393114 KSN393103:KSO393114 LCJ393103:LCK393114 LMF393103:LMG393114 LWB393103:LWC393114 MFX393103:MFY393114 MPT393103:MPU393114 MZP393103:MZQ393114 NJL393103:NJM393114 NTH393103:NTI393114 ODD393103:ODE393114 OMZ393103:ONA393114 OWV393103:OWW393114 PGR393103:PGS393114 PQN393103:PQO393114 QAJ393103:QAK393114 QKF393103:QKG393114 QUB393103:QUC393114 RDX393103:RDY393114 RNT393103:RNU393114 RXP393103:RXQ393114 SHL393103:SHM393114 SRH393103:SRI393114 TBD393103:TBE393114 TKZ393103:TLA393114 TUV393103:TUW393114 UER393103:UES393114 UON393103:UOO393114 UYJ393103:UYK393114 VIF393103:VIG393114 VSB393103:VSC393114 WBX393103:WBY393114 WLT393103:WLU393114 WVP393103:WVQ393114 H458639:I458650 JD458639:JE458650 SZ458639:TA458650 ACV458639:ACW458650 AMR458639:AMS458650 AWN458639:AWO458650 BGJ458639:BGK458650 BQF458639:BQG458650 CAB458639:CAC458650 CJX458639:CJY458650 CTT458639:CTU458650 DDP458639:DDQ458650 DNL458639:DNM458650 DXH458639:DXI458650 EHD458639:EHE458650 EQZ458639:ERA458650 FAV458639:FAW458650 FKR458639:FKS458650 FUN458639:FUO458650 GEJ458639:GEK458650 GOF458639:GOG458650 GYB458639:GYC458650 HHX458639:HHY458650 HRT458639:HRU458650 IBP458639:IBQ458650 ILL458639:ILM458650 IVH458639:IVI458650 JFD458639:JFE458650 JOZ458639:JPA458650 JYV458639:JYW458650 KIR458639:KIS458650 KSN458639:KSO458650 LCJ458639:LCK458650 LMF458639:LMG458650 LWB458639:LWC458650 MFX458639:MFY458650 MPT458639:MPU458650 MZP458639:MZQ458650 NJL458639:NJM458650 NTH458639:NTI458650 ODD458639:ODE458650 OMZ458639:ONA458650 OWV458639:OWW458650 PGR458639:PGS458650 PQN458639:PQO458650 QAJ458639:QAK458650 QKF458639:QKG458650 QUB458639:QUC458650 RDX458639:RDY458650 RNT458639:RNU458650 RXP458639:RXQ458650 SHL458639:SHM458650 SRH458639:SRI458650 TBD458639:TBE458650 TKZ458639:TLA458650 TUV458639:TUW458650 UER458639:UES458650 UON458639:UOO458650 UYJ458639:UYK458650 VIF458639:VIG458650 VSB458639:VSC458650 WBX458639:WBY458650 WLT458639:WLU458650 WVP458639:WVQ458650 H524175:I524186 JD524175:JE524186 SZ524175:TA524186 ACV524175:ACW524186 AMR524175:AMS524186 AWN524175:AWO524186 BGJ524175:BGK524186 BQF524175:BQG524186 CAB524175:CAC524186 CJX524175:CJY524186 CTT524175:CTU524186 DDP524175:DDQ524186 DNL524175:DNM524186 DXH524175:DXI524186 EHD524175:EHE524186 EQZ524175:ERA524186 FAV524175:FAW524186 FKR524175:FKS524186 FUN524175:FUO524186 GEJ524175:GEK524186 GOF524175:GOG524186 GYB524175:GYC524186 HHX524175:HHY524186 HRT524175:HRU524186 IBP524175:IBQ524186 ILL524175:ILM524186 IVH524175:IVI524186 JFD524175:JFE524186 JOZ524175:JPA524186 JYV524175:JYW524186 KIR524175:KIS524186 KSN524175:KSO524186 LCJ524175:LCK524186 LMF524175:LMG524186 LWB524175:LWC524186 MFX524175:MFY524186 MPT524175:MPU524186 MZP524175:MZQ524186 NJL524175:NJM524186 NTH524175:NTI524186 ODD524175:ODE524186 OMZ524175:ONA524186 OWV524175:OWW524186 PGR524175:PGS524186 PQN524175:PQO524186 QAJ524175:QAK524186 QKF524175:QKG524186 QUB524175:QUC524186 RDX524175:RDY524186 RNT524175:RNU524186 RXP524175:RXQ524186 SHL524175:SHM524186 SRH524175:SRI524186 TBD524175:TBE524186 TKZ524175:TLA524186 TUV524175:TUW524186 UER524175:UES524186 UON524175:UOO524186 UYJ524175:UYK524186 VIF524175:VIG524186 VSB524175:VSC524186 WBX524175:WBY524186 WLT524175:WLU524186 WVP524175:WVQ524186 H589711:I589722 JD589711:JE589722 SZ589711:TA589722 ACV589711:ACW589722 AMR589711:AMS589722 AWN589711:AWO589722 BGJ589711:BGK589722 BQF589711:BQG589722 CAB589711:CAC589722 CJX589711:CJY589722 CTT589711:CTU589722 DDP589711:DDQ589722 DNL589711:DNM589722 DXH589711:DXI589722 EHD589711:EHE589722 EQZ589711:ERA589722 FAV589711:FAW589722 FKR589711:FKS589722 FUN589711:FUO589722 GEJ589711:GEK589722 GOF589711:GOG589722 GYB589711:GYC589722 HHX589711:HHY589722 HRT589711:HRU589722 IBP589711:IBQ589722 ILL589711:ILM589722 IVH589711:IVI589722 JFD589711:JFE589722 JOZ589711:JPA589722 JYV589711:JYW589722 KIR589711:KIS589722 KSN589711:KSO589722 LCJ589711:LCK589722 LMF589711:LMG589722 LWB589711:LWC589722 MFX589711:MFY589722 MPT589711:MPU589722 MZP589711:MZQ589722 NJL589711:NJM589722 NTH589711:NTI589722 ODD589711:ODE589722 OMZ589711:ONA589722 OWV589711:OWW589722 PGR589711:PGS589722 PQN589711:PQO589722 QAJ589711:QAK589722 QKF589711:QKG589722 QUB589711:QUC589722 RDX589711:RDY589722 RNT589711:RNU589722 RXP589711:RXQ589722 SHL589711:SHM589722 SRH589711:SRI589722 TBD589711:TBE589722 TKZ589711:TLA589722 TUV589711:TUW589722 UER589711:UES589722 UON589711:UOO589722 UYJ589711:UYK589722 VIF589711:VIG589722 VSB589711:VSC589722 WBX589711:WBY589722 WLT589711:WLU589722 WVP589711:WVQ589722 H655247:I655258 JD655247:JE655258 SZ655247:TA655258 ACV655247:ACW655258 AMR655247:AMS655258 AWN655247:AWO655258 BGJ655247:BGK655258 BQF655247:BQG655258 CAB655247:CAC655258 CJX655247:CJY655258 CTT655247:CTU655258 DDP655247:DDQ655258 DNL655247:DNM655258 DXH655247:DXI655258 EHD655247:EHE655258 EQZ655247:ERA655258 FAV655247:FAW655258 FKR655247:FKS655258 FUN655247:FUO655258 GEJ655247:GEK655258 GOF655247:GOG655258 GYB655247:GYC655258 HHX655247:HHY655258 HRT655247:HRU655258 IBP655247:IBQ655258 ILL655247:ILM655258 IVH655247:IVI655258 JFD655247:JFE655258 JOZ655247:JPA655258 JYV655247:JYW655258 KIR655247:KIS655258 KSN655247:KSO655258 LCJ655247:LCK655258 LMF655247:LMG655258 LWB655247:LWC655258 MFX655247:MFY655258 MPT655247:MPU655258 MZP655247:MZQ655258 NJL655247:NJM655258 NTH655247:NTI655258 ODD655247:ODE655258 OMZ655247:ONA655258 OWV655247:OWW655258 PGR655247:PGS655258 PQN655247:PQO655258 QAJ655247:QAK655258 QKF655247:QKG655258 QUB655247:QUC655258 RDX655247:RDY655258 RNT655247:RNU655258 RXP655247:RXQ655258 SHL655247:SHM655258 SRH655247:SRI655258 TBD655247:TBE655258 TKZ655247:TLA655258 TUV655247:TUW655258 UER655247:UES655258 UON655247:UOO655258 UYJ655247:UYK655258 VIF655247:VIG655258 VSB655247:VSC655258 WBX655247:WBY655258 WLT655247:WLU655258 WVP655247:WVQ655258 H720783:I720794 JD720783:JE720794 SZ720783:TA720794 ACV720783:ACW720794 AMR720783:AMS720794 AWN720783:AWO720794 BGJ720783:BGK720794 BQF720783:BQG720794 CAB720783:CAC720794 CJX720783:CJY720794 CTT720783:CTU720794 DDP720783:DDQ720794 DNL720783:DNM720794 DXH720783:DXI720794 EHD720783:EHE720794 EQZ720783:ERA720794 FAV720783:FAW720794 FKR720783:FKS720794 FUN720783:FUO720794 GEJ720783:GEK720794 GOF720783:GOG720794 GYB720783:GYC720794 HHX720783:HHY720794 HRT720783:HRU720794 IBP720783:IBQ720794 ILL720783:ILM720794 IVH720783:IVI720794 JFD720783:JFE720794 JOZ720783:JPA720794 JYV720783:JYW720794 KIR720783:KIS720794 KSN720783:KSO720794 LCJ720783:LCK720794 LMF720783:LMG720794 LWB720783:LWC720794 MFX720783:MFY720794 MPT720783:MPU720794 MZP720783:MZQ720794 NJL720783:NJM720794 NTH720783:NTI720794 ODD720783:ODE720794 OMZ720783:ONA720794 OWV720783:OWW720794 PGR720783:PGS720794 PQN720783:PQO720794 QAJ720783:QAK720794 QKF720783:QKG720794 QUB720783:QUC720794 RDX720783:RDY720794 RNT720783:RNU720794 RXP720783:RXQ720794 SHL720783:SHM720794 SRH720783:SRI720794 TBD720783:TBE720794 TKZ720783:TLA720794 TUV720783:TUW720794 UER720783:UES720794 UON720783:UOO720794 UYJ720783:UYK720794 VIF720783:VIG720794 VSB720783:VSC720794 WBX720783:WBY720794 WLT720783:WLU720794 WVP720783:WVQ720794 H786319:I786330 JD786319:JE786330 SZ786319:TA786330 ACV786319:ACW786330 AMR786319:AMS786330 AWN786319:AWO786330 BGJ786319:BGK786330 BQF786319:BQG786330 CAB786319:CAC786330 CJX786319:CJY786330 CTT786319:CTU786330 DDP786319:DDQ786330 DNL786319:DNM786330 DXH786319:DXI786330 EHD786319:EHE786330 EQZ786319:ERA786330 FAV786319:FAW786330 FKR786319:FKS786330 FUN786319:FUO786330 GEJ786319:GEK786330 GOF786319:GOG786330 GYB786319:GYC786330 HHX786319:HHY786330 HRT786319:HRU786330 IBP786319:IBQ786330 ILL786319:ILM786330 IVH786319:IVI786330 JFD786319:JFE786330 JOZ786319:JPA786330 JYV786319:JYW786330 KIR786319:KIS786330 KSN786319:KSO786330 LCJ786319:LCK786330 LMF786319:LMG786330 LWB786319:LWC786330 MFX786319:MFY786330 MPT786319:MPU786330 MZP786319:MZQ786330 NJL786319:NJM786330 NTH786319:NTI786330 ODD786319:ODE786330 OMZ786319:ONA786330 OWV786319:OWW786330 PGR786319:PGS786330 PQN786319:PQO786330 QAJ786319:QAK786330 QKF786319:QKG786330 QUB786319:QUC786330 RDX786319:RDY786330 RNT786319:RNU786330 RXP786319:RXQ786330 SHL786319:SHM786330 SRH786319:SRI786330 TBD786319:TBE786330 TKZ786319:TLA786330 TUV786319:TUW786330 UER786319:UES786330 UON786319:UOO786330 UYJ786319:UYK786330 VIF786319:VIG786330 VSB786319:VSC786330 WBX786319:WBY786330 WLT786319:WLU786330 WVP786319:WVQ786330 H851855:I851866 JD851855:JE851866 SZ851855:TA851866 ACV851855:ACW851866 AMR851855:AMS851866 AWN851855:AWO851866 BGJ851855:BGK851866 BQF851855:BQG851866 CAB851855:CAC851866 CJX851855:CJY851866 CTT851855:CTU851866 DDP851855:DDQ851866 DNL851855:DNM851866 DXH851855:DXI851866 EHD851855:EHE851866 EQZ851855:ERA851866 FAV851855:FAW851866 FKR851855:FKS851866 FUN851855:FUO851866 GEJ851855:GEK851866 GOF851855:GOG851866 GYB851855:GYC851866 HHX851855:HHY851866 HRT851855:HRU851866 IBP851855:IBQ851866 ILL851855:ILM851866 IVH851855:IVI851866 JFD851855:JFE851866 JOZ851855:JPA851866 JYV851855:JYW851866 KIR851855:KIS851866 KSN851855:KSO851866 LCJ851855:LCK851866 LMF851855:LMG851866 LWB851855:LWC851866 MFX851855:MFY851866 MPT851855:MPU851866 MZP851855:MZQ851866 NJL851855:NJM851866 NTH851855:NTI851866 ODD851855:ODE851866 OMZ851855:ONA851866 OWV851855:OWW851866 PGR851855:PGS851866 PQN851855:PQO851866 QAJ851855:QAK851866 QKF851855:QKG851866 QUB851855:QUC851866 RDX851855:RDY851866 RNT851855:RNU851866 RXP851855:RXQ851866 SHL851855:SHM851866 SRH851855:SRI851866 TBD851855:TBE851866 TKZ851855:TLA851866 TUV851855:TUW851866 UER851855:UES851866 UON851855:UOO851866 UYJ851855:UYK851866 VIF851855:VIG851866 VSB851855:VSC851866 WBX851855:WBY851866 WLT851855:WLU851866 WVP851855:WVQ851866 H917391:I917402 JD917391:JE917402 SZ917391:TA917402 ACV917391:ACW917402 AMR917391:AMS917402 AWN917391:AWO917402 BGJ917391:BGK917402 BQF917391:BQG917402 CAB917391:CAC917402 CJX917391:CJY917402 CTT917391:CTU917402 DDP917391:DDQ917402 DNL917391:DNM917402 DXH917391:DXI917402 EHD917391:EHE917402 EQZ917391:ERA917402 FAV917391:FAW917402 FKR917391:FKS917402 FUN917391:FUO917402 GEJ917391:GEK917402 GOF917391:GOG917402 GYB917391:GYC917402 HHX917391:HHY917402 HRT917391:HRU917402 IBP917391:IBQ917402 ILL917391:ILM917402 IVH917391:IVI917402 JFD917391:JFE917402 JOZ917391:JPA917402 JYV917391:JYW917402 KIR917391:KIS917402 KSN917391:KSO917402 LCJ917391:LCK917402 LMF917391:LMG917402 LWB917391:LWC917402 MFX917391:MFY917402 MPT917391:MPU917402 MZP917391:MZQ917402 NJL917391:NJM917402 NTH917391:NTI917402 ODD917391:ODE917402 OMZ917391:ONA917402 OWV917391:OWW917402 PGR917391:PGS917402 PQN917391:PQO917402 QAJ917391:QAK917402 QKF917391:QKG917402 QUB917391:QUC917402 RDX917391:RDY917402 RNT917391:RNU917402 RXP917391:RXQ917402 SHL917391:SHM917402 SRH917391:SRI917402 TBD917391:TBE917402 TKZ917391:TLA917402 TUV917391:TUW917402 UER917391:UES917402 UON917391:UOO917402 UYJ917391:UYK917402 VIF917391:VIG917402 VSB917391:VSC917402 WBX917391:WBY917402 WLT917391:WLU917402 WVP917391:WVQ917402 H982927:I982938 JD982927:JE982938 SZ982927:TA982938 ACV982927:ACW982938 AMR982927:AMS982938 AWN982927:AWO982938 BGJ982927:BGK982938 BQF982927:BQG982938 CAB982927:CAC982938 CJX982927:CJY982938 CTT982927:CTU982938 DDP982927:DDQ982938 DNL982927:DNM982938 DXH982927:DXI982938 EHD982927:EHE982938 EQZ982927:ERA982938 FAV982927:FAW982938 FKR982927:FKS982938 FUN982927:FUO982938 GEJ982927:GEK982938 GOF982927:GOG982938 GYB982927:GYC982938 HHX982927:HHY982938 HRT982927:HRU982938 IBP982927:IBQ982938 ILL982927:ILM982938 IVH982927:IVI982938 JFD982927:JFE982938 JOZ982927:JPA982938 JYV982927:JYW982938 KIR982927:KIS982938 KSN982927:KSO982938 LCJ982927:LCK982938 LMF982927:LMG982938 LWB982927:LWC982938 MFX982927:MFY982938 MPT982927:MPU982938 MZP982927:MZQ982938 NJL982927:NJM982938 NTH982927:NTI982938 ODD982927:ODE982938 OMZ982927:ONA982938 OWV982927:OWW982938 PGR982927:PGS982938 PQN982927:PQO982938 QAJ982927:QAK982938 QKF982927:QKG982938 QUB982927:QUC982938 RDX982927:RDY982938 RNT982927:RNU982938 RXP982927:RXQ982938 SHL982927:SHM982938 SRH982927:SRI982938 TBD982927:TBE982938 TKZ982927:TLA982938 TUV982927:TUW982938 UER982927:UES982938 UON982927:UOO982938 UYJ982927:UYK982938 VIF982927:VIG982938 VSB982927:VSC982938 WBX982927:WBY982938 WLT982927:WLU982938 WVP982927:WVQ982938 H65437:I65438 JD65437:JE65438 SZ65437:TA65438 ACV65437:ACW65438 AMR65437:AMS65438 AWN65437:AWO65438 BGJ65437:BGK65438 BQF65437:BQG65438 CAB65437:CAC65438 CJX65437:CJY65438 CTT65437:CTU65438 DDP65437:DDQ65438 DNL65437:DNM65438 DXH65437:DXI65438 EHD65437:EHE65438 EQZ65437:ERA65438 FAV65437:FAW65438 FKR65437:FKS65438 FUN65437:FUO65438 GEJ65437:GEK65438 GOF65437:GOG65438 GYB65437:GYC65438 HHX65437:HHY65438 HRT65437:HRU65438 IBP65437:IBQ65438 ILL65437:ILM65438 IVH65437:IVI65438 JFD65437:JFE65438 JOZ65437:JPA65438 JYV65437:JYW65438 KIR65437:KIS65438 KSN65437:KSO65438 LCJ65437:LCK65438 LMF65437:LMG65438 LWB65437:LWC65438 MFX65437:MFY65438 MPT65437:MPU65438 MZP65437:MZQ65438 NJL65437:NJM65438 NTH65437:NTI65438 ODD65437:ODE65438 OMZ65437:ONA65438 OWV65437:OWW65438 PGR65437:PGS65438 PQN65437:PQO65438 QAJ65437:QAK65438 QKF65437:QKG65438 QUB65437:QUC65438 RDX65437:RDY65438 RNT65437:RNU65438 RXP65437:RXQ65438 SHL65437:SHM65438 SRH65437:SRI65438 TBD65437:TBE65438 TKZ65437:TLA65438 TUV65437:TUW65438 UER65437:UES65438 UON65437:UOO65438 UYJ65437:UYK65438 VIF65437:VIG65438 VSB65437:VSC65438 WBX65437:WBY65438 WLT65437:WLU65438 WVP65437:WVQ65438 H130973:I130974 JD130973:JE130974 SZ130973:TA130974 ACV130973:ACW130974 AMR130973:AMS130974 AWN130973:AWO130974 BGJ130973:BGK130974 BQF130973:BQG130974 CAB130973:CAC130974 CJX130973:CJY130974 CTT130973:CTU130974 DDP130973:DDQ130974 DNL130973:DNM130974 DXH130973:DXI130974 EHD130973:EHE130974 EQZ130973:ERA130974 FAV130973:FAW130974 FKR130973:FKS130974 FUN130973:FUO130974 GEJ130973:GEK130974 GOF130973:GOG130974 GYB130973:GYC130974 HHX130973:HHY130974 HRT130973:HRU130974 IBP130973:IBQ130974 ILL130973:ILM130974 IVH130973:IVI130974 JFD130973:JFE130974 JOZ130973:JPA130974 JYV130973:JYW130974 KIR130973:KIS130974 KSN130973:KSO130974 LCJ130973:LCK130974 LMF130973:LMG130974 LWB130973:LWC130974 MFX130973:MFY130974 MPT130973:MPU130974 MZP130973:MZQ130974 NJL130973:NJM130974 NTH130973:NTI130974 ODD130973:ODE130974 OMZ130973:ONA130974 OWV130973:OWW130974 PGR130973:PGS130974 PQN130973:PQO130974 QAJ130973:QAK130974 QKF130973:QKG130974 QUB130973:QUC130974 RDX130973:RDY130974 RNT130973:RNU130974 RXP130973:RXQ130974 SHL130973:SHM130974 SRH130973:SRI130974 TBD130973:TBE130974 TKZ130973:TLA130974 TUV130973:TUW130974 UER130973:UES130974 UON130973:UOO130974 UYJ130973:UYK130974 VIF130973:VIG130974 VSB130973:VSC130974 WBX130973:WBY130974 WLT130973:WLU130974 WVP130973:WVQ130974 H196509:I196510 JD196509:JE196510 SZ196509:TA196510 ACV196509:ACW196510 AMR196509:AMS196510 AWN196509:AWO196510 BGJ196509:BGK196510 BQF196509:BQG196510 CAB196509:CAC196510 CJX196509:CJY196510 CTT196509:CTU196510 DDP196509:DDQ196510 DNL196509:DNM196510 DXH196509:DXI196510 EHD196509:EHE196510 EQZ196509:ERA196510 FAV196509:FAW196510 FKR196509:FKS196510 FUN196509:FUO196510 GEJ196509:GEK196510 GOF196509:GOG196510 GYB196509:GYC196510 HHX196509:HHY196510 HRT196509:HRU196510 IBP196509:IBQ196510 ILL196509:ILM196510 IVH196509:IVI196510 JFD196509:JFE196510 JOZ196509:JPA196510 JYV196509:JYW196510 KIR196509:KIS196510 KSN196509:KSO196510 LCJ196509:LCK196510 LMF196509:LMG196510 LWB196509:LWC196510 MFX196509:MFY196510 MPT196509:MPU196510 MZP196509:MZQ196510 NJL196509:NJM196510 NTH196509:NTI196510 ODD196509:ODE196510 OMZ196509:ONA196510 OWV196509:OWW196510 PGR196509:PGS196510 PQN196509:PQO196510 QAJ196509:QAK196510 QKF196509:QKG196510 QUB196509:QUC196510 RDX196509:RDY196510 RNT196509:RNU196510 RXP196509:RXQ196510 SHL196509:SHM196510 SRH196509:SRI196510 TBD196509:TBE196510 TKZ196509:TLA196510 TUV196509:TUW196510 UER196509:UES196510 UON196509:UOO196510 UYJ196509:UYK196510 VIF196509:VIG196510 VSB196509:VSC196510 WBX196509:WBY196510 WLT196509:WLU196510 WVP196509:WVQ196510 H262045:I262046 JD262045:JE262046 SZ262045:TA262046 ACV262045:ACW262046 AMR262045:AMS262046 AWN262045:AWO262046 BGJ262045:BGK262046 BQF262045:BQG262046 CAB262045:CAC262046 CJX262045:CJY262046 CTT262045:CTU262046 DDP262045:DDQ262046 DNL262045:DNM262046 DXH262045:DXI262046 EHD262045:EHE262046 EQZ262045:ERA262046 FAV262045:FAW262046 FKR262045:FKS262046 FUN262045:FUO262046 GEJ262045:GEK262046 GOF262045:GOG262046 GYB262045:GYC262046 HHX262045:HHY262046 HRT262045:HRU262046 IBP262045:IBQ262046 ILL262045:ILM262046 IVH262045:IVI262046 JFD262045:JFE262046 JOZ262045:JPA262046 JYV262045:JYW262046 KIR262045:KIS262046 KSN262045:KSO262046 LCJ262045:LCK262046 LMF262045:LMG262046 LWB262045:LWC262046 MFX262045:MFY262046 MPT262045:MPU262046 MZP262045:MZQ262046 NJL262045:NJM262046 NTH262045:NTI262046 ODD262045:ODE262046 OMZ262045:ONA262046 OWV262045:OWW262046 PGR262045:PGS262046 PQN262045:PQO262046 QAJ262045:QAK262046 QKF262045:QKG262046 QUB262045:QUC262046 RDX262045:RDY262046 RNT262045:RNU262046 RXP262045:RXQ262046 SHL262045:SHM262046 SRH262045:SRI262046 TBD262045:TBE262046 TKZ262045:TLA262046 TUV262045:TUW262046 UER262045:UES262046 UON262045:UOO262046 UYJ262045:UYK262046 VIF262045:VIG262046 VSB262045:VSC262046 WBX262045:WBY262046 WLT262045:WLU262046 WVP262045:WVQ262046 H327581:I327582 JD327581:JE327582 SZ327581:TA327582 ACV327581:ACW327582 AMR327581:AMS327582 AWN327581:AWO327582 BGJ327581:BGK327582 BQF327581:BQG327582 CAB327581:CAC327582 CJX327581:CJY327582 CTT327581:CTU327582 DDP327581:DDQ327582 DNL327581:DNM327582 DXH327581:DXI327582 EHD327581:EHE327582 EQZ327581:ERA327582 FAV327581:FAW327582 FKR327581:FKS327582 FUN327581:FUO327582 GEJ327581:GEK327582 GOF327581:GOG327582 GYB327581:GYC327582 HHX327581:HHY327582 HRT327581:HRU327582 IBP327581:IBQ327582 ILL327581:ILM327582 IVH327581:IVI327582 JFD327581:JFE327582 JOZ327581:JPA327582 JYV327581:JYW327582 KIR327581:KIS327582 KSN327581:KSO327582 LCJ327581:LCK327582 LMF327581:LMG327582 LWB327581:LWC327582 MFX327581:MFY327582 MPT327581:MPU327582 MZP327581:MZQ327582 NJL327581:NJM327582 NTH327581:NTI327582 ODD327581:ODE327582 OMZ327581:ONA327582 OWV327581:OWW327582 PGR327581:PGS327582 PQN327581:PQO327582 QAJ327581:QAK327582 QKF327581:QKG327582 QUB327581:QUC327582 RDX327581:RDY327582 RNT327581:RNU327582 RXP327581:RXQ327582 SHL327581:SHM327582 SRH327581:SRI327582 TBD327581:TBE327582 TKZ327581:TLA327582 TUV327581:TUW327582 UER327581:UES327582 UON327581:UOO327582 UYJ327581:UYK327582 VIF327581:VIG327582 VSB327581:VSC327582 WBX327581:WBY327582 WLT327581:WLU327582 WVP327581:WVQ327582 H393117:I393118 JD393117:JE393118 SZ393117:TA393118 ACV393117:ACW393118 AMR393117:AMS393118 AWN393117:AWO393118 BGJ393117:BGK393118 BQF393117:BQG393118 CAB393117:CAC393118 CJX393117:CJY393118 CTT393117:CTU393118 DDP393117:DDQ393118 DNL393117:DNM393118 DXH393117:DXI393118 EHD393117:EHE393118 EQZ393117:ERA393118 FAV393117:FAW393118 FKR393117:FKS393118 FUN393117:FUO393118 GEJ393117:GEK393118 GOF393117:GOG393118 GYB393117:GYC393118 HHX393117:HHY393118 HRT393117:HRU393118 IBP393117:IBQ393118 ILL393117:ILM393118 IVH393117:IVI393118 JFD393117:JFE393118 JOZ393117:JPA393118 JYV393117:JYW393118 KIR393117:KIS393118 KSN393117:KSO393118 LCJ393117:LCK393118 LMF393117:LMG393118 LWB393117:LWC393118 MFX393117:MFY393118 MPT393117:MPU393118 MZP393117:MZQ393118 NJL393117:NJM393118 NTH393117:NTI393118 ODD393117:ODE393118 OMZ393117:ONA393118 OWV393117:OWW393118 PGR393117:PGS393118 PQN393117:PQO393118 QAJ393117:QAK393118 QKF393117:QKG393118 QUB393117:QUC393118 RDX393117:RDY393118 RNT393117:RNU393118 RXP393117:RXQ393118 SHL393117:SHM393118 SRH393117:SRI393118 TBD393117:TBE393118 TKZ393117:TLA393118 TUV393117:TUW393118 UER393117:UES393118 UON393117:UOO393118 UYJ393117:UYK393118 VIF393117:VIG393118 VSB393117:VSC393118 WBX393117:WBY393118 WLT393117:WLU393118 WVP393117:WVQ393118 H458653:I458654 JD458653:JE458654 SZ458653:TA458654 ACV458653:ACW458654 AMR458653:AMS458654 AWN458653:AWO458654 BGJ458653:BGK458654 BQF458653:BQG458654 CAB458653:CAC458654 CJX458653:CJY458654 CTT458653:CTU458654 DDP458653:DDQ458654 DNL458653:DNM458654 DXH458653:DXI458654 EHD458653:EHE458654 EQZ458653:ERA458654 FAV458653:FAW458654 FKR458653:FKS458654 FUN458653:FUO458654 GEJ458653:GEK458654 GOF458653:GOG458654 GYB458653:GYC458654 HHX458653:HHY458654 HRT458653:HRU458654 IBP458653:IBQ458654 ILL458653:ILM458654 IVH458653:IVI458654 JFD458653:JFE458654 JOZ458653:JPA458654 JYV458653:JYW458654 KIR458653:KIS458654 KSN458653:KSO458654 LCJ458653:LCK458654 LMF458653:LMG458654 LWB458653:LWC458654 MFX458653:MFY458654 MPT458653:MPU458654 MZP458653:MZQ458654 NJL458653:NJM458654 NTH458653:NTI458654 ODD458653:ODE458654 OMZ458653:ONA458654 OWV458653:OWW458654 PGR458653:PGS458654 PQN458653:PQO458654 QAJ458653:QAK458654 QKF458653:QKG458654 QUB458653:QUC458654 RDX458653:RDY458654 RNT458653:RNU458654 RXP458653:RXQ458654 SHL458653:SHM458654 SRH458653:SRI458654 TBD458653:TBE458654 TKZ458653:TLA458654 TUV458653:TUW458654 UER458653:UES458654 UON458653:UOO458654 UYJ458653:UYK458654 VIF458653:VIG458654 VSB458653:VSC458654 WBX458653:WBY458654 WLT458653:WLU458654 WVP458653:WVQ458654 H524189:I524190 JD524189:JE524190 SZ524189:TA524190 ACV524189:ACW524190 AMR524189:AMS524190 AWN524189:AWO524190 BGJ524189:BGK524190 BQF524189:BQG524190 CAB524189:CAC524190 CJX524189:CJY524190 CTT524189:CTU524190 DDP524189:DDQ524190 DNL524189:DNM524190 DXH524189:DXI524190 EHD524189:EHE524190 EQZ524189:ERA524190 FAV524189:FAW524190 FKR524189:FKS524190 FUN524189:FUO524190 GEJ524189:GEK524190 GOF524189:GOG524190 GYB524189:GYC524190 HHX524189:HHY524190 HRT524189:HRU524190 IBP524189:IBQ524190 ILL524189:ILM524190 IVH524189:IVI524190 JFD524189:JFE524190 JOZ524189:JPA524190 JYV524189:JYW524190 KIR524189:KIS524190 KSN524189:KSO524190 LCJ524189:LCK524190 LMF524189:LMG524190 LWB524189:LWC524190 MFX524189:MFY524190 MPT524189:MPU524190 MZP524189:MZQ524190 NJL524189:NJM524190 NTH524189:NTI524190 ODD524189:ODE524190 OMZ524189:ONA524190 OWV524189:OWW524190 PGR524189:PGS524190 PQN524189:PQO524190 QAJ524189:QAK524190 QKF524189:QKG524190 QUB524189:QUC524190 RDX524189:RDY524190 RNT524189:RNU524190 RXP524189:RXQ524190 SHL524189:SHM524190 SRH524189:SRI524190 TBD524189:TBE524190 TKZ524189:TLA524190 TUV524189:TUW524190 UER524189:UES524190 UON524189:UOO524190 UYJ524189:UYK524190 VIF524189:VIG524190 VSB524189:VSC524190 WBX524189:WBY524190 WLT524189:WLU524190 WVP524189:WVQ524190 H589725:I589726 JD589725:JE589726 SZ589725:TA589726 ACV589725:ACW589726 AMR589725:AMS589726 AWN589725:AWO589726 BGJ589725:BGK589726 BQF589725:BQG589726 CAB589725:CAC589726 CJX589725:CJY589726 CTT589725:CTU589726 DDP589725:DDQ589726 DNL589725:DNM589726 DXH589725:DXI589726 EHD589725:EHE589726 EQZ589725:ERA589726 FAV589725:FAW589726 FKR589725:FKS589726 FUN589725:FUO589726 GEJ589725:GEK589726 GOF589725:GOG589726 GYB589725:GYC589726 HHX589725:HHY589726 HRT589725:HRU589726 IBP589725:IBQ589726 ILL589725:ILM589726 IVH589725:IVI589726 JFD589725:JFE589726 JOZ589725:JPA589726 JYV589725:JYW589726 KIR589725:KIS589726 KSN589725:KSO589726 LCJ589725:LCK589726 LMF589725:LMG589726 LWB589725:LWC589726 MFX589725:MFY589726 MPT589725:MPU589726 MZP589725:MZQ589726 NJL589725:NJM589726 NTH589725:NTI589726 ODD589725:ODE589726 OMZ589725:ONA589726 OWV589725:OWW589726 PGR589725:PGS589726 PQN589725:PQO589726 QAJ589725:QAK589726 QKF589725:QKG589726 QUB589725:QUC589726 RDX589725:RDY589726 RNT589725:RNU589726 RXP589725:RXQ589726 SHL589725:SHM589726 SRH589725:SRI589726 TBD589725:TBE589726 TKZ589725:TLA589726 TUV589725:TUW589726 UER589725:UES589726 UON589725:UOO589726 UYJ589725:UYK589726 VIF589725:VIG589726 VSB589725:VSC589726 WBX589725:WBY589726 WLT589725:WLU589726 WVP589725:WVQ589726 H655261:I655262 JD655261:JE655262 SZ655261:TA655262 ACV655261:ACW655262 AMR655261:AMS655262 AWN655261:AWO655262 BGJ655261:BGK655262 BQF655261:BQG655262 CAB655261:CAC655262 CJX655261:CJY655262 CTT655261:CTU655262 DDP655261:DDQ655262 DNL655261:DNM655262 DXH655261:DXI655262 EHD655261:EHE655262 EQZ655261:ERA655262 FAV655261:FAW655262 FKR655261:FKS655262 FUN655261:FUO655262 GEJ655261:GEK655262 GOF655261:GOG655262 GYB655261:GYC655262 HHX655261:HHY655262 HRT655261:HRU655262 IBP655261:IBQ655262 ILL655261:ILM655262 IVH655261:IVI655262 JFD655261:JFE655262 JOZ655261:JPA655262 JYV655261:JYW655262 KIR655261:KIS655262 KSN655261:KSO655262 LCJ655261:LCK655262 LMF655261:LMG655262 LWB655261:LWC655262 MFX655261:MFY655262 MPT655261:MPU655262 MZP655261:MZQ655262 NJL655261:NJM655262 NTH655261:NTI655262 ODD655261:ODE655262 OMZ655261:ONA655262 OWV655261:OWW655262 PGR655261:PGS655262 PQN655261:PQO655262 QAJ655261:QAK655262 QKF655261:QKG655262 QUB655261:QUC655262 RDX655261:RDY655262 RNT655261:RNU655262 RXP655261:RXQ655262 SHL655261:SHM655262 SRH655261:SRI655262 TBD655261:TBE655262 TKZ655261:TLA655262 TUV655261:TUW655262 UER655261:UES655262 UON655261:UOO655262 UYJ655261:UYK655262 VIF655261:VIG655262 VSB655261:VSC655262 WBX655261:WBY655262 WLT655261:WLU655262 WVP655261:WVQ655262 H720797:I720798 JD720797:JE720798 SZ720797:TA720798 ACV720797:ACW720798 AMR720797:AMS720798 AWN720797:AWO720798 BGJ720797:BGK720798 BQF720797:BQG720798 CAB720797:CAC720798 CJX720797:CJY720798 CTT720797:CTU720798 DDP720797:DDQ720798 DNL720797:DNM720798 DXH720797:DXI720798 EHD720797:EHE720798 EQZ720797:ERA720798 FAV720797:FAW720798 FKR720797:FKS720798 FUN720797:FUO720798 GEJ720797:GEK720798 GOF720797:GOG720798 GYB720797:GYC720798 HHX720797:HHY720798 HRT720797:HRU720798 IBP720797:IBQ720798 ILL720797:ILM720798 IVH720797:IVI720798 JFD720797:JFE720798 JOZ720797:JPA720798 JYV720797:JYW720798 KIR720797:KIS720798 KSN720797:KSO720798 LCJ720797:LCK720798 LMF720797:LMG720798 LWB720797:LWC720798 MFX720797:MFY720798 MPT720797:MPU720798 MZP720797:MZQ720798 NJL720797:NJM720798 NTH720797:NTI720798 ODD720797:ODE720798 OMZ720797:ONA720798 OWV720797:OWW720798 PGR720797:PGS720798 PQN720797:PQO720798 QAJ720797:QAK720798 QKF720797:QKG720798 QUB720797:QUC720798 RDX720797:RDY720798 RNT720797:RNU720798 RXP720797:RXQ720798 SHL720797:SHM720798 SRH720797:SRI720798 TBD720797:TBE720798 TKZ720797:TLA720798 TUV720797:TUW720798 UER720797:UES720798 UON720797:UOO720798 UYJ720797:UYK720798 VIF720797:VIG720798 VSB720797:VSC720798 WBX720797:WBY720798 WLT720797:WLU720798 WVP720797:WVQ720798 H786333:I786334 JD786333:JE786334 SZ786333:TA786334 ACV786333:ACW786334 AMR786333:AMS786334 AWN786333:AWO786334 BGJ786333:BGK786334 BQF786333:BQG786334 CAB786333:CAC786334 CJX786333:CJY786334 CTT786333:CTU786334 DDP786333:DDQ786334 DNL786333:DNM786334 DXH786333:DXI786334 EHD786333:EHE786334 EQZ786333:ERA786334 FAV786333:FAW786334 FKR786333:FKS786334 FUN786333:FUO786334 GEJ786333:GEK786334 GOF786333:GOG786334 GYB786333:GYC786334 HHX786333:HHY786334 HRT786333:HRU786334 IBP786333:IBQ786334 ILL786333:ILM786334 IVH786333:IVI786334 JFD786333:JFE786334 JOZ786333:JPA786334 JYV786333:JYW786334 KIR786333:KIS786334 KSN786333:KSO786334 LCJ786333:LCK786334 LMF786333:LMG786334 LWB786333:LWC786334 MFX786333:MFY786334 MPT786333:MPU786334 MZP786333:MZQ786334 NJL786333:NJM786334 NTH786333:NTI786334 ODD786333:ODE786334 OMZ786333:ONA786334 OWV786333:OWW786334 PGR786333:PGS786334 PQN786333:PQO786334 QAJ786333:QAK786334 QKF786333:QKG786334 QUB786333:QUC786334 RDX786333:RDY786334 RNT786333:RNU786334 RXP786333:RXQ786334 SHL786333:SHM786334 SRH786333:SRI786334 TBD786333:TBE786334 TKZ786333:TLA786334 TUV786333:TUW786334 UER786333:UES786334 UON786333:UOO786334 UYJ786333:UYK786334 VIF786333:VIG786334 VSB786333:VSC786334 WBX786333:WBY786334 WLT786333:WLU786334 WVP786333:WVQ786334 H851869:I851870 JD851869:JE851870 SZ851869:TA851870 ACV851869:ACW851870 AMR851869:AMS851870 AWN851869:AWO851870 BGJ851869:BGK851870 BQF851869:BQG851870 CAB851869:CAC851870 CJX851869:CJY851870 CTT851869:CTU851870 DDP851869:DDQ851870 DNL851869:DNM851870 DXH851869:DXI851870 EHD851869:EHE851870 EQZ851869:ERA851870 FAV851869:FAW851870 FKR851869:FKS851870 FUN851869:FUO851870 GEJ851869:GEK851870 GOF851869:GOG851870 GYB851869:GYC851870 HHX851869:HHY851870 HRT851869:HRU851870 IBP851869:IBQ851870 ILL851869:ILM851870 IVH851869:IVI851870 JFD851869:JFE851870 JOZ851869:JPA851870 JYV851869:JYW851870 KIR851869:KIS851870 KSN851869:KSO851870 LCJ851869:LCK851870 LMF851869:LMG851870 LWB851869:LWC851870 MFX851869:MFY851870 MPT851869:MPU851870 MZP851869:MZQ851870 NJL851869:NJM851870 NTH851869:NTI851870 ODD851869:ODE851870 OMZ851869:ONA851870 OWV851869:OWW851870 PGR851869:PGS851870 PQN851869:PQO851870 QAJ851869:QAK851870 QKF851869:QKG851870 QUB851869:QUC851870 RDX851869:RDY851870 RNT851869:RNU851870 RXP851869:RXQ851870 SHL851869:SHM851870 SRH851869:SRI851870 TBD851869:TBE851870 TKZ851869:TLA851870 TUV851869:TUW851870 UER851869:UES851870 UON851869:UOO851870 UYJ851869:UYK851870 VIF851869:VIG851870 VSB851869:VSC851870 WBX851869:WBY851870 WLT851869:WLU851870 WVP851869:WVQ851870 H917405:I917406 JD917405:JE917406 SZ917405:TA917406 ACV917405:ACW917406 AMR917405:AMS917406 AWN917405:AWO917406 BGJ917405:BGK917406 BQF917405:BQG917406 CAB917405:CAC917406 CJX917405:CJY917406 CTT917405:CTU917406 DDP917405:DDQ917406 DNL917405:DNM917406 DXH917405:DXI917406 EHD917405:EHE917406 EQZ917405:ERA917406 FAV917405:FAW917406 FKR917405:FKS917406 FUN917405:FUO917406 GEJ917405:GEK917406 GOF917405:GOG917406 GYB917405:GYC917406 HHX917405:HHY917406 HRT917405:HRU917406 IBP917405:IBQ917406 ILL917405:ILM917406 IVH917405:IVI917406 JFD917405:JFE917406 JOZ917405:JPA917406 JYV917405:JYW917406 KIR917405:KIS917406 KSN917405:KSO917406 LCJ917405:LCK917406 LMF917405:LMG917406 LWB917405:LWC917406 MFX917405:MFY917406 MPT917405:MPU917406 MZP917405:MZQ917406 NJL917405:NJM917406 NTH917405:NTI917406 ODD917405:ODE917406 OMZ917405:ONA917406 OWV917405:OWW917406 PGR917405:PGS917406 PQN917405:PQO917406 QAJ917405:QAK917406 QKF917405:QKG917406 QUB917405:QUC917406 RDX917405:RDY917406 RNT917405:RNU917406 RXP917405:RXQ917406 SHL917405:SHM917406 SRH917405:SRI917406 TBD917405:TBE917406 TKZ917405:TLA917406 TUV917405:TUW917406 UER917405:UES917406 UON917405:UOO917406 UYJ917405:UYK917406 VIF917405:VIG917406 VSB917405:VSC917406 WBX917405:WBY917406 WLT917405:WLU917406 WVP917405:WVQ917406 H982941:I982942 JD982941:JE982942 SZ982941:TA982942 ACV982941:ACW982942 AMR982941:AMS982942 AWN982941:AWO982942 BGJ982941:BGK982942 BQF982941:BQG982942 CAB982941:CAC982942 CJX982941:CJY982942 CTT982941:CTU982942 DDP982941:DDQ982942 DNL982941:DNM982942 DXH982941:DXI982942 EHD982941:EHE982942 EQZ982941:ERA982942 FAV982941:FAW982942 FKR982941:FKS982942 FUN982941:FUO982942 GEJ982941:GEK982942 GOF982941:GOG982942 GYB982941:GYC982942 HHX982941:HHY982942 HRT982941:HRU982942 IBP982941:IBQ982942 ILL982941:ILM982942 IVH982941:IVI982942 JFD982941:JFE982942 JOZ982941:JPA982942 JYV982941:JYW982942 KIR982941:KIS982942 KSN982941:KSO982942 LCJ982941:LCK982942 LMF982941:LMG982942 LWB982941:LWC982942 MFX982941:MFY982942 MPT982941:MPU982942 MZP982941:MZQ982942 NJL982941:NJM982942 NTH982941:NTI982942 ODD982941:ODE982942 OMZ982941:ONA982942 OWV982941:OWW982942 PGR982941:PGS982942 PQN982941:PQO982942 QAJ982941:QAK982942 QKF982941:QKG982942 QUB982941:QUC982942 RDX982941:RDY982942 RNT982941:RNU982942 RXP982941:RXQ982942 SHL982941:SHM982942 SRH982941:SRI982942 TBD982941:TBE982942 TKZ982941:TLA982942 TUV982941:TUW982942 UER982941:UES982942 UON982941:UOO982942 UYJ982941:UYK982942 VIF982941:VIG982942 VSB982941:VSC982942 WBX982941:WBY982942 WLT982941:WLU982942 WVP982941:WVQ982942 H65420:I65421 JD65420:JE65421 SZ65420:TA65421 ACV65420:ACW65421 AMR65420:AMS65421 AWN65420:AWO65421 BGJ65420:BGK65421 BQF65420:BQG65421 CAB65420:CAC65421 CJX65420:CJY65421 CTT65420:CTU65421 DDP65420:DDQ65421 DNL65420:DNM65421 DXH65420:DXI65421 EHD65420:EHE65421 EQZ65420:ERA65421 FAV65420:FAW65421 FKR65420:FKS65421 FUN65420:FUO65421 GEJ65420:GEK65421 GOF65420:GOG65421 GYB65420:GYC65421 HHX65420:HHY65421 HRT65420:HRU65421 IBP65420:IBQ65421 ILL65420:ILM65421 IVH65420:IVI65421 JFD65420:JFE65421 JOZ65420:JPA65421 JYV65420:JYW65421 KIR65420:KIS65421 KSN65420:KSO65421 LCJ65420:LCK65421 LMF65420:LMG65421 LWB65420:LWC65421 MFX65420:MFY65421 MPT65420:MPU65421 MZP65420:MZQ65421 NJL65420:NJM65421 NTH65420:NTI65421 ODD65420:ODE65421 OMZ65420:ONA65421 OWV65420:OWW65421 PGR65420:PGS65421 PQN65420:PQO65421 QAJ65420:QAK65421 QKF65420:QKG65421 QUB65420:QUC65421 RDX65420:RDY65421 RNT65420:RNU65421 RXP65420:RXQ65421 SHL65420:SHM65421 SRH65420:SRI65421 TBD65420:TBE65421 TKZ65420:TLA65421 TUV65420:TUW65421 UER65420:UES65421 UON65420:UOO65421 UYJ65420:UYK65421 VIF65420:VIG65421 VSB65420:VSC65421 WBX65420:WBY65421 WLT65420:WLU65421 WVP65420:WVQ65421 H130956:I130957 JD130956:JE130957 SZ130956:TA130957 ACV130956:ACW130957 AMR130956:AMS130957 AWN130956:AWO130957 BGJ130956:BGK130957 BQF130956:BQG130957 CAB130956:CAC130957 CJX130956:CJY130957 CTT130956:CTU130957 DDP130956:DDQ130957 DNL130956:DNM130957 DXH130956:DXI130957 EHD130956:EHE130957 EQZ130956:ERA130957 FAV130956:FAW130957 FKR130956:FKS130957 FUN130956:FUO130957 GEJ130956:GEK130957 GOF130956:GOG130957 GYB130956:GYC130957 HHX130956:HHY130957 HRT130956:HRU130957 IBP130956:IBQ130957 ILL130956:ILM130957 IVH130956:IVI130957 JFD130956:JFE130957 JOZ130956:JPA130957 JYV130956:JYW130957 KIR130956:KIS130957 KSN130956:KSO130957 LCJ130956:LCK130957 LMF130956:LMG130957 LWB130956:LWC130957 MFX130956:MFY130957 MPT130956:MPU130957 MZP130956:MZQ130957 NJL130956:NJM130957 NTH130956:NTI130957 ODD130956:ODE130957 OMZ130956:ONA130957 OWV130956:OWW130957 PGR130956:PGS130957 PQN130956:PQO130957 QAJ130956:QAK130957 QKF130956:QKG130957 QUB130956:QUC130957 RDX130956:RDY130957 RNT130956:RNU130957 RXP130956:RXQ130957 SHL130956:SHM130957 SRH130956:SRI130957 TBD130956:TBE130957 TKZ130956:TLA130957 TUV130956:TUW130957 UER130956:UES130957 UON130956:UOO130957 UYJ130956:UYK130957 VIF130956:VIG130957 VSB130956:VSC130957 WBX130956:WBY130957 WLT130956:WLU130957 WVP130956:WVQ130957 H196492:I196493 JD196492:JE196493 SZ196492:TA196493 ACV196492:ACW196493 AMR196492:AMS196493 AWN196492:AWO196493 BGJ196492:BGK196493 BQF196492:BQG196493 CAB196492:CAC196493 CJX196492:CJY196493 CTT196492:CTU196493 DDP196492:DDQ196493 DNL196492:DNM196493 DXH196492:DXI196493 EHD196492:EHE196493 EQZ196492:ERA196493 FAV196492:FAW196493 FKR196492:FKS196493 FUN196492:FUO196493 GEJ196492:GEK196493 GOF196492:GOG196493 GYB196492:GYC196493 HHX196492:HHY196493 HRT196492:HRU196493 IBP196492:IBQ196493 ILL196492:ILM196493 IVH196492:IVI196493 JFD196492:JFE196493 JOZ196492:JPA196493 JYV196492:JYW196493 KIR196492:KIS196493 KSN196492:KSO196493 LCJ196492:LCK196493 LMF196492:LMG196493 LWB196492:LWC196493 MFX196492:MFY196493 MPT196492:MPU196493 MZP196492:MZQ196493 NJL196492:NJM196493 NTH196492:NTI196493 ODD196492:ODE196493 OMZ196492:ONA196493 OWV196492:OWW196493 PGR196492:PGS196493 PQN196492:PQO196493 QAJ196492:QAK196493 QKF196492:QKG196493 QUB196492:QUC196493 RDX196492:RDY196493 RNT196492:RNU196493 RXP196492:RXQ196493 SHL196492:SHM196493 SRH196492:SRI196493 TBD196492:TBE196493 TKZ196492:TLA196493 TUV196492:TUW196493 UER196492:UES196493 UON196492:UOO196493 UYJ196492:UYK196493 VIF196492:VIG196493 VSB196492:VSC196493 WBX196492:WBY196493 WLT196492:WLU196493 WVP196492:WVQ196493 H262028:I262029 JD262028:JE262029 SZ262028:TA262029 ACV262028:ACW262029 AMR262028:AMS262029 AWN262028:AWO262029 BGJ262028:BGK262029 BQF262028:BQG262029 CAB262028:CAC262029 CJX262028:CJY262029 CTT262028:CTU262029 DDP262028:DDQ262029 DNL262028:DNM262029 DXH262028:DXI262029 EHD262028:EHE262029 EQZ262028:ERA262029 FAV262028:FAW262029 FKR262028:FKS262029 FUN262028:FUO262029 GEJ262028:GEK262029 GOF262028:GOG262029 GYB262028:GYC262029 HHX262028:HHY262029 HRT262028:HRU262029 IBP262028:IBQ262029 ILL262028:ILM262029 IVH262028:IVI262029 JFD262028:JFE262029 JOZ262028:JPA262029 JYV262028:JYW262029 KIR262028:KIS262029 KSN262028:KSO262029 LCJ262028:LCK262029 LMF262028:LMG262029 LWB262028:LWC262029 MFX262028:MFY262029 MPT262028:MPU262029 MZP262028:MZQ262029 NJL262028:NJM262029 NTH262028:NTI262029 ODD262028:ODE262029 OMZ262028:ONA262029 OWV262028:OWW262029 PGR262028:PGS262029 PQN262028:PQO262029 QAJ262028:QAK262029 QKF262028:QKG262029 QUB262028:QUC262029 RDX262028:RDY262029 RNT262028:RNU262029 RXP262028:RXQ262029 SHL262028:SHM262029 SRH262028:SRI262029 TBD262028:TBE262029 TKZ262028:TLA262029 TUV262028:TUW262029 UER262028:UES262029 UON262028:UOO262029 UYJ262028:UYK262029 VIF262028:VIG262029 VSB262028:VSC262029 WBX262028:WBY262029 WLT262028:WLU262029 WVP262028:WVQ262029 H327564:I327565 JD327564:JE327565 SZ327564:TA327565 ACV327564:ACW327565 AMR327564:AMS327565 AWN327564:AWO327565 BGJ327564:BGK327565 BQF327564:BQG327565 CAB327564:CAC327565 CJX327564:CJY327565 CTT327564:CTU327565 DDP327564:DDQ327565 DNL327564:DNM327565 DXH327564:DXI327565 EHD327564:EHE327565 EQZ327564:ERA327565 FAV327564:FAW327565 FKR327564:FKS327565 FUN327564:FUO327565 GEJ327564:GEK327565 GOF327564:GOG327565 GYB327564:GYC327565 HHX327564:HHY327565 HRT327564:HRU327565 IBP327564:IBQ327565 ILL327564:ILM327565 IVH327564:IVI327565 JFD327564:JFE327565 JOZ327564:JPA327565 JYV327564:JYW327565 KIR327564:KIS327565 KSN327564:KSO327565 LCJ327564:LCK327565 LMF327564:LMG327565 LWB327564:LWC327565 MFX327564:MFY327565 MPT327564:MPU327565 MZP327564:MZQ327565 NJL327564:NJM327565 NTH327564:NTI327565 ODD327564:ODE327565 OMZ327564:ONA327565 OWV327564:OWW327565 PGR327564:PGS327565 PQN327564:PQO327565 QAJ327564:QAK327565 QKF327564:QKG327565 QUB327564:QUC327565 RDX327564:RDY327565 RNT327564:RNU327565 RXP327564:RXQ327565 SHL327564:SHM327565 SRH327564:SRI327565 TBD327564:TBE327565 TKZ327564:TLA327565 TUV327564:TUW327565 UER327564:UES327565 UON327564:UOO327565 UYJ327564:UYK327565 VIF327564:VIG327565 VSB327564:VSC327565 WBX327564:WBY327565 WLT327564:WLU327565 WVP327564:WVQ327565 H393100:I393101 JD393100:JE393101 SZ393100:TA393101 ACV393100:ACW393101 AMR393100:AMS393101 AWN393100:AWO393101 BGJ393100:BGK393101 BQF393100:BQG393101 CAB393100:CAC393101 CJX393100:CJY393101 CTT393100:CTU393101 DDP393100:DDQ393101 DNL393100:DNM393101 DXH393100:DXI393101 EHD393100:EHE393101 EQZ393100:ERA393101 FAV393100:FAW393101 FKR393100:FKS393101 FUN393100:FUO393101 GEJ393100:GEK393101 GOF393100:GOG393101 GYB393100:GYC393101 HHX393100:HHY393101 HRT393100:HRU393101 IBP393100:IBQ393101 ILL393100:ILM393101 IVH393100:IVI393101 JFD393100:JFE393101 JOZ393100:JPA393101 JYV393100:JYW393101 KIR393100:KIS393101 KSN393100:KSO393101 LCJ393100:LCK393101 LMF393100:LMG393101 LWB393100:LWC393101 MFX393100:MFY393101 MPT393100:MPU393101 MZP393100:MZQ393101 NJL393100:NJM393101 NTH393100:NTI393101 ODD393100:ODE393101 OMZ393100:ONA393101 OWV393100:OWW393101 PGR393100:PGS393101 PQN393100:PQO393101 QAJ393100:QAK393101 QKF393100:QKG393101 QUB393100:QUC393101 RDX393100:RDY393101 RNT393100:RNU393101 RXP393100:RXQ393101 SHL393100:SHM393101 SRH393100:SRI393101 TBD393100:TBE393101 TKZ393100:TLA393101 TUV393100:TUW393101 UER393100:UES393101 UON393100:UOO393101 UYJ393100:UYK393101 VIF393100:VIG393101 VSB393100:VSC393101 WBX393100:WBY393101 WLT393100:WLU393101 WVP393100:WVQ393101 H458636:I458637 JD458636:JE458637 SZ458636:TA458637 ACV458636:ACW458637 AMR458636:AMS458637 AWN458636:AWO458637 BGJ458636:BGK458637 BQF458636:BQG458637 CAB458636:CAC458637 CJX458636:CJY458637 CTT458636:CTU458637 DDP458636:DDQ458637 DNL458636:DNM458637 DXH458636:DXI458637 EHD458636:EHE458637 EQZ458636:ERA458637 FAV458636:FAW458637 FKR458636:FKS458637 FUN458636:FUO458637 GEJ458636:GEK458637 GOF458636:GOG458637 GYB458636:GYC458637 HHX458636:HHY458637 HRT458636:HRU458637 IBP458636:IBQ458637 ILL458636:ILM458637 IVH458636:IVI458637 JFD458636:JFE458637 JOZ458636:JPA458637 JYV458636:JYW458637 KIR458636:KIS458637 KSN458636:KSO458637 LCJ458636:LCK458637 LMF458636:LMG458637 LWB458636:LWC458637 MFX458636:MFY458637 MPT458636:MPU458637 MZP458636:MZQ458637 NJL458636:NJM458637 NTH458636:NTI458637 ODD458636:ODE458637 OMZ458636:ONA458637 OWV458636:OWW458637 PGR458636:PGS458637 PQN458636:PQO458637 QAJ458636:QAK458637 QKF458636:QKG458637 QUB458636:QUC458637 RDX458636:RDY458637 RNT458636:RNU458637 RXP458636:RXQ458637 SHL458636:SHM458637 SRH458636:SRI458637 TBD458636:TBE458637 TKZ458636:TLA458637 TUV458636:TUW458637 UER458636:UES458637 UON458636:UOO458637 UYJ458636:UYK458637 VIF458636:VIG458637 VSB458636:VSC458637 WBX458636:WBY458637 WLT458636:WLU458637 WVP458636:WVQ458637 H524172:I524173 JD524172:JE524173 SZ524172:TA524173 ACV524172:ACW524173 AMR524172:AMS524173 AWN524172:AWO524173 BGJ524172:BGK524173 BQF524172:BQG524173 CAB524172:CAC524173 CJX524172:CJY524173 CTT524172:CTU524173 DDP524172:DDQ524173 DNL524172:DNM524173 DXH524172:DXI524173 EHD524172:EHE524173 EQZ524172:ERA524173 FAV524172:FAW524173 FKR524172:FKS524173 FUN524172:FUO524173 GEJ524172:GEK524173 GOF524172:GOG524173 GYB524172:GYC524173 HHX524172:HHY524173 HRT524172:HRU524173 IBP524172:IBQ524173 ILL524172:ILM524173 IVH524172:IVI524173 JFD524172:JFE524173 JOZ524172:JPA524173 JYV524172:JYW524173 KIR524172:KIS524173 KSN524172:KSO524173 LCJ524172:LCK524173 LMF524172:LMG524173 LWB524172:LWC524173 MFX524172:MFY524173 MPT524172:MPU524173 MZP524172:MZQ524173 NJL524172:NJM524173 NTH524172:NTI524173 ODD524172:ODE524173 OMZ524172:ONA524173 OWV524172:OWW524173 PGR524172:PGS524173 PQN524172:PQO524173 QAJ524172:QAK524173 QKF524172:QKG524173 QUB524172:QUC524173 RDX524172:RDY524173 RNT524172:RNU524173 RXP524172:RXQ524173 SHL524172:SHM524173 SRH524172:SRI524173 TBD524172:TBE524173 TKZ524172:TLA524173 TUV524172:TUW524173 UER524172:UES524173 UON524172:UOO524173 UYJ524172:UYK524173 VIF524172:VIG524173 VSB524172:VSC524173 WBX524172:WBY524173 WLT524172:WLU524173 WVP524172:WVQ524173 H589708:I589709 JD589708:JE589709 SZ589708:TA589709 ACV589708:ACW589709 AMR589708:AMS589709 AWN589708:AWO589709 BGJ589708:BGK589709 BQF589708:BQG589709 CAB589708:CAC589709 CJX589708:CJY589709 CTT589708:CTU589709 DDP589708:DDQ589709 DNL589708:DNM589709 DXH589708:DXI589709 EHD589708:EHE589709 EQZ589708:ERA589709 FAV589708:FAW589709 FKR589708:FKS589709 FUN589708:FUO589709 GEJ589708:GEK589709 GOF589708:GOG589709 GYB589708:GYC589709 HHX589708:HHY589709 HRT589708:HRU589709 IBP589708:IBQ589709 ILL589708:ILM589709 IVH589708:IVI589709 JFD589708:JFE589709 JOZ589708:JPA589709 JYV589708:JYW589709 KIR589708:KIS589709 KSN589708:KSO589709 LCJ589708:LCK589709 LMF589708:LMG589709 LWB589708:LWC589709 MFX589708:MFY589709 MPT589708:MPU589709 MZP589708:MZQ589709 NJL589708:NJM589709 NTH589708:NTI589709 ODD589708:ODE589709 OMZ589708:ONA589709 OWV589708:OWW589709 PGR589708:PGS589709 PQN589708:PQO589709 QAJ589708:QAK589709 QKF589708:QKG589709 QUB589708:QUC589709 RDX589708:RDY589709 RNT589708:RNU589709 RXP589708:RXQ589709 SHL589708:SHM589709 SRH589708:SRI589709 TBD589708:TBE589709 TKZ589708:TLA589709 TUV589708:TUW589709 UER589708:UES589709 UON589708:UOO589709 UYJ589708:UYK589709 VIF589708:VIG589709 VSB589708:VSC589709 WBX589708:WBY589709 WLT589708:WLU589709 WVP589708:WVQ589709 H655244:I655245 JD655244:JE655245 SZ655244:TA655245 ACV655244:ACW655245 AMR655244:AMS655245 AWN655244:AWO655245 BGJ655244:BGK655245 BQF655244:BQG655245 CAB655244:CAC655245 CJX655244:CJY655245 CTT655244:CTU655245 DDP655244:DDQ655245 DNL655244:DNM655245 DXH655244:DXI655245 EHD655244:EHE655245 EQZ655244:ERA655245 FAV655244:FAW655245 FKR655244:FKS655245 FUN655244:FUO655245 GEJ655244:GEK655245 GOF655244:GOG655245 GYB655244:GYC655245 HHX655244:HHY655245 HRT655244:HRU655245 IBP655244:IBQ655245 ILL655244:ILM655245 IVH655244:IVI655245 JFD655244:JFE655245 JOZ655244:JPA655245 JYV655244:JYW655245 KIR655244:KIS655245 KSN655244:KSO655245 LCJ655244:LCK655245 LMF655244:LMG655245 LWB655244:LWC655245 MFX655244:MFY655245 MPT655244:MPU655245 MZP655244:MZQ655245 NJL655244:NJM655245 NTH655244:NTI655245 ODD655244:ODE655245 OMZ655244:ONA655245 OWV655244:OWW655245 PGR655244:PGS655245 PQN655244:PQO655245 QAJ655244:QAK655245 QKF655244:QKG655245 QUB655244:QUC655245 RDX655244:RDY655245 RNT655244:RNU655245 RXP655244:RXQ655245 SHL655244:SHM655245 SRH655244:SRI655245 TBD655244:TBE655245 TKZ655244:TLA655245 TUV655244:TUW655245 UER655244:UES655245 UON655244:UOO655245 UYJ655244:UYK655245 VIF655244:VIG655245 VSB655244:VSC655245 WBX655244:WBY655245 WLT655244:WLU655245 WVP655244:WVQ655245 H720780:I720781 JD720780:JE720781 SZ720780:TA720781 ACV720780:ACW720781 AMR720780:AMS720781 AWN720780:AWO720781 BGJ720780:BGK720781 BQF720780:BQG720781 CAB720780:CAC720781 CJX720780:CJY720781 CTT720780:CTU720781 DDP720780:DDQ720781 DNL720780:DNM720781 DXH720780:DXI720781 EHD720780:EHE720781 EQZ720780:ERA720781 FAV720780:FAW720781 FKR720780:FKS720781 FUN720780:FUO720781 GEJ720780:GEK720781 GOF720780:GOG720781 GYB720780:GYC720781 HHX720780:HHY720781 HRT720780:HRU720781 IBP720780:IBQ720781 ILL720780:ILM720781 IVH720780:IVI720781 JFD720780:JFE720781 JOZ720780:JPA720781 JYV720780:JYW720781 KIR720780:KIS720781 KSN720780:KSO720781 LCJ720780:LCK720781 LMF720780:LMG720781 LWB720780:LWC720781 MFX720780:MFY720781 MPT720780:MPU720781 MZP720780:MZQ720781 NJL720780:NJM720781 NTH720780:NTI720781 ODD720780:ODE720781 OMZ720780:ONA720781 OWV720780:OWW720781 PGR720780:PGS720781 PQN720780:PQO720781 QAJ720780:QAK720781 QKF720780:QKG720781 QUB720780:QUC720781 RDX720780:RDY720781 RNT720780:RNU720781 RXP720780:RXQ720781 SHL720780:SHM720781 SRH720780:SRI720781 TBD720780:TBE720781 TKZ720780:TLA720781 TUV720780:TUW720781 UER720780:UES720781 UON720780:UOO720781 UYJ720780:UYK720781 VIF720780:VIG720781 VSB720780:VSC720781 WBX720780:WBY720781 WLT720780:WLU720781 WVP720780:WVQ720781 H786316:I786317 JD786316:JE786317 SZ786316:TA786317 ACV786316:ACW786317 AMR786316:AMS786317 AWN786316:AWO786317 BGJ786316:BGK786317 BQF786316:BQG786317 CAB786316:CAC786317 CJX786316:CJY786317 CTT786316:CTU786317 DDP786316:DDQ786317 DNL786316:DNM786317 DXH786316:DXI786317 EHD786316:EHE786317 EQZ786316:ERA786317 FAV786316:FAW786317 FKR786316:FKS786317 FUN786316:FUO786317 GEJ786316:GEK786317 GOF786316:GOG786317 GYB786316:GYC786317 HHX786316:HHY786317 HRT786316:HRU786317 IBP786316:IBQ786317 ILL786316:ILM786317 IVH786316:IVI786317 JFD786316:JFE786317 JOZ786316:JPA786317 JYV786316:JYW786317 KIR786316:KIS786317 KSN786316:KSO786317 LCJ786316:LCK786317 LMF786316:LMG786317 LWB786316:LWC786317 MFX786316:MFY786317 MPT786316:MPU786317 MZP786316:MZQ786317 NJL786316:NJM786317 NTH786316:NTI786317 ODD786316:ODE786317 OMZ786316:ONA786317 OWV786316:OWW786317 PGR786316:PGS786317 PQN786316:PQO786317 QAJ786316:QAK786317 QKF786316:QKG786317 QUB786316:QUC786317 RDX786316:RDY786317 RNT786316:RNU786317 RXP786316:RXQ786317 SHL786316:SHM786317 SRH786316:SRI786317 TBD786316:TBE786317 TKZ786316:TLA786317 TUV786316:TUW786317 UER786316:UES786317 UON786316:UOO786317 UYJ786316:UYK786317 VIF786316:VIG786317 VSB786316:VSC786317 WBX786316:WBY786317 WLT786316:WLU786317 WVP786316:WVQ786317 H851852:I851853 JD851852:JE851853 SZ851852:TA851853 ACV851852:ACW851853 AMR851852:AMS851853 AWN851852:AWO851853 BGJ851852:BGK851853 BQF851852:BQG851853 CAB851852:CAC851853 CJX851852:CJY851853 CTT851852:CTU851853 DDP851852:DDQ851853 DNL851852:DNM851853 DXH851852:DXI851853 EHD851852:EHE851853 EQZ851852:ERA851853 FAV851852:FAW851853 FKR851852:FKS851853 FUN851852:FUO851853 GEJ851852:GEK851853 GOF851852:GOG851853 GYB851852:GYC851853 HHX851852:HHY851853 HRT851852:HRU851853 IBP851852:IBQ851853 ILL851852:ILM851853 IVH851852:IVI851853 JFD851852:JFE851853 JOZ851852:JPA851853 JYV851852:JYW851853 KIR851852:KIS851853 KSN851852:KSO851853 LCJ851852:LCK851853 LMF851852:LMG851853 LWB851852:LWC851853 MFX851852:MFY851853 MPT851852:MPU851853 MZP851852:MZQ851853 NJL851852:NJM851853 NTH851852:NTI851853 ODD851852:ODE851853 OMZ851852:ONA851853 OWV851852:OWW851853 PGR851852:PGS851853 PQN851852:PQO851853 QAJ851852:QAK851853 QKF851852:QKG851853 QUB851852:QUC851853 RDX851852:RDY851853 RNT851852:RNU851853 RXP851852:RXQ851853 SHL851852:SHM851853 SRH851852:SRI851853 TBD851852:TBE851853 TKZ851852:TLA851853 TUV851852:TUW851853 UER851852:UES851853 UON851852:UOO851853 UYJ851852:UYK851853 VIF851852:VIG851853 VSB851852:VSC851853 WBX851852:WBY851853 WLT851852:WLU851853 WVP851852:WVQ851853 H917388:I917389 JD917388:JE917389 SZ917388:TA917389 ACV917388:ACW917389 AMR917388:AMS917389 AWN917388:AWO917389 BGJ917388:BGK917389 BQF917388:BQG917389 CAB917388:CAC917389 CJX917388:CJY917389 CTT917388:CTU917389 DDP917388:DDQ917389 DNL917388:DNM917389 DXH917388:DXI917389 EHD917388:EHE917389 EQZ917388:ERA917389 FAV917388:FAW917389 FKR917388:FKS917389 FUN917388:FUO917389 GEJ917388:GEK917389 GOF917388:GOG917389 GYB917388:GYC917389 HHX917388:HHY917389 HRT917388:HRU917389 IBP917388:IBQ917389 ILL917388:ILM917389 IVH917388:IVI917389 JFD917388:JFE917389 JOZ917388:JPA917389 JYV917388:JYW917389 KIR917388:KIS917389 KSN917388:KSO917389 LCJ917388:LCK917389 LMF917388:LMG917389 LWB917388:LWC917389 MFX917388:MFY917389 MPT917388:MPU917389 MZP917388:MZQ917389 NJL917388:NJM917389 NTH917388:NTI917389 ODD917388:ODE917389 OMZ917388:ONA917389 OWV917388:OWW917389 PGR917388:PGS917389 PQN917388:PQO917389 QAJ917388:QAK917389 QKF917388:QKG917389 QUB917388:QUC917389 RDX917388:RDY917389 RNT917388:RNU917389 RXP917388:RXQ917389 SHL917388:SHM917389 SRH917388:SRI917389 TBD917388:TBE917389 TKZ917388:TLA917389 TUV917388:TUW917389 UER917388:UES917389 UON917388:UOO917389 UYJ917388:UYK917389 VIF917388:VIG917389 VSB917388:VSC917389 WBX917388:WBY917389 WLT917388:WLU917389 WVP917388:WVQ917389 H982924:I982925 JD982924:JE982925 SZ982924:TA982925 ACV982924:ACW982925 AMR982924:AMS982925 AWN982924:AWO982925 BGJ982924:BGK982925 BQF982924:BQG982925 CAB982924:CAC982925 CJX982924:CJY982925 CTT982924:CTU982925 DDP982924:DDQ982925 DNL982924:DNM982925 DXH982924:DXI982925 EHD982924:EHE982925 EQZ982924:ERA982925 FAV982924:FAW982925 FKR982924:FKS982925 FUN982924:FUO982925 GEJ982924:GEK982925 GOF982924:GOG982925 GYB982924:GYC982925 HHX982924:HHY982925 HRT982924:HRU982925 IBP982924:IBQ982925 ILL982924:ILM982925 IVH982924:IVI982925 JFD982924:JFE982925 JOZ982924:JPA982925 JYV982924:JYW982925 KIR982924:KIS982925 KSN982924:KSO982925 LCJ982924:LCK982925 LMF982924:LMG982925 LWB982924:LWC982925 MFX982924:MFY982925 MPT982924:MPU982925 MZP982924:MZQ982925 NJL982924:NJM982925 NTH982924:NTI982925 ODD982924:ODE982925 OMZ982924:ONA982925 OWV982924:OWW982925 PGR982924:PGS982925 PQN982924:PQO982925 QAJ982924:QAK982925 QKF982924:QKG982925 QUB982924:QUC982925 RDX982924:RDY982925 RNT982924:RNU982925 RXP982924:RXQ982925 SHL982924:SHM982925 SRH982924:SRI982925 TBD982924:TBE982925 TKZ982924:TLA982925 TUV982924:TUW982925 UER982924:UES982925 UON982924:UOO982925 UYJ982924:UYK982925 VIF982924:VIG982925 VSB982924:VSC982925 WBX982924:WBY982925 WLT982924:WLU982925 WVP982924:WVQ982925 H65414:I65414 JD65414:JE65414 SZ65414:TA65414 ACV65414:ACW65414 AMR65414:AMS65414 AWN65414:AWO65414 BGJ65414:BGK65414 BQF65414:BQG65414 CAB65414:CAC65414 CJX65414:CJY65414 CTT65414:CTU65414 DDP65414:DDQ65414 DNL65414:DNM65414 DXH65414:DXI65414 EHD65414:EHE65414 EQZ65414:ERA65414 FAV65414:FAW65414 FKR65414:FKS65414 FUN65414:FUO65414 GEJ65414:GEK65414 GOF65414:GOG65414 GYB65414:GYC65414 HHX65414:HHY65414 HRT65414:HRU65414 IBP65414:IBQ65414 ILL65414:ILM65414 IVH65414:IVI65414 JFD65414:JFE65414 JOZ65414:JPA65414 JYV65414:JYW65414 KIR65414:KIS65414 KSN65414:KSO65414 LCJ65414:LCK65414 LMF65414:LMG65414 LWB65414:LWC65414 MFX65414:MFY65414 MPT65414:MPU65414 MZP65414:MZQ65414 NJL65414:NJM65414 NTH65414:NTI65414 ODD65414:ODE65414 OMZ65414:ONA65414 OWV65414:OWW65414 PGR65414:PGS65414 PQN65414:PQO65414 QAJ65414:QAK65414 QKF65414:QKG65414 QUB65414:QUC65414 RDX65414:RDY65414 RNT65414:RNU65414 RXP65414:RXQ65414 SHL65414:SHM65414 SRH65414:SRI65414 TBD65414:TBE65414 TKZ65414:TLA65414 TUV65414:TUW65414 UER65414:UES65414 UON65414:UOO65414 UYJ65414:UYK65414 VIF65414:VIG65414 VSB65414:VSC65414 WBX65414:WBY65414 WLT65414:WLU65414 WVP65414:WVQ65414 H130950:I130950 JD130950:JE130950 SZ130950:TA130950 ACV130950:ACW130950 AMR130950:AMS130950 AWN130950:AWO130950 BGJ130950:BGK130950 BQF130950:BQG130950 CAB130950:CAC130950 CJX130950:CJY130950 CTT130950:CTU130950 DDP130950:DDQ130950 DNL130950:DNM130950 DXH130950:DXI130950 EHD130950:EHE130950 EQZ130950:ERA130950 FAV130950:FAW130950 FKR130950:FKS130950 FUN130950:FUO130950 GEJ130950:GEK130950 GOF130950:GOG130950 GYB130950:GYC130950 HHX130950:HHY130950 HRT130950:HRU130950 IBP130950:IBQ130950 ILL130950:ILM130950 IVH130950:IVI130950 JFD130950:JFE130950 JOZ130950:JPA130950 JYV130950:JYW130950 KIR130950:KIS130950 KSN130950:KSO130950 LCJ130950:LCK130950 LMF130950:LMG130950 LWB130950:LWC130950 MFX130950:MFY130950 MPT130950:MPU130950 MZP130950:MZQ130950 NJL130950:NJM130950 NTH130950:NTI130950 ODD130950:ODE130950 OMZ130950:ONA130950 OWV130950:OWW130950 PGR130950:PGS130950 PQN130950:PQO130950 QAJ130950:QAK130950 QKF130950:QKG130950 QUB130950:QUC130950 RDX130950:RDY130950 RNT130950:RNU130950 RXP130950:RXQ130950 SHL130950:SHM130950 SRH130950:SRI130950 TBD130950:TBE130950 TKZ130950:TLA130950 TUV130950:TUW130950 UER130950:UES130950 UON130950:UOO130950 UYJ130950:UYK130950 VIF130950:VIG130950 VSB130950:VSC130950 WBX130950:WBY130950 WLT130950:WLU130950 WVP130950:WVQ130950 H196486:I196486 JD196486:JE196486 SZ196486:TA196486 ACV196486:ACW196486 AMR196486:AMS196486 AWN196486:AWO196486 BGJ196486:BGK196486 BQF196486:BQG196486 CAB196486:CAC196486 CJX196486:CJY196486 CTT196486:CTU196486 DDP196486:DDQ196486 DNL196486:DNM196486 DXH196486:DXI196486 EHD196486:EHE196486 EQZ196486:ERA196486 FAV196486:FAW196486 FKR196486:FKS196486 FUN196486:FUO196486 GEJ196486:GEK196486 GOF196486:GOG196486 GYB196486:GYC196486 HHX196486:HHY196486 HRT196486:HRU196486 IBP196486:IBQ196486 ILL196486:ILM196486 IVH196486:IVI196486 JFD196486:JFE196486 JOZ196486:JPA196486 JYV196486:JYW196486 KIR196486:KIS196486 KSN196486:KSO196486 LCJ196486:LCK196486 LMF196486:LMG196486 LWB196486:LWC196486 MFX196486:MFY196486 MPT196486:MPU196486 MZP196486:MZQ196486 NJL196486:NJM196486 NTH196486:NTI196486 ODD196486:ODE196486 OMZ196486:ONA196486 OWV196486:OWW196486 PGR196486:PGS196486 PQN196486:PQO196486 QAJ196486:QAK196486 QKF196486:QKG196486 QUB196486:QUC196486 RDX196486:RDY196486 RNT196486:RNU196486 RXP196486:RXQ196486 SHL196486:SHM196486 SRH196486:SRI196486 TBD196486:TBE196486 TKZ196486:TLA196486 TUV196486:TUW196486 UER196486:UES196486 UON196486:UOO196486 UYJ196486:UYK196486 VIF196486:VIG196486 VSB196486:VSC196486 WBX196486:WBY196486 WLT196486:WLU196486 WVP196486:WVQ196486 H262022:I262022 JD262022:JE262022 SZ262022:TA262022 ACV262022:ACW262022 AMR262022:AMS262022 AWN262022:AWO262022 BGJ262022:BGK262022 BQF262022:BQG262022 CAB262022:CAC262022 CJX262022:CJY262022 CTT262022:CTU262022 DDP262022:DDQ262022 DNL262022:DNM262022 DXH262022:DXI262022 EHD262022:EHE262022 EQZ262022:ERA262022 FAV262022:FAW262022 FKR262022:FKS262022 FUN262022:FUO262022 GEJ262022:GEK262022 GOF262022:GOG262022 GYB262022:GYC262022 HHX262022:HHY262022 HRT262022:HRU262022 IBP262022:IBQ262022 ILL262022:ILM262022 IVH262022:IVI262022 JFD262022:JFE262022 JOZ262022:JPA262022 JYV262022:JYW262022 KIR262022:KIS262022 KSN262022:KSO262022 LCJ262022:LCK262022 LMF262022:LMG262022 LWB262022:LWC262022 MFX262022:MFY262022 MPT262022:MPU262022 MZP262022:MZQ262022 NJL262022:NJM262022 NTH262022:NTI262022 ODD262022:ODE262022 OMZ262022:ONA262022 OWV262022:OWW262022 PGR262022:PGS262022 PQN262022:PQO262022 QAJ262022:QAK262022 QKF262022:QKG262022 QUB262022:QUC262022 RDX262022:RDY262022 RNT262022:RNU262022 RXP262022:RXQ262022 SHL262022:SHM262022 SRH262022:SRI262022 TBD262022:TBE262022 TKZ262022:TLA262022 TUV262022:TUW262022 UER262022:UES262022 UON262022:UOO262022 UYJ262022:UYK262022 VIF262022:VIG262022 VSB262022:VSC262022 WBX262022:WBY262022 WLT262022:WLU262022 WVP262022:WVQ262022 H327558:I327558 JD327558:JE327558 SZ327558:TA327558 ACV327558:ACW327558 AMR327558:AMS327558 AWN327558:AWO327558 BGJ327558:BGK327558 BQF327558:BQG327558 CAB327558:CAC327558 CJX327558:CJY327558 CTT327558:CTU327558 DDP327558:DDQ327558 DNL327558:DNM327558 DXH327558:DXI327558 EHD327558:EHE327558 EQZ327558:ERA327558 FAV327558:FAW327558 FKR327558:FKS327558 FUN327558:FUO327558 GEJ327558:GEK327558 GOF327558:GOG327558 GYB327558:GYC327558 HHX327558:HHY327558 HRT327558:HRU327558 IBP327558:IBQ327558 ILL327558:ILM327558 IVH327558:IVI327558 JFD327558:JFE327558 JOZ327558:JPA327558 JYV327558:JYW327558 KIR327558:KIS327558 KSN327558:KSO327558 LCJ327558:LCK327558 LMF327558:LMG327558 LWB327558:LWC327558 MFX327558:MFY327558 MPT327558:MPU327558 MZP327558:MZQ327558 NJL327558:NJM327558 NTH327558:NTI327558 ODD327558:ODE327558 OMZ327558:ONA327558 OWV327558:OWW327558 PGR327558:PGS327558 PQN327558:PQO327558 QAJ327558:QAK327558 QKF327558:QKG327558 QUB327558:QUC327558 RDX327558:RDY327558 RNT327558:RNU327558 RXP327558:RXQ327558 SHL327558:SHM327558 SRH327558:SRI327558 TBD327558:TBE327558 TKZ327558:TLA327558 TUV327558:TUW327558 UER327558:UES327558 UON327558:UOO327558 UYJ327558:UYK327558 VIF327558:VIG327558 VSB327558:VSC327558 WBX327558:WBY327558 WLT327558:WLU327558 WVP327558:WVQ327558 H393094:I393094 JD393094:JE393094 SZ393094:TA393094 ACV393094:ACW393094 AMR393094:AMS393094 AWN393094:AWO393094 BGJ393094:BGK393094 BQF393094:BQG393094 CAB393094:CAC393094 CJX393094:CJY393094 CTT393094:CTU393094 DDP393094:DDQ393094 DNL393094:DNM393094 DXH393094:DXI393094 EHD393094:EHE393094 EQZ393094:ERA393094 FAV393094:FAW393094 FKR393094:FKS393094 FUN393094:FUO393094 GEJ393094:GEK393094 GOF393094:GOG393094 GYB393094:GYC393094 HHX393094:HHY393094 HRT393094:HRU393094 IBP393094:IBQ393094 ILL393094:ILM393094 IVH393094:IVI393094 JFD393094:JFE393094 JOZ393094:JPA393094 JYV393094:JYW393094 KIR393094:KIS393094 KSN393094:KSO393094 LCJ393094:LCK393094 LMF393094:LMG393094 LWB393094:LWC393094 MFX393094:MFY393094 MPT393094:MPU393094 MZP393094:MZQ393094 NJL393094:NJM393094 NTH393094:NTI393094 ODD393094:ODE393094 OMZ393094:ONA393094 OWV393094:OWW393094 PGR393094:PGS393094 PQN393094:PQO393094 QAJ393094:QAK393094 QKF393094:QKG393094 QUB393094:QUC393094 RDX393094:RDY393094 RNT393094:RNU393094 RXP393094:RXQ393094 SHL393094:SHM393094 SRH393094:SRI393094 TBD393094:TBE393094 TKZ393094:TLA393094 TUV393094:TUW393094 UER393094:UES393094 UON393094:UOO393094 UYJ393094:UYK393094 VIF393094:VIG393094 VSB393094:VSC393094 WBX393094:WBY393094 WLT393094:WLU393094 WVP393094:WVQ393094 H458630:I458630 JD458630:JE458630 SZ458630:TA458630 ACV458630:ACW458630 AMR458630:AMS458630 AWN458630:AWO458630 BGJ458630:BGK458630 BQF458630:BQG458630 CAB458630:CAC458630 CJX458630:CJY458630 CTT458630:CTU458630 DDP458630:DDQ458630 DNL458630:DNM458630 DXH458630:DXI458630 EHD458630:EHE458630 EQZ458630:ERA458630 FAV458630:FAW458630 FKR458630:FKS458630 FUN458630:FUO458630 GEJ458630:GEK458630 GOF458630:GOG458630 GYB458630:GYC458630 HHX458630:HHY458630 HRT458630:HRU458630 IBP458630:IBQ458630 ILL458630:ILM458630 IVH458630:IVI458630 JFD458630:JFE458630 JOZ458630:JPA458630 JYV458630:JYW458630 KIR458630:KIS458630 KSN458630:KSO458630 LCJ458630:LCK458630 LMF458630:LMG458630 LWB458630:LWC458630 MFX458630:MFY458630 MPT458630:MPU458630 MZP458630:MZQ458630 NJL458630:NJM458630 NTH458630:NTI458630 ODD458630:ODE458630 OMZ458630:ONA458630 OWV458630:OWW458630 PGR458630:PGS458630 PQN458630:PQO458630 QAJ458630:QAK458630 QKF458630:QKG458630 QUB458630:QUC458630 RDX458630:RDY458630 RNT458630:RNU458630 RXP458630:RXQ458630 SHL458630:SHM458630 SRH458630:SRI458630 TBD458630:TBE458630 TKZ458630:TLA458630 TUV458630:TUW458630 UER458630:UES458630 UON458630:UOO458630 UYJ458630:UYK458630 VIF458630:VIG458630 VSB458630:VSC458630 WBX458630:WBY458630 WLT458630:WLU458630 WVP458630:WVQ458630 H524166:I524166 JD524166:JE524166 SZ524166:TA524166 ACV524166:ACW524166 AMR524166:AMS524166 AWN524166:AWO524166 BGJ524166:BGK524166 BQF524166:BQG524166 CAB524166:CAC524166 CJX524166:CJY524166 CTT524166:CTU524166 DDP524166:DDQ524166 DNL524166:DNM524166 DXH524166:DXI524166 EHD524166:EHE524166 EQZ524166:ERA524166 FAV524166:FAW524166 FKR524166:FKS524166 FUN524166:FUO524166 GEJ524166:GEK524166 GOF524166:GOG524166 GYB524166:GYC524166 HHX524166:HHY524166 HRT524166:HRU524166 IBP524166:IBQ524166 ILL524166:ILM524166 IVH524166:IVI524166 JFD524166:JFE524166 JOZ524166:JPA524166 JYV524166:JYW524166 KIR524166:KIS524166 KSN524166:KSO524166 LCJ524166:LCK524166 LMF524166:LMG524166 LWB524166:LWC524166 MFX524166:MFY524166 MPT524166:MPU524166 MZP524166:MZQ524166 NJL524166:NJM524166 NTH524166:NTI524166 ODD524166:ODE524166 OMZ524166:ONA524166 OWV524166:OWW524166 PGR524166:PGS524166 PQN524166:PQO524166 QAJ524166:QAK524166 QKF524166:QKG524166 QUB524166:QUC524166 RDX524166:RDY524166 RNT524166:RNU524166 RXP524166:RXQ524166 SHL524166:SHM524166 SRH524166:SRI524166 TBD524166:TBE524166 TKZ524166:TLA524166 TUV524166:TUW524166 UER524166:UES524166 UON524166:UOO524166 UYJ524166:UYK524166 VIF524166:VIG524166 VSB524166:VSC524166 WBX524166:WBY524166 WLT524166:WLU524166 WVP524166:WVQ524166 H589702:I589702 JD589702:JE589702 SZ589702:TA589702 ACV589702:ACW589702 AMR589702:AMS589702 AWN589702:AWO589702 BGJ589702:BGK589702 BQF589702:BQG589702 CAB589702:CAC589702 CJX589702:CJY589702 CTT589702:CTU589702 DDP589702:DDQ589702 DNL589702:DNM589702 DXH589702:DXI589702 EHD589702:EHE589702 EQZ589702:ERA589702 FAV589702:FAW589702 FKR589702:FKS589702 FUN589702:FUO589702 GEJ589702:GEK589702 GOF589702:GOG589702 GYB589702:GYC589702 HHX589702:HHY589702 HRT589702:HRU589702 IBP589702:IBQ589702 ILL589702:ILM589702 IVH589702:IVI589702 JFD589702:JFE589702 JOZ589702:JPA589702 JYV589702:JYW589702 KIR589702:KIS589702 KSN589702:KSO589702 LCJ589702:LCK589702 LMF589702:LMG589702 LWB589702:LWC589702 MFX589702:MFY589702 MPT589702:MPU589702 MZP589702:MZQ589702 NJL589702:NJM589702 NTH589702:NTI589702 ODD589702:ODE589702 OMZ589702:ONA589702 OWV589702:OWW589702 PGR589702:PGS589702 PQN589702:PQO589702 QAJ589702:QAK589702 QKF589702:QKG589702 QUB589702:QUC589702 RDX589702:RDY589702 RNT589702:RNU589702 RXP589702:RXQ589702 SHL589702:SHM589702 SRH589702:SRI589702 TBD589702:TBE589702 TKZ589702:TLA589702 TUV589702:TUW589702 UER589702:UES589702 UON589702:UOO589702 UYJ589702:UYK589702 VIF589702:VIG589702 VSB589702:VSC589702 WBX589702:WBY589702 WLT589702:WLU589702 WVP589702:WVQ589702 H655238:I655238 JD655238:JE655238 SZ655238:TA655238 ACV655238:ACW655238 AMR655238:AMS655238 AWN655238:AWO655238 BGJ655238:BGK655238 BQF655238:BQG655238 CAB655238:CAC655238 CJX655238:CJY655238 CTT655238:CTU655238 DDP655238:DDQ655238 DNL655238:DNM655238 DXH655238:DXI655238 EHD655238:EHE655238 EQZ655238:ERA655238 FAV655238:FAW655238 FKR655238:FKS655238 FUN655238:FUO655238 GEJ655238:GEK655238 GOF655238:GOG655238 GYB655238:GYC655238 HHX655238:HHY655238 HRT655238:HRU655238 IBP655238:IBQ655238 ILL655238:ILM655238 IVH655238:IVI655238 JFD655238:JFE655238 JOZ655238:JPA655238 JYV655238:JYW655238 KIR655238:KIS655238 KSN655238:KSO655238 LCJ655238:LCK655238 LMF655238:LMG655238 LWB655238:LWC655238 MFX655238:MFY655238 MPT655238:MPU655238 MZP655238:MZQ655238 NJL655238:NJM655238 NTH655238:NTI655238 ODD655238:ODE655238 OMZ655238:ONA655238 OWV655238:OWW655238 PGR655238:PGS655238 PQN655238:PQO655238 QAJ655238:QAK655238 QKF655238:QKG655238 QUB655238:QUC655238 RDX655238:RDY655238 RNT655238:RNU655238 RXP655238:RXQ655238 SHL655238:SHM655238 SRH655238:SRI655238 TBD655238:TBE655238 TKZ655238:TLA655238 TUV655238:TUW655238 UER655238:UES655238 UON655238:UOO655238 UYJ655238:UYK655238 VIF655238:VIG655238 VSB655238:VSC655238 WBX655238:WBY655238 WLT655238:WLU655238 WVP655238:WVQ655238 H720774:I720774 JD720774:JE720774 SZ720774:TA720774 ACV720774:ACW720774 AMR720774:AMS720774 AWN720774:AWO720774 BGJ720774:BGK720774 BQF720774:BQG720774 CAB720774:CAC720774 CJX720774:CJY720774 CTT720774:CTU720774 DDP720774:DDQ720774 DNL720774:DNM720774 DXH720774:DXI720774 EHD720774:EHE720774 EQZ720774:ERA720774 FAV720774:FAW720774 FKR720774:FKS720774 FUN720774:FUO720774 GEJ720774:GEK720774 GOF720774:GOG720774 GYB720774:GYC720774 HHX720774:HHY720774 HRT720774:HRU720774 IBP720774:IBQ720774 ILL720774:ILM720774 IVH720774:IVI720774 JFD720774:JFE720774 JOZ720774:JPA720774 JYV720774:JYW720774 KIR720774:KIS720774 KSN720774:KSO720774 LCJ720774:LCK720774 LMF720774:LMG720774 LWB720774:LWC720774 MFX720774:MFY720774 MPT720774:MPU720774 MZP720774:MZQ720774 NJL720774:NJM720774 NTH720774:NTI720774 ODD720774:ODE720774 OMZ720774:ONA720774 OWV720774:OWW720774 PGR720774:PGS720774 PQN720774:PQO720774 QAJ720774:QAK720774 QKF720774:QKG720774 QUB720774:QUC720774 RDX720774:RDY720774 RNT720774:RNU720774 RXP720774:RXQ720774 SHL720774:SHM720774 SRH720774:SRI720774 TBD720774:TBE720774 TKZ720774:TLA720774 TUV720774:TUW720774 UER720774:UES720774 UON720774:UOO720774 UYJ720774:UYK720774 VIF720774:VIG720774 VSB720774:VSC720774 WBX720774:WBY720774 WLT720774:WLU720774 WVP720774:WVQ720774 H786310:I786310 JD786310:JE786310 SZ786310:TA786310 ACV786310:ACW786310 AMR786310:AMS786310 AWN786310:AWO786310 BGJ786310:BGK786310 BQF786310:BQG786310 CAB786310:CAC786310 CJX786310:CJY786310 CTT786310:CTU786310 DDP786310:DDQ786310 DNL786310:DNM786310 DXH786310:DXI786310 EHD786310:EHE786310 EQZ786310:ERA786310 FAV786310:FAW786310 FKR786310:FKS786310 FUN786310:FUO786310 GEJ786310:GEK786310 GOF786310:GOG786310 GYB786310:GYC786310 HHX786310:HHY786310 HRT786310:HRU786310 IBP786310:IBQ786310 ILL786310:ILM786310 IVH786310:IVI786310 JFD786310:JFE786310 JOZ786310:JPA786310 JYV786310:JYW786310 KIR786310:KIS786310 KSN786310:KSO786310 LCJ786310:LCK786310 LMF786310:LMG786310 LWB786310:LWC786310 MFX786310:MFY786310 MPT786310:MPU786310 MZP786310:MZQ786310 NJL786310:NJM786310 NTH786310:NTI786310 ODD786310:ODE786310 OMZ786310:ONA786310 OWV786310:OWW786310 PGR786310:PGS786310 PQN786310:PQO786310 QAJ786310:QAK786310 QKF786310:QKG786310 QUB786310:QUC786310 RDX786310:RDY786310 RNT786310:RNU786310 RXP786310:RXQ786310 SHL786310:SHM786310 SRH786310:SRI786310 TBD786310:TBE786310 TKZ786310:TLA786310 TUV786310:TUW786310 UER786310:UES786310 UON786310:UOO786310 UYJ786310:UYK786310 VIF786310:VIG786310 VSB786310:VSC786310 WBX786310:WBY786310 WLT786310:WLU786310 WVP786310:WVQ786310 H851846:I851846 JD851846:JE851846 SZ851846:TA851846 ACV851846:ACW851846 AMR851846:AMS851846 AWN851846:AWO851846 BGJ851846:BGK851846 BQF851846:BQG851846 CAB851846:CAC851846 CJX851846:CJY851846 CTT851846:CTU851846 DDP851846:DDQ851846 DNL851846:DNM851846 DXH851846:DXI851846 EHD851846:EHE851846 EQZ851846:ERA851846 FAV851846:FAW851846 FKR851846:FKS851846 FUN851846:FUO851846 GEJ851846:GEK851846 GOF851846:GOG851846 GYB851846:GYC851846 HHX851846:HHY851846 HRT851846:HRU851846 IBP851846:IBQ851846 ILL851846:ILM851846 IVH851846:IVI851846 JFD851846:JFE851846 JOZ851846:JPA851846 JYV851846:JYW851846 KIR851846:KIS851846 KSN851846:KSO851846 LCJ851846:LCK851846 LMF851846:LMG851846 LWB851846:LWC851846 MFX851846:MFY851846 MPT851846:MPU851846 MZP851846:MZQ851846 NJL851846:NJM851846 NTH851846:NTI851846 ODD851846:ODE851846 OMZ851846:ONA851846 OWV851846:OWW851846 PGR851846:PGS851846 PQN851846:PQO851846 QAJ851846:QAK851846 QKF851846:QKG851846 QUB851846:QUC851846 RDX851846:RDY851846 RNT851846:RNU851846 RXP851846:RXQ851846 SHL851846:SHM851846 SRH851846:SRI851846 TBD851846:TBE851846 TKZ851846:TLA851846 TUV851846:TUW851846 UER851846:UES851846 UON851846:UOO851846 UYJ851846:UYK851846 VIF851846:VIG851846 VSB851846:VSC851846 WBX851846:WBY851846 WLT851846:WLU851846 WVP851846:WVQ851846 H917382:I917382 JD917382:JE917382 SZ917382:TA917382 ACV917382:ACW917382 AMR917382:AMS917382 AWN917382:AWO917382 BGJ917382:BGK917382 BQF917382:BQG917382 CAB917382:CAC917382 CJX917382:CJY917382 CTT917382:CTU917382 DDP917382:DDQ917382 DNL917382:DNM917382 DXH917382:DXI917382 EHD917382:EHE917382 EQZ917382:ERA917382 FAV917382:FAW917382 FKR917382:FKS917382 FUN917382:FUO917382 GEJ917382:GEK917382 GOF917382:GOG917382 GYB917382:GYC917382 HHX917382:HHY917382 HRT917382:HRU917382 IBP917382:IBQ917382 ILL917382:ILM917382 IVH917382:IVI917382 JFD917382:JFE917382 JOZ917382:JPA917382 JYV917382:JYW917382 KIR917382:KIS917382 KSN917382:KSO917382 LCJ917382:LCK917382 LMF917382:LMG917382 LWB917382:LWC917382 MFX917382:MFY917382 MPT917382:MPU917382 MZP917382:MZQ917382 NJL917382:NJM917382 NTH917382:NTI917382 ODD917382:ODE917382 OMZ917382:ONA917382 OWV917382:OWW917382 PGR917382:PGS917382 PQN917382:PQO917382 QAJ917382:QAK917382 QKF917382:QKG917382 QUB917382:QUC917382 RDX917382:RDY917382 RNT917382:RNU917382 RXP917382:RXQ917382 SHL917382:SHM917382 SRH917382:SRI917382 TBD917382:TBE917382 TKZ917382:TLA917382 TUV917382:TUW917382 UER917382:UES917382 UON917382:UOO917382 UYJ917382:UYK917382 VIF917382:VIG917382 VSB917382:VSC917382 WBX917382:WBY917382 WLT917382:WLU917382 WVP917382:WVQ917382 H982918:I982918 JD982918:JE982918 SZ982918:TA982918 ACV982918:ACW982918 AMR982918:AMS982918 AWN982918:AWO982918 BGJ982918:BGK982918 BQF982918:BQG982918 CAB982918:CAC982918 CJX982918:CJY982918 CTT982918:CTU982918 DDP982918:DDQ982918 DNL982918:DNM982918 DXH982918:DXI982918 EHD982918:EHE982918 EQZ982918:ERA982918 FAV982918:FAW982918 FKR982918:FKS982918 FUN982918:FUO982918 GEJ982918:GEK982918 GOF982918:GOG982918 GYB982918:GYC982918 HHX982918:HHY982918 HRT982918:HRU982918 IBP982918:IBQ982918 ILL982918:ILM982918 IVH982918:IVI982918 JFD982918:JFE982918 JOZ982918:JPA982918 JYV982918:JYW982918 KIR982918:KIS982918 KSN982918:KSO982918 LCJ982918:LCK982918 LMF982918:LMG982918 LWB982918:LWC982918 MFX982918:MFY982918 MPT982918:MPU982918 MZP982918:MZQ982918 NJL982918:NJM982918 NTH982918:NTI982918 ODD982918:ODE982918 OMZ982918:ONA982918 OWV982918:OWW982918 PGR982918:PGS982918 PQN982918:PQO982918 QAJ982918:QAK982918 QKF982918:QKG982918 QUB982918:QUC982918 RDX982918:RDY982918 RNT982918:RNU982918 RXP982918:RXQ982918 SHL982918:SHM982918 SRH982918:SRI982918 TBD982918:TBE982918 TKZ982918:TLA982918 TUV982918:TUW982918 UER982918:UES982918 UON982918:UOO982918 UYJ982918:UYK982918 VIF982918:VIG982918 VSB982918:VSC982918 WBX982918:WBY982918 WLT982918:WLU982918 WVP982918:WVQ982918" xr:uid="{00000000-0002-0000-0200-000002000000}">
      <formula1>999999999999</formula1>
    </dataValidation>
  </dataValidations>
  <pageMargins left="0.75" right="0.17" top="1" bottom="1" header="0.5" footer="0.5"/>
  <pageSetup paperSize="9" scale="87" orientation="portrait" r:id="rId1"/>
  <headerFooter alignWithMargins="0"/>
  <ignoredErrors>
    <ignoredError sqref="H7:I8 H14:I14 H18:I19 H22:I22 H28:I28 H33:I33 H40:I40 H46:I47 H49:I49 H51:I51 H58:I5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47"/>
  <sheetViews>
    <sheetView view="pageBreakPreview" topLeftCell="A20" zoomScale="110" zoomScaleNormal="100" workbookViewId="0">
      <selection activeCell="G8" sqref="A8:I47"/>
    </sheetView>
  </sheetViews>
  <sheetFormatPr defaultColWidth="9.140625" defaultRowHeight="12.75" x14ac:dyDescent="0.2"/>
  <cols>
    <col min="1" max="6" width="9.140625" style="2"/>
    <col min="7" max="7" width="9.140625" style="4"/>
    <col min="8" max="9" width="9.140625" style="55"/>
    <col min="10" max="16384" width="9.140625" style="2"/>
  </cols>
  <sheetData>
    <row r="1" spans="1:12" x14ac:dyDescent="0.2">
      <c r="A1" s="186" t="s">
        <v>7</v>
      </c>
      <c r="B1" s="185"/>
      <c r="C1" s="185"/>
      <c r="D1" s="185"/>
      <c r="E1" s="185"/>
      <c r="F1" s="185"/>
      <c r="G1" s="185"/>
      <c r="H1" s="185"/>
      <c r="I1" s="185"/>
    </row>
    <row r="2" spans="1:12" x14ac:dyDescent="0.2">
      <c r="A2" s="197" t="s">
        <v>286</v>
      </c>
      <c r="B2" s="170"/>
      <c r="C2" s="170"/>
      <c r="D2" s="170"/>
      <c r="E2" s="170"/>
      <c r="F2" s="170"/>
      <c r="G2" s="170"/>
      <c r="H2" s="170"/>
      <c r="I2" s="170"/>
    </row>
    <row r="3" spans="1:12" x14ac:dyDescent="0.2">
      <c r="A3" s="192" t="s">
        <v>221</v>
      </c>
      <c r="B3" s="199"/>
      <c r="C3" s="199"/>
      <c r="D3" s="199"/>
      <c r="E3" s="199"/>
      <c r="F3" s="199"/>
      <c r="G3" s="199"/>
      <c r="H3" s="199"/>
      <c r="I3" s="199"/>
    </row>
    <row r="4" spans="1:12" x14ac:dyDescent="0.2">
      <c r="A4" s="198" t="s">
        <v>283</v>
      </c>
      <c r="B4" s="174"/>
      <c r="C4" s="174"/>
      <c r="D4" s="174"/>
      <c r="E4" s="174"/>
      <c r="F4" s="174"/>
      <c r="G4" s="174"/>
      <c r="H4" s="174"/>
      <c r="I4" s="175"/>
    </row>
    <row r="5" spans="1:12" ht="45" x14ac:dyDescent="0.2">
      <c r="A5" s="194" t="s">
        <v>2</v>
      </c>
      <c r="B5" s="195"/>
      <c r="C5" s="195"/>
      <c r="D5" s="195"/>
      <c r="E5" s="195"/>
      <c r="F5" s="195"/>
      <c r="G5" s="19" t="s">
        <v>6</v>
      </c>
      <c r="H5" s="54" t="s">
        <v>173</v>
      </c>
      <c r="I5" s="54" t="s">
        <v>174</v>
      </c>
    </row>
    <row r="6" spans="1:12" x14ac:dyDescent="0.2">
      <c r="A6" s="196">
        <v>1</v>
      </c>
      <c r="B6" s="195"/>
      <c r="C6" s="195"/>
      <c r="D6" s="195"/>
      <c r="E6" s="195"/>
      <c r="F6" s="195"/>
      <c r="G6" s="20">
        <v>2</v>
      </c>
      <c r="H6" s="26" t="s">
        <v>8</v>
      </c>
      <c r="I6" s="26" t="s">
        <v>9</v>
      </c>
    </row>
    <row r="7" spans="1:12" x14ac:dyDescent="0.2">
      <c r="A7" s="161" t="s">
        <v>96</v>
      </c>
      <c r="B7" s="161"/>
      <c r="C7" s="161"/>
      <c r="D7" s="161"/>
      <c r="E7" s="161"/>
      <c r="F7" s="161"/>
      <c r="G7" s="163"/>
      <c r="H7" s="163"/>
      <c r="I7" s="163"/>
    </row>
    <row r="8" spans="1:12" x14ac:dyDescent="0.2">
      <c r="A8" s="162" t="s">
        <v>99</v>
      </c>
      <c r="B8" s="162"/>
      <c r="C8" s="162"/>
      <c r="D8" s="162"/>
      <c r="E8" s="162"/>
      <c r="F8" s="162"/>
      <c r="G8" s="21">
        <v>1</v>
      </c>
      <c r="H8" s="52">
        <v>138033</v>
      </c>
      <c r="I8" s="52">
        <v>39559</v>
      </c>
    </row>
    <row r="9" spans="1:12" x14ac:dyDescent="0.2">
      <c r="A9" s="162" t="s">
        <v>100</v>
      </c>
      <c r="B9" s="162"/>
      <c r="C9" s="162"/>
      <c r="D9" s="162"/>
      <c r="E9" s="162"/>
      <c r="F9" s="162"/>
      <c r="G9" s="21">
        <v>2</v>
      </c>
      <c r="H9" s="52">
        <v>207741</v>
      </c>
      <c r="I9" s="52">
        <v>217806</v>
      </c>
    </row>
    <row r="10" spans="1:12" x14ac:dyDescent="0.2">
      <c r="A10" s="162" t="s">
        <v>101</v>
      </c>
      <c r="B10" s="162"/>
      <c r="C10" s="162"/>
      <c r="D10" s="162"/>
      <c r="E10" s="162"/>
      <c r="F10" s="162"/>
      <c r="G10" s="21">
        <v>3</v>
      </c>
      <c r="H10" s="52">
        <v>0</v>
      </c>
      <c r="I10" s="52">
        <v>59163</v>
      </c>
    </row>
    <row r="11" spans="1:12" x14ac:dyDescent="0.2">
      <c r="A11" s="162" t="s">
        <v>178</v>
      </c>
      <c r="B11" s="162"/>
      <c r="C11" s="162"/>
      <c r="D11" s="162"/>
      <c r="E11" s="162"/>
      <c r="F11" s="162"/>
      <c r="G11" s="21">
        <v>4</v>
      </c>
      <c r="H11" s="52">
        <v>0</v>
      </c>
      <c r="I11" s="52">
        <v>0</v>
      </c>
    </row>
    <row r="12" spans="1:12" x14ac:dyDescent="0.2">
      <c r="A12" s="162" t="s">
        <v>102</v>
      </c>
      <c r="B12" s="162"/>
      <c r="C12" s="162"/>
      <c r="D12" s="162"/>
      <c r="E12" s="162"/>
      <c r="F12" s="162"/>
      <c r="G12" s="21">
        <v>5</v>
      </c>
      <c r="H12" s="52">
        <v>0</v>
      </c>
      <c r="I12" s="52">
        <v>0</v>
      </c>
    </row>
    <row r="13" spans="1:12" x14ac:dyDescent="0.2">
      <c r="A13" s="162" t="s">
        <v>103</v>
      </c>
      <c r="B13" s="162"/>
      <c r="C13" s="162"/>
      <c r="D13" s="162"/>
      <c r="E13" s="162"/>
      <c r="F13" s="162"/>
      <c r="G13" s="21">
        <v>6</v>
      </c>
      <c r="H13" s="52">
        <v>0</v>
      </c>
      <c r="I13" s="52">
        <v>0</v>
      </c>
    </row>
    <row r="14" spans="1:12" x14ac:dyDescent="0.2">
      <c r="A14" s="162" t="s">
        <v>179</v>
      </c>
      <c r="B14" s="162"/>
      <c r="C14" s="162"/>
      <c r="D14" s="162"/>
      <c r="E14" s="162"/>
      <c r="F14" s="162"/>
      <c r="G14" s="21">
        <v>7</v>
      </c>
      <c r="H14" s="52">
        <v>0</v>
      </c>
      <c r="I14" s="52">
        <v>40246</v>
      </c>
    </row>
    <row r="15" spans="1:12" ht="27.6" customHeight="1" x14ac:dyDescent="0.2">
      <c r="A15" s="164" t="s">
        <v>104</v>
      </c>
      <c r="B15" s="165"/>
      <c r="C15" s="165"/>
      <c r="D15" s="165"/>
      <c r="E15" s="165"/>
      <c r="F15" s="165"/>
      <c r="G15" s="23">
        <v>8</v>
      </c>
      <c r="H15" s="49">
        <f>SUM(H8:H14)</f>
        <v>345774</v>
      </c>
      <c r="I15" s="49">
        <f>SUM(I8:I14)</f>
        <v>356774</v>
      </c>
      <c r="K15" s="62"/>
      <c r="L15" s="62"/>
    </row>
    <row r="16" spans="1:12" x14ac:dyDescent="0.2">
      <c r="A16" s="162" t="s">
        <v>105</v>
      </c>
      <c r="B16" s="162"/>
      <c r="C16" s="162"/>
      <c r="D16" s="162"/>
      <c r="E16" s="162"/>
      <c r="F16" s="162"/>
      <c r="G16" s="21">
        <v>9</v>
      </c>
      <c r="H16" s="52">
        <v>1761</v>
      </c>
      <c r="I16" s="52">
        <v>0</v>
      </c>
    </row>
    <row r="17" spans="1:12" x14ac:dyDescent="0.2">
      <c r="A17" s="162" t="s">
        <v>106</v>
      </c>
      <c r="B17" s="162"/>
      <c r="C17" s="162"/>
      <c r="D17" s="162"/>
      <c r="E17" s="162"/>
      <c r="F17" s="162"/>
      <c r="G17" s="21">
        <v>10</v>
      </c>
      <c r="H17" s="52">
        <v>52772</v>
      </c>
      <c r="I17" s="52">
        <v>46256</v>
      </c>
    </row>
    <row r="18" spans="1:12" x14ac:dyDescent="0.2">
      <c r="A18" s="162" t="s">
        <v>107</v>
      </c>
      <c r="B18" s="162"/>
      <c r="C18" s="162"/>
      <c r="D18" s="162"/>
      <c r="E18" s="162"/>
      <c r="F18" s="162"/>
      <c r="G18" s="21">
        <v>11</v>
      </c>
      <c r="H18" s="52">
        <v>0</v>
      </c>
      <c r="I18" s="52">
        <v>0</v>
      </c>
    </row>
    <row r="19" spans="1:12" ht="26.45" customHeight="1" x14ac:dyDescent="0.2">
      <c r="A19" s="162" t="s">
        <v>108</v>
      </c>
      <c r="B19" s="162"/>
      <c r="C19" s="162"/>
      <c r="D19" s="162"/>
      <c r="E19" s="162"/>
      <c r="F19" s="162"/>
      <c r="G19" s="21">
        <v>12</v>
      </c>
      <c r="H19" s="52">
        <v>0</v>
      </c>
      <c r="I19" s="52">
        <v>0</v>
      </c>
    </row>
    <row r="20" spans="1:12" x14ac:dyDescent="0.2">
      <c r="A20" s="162" t="s">
        <v>109</v>
      </c>
      <c r="B20" s="162"/>
      <c r="C20" s="162"/>
      <c r="D20" s="162"/>
      <c r="E20" s="162"/>
      <c r="F20" s="162"/>
      <c r="G20" s="21">
        <v>13</v>
      </c>
      <c r="H20" s="52">
        <v>201911</v>
      </c>
      <c r="I20" s="52">
        <v>190907</v>
      </c>
    </row>
    <row r="21" spans="1:12" ht="28.9" customHeight="1" x14ac:dyDescent="0.2">
      <c r="A21" s="164" t="s">
        <v>110</v>
      </c>
      <c r="B21" s="165"/>
      <c r="C21" s="165"/>
      <c r="D21" s="165"/>
      <c r="E21" s="165"/>
      <c r="F21" s="165"/>
      <c r="G21" s="23">
        <v>14</v>
      </c>
      <c r="H21" s="49">
        <f>SUM(H16:H20)</f>
        <v>256444</v>
      </c>
      <c r="I21" s="49">
        <f>SUM(I16:I20)</f>
        <v>237163</v>
      </c>
    </row>
    <row r="22" spans="1:12" x14ac:dyDescent="0.2">
      <c r="A22" s="161" t="s">
        <v>97</v>
      </c>
      <c r="B22" s="161"/>
      <c r="C22" s="161"/>
      <c r="D22" s="161"/>
      <c r="E22" s="161"/>
      <c r="F22" s="161"/>
      <c r="G22" s="163"/>
      <c r="H22" s="163"/>
      <c r="I22" s="163"/>
    </row>
    <row r="23" spans="1:12" ht="24.6" customHeight="1" x14ac:dyDescent="0.2">
      <c r="A23" s="162" t="s">
        <v>145</v>
      </c>
      <c r="B23" s="162"/>
      <c r="C23" s="162"/>
      <c r="D23" s="162"/>
      <c r="E23" s="162"/>
      <c r="F23" s="162"/>
      <c r="G23" s="21">
        <v>15</v>
      </c>
      <c r="H23" s="52">
        <v>0</v>
      </c>
      <c r="I23" s="52">
        <v>0</v>
      </c>
    </row>
    <row r="24" spans="1:12" x14ac:dyDescent="0.2">
      <c r="A24" s="162" t="s">
        <v>146</v>
      </c>
      <c r="B24" s="162"/>
      <c r="C24" s="162"/>
      <c r="D24" s="162"/>
      <c r="E24" s="162"/>
      <c r="F24" s="162"/>
      <c r="G24" s="21">
        <v>16</v>
      </c>
      <c r="H24" s="52">
        <v>0</v>
      </c>
      <c r="I24" s="52">
        <v>0</v>
      </c>
    </row>
    <row r="25" spans="1:12" x14ac:dyDescent="0.2">
      <c r="A25" s="162" t="s">
        <v>111</v>
      </c>
      <c r="B25" s="162"/>
      <c r="C25" s="162"/>
      <c r="D25" s="162"/>
      <c r="E25" s="162"/>
      <c r="F25" s="162"/>
      <c r="G25" s="21">
        <v>17</v>
      </c>
      <c r="H25" s="52">
        <v>0</v>
      </c>
      <c r="I25" s="52">
        <v>0</v>
      </c>
    </row>
    <row r="26" spans="1:12" x14ac:dyDescent="0.2">
      <c r="A26" s="162" t="s">
        <v>112</v>
      </c>
      <c r="B26" s="162"/>
      <c r="C26" s="162"/>
      <c r="D26" s="162"/>
      <c r="E26" s="162"/>
      <c r="F26" s="162"/>
      <c r="G26" s="21">
        <v>18</v>
      </c>
      <c r="H26" s="52">
        <v>138622</v>
      </c>
      <c r="I26" s="52">
        <v>24845</v>
      </c>
    </row>
    <row r="27" spans="1:12" x14ac:dyDescent="0.2">
      <c r="A27" s="162" t="s">
        <v>113</v>
      </c>
      <c r="B27" s="162"/>
      <c r="C27" s="162"/>
      <c r="D27" s="162"/>
      <c r="E27" s="162"/>
      <c r="F27" s="162"/>
      <c r="G27" s="21">
        <v>19</v>
      </c>
      <c r="H27" s="52">
        <v>482926</v>
      </c>
      <c r="I27" s="52">
        <v>385629</v>
      </c>
    </row>
    <row r="28" spans="1:12" ht="28.9" customHeight="1" x14ac:dyDescent="0.2">
      <c r="A28" s="164" t="s">
        <v>114</v>
      </c>
      <c r="B28" s="165"/>
      <c r="C28" s="165"/>
      <c r="D28" s="165"/>
      <c r="E28" s="165"/>
      <c r="F28" s="165"/>
      <c r="G28" s="23">
        <v>20</v>
      </c>
      <c r="H28" s="49">
        <f>H23+H24+H25+H26+H27</f>
        <v>621548</v>
      </c>
      <c r="I28" s="49">
        <f>I23+I24+I25+I26+I27</f>
        <v>410474</v>
      </c>
    </row>
    <row r="29" spans="1:12" x14ac:dyDescent="0.2">
      <c r="A29" s="162" t="s">
        <v>115</v>
      </c>
      <c r="B29" s="162"/>
      <c r="C29" s="162"/>
      <c r="D29" s="162"/>
      <c r="E29" s="162"/>
      <c r="F29" s="162"/>
      <c r="G29" s="21">
        <v>21</v>
      </c>
      <c r="H29" s="52">
        <v>41559</v>
      </c>
      <c r="I29" s="52">
        <v>86767</v>
      </c>
    </row>
    <row r="30" spans="1:12" x14ac:dyDescent="0.2">
      <c r="A30" s="162" t="s">
        <v>116</v>
      </c>
      <c r="B30" s="162"/>
      <c r="C30" s="162"/>
      <c r="D30" s="162"/>
      <c r="E30" s="162"/>
      <c r="F30" s="162"/>
      <c r="G30" s="21">
        <v>22</v>
      </c>
      <c r="H30" s="52">
        <v>28164</v>
      </c>
      <c r="I30" s="52">
        <v>3178</v>
      </c>
    </row>
    <row r="31" spans="1:12" x14ac:dyDescent="0.2">
      <c r="A31" s="162" t="s">
        <v>117</v>
      </c>
      <c r="B31" s="162"/>
      <c r="C31" s="162"/>
      <c r="D31" s="162"/>
      <c r="E31" s="162"/>
      <c r="F31" s="162"/>
      <c r="G31" s="21">
        <v>23</v>
      </c>
      <c r="H31" s="52">
        <v>1101744</v>
      </c>
      <c r="I31" s="52">
        <v>361300</v>
      </c>
    </row>
    <row r="32" spans="1:12" ht="29.45" customHeight="1" x14ac:dyDescent="0.2">
      <c r="A32" s="164" t="s">
        <v>118</v>
      </c>
      <c r="B32" s="165"/>
      <c r="C32" s="165"/>
      <c r="D32" s="165"/>
      <c r="E32" s="165"/>
      <c r="F32" s="165"/>
      <c r="G32" s="23">
        <v>24</v>
      </c>
      <c r="H32" s="49">
        <f>H29+H30+H31</f>
        <v>1171467</v>
      </c>
      <c r="I32" s="49">
        <f>I29+I30+I31</f>
        <v>451245</v>
      </c>
      <c r="K32" s="62"/>
      <c r="L32" s="62"/>
    </row>
    <row r="33" spans="1:9" x14ac:dyDescent="0.2">
      <c r="A33" s="161" t="s">
        <v>98</v>
      </c>
      <c r="B33" s="161"/>
      <c r="C33" s="161"/>
      <c r="D33" s="161"/>
      <c r="E33" s="161"/>
      <c r="F33" s="161"/>
      <c r="G33" s="163"/>
      <c r="H33" s="163"/>
      <c r="I33" s="163"/>
    </row>
    <row r="34" spans="1:9" ht="22.9" customHeight="1" x14ac:dyDescent="0.2">
      <c r="A34" s="162" t="s">
        <v>119</v>
      </c>
      <c r="B34" s="162"/>
      <c r="C34" s="162"/>
      <c r="D34" s="162"/>
      <c r="E34" s="162"/>
      <c r="F34" s="162"/>
      <c r="G34" s="21">
        <v>25</v>
      </c>
      <c r="H34" s="52">
        <v>0</v>
      </c>
      <c r="I34" s="52">
        <v>0</v>
      </c>
    </row>
    <row r="35" spans="1:9" ht="25.9" customHeight="1" x14ac:dyDescent="0.2">
      <c r="A35" s="162" t="s">
        <v>120</v>
      </c>
      <c r="B35" s="162"/>
      <c r="C35" s="162"/>
      <c r="D35" s="162"/>
      <c r="E35" s="162"/>
      <c r="F35" s="162"/>
      <c r="G35" s="21">
        <v>26</v>
      </c>
      <c r="H35" s="52">
        <v>0</v>
      </c>
      <c r="I35" s="52">
        <v>0</v>
      </c>
    </row>
    <row r="36" spans="1:9" ht="13.5" customHeight="1" x14ac:dyDescent="0.2">
      <c r="A36" s="162" t="s">
        <v>121</v>
      </c>
      <c r="B36" s="162"/>
      <c r="C36" s="162"/>
      <c r="D36" s="162"/>
      <c r="E36" s="162"/>
      <c r="F36" s="162"/>
      <c r="G36" s="21">
        <v>27</v>
      </c>
      <c r="H36" s="52">
        <v>0</v>
      </c>
      <c r="I36" s="52">
        <v>0</v>
      </c>
    </row>
    <row r="37" spans="1:9" ht="27.6" customHeight="1" x14ac:dyDescent="0.2">
      <c r="A37" s="164" t="s">
        <v>122</v>
      </c>
      <c r="B37" s="165"/>
      <c r="C37" s="165"/>
      <c r="D37" s="165"/>
      <c r="E37" s="165"/>
      <c r="F37" s="165"/>
      <c r="G37" s="23">
        <v>28</v>
      </c>
      <c r="H37" s="49">
        <f>H34+H35+H36</f>
        <v>0</v>
      </c>
      <c r="I37" s="49">
        <f>I34+I35+I36</f>
        <v>0</v>
      </c>
    </row>
    <row r="38" spans="1:9" ht="15.6" customHeight="1" x14ac:dyDescent="0.2">
      <c r="A38" s="162" t="s">
        <v>123</v>
      </c>
      <c r="B38" s="162"/>
      <c r="C38" s="162"/>
      <c r="D38" s="162"/>
      <c r="E38" s="162"/>
      <c r="F38" s="162"/>
      <c r="G38" s="21">
        <v>29</v>
      </c>
      <c r="H38" s="52">
        <v>0</v>
      </c>
      <c r="I38" s="52">
        <v>0</v>
      </c>
    </row>
    <row r="39" spans="1:9" ht="15.6" customHeight="1" x14ac:dyDescent="0.2">
      <c r="A39" s="162" t="s">
        <v>124</v>
      </c>
      <c r="B39" s="162"/>
      <c r="C39" s="162"/>
      <c r="D39" s="162"/>
      <c r="E39" s="162"/>
      <c r="F39" s="162"/>
      <c r="G39" s="21">
        <v>30</v>
      </c>
      <c r="H39" s="52">
        <v>0</v>
      </c>
      <c r="I39" s="52">
        <v>0</v>
      </c>
    </row>
    <row r="40" spans="1:9" ht="15.6" customHeight="1" x14ac:dyDescent="0.2">
      <c r="A40" s="162" t="s">
        <v>125</v>
      </c>
      <c r="B40" s="162"/>
      <c r="C40" s="162"/>
      <c r="D40" s="162"/>
      <c r="E40" s="162"/>
      <c r="F40" s="162"/>
      <c r="G40" s="21">
        <v>31</v>
      </c>
      <c r="H40" s="52">
        <v>0</v>
      </c>
      <c r="I40" s="52">
        <v>0</v>
      </c>
    </row>
    <row r="41" spans="1:9" ht="15.6" customHeight="1" x14ac:dyDescent="0.2">
      <c r="A41" s="162" t="s">
        <v>126</v>
      </c>
      <c r="B41" s="162"/>
      <c r="C41" s="162"/>
      <c r="D41" s="162"/>
      <c r="E41" s="162"/>
      <c r="F41" s="162"/>
      <c r="G41" s="21">
        <v>32</v>
      </c>
      <c r="H41" s="52">
        <v>0</v>
      </c>
      <c r="I41" s="52">
        <v>0</v>
      </c>
    </row>
    <row r="42" spans="1:9" ht="15.6" customHeight="1" x14ac:dyDescent="0.2">
      <c r="A42" s="162" t="s">
        <v>127</v>
      </c>
      <c r="B42" s="162"/>
      <c r="C42" s="162"/>
      <c r="D42" s="162"/>
      <c r="E42" s="162"/>
      <c r="F42" s="162"/>
      <c r="G42" s="21">
        <v>33</v>
      </c>
      <c r="H42" s="52">
        <v>93057</v>
      </c>
      <c r="I42" s="52">
        <v>96202</v>
      </c>
    </row>
    <row r="43" spans="1:9" ht="25.5" customHeight="1" x14ac:dyDescent="0.2">
      <c r="A43" s="164" t="s">
        <v>128</v>
      </c>
      <c r="B43" s="165"/>
      <c r="C43" s="165"/>
      <c r="D43" s="165"/>
      <c r="E43" s="165"/>
      <c r="F43" s="165"/>
      <c r="G43" s="23">
        <v>34</v>
      </c>
      <c r="H43" s="49">
        <f>H38+H39+H40+H41+H42</f>
        <v>93057</v>
      </c>
      <c r="I43" s="49">
        <f>I38+I39+I40+I41+I42</f>
        <v>96202</v>
      </c>
    </row>
    <row r="44" spans="1:9" ht="12" customHeight="1" x14ac:dyDescent="0.2">
      <c r="A44" s="161" t="s">
        <v>129</v>
      </c>
      <c r="B44" s="162"/>
      <c r="C44" s="162"/>
      <c r="D44" s="162"/>
      <c r="E44" s="162"/>
      <c r="F44" s="162"/>
      <c r="G44" s="21">
        <v>35</v>
      </c>
      <c r="H44" s="52">
        <v>667895</v>
      </c>
      <c r="I44" s="52">
        <v>114249</v>
      </c>
    </row>
    <row r="45" spans="1:9" x14ac:dyDescent="0.2">
      <c r="A45" s="161" t="s">
        <v>130</v>
      </c>
      <c r="B45" s="162"/>
      <c r="C45" s="162"/>
      <c r="D45" s="162"/>
      <c r="E45" s="162"/>
      <c r="F45" s="162"/>
      <c r="G45" s="21">
        <v>36</v>
      </c>
      <c r="H45" s="52">
        <v>0</v>
      </c>
      <c r="I45" s="52">
        <v>0</v>
      </c>
    </row>
    <row r="46" spans="1:9" ht="14.45" customHeight="1" x14ac:dyDescent="0.2">
      <c r="A46" s="161" t="s">
        <v>131</v>
      </c>
      <c r="B46" s="162"/>
      <c r="C46" s="162"/>
      <c r="D46" s="162"/>
      <c r="E46" s="162"/>
      <c r="F46" s="162"/>
      <c r="G46" s="21">
        <v>37</v>
      </c>
      <c r="H46" s="52">
        <v>553646</v>
      </c>
      <c r="I46" s="52">
        <v>17362</v>
      </c>
    </row>
    <row r="47" spans="1:9" x14ac:dyDescent="0.2">
      <c r="A47" s="161" t="s">
        <v>132</v>
      </c>
      <c r="B47" s="162"/>
      <c r="C47" s="162"/>
      <c r="D47" s="162"/>
      <c r="E47" s="162"/>
      <c r="F47" s="162"/>
      <c r="G47" s="21">
        <v>38</v>
      </c>
      <c r="H47" s="49">
        <f>H44+H45-H46</f>
        <v>114249</v>
      </c>
      <c r="I47" s="49">
        <f>I44+I45-I46</f>
        <v>96887</v>
      </c>
    </row>
  </sheetData>
  <mergeCells count="47">
    <mergeCell ref="A34:F34"/>
    <mergeCell ref="A35:F35"/>
    <mergeCell ref="A36:F36"/>
    <mergeCell ref="A37:F37"/>
    <mergeCell ref="A39:F39"/>
    <mergeCell ref="A38:F38"/>
    <mergeCell ref="A31:F31"/>
    <mergeCell ref="A32:F32"/>
    <mergeCell ref="A8:F8"/>
    <mergeCell ref="A20:F20"/>
    <mergeCell ref="A21:F21"/>
    <mergeCell ref="A22:I22"/>
    <mergeCell ref="A23:F23"/>
    <mergeCell ref="A14:F14"/>
    <mergeCell ref="A15:F15"/>
    <mergeCell ref="A16:F16"/>
    <mergeCell ref="A17:F17"/>
    <mergeCell ref="A18:F18"/>
    <mergeCell ref="A19:F19"/>
    <mergeCell ref="A46:F46"/>
    <mergeCell ref="A47:F47"/>
    <mergeCell ref="A44:F44"/>
    <mergeCell ref="A24:F24"/>
    <mergeCell ref="A26:F26"/>
    <mergeCell ref="A43:F43"/>
    <mergeCell ref="A41:F41"/>
    <mergeCell ref="A42:F42"/>
    <mergeCell ref="A40:F40"/>
    <mergeCell ref="A45:F45"/>
    <mergeCell ref="A25:F25"/>
    <mergeCell ref="A27:F27"/>
    <mergeCell ref="A28:F28"/>
    <mergeCell ref="A33:I33"/>
    <mergeCell ref="A29:F29"/>
    <mergeCell ref="A30:F30"/>
    <mergeCell ref="A7:I7"/>
    <mergeCell ref="A9:F9"/>
    <mergeCell ref="A10:F10"/>
    <mergeCell ref="A11:F11"/>
    <mergeCell ref="A13:F13"/>
    <mergeCell ref="A12:F12"/>
    <mergeCell ref="A5:F5"/>
    <mergeCell ref="A6:F6"/>
    <mergeCell ref="A1:I1"/>
    <mergeCell ref="A2:I2"/>
    <mergeCell ref="A4:I4"/>
    <mergeCell ref="A3:I3"/>
  </mergeCells>
  <dataValidations count="2">
    <dataValidation type="whole" operator="greaterThanOrEqual" allowBlank="1" showInputMessage="1" showErrorMessage="1" errorTitle="Pogrešan unos" error="Mogu se unijeti samo cjelobrojne pozitivne vrijednosti." sqref="H65458:I65460 JD65458:JE65460 SZ65458:TA65460 ACV65458:ACW65460 AMR65458:AMS65460 AWN65458:AWO65460 BGJ65458:BGK65460 BQF65458:BQG65460 CAB65458:CAC65460 CJX65458:CJY65460 CTT65458:CTU65460 DDP65458:DDQ65460 DNL65458:DNM65460 DXH65458:DXI65460 EHD65458:EHE65460 EQZ65458:ERA65460 FAV65458:FAW65460 FKR65458:FKS65460 FUN65458:FUO65460 GEJ65458:GEK65460 GOF65458:GOG65460 GYB65458:GYC65460 HHX65458:HHY65460 HRT65458:HRU65460 IBP65458:IBQ65460 ILL65458:ILM65460 IVH65458:IVI65460 JFD65458:JFE65460 JOZ65458:JPA65460 JYV65458:JYW65460 KIR65458:KIS65460 KSN65458:KSO65460 LCJ65458:LCK65460 LMF65458:LMG65460 LWB65458:LWC65460 MFX65458:MFY65460 MPT65458:MPU65460 MZP65458:MZQ65460 NJL65458:NJM65460 NTH65458:NTI65460 ODD65458:ODE65460 OMZ65458:ONA65460 OWV65458:OWW65460 PGR65458:PGS65460 PQN65458:PQO65460 QAJ65458:QAK65460 QKF65458:QKG65460 QUB65458:QUC65460 RDX65458:RDY65460 RNT65458:RNU65460 RXP65458:RXQ65460 SHL65458:SHM65460 SRH65458:SRI65460 TBD65458:TBE65460 TKZ65458:TLA65460 TUV65458:TUW65460 UER65458:UES65460 UON65458:UOO65460 UYJ65458:UYK65460 VIF65458:VIG65460 VSB65458:VSC65460 WBX65458:WBY65460 WLT65458:WLU65460 WVP65458:WVQ65460 H130994:I130996 JD130994:JE130996 SZ130994:TA130996 ACV130994:ACW130996 AMR130994:AMS130996 AWN130994:AWO130996 BGJ130994:BGK130996 BQF130994:BQG130996 CAB130994:CAC130996 CJX130994:CJY130996 CTT130994:CTU130996 DDP130994:DDQ130996 DNL130994:DNM130996 DXH130994:DXI130996 EHD130994:EHE130996 EQZ130994:ERA130996 FAV130994:FAW130996 FKR130994:FKS130996 FUN130994:FUO130996 GEJ130994:GEK130996 GOF130994:GOG130996 GYB130994:GYC130996 HHX130994:HHY130996 HRT130994:HRU130996 IBP130994:IBQ130996 ILL130994:ILM130996 IVH130994:IVI130996 JFD130994:JFE130996 JOZ130994:JPA130996 JYV130994:JYW130996 KIR130994:KIS130996 KSN130994:KSO130996 LCJ130994:LCK130996 LMF130994:LMG130996 LWB130994:LWC130996 MFX130994:MFY130996 MPT130994:MPU130996 MZP130994:MZQ130996 NJL130994:NJM130996 NTH130994:NTI130996 ODD130994:ODE130996 OMZ130994:ONA130996 OWV130994:OWW130996 PGR130994:PGS130996 PQN130994:PQO130996 QAJ130994:QAK130996 QKF130994:QKG130996 QUB130994:QUC130996 RDX130994:RDY130996 RNT130994:RNU130996 RXP130994:RXQ130996 SHL130994:SHM130996 SRH130994:SRI130996 TBD130994:TBE130996 TKZ130994:TLA130996 TUV130994:TUW130996 UER130994:UES130996 UON130994:UOO130996 UYJ130994:UYK130996 VIF130994:VIG130996 VSB130994:VSC130996 WBX130994:WBY130996 WLT130994:WLU130996 WVP130994:WVQ130996 H196530:I196532 JD196530:JE196532 SZ196530:TA196532 ACV196530:ACW196532 AMR196530:AMS196532 AWN196530:AWO196532 BGJ196530:BGK196532 BQF196530:BQG196532 CAB196530:CAC196532 CJX196530:CJY196532 CTT196530:CTU196532 DDP196530:DDQ196532 DNL196530:DNM196532 DXH196530:DXI196532 EHD196530:EHE196532 EQZ196530:ERA196532 FAV196530:FAW196532 FKR196530:FKS196532 FUN196530:FUO196532 GEJ196530:GEK196532 GOF196530:GOG196532 GYB196530:GYC196532 HHX196530:HHY196532 HRT196530:HRU196532 IBP196530:IBQ196532 ILL196530:ILM196532 IVH196530:IVI196532 JFD196530:JFE196532 JOZ196530:JPA196532 JYV196530:JYW196532 KIR196530:KIS196532 KSN196530:KSO196532 LCJ196530:LCK196532 LMF196530:LMG196532 LWB196530:LWC196532 MFX196530:MFY196532 MPT196530:MPU196532 MZP196530:MZQ196532 NJL196530:NJM196532 NTH196530:NTI196532 ODD196530:ODE196532 OMZ196530:ONA196532 OWV196530:OWW196532 PGR196530:PGS196532 PQN196530:PQO196532 QAJ196530:QAK196532 QKF196530:QKG196532 QUB196530:QUC196532 RDX196530:RDY196532 RNT196530:RNU196532 RXP196530:RXQ196532 SHL196530:SHM196532 SRH196530:SRI196532 TBD196530:TBE196532 TKZ196530:TLA196532 TUV196530:TUW196532 UER196530:UES196532 UON196530:UOO196532 UYJ196530:UYK196532 VIF196530:VIG196532 VSB196530:VSC196532 WBX196530:WBY196532 WLT196530:WLU196532 WVP196530:WVQ196532 H262066:I262068 JD262066:JE262068 SZ262066:TA262068 ACV262066:ACW262068 AMR262066:AMS262068 AWN262066:AWO262068 BGJ262066:BGK262068 BQF262066:BQG262068 CAB262066:CAC262068 CJX262066:CJY262068 CTT262066:CTU262068 DDP262066:DDQ262068 DNL262066:DNM262068 DXH262066:DXI262068 EHD262066:EHE262068 EQZ262066:ERA262068 FAV262066:FAW262068 FKR262066:FKS262068 FUN262066:FUO262068 GEJ262066:GEK262068 GOF262066:GOG262068 GYB262066:GYC262068 HHX262066:HHY262068 HRT262066:HRU262068 IBP262066:IBQ262068 ILL262066:ILM262068 IVH262066:IVI262068 JFD262066:JFE262068 JOZ262066:JPA262068 JYV262066:JYW262068 KIR262066:KIS262068 KSN262066:KSO262068 LCJ262066:LCK262068 LMF262066:LMG262068 LWB262066:LWC262068 MFX262066:MFY262068 MPT262066:MPU262068 MZP262066:MZQ262068 NJL262066:NJM262068 NTH262066:NTI262068 ODD262066:ODE262068 OMZ262066:ONA262068 OWV262066:OWW262068 PGR262066:PGS262068 PQN262066:PQO262068 QAJ262066:QAK262068 QKF262066:QKG262068 QUB262066:QUC262068 RDX262066:RDY262068 RNT262066:RNU262068 RXP262066:RXQ262068 SHL262066:SHM262068 SRH262066:SRI262068 TBD262066:TBE262068 TKZ262066:TLA262068 TUV262066:TUW262068 UER262066:UES262068 UON262066:UOO262068 UYJ262066:UYK262068 VIF262066:VIG262068 VSB262066:VSC262068 WBX262066:WBY262068 WLT262066:WLU262068 WVP262066:WVQ262068 H327602:I327604 JD327602:JE327604 SZ327602:TA327604 ACV327602:ACW327604 AMR327602:AMS327604 AWN327602:AWO327604 BGJ327602:BGK327604 BQF327602:BQG327604 CAB327602:CAC327604 CJX327602:CJY327604 CTT327602:CTU327604 DDP327602:DDQ327604 DNL327602:DNM327604 DXH327602:DXI327604 EHD327602:EHE327604 EQZ327602:ERA327604 FAV327602:FAW327604 FKR327602:FKS327604 FUN327602:FUO327604 GEJ327602:GEK327604 GOF327602:GOG327604 GYB327602:GYC327604 HHX327602:HHY327604 HRT327602:HRU327604 IBP327602:IBQ327604 ILL327602:ILM327604 IVH327602:IVI327604 JFD327602:JFE327604 JOZ327602:JPA327604 JYV327602:JYW327604 KIR327602:KIS327604 KSN327602:KSO327604 LCJ327602:LCK327604 LMF327602:LMG327604 LWB327602:LWC327604 MFX327602:MFY327604 MPT327602:MPU327604 MZP327602:MZQ327604 NJL327602:NJM327604 NTH327602:NTI327604 ODD327602:ODE327604 OMZ327602:ONA327604 OWV327602:OWW327604 PGR327602:PGS327604 PQN327602:PQO327604 QAJ327602:QAK327604 QKF327602:QKG327604 QUB327602:QUC327604 RDX327602:RDY327604 RNT327602:RNU327604 RXP327602:RXQ327604 SHL327602:SHM327604 SRH327602:SRI327604 TBD327602:TBE327604 TKZ327602:TLA327604 TUV327602:TUW327604 UER327602:UES327604 UON327602:UOO327604 UYJ327602:UYK327604 VIF327602:VIG327604 VSB327602:VSC327604 WBX327602:WBY327604 WLT327602:WLU327604 WVP327602:WVQ327604 H393138:I393140 JD393138:JE393140 SZ393138:TA393140 ACV393138:ACW393140 AMR393138:AMS393140 AWN393138:AWO393140 BGJ393138:BGK393140 BQF393138:BQG393140 CAB393138:CAC393140 CJX393138:CJY393140 CTT393138:CTU393140 DDP393138:DDQ393140 DNL393138:DNM393140 DXH393138:DXI393140 EHD393138:EHE393140 EQZ393138:ERA393140 FAV393138:FAW393140 FKR393138:FKS393140 FUN393138:FUO393140 GEJ393138:GEK393140 GOF393138:GOG393140 GYB393138:GYC393140 HHX393138:HHY393140 HRT393138:HRU393140 IBP393138:IBQ393140 ILL393138:ILM393140 IVH393138:IVI393140 JFD393138:JFE393140 JOZ393138:JPA393140 JYV393138:JYW393140 KIR393138:KIS393140 KSN393138:KSO393140 LCJ393138:LCK393140 LMF393138:LMG393140 LWB393138:LWC393140 MFX393138:MFY393140 MPT393138:MPU393140 MZP393138:MZQ393140 NJL393138:NJM393140 NTH393138:NTI393140 ODD393138:ODE393140 OMZ393138:ONA393140 OWV393138:OWW393140 PGR393138:PGS393140 PQN393138:PQO393140 QAJ393138:QAK393140 QKF393138:QKG393140 QUB393138:QUC393140 RDX393138:RDY393140 RNT393138:RNU393140 RXP393138:RXQ393140 SHL393138:SHM393140 SRH393138:SRI393140 TBD393138:TBE393140 TKZ393138:TLA393140 TUV393138:TUW393140 UER393138:UES393140 UON393138:UOO393140 UYJ393138:UYK393140 VIF393138:VIG393140 VSB393138:VSC393140 WBX393138:WBY393140 WLT393138:WLU393140 WVP393138:WVQ393140 H458674:I458676 JD458674:JE458676 SZ458674:TA458676 ACV458674:ACW458676 AMR458674:AMS458676 AWN458674:AWO458676 BGJ458674:BGK458676 BQF458674:BQG458676 CAB458674:CAC458676 CJX458674:CJY458676 CTT458674:CTU458676 DDP458674:DDQ458676 DNL458674:DNM458676 DXH458674:DXI458676 EHD458674:EHE458676 EQZ458674:ERA458676 FAV458674:FAW458676 FKR458674:FKS458676 FUN458674:FUO458676 GEJ458674:GEK458676 GOF458674:GOG458676 GYB458674:GYC458676 HHX458674:HHY458676 HRT458674:HRU458676 IBP458674:IBQ458676 ILL458674:ILM458676 IVH458674:IVI458676 JFD458674:JFE458676 JOZ458674:JPA458676 JYV458674:JYW458676 KIR458674:KIS458676 KSN458674:KSO458676 LCJ458674:LCK458676 LMF458674:LMG458676 LWB458674:LWC458676 MFX458674:MFY458676 MPT458674:MPU458676 MZP458674:MZQ458676 NJL458674:NJM458676 NTH458674:NTI458676 ODD458674:ODE458676 OMZ458674:ONA458676 OWV458674:OWW458676 PGR458674:PGS458676 PQN458674:PQO458676 QAJ458674:QAK458676 QKF458674:QKG458676 QUB458674:QUC458676 RDX458674:RDY458676 RNT458674:RNU458676 RXP458674:RXQ458676 SHL458674:SHM458676 SRH458674:SRI458676 TBD458674:TBE458676 TKZ458674:TLA458676 TUV458674:TUW458676 UER458674:UES458676 UON458674:UOO458676 UYJ458674:UYK458676 VIF458674:VIG458676 VSB458674:VSC458676 WBX458674:WBY458676 WLT458674:WLU458676 WVP458674:WVQ458676 H524210:I524212 JD524210:JE524212 SZ524210:TA524212 ACV524210:ACW524212 AMR524210:AMS524212 AWN524210:AWO524212 BGJ524210:BGK524212 BQF524210:BQG524212 CAB524210:CAC524212 CJX524210:CJY524212 CTT524210:CTU524212 DDP524210:DDQ524212 DNL524210:DNM524212 DXH524210:DXI524212 EHD524210:EHE524212 EQZ524210:ERA524212 FAV524210:FAW524212 FKR524210:FKS524212 FUN524210:FUO524212 GEJ524210:GEK524212 GOF524210:GOG524212 GYB524210:GYC524212 HHX524210:HHY524212 HRT524210:HRU524212 IBP524210:IBQ524212 ILL524210:ILM524212 IVH524210:IVI524212 JFD524210:JFE524212 JOZ524210:JPA524212 JYV524210:JYW524212 KIR524210:KIS524212 KSN524210:KSO524212 LCJ524210:LCK524212 LMF524210:LMG524212 LWB524210:LWC524212 MFX524210:MFY524212 MPT524210:MPU524212 MZP524210:MZQ524212 NJL524210:NJM524212 NTH524210:NTI524212 ODD524210:ODE524212 OMZ524210:ONA524212 OWV524210:OWW524212 PGR524210:PGS524212 PQN524210:PQO524212 QAJ524210:QAK524212 QKF524210:QKG524212 QUB524210:QUC524212 RDX524210:RDY524212 RNT524210:RNU524212 RXP524210:RXQ524212 SHL524210:SHM524212 SRH524210:SRI524212 TBD524210:TBE524212 TKZ524210:TLA524212 TUV524210:TUW524212 UER524210:UES524212 UON524210:UOO524212 UYJ524210:UYK524212 VIF524210:VIG524212 VSB524210:VSC524212 WBX524210:WBY524212 WLT524210:WLU524212 WVP524210:WVQ524212 H589746:I589748 JD589746:JE589748 SZ589746:TA589748 ACV589746:ACW589748 AMR589746:AMS589748 AWN589746:AWO589748 BGJ589746:BGK589748 BQF589746:BQG589748 CAB589746:CAC589748 CJX589746:CJY589748 CTT589746:CTU589748 DDP589746:DDQ589748 DNL589746:DNM589748 DXH589746:DXI589748 EHD589746:EHE589748 EQZ589746:ERA589748 FAV589746:FAW589748 FKR589746:FKS589748 FUN589746:FUO589748 GEJ589746:GEK589748 GOF589746:GOG589748 GYB589746:GYC589748 HHX589746:HHY589748 HRT589746:HRU589748 IBP589746:IBQ589748 ILL589746:ILM589748 IVH589746:IVI589748 JFD589746:JFE589748 JOZ589746:JPA589748 JYV589746:JYW589748 KIR589746:KIS589748 KSN589746:KSO589748 LCJ589746:LCK589748 LMF589746:LMG589748 LWB589746:LWC589748 MFX589746:MFY589748 MPT589746:MPU589748 MZP589746:MZQ589748 NJL589746:NJM589748 NTH589746:NTI589748 ODD589746:ODE589748 OMZ589746:ONA589748 OWV589746:OWW589748 PGR589746:PGS589748 PQN589746:PQO589748 QAJ589746:QAK589748 QKF589746:QKG589748 QUB589746:QUC589748 RDX589746:RDY589748 RNT589746:RNU589748 RXP589746:RXQ589748 SHL589746:SHM589748 SRH589746:SRI589748 TBD589746:TBE589748 TKZ589746:TLA589748 TUV589746:TUW589748 UER589746:UES589748 UON589746:UOO589748 UYJ589746:UYK589748 VIF589746:VIG589748 VSB589746:VSC589748 WBX589746:WBY589748 WLT589746:WLU589748 WVP589746:WVQ589748 H655282:I655284 JD655282:JE655284 SZ655282:TA655284 ACV655282:ACW655284 AMR655282:AMS655284 AWN655282:AWO655284 BGJ655282:BGK655284 BQF655282:BQG655284 CAB655282:CAC655284 CJX655282:CJY655284 CTT655282:CTU655284 DDP655282:DDQ655284 DNL655282:DNM655284 DXH655282:DXI655284 EHD655282:EHE655284 EQZ655282:ERA655284 FAV655282:FAW655284 FKR655282:FKS655284 FUN655282:FUO655284 GEJ655282:GEK655284 GOF655282:GOG655284 GYB655282:GYC655284 HHX655282:HHY655284 HRT655282:HRU655284 IBP655282:IBQ655284 ILL655282:ILM655284 IVH655282:IVI655284 JFD655282:JFE655284 JOZ655282:JPA655284 JYV655282:JYW655284 KIR655282:KIS655284 KSN655282:KSO655284 LCJ655282:LCK655284 LMF655282:LMG655284 LWB655282:LWC655284 MFX655282:MFY655284 MPT655282:MPU655284 MZP655282:MZQ655284 NJL655282:NJM655284 NTH655282:NTI655284 ODD655282:ODE655284 OMZ655282:ONA655284 OWV655282:OWW655284 PGR655282:PGS655284 PQN655282:PQO655284 QAJ655282:QAK655284 QKF655282:QKG655284 QUB655282:QUC655284 RDX655282:RDY655284 RNT655282:RNU655284 RXP655282:RXQ655284 SHL655282:SHM655284 SRH655282:SRI655284 TBD655282:TBE655284 TKZ655282:TLA655284 TUV655282:TUW655284 UER655282:UES655284 UON655282:UOO655284 UYJ655282:UYK655284 VIF655282:VIG655284 VSB655282:VSC655284 WBX655282:WBY655284 WLT655282:WLU655284 WVP655282:WVQ655284 H720818:I720820 JD720818:JE720820 SZ720818:TA720820 ACV720818:ACW720820 AMR720818:AMS720820 AWN720818:AWO720820 BGJ720818:BGK720820 BQF720818:BQG720820 CAB720818:CAC720820 CJX720818:CJY720820 CTT720818:CTU720820 DDP720818:DDQ720820 DNL720818:DNM720820 DXH720818:DXI720820 EHD720818:EHE720820 EQZ720818:ERA720820 FAV720818:FAW720820 FKR720818:FKS720820 FUN720818:FUO720820 GEJ720818:GEK720820 GOF720818:GOG720820 GYB720818:GYC720820 HHX720818:HHY720820 HRT720818:HRU720820 IBP720818:IBQ720820 ILL720818:ILM720820 IVH720818:IVI720820 JFD720818:JFE720820 JOZ720818:JPA720820 JYV720818:JYW720820 KIR720818:KIS720820 KSN720818:KSO720820 LCJ720818:LCK720820 LMF720818:LMG720820 LWB720818:LWC720820 MFX720818:MFY720820 MPT720818:MPU720820 MZP720818:MZQ720820 NJL720818:NJM720820 NTH720818:NTI720820 ODD720818:ODE720820 OMZ720818:ONA720820 OWV720818:OWW720820 PGR720818:PGS720820 PQN720818:PQO720820 QAJ720818:QAK720820 QKF720818:QKG720820 QUB720818:QUC720820 RDX720818:RDY720820 RNT720818:RNU720820 RXP720818:RXQ720820 SHL720818:SHM720820 SRH720818:SRI720820 TBD720818:TBE720820 TKZ720818:TLA720820 TUV720818:TUW720820 UER720818:UES720820 UON720818:UOO720820 UYJ720818:UYK720820 VIF720818:VIG720820 VSB720818:VSC720820 WBX720818:WBY720820 WLT720818:WLU720820 WVP720818:WVQ720820 H786354:I786356 JD786354:JE786356 SZ786354:TA786356 ACV786354:ACW786356 AMR786354:AMS786356 AWN786354:AWO786356 BGJ786354:BGK786356 BQF786354:BQG786356 CAB786354:CAC786356 CJX786354:CJY786356 CTT786354:CTU786356 DDP786354:DDQ786356 DNL786354:DNM786356 DXH786354:DXI786356 EHD786354:EHE786356 EQZ786354:ERA786356 FAV786354:FAW786356 FKR786354:FKS786356 FUN786354:FUO786356 GEJ786354:GEK786356 GOF786354:GOG786356 GYB786354:GYC786356 HHX786354:HHY786356 HRT786354:HRU786356 IBP786354:IBQ786356 ILL786354:ILM786356 IVH786354:IVI786356 JFD786354:JFE786356 JOZ786354:JPA786356 JYV786354:JYW786356 KIR786354:KIS786356 KSN786354:KSO786356 LCJ786354:LCK786356 LMF786354:LMG786356 LWB786354:LWC786356 MFX786354:MFY786356 MPT786354:MPU786356 MZP786354:MZQ786356 NJL786354:NJM786356 NTH786354:NTI786356 ODD786354:ODE786356 OMZ786354:ONA786356 OWV786354:OWW786356 PGR786354:PGS786356 PQN786354:PQO786356 QAJ786354:QAK786356 QKF786354:QKG786356 QUB786354:QUC786356 RDX786354:RDY786356 RNT786354:RNU786356 RXP786354:RXQ786356 SHL786354:SHM786356 SRH786354:SRI786356 TBD786354:TBE786356 TKZ786354:TLA786356 TUV786354:TUW786356 UER786354:UES786356 UON786354:UOO786356 UYJ786354:UYK786356 VIF786354:VIG786356 VSB786354:VSC786356 WBX786354:WBY786356 WLT786354:WLU786356 WVP786354:WVQ786356 H851890:I851892 JD851890:JE851892 SZ851890:TA851892 ACV851890:ACW851892 AMR851890:AMS851892 AWN851890:AWO851892 BGJ851890:BGK851892 BQF851890:BQG851892 CAB851890:CAC851892 CJX851890:CJY851892 CTT851890:CTU851892 DDP851890:DDQ851892 DNL851890:DNM851892 DXH851890:DXI851892 EHD851890:EHE851892 EQZ851890:ERA851892 FAV851890:FAW851892 FKR851890:FKS851892 FUN851890:FUO851892 GEJ851890:GEK851892 GOF851890:GOG851892 GYB851890:GYC851892 HHX851890:HHY851892 HRT851890:HRU851892 IBP851890:IBQ851892 ILL851890:ILM851892 IVH851890:IVI851892 JFD851890:JFE851892 JOZ851890:JPA851892 JYV851890:JYW851892 KIR851890:KIS851892 KSN851890:KSO851892 LCJ851890:LCK851892 LMF851890:LMG851892 LWB851890:LWC851892 MFX851890:MFY851892 MPT851890:MPU851892 MZP851890:MZQ851892 NJL851890:NJM851892 NTH851890:NTI851892 ODD851890:ODE851892 OMZ851890:ONA851892 OWV851890:OWW851892 PGR851890:PGS851892 PQN851890:PQO851892 QAJ851890:QAK851892 QKF851890:QKG851892 QUB851890:QUC851892 RDX851890:RDY851892 RNT851890:RNU851892 RXP851890:RXQ851892 SHL851890:SHM851892 SRH851890:SRI851892 TBD851890:TBE851892 TKZ851890:TLA851892 TUV851890:TUW851892 UER851890:UES851892 UON851890:UOO851892 UYJ851890:UYK851892 VIF851890:VIG851892 VSB851890:VSC851892 WBX851890:WBY851892 WLT851890:WLU851892 WVP851890:WVQ851892 H917426:I917428 JD917426:JE917428 SZ917426:TA917428 ACV917426:ACW917428 AMR917426:AMS917428 AWN917426:AWO917428 BGJ917426:BGK917428 BQF917426:BQG917428 CAB917426:CAC917428 CJX917426:CJY917428 CTT917426:CTU917428 DDP917426:DDQ917428 DNL917426:DNM917428 DXH917426:DXI917428 EHD917426:EHE917428 EQZ917426:ERA917428 FAV917426:FAW917428 FKR917426:FKS917428 FUN917426:FUO917428 GEJ917426:GEK917428 GOF917426:GOG917428 GYB917426:GYC917428 HHX917426:HHY917428 HRT917426:HRU917428 IBP917426:IBQ917428 ILL917426:ILM917428 IVH917426:IVI917428 JFD917426:JFE917428 JOZ917426:JPA917428 JYV917426:JYW917428 KIR917426:KIS917428 KSN917426:KSO917428 LCJ917426:LCK917428 LMF917426:LMG917428 LWB917426:LWC917428 MFX917426:MFY917428 MPT917426:MPU917428 MZP917426:MZQ917428 NJL917426:NJM917428 NTH917426:NTI917428 ODD917426:ODE917428 OMZ917426:ONA917428 OWV917426:OWW917428 PGR917426:PGS917428 PQN917426:PQO917428 QAJ917426:QAK917428 QKF917426:QKG917428 QUB917426:QUC917428 RDX917426:RDY917428 RNT917426:RNU917428 RXP917426:RXQ917428 SHL917426:SHM917428 SRH917426:SRI917428 TBD917426:TBE917428 TKZ917426:TLA917428 TUV917426:TUW917428 UER917426:UES917428 UON917426:UOO917428 UYJ917426:UYK917428 VIF917426:VIG917428 VSB917426:VSC917428 WBX917426:WBY917428 WLT917426:WLU917428 WVP917426:WVQ917428 H982962:I982964 JD982962:JE982964 SZ982962:TA982964 ACV982962:ACW982964 AMR982962:AMS982964 AWN982962:AWO982964 BGJ982962:BGK982964 BQF982962:BQG982964 CAB982962:CAC982964 CJX982962:CJY982964 CTT982962:CTU982964 DDP982962:DDQ982964 DNL982962:DNM982964 DXH982962:DXI982964 EHD982962:EHE982964 EQZ982962:ERA982964 FAV982962:FAW982964 FKR982962:FKS982964 FUN982962:FUO982964 GEJ982962:GEK982964 GOF982962:GOG982964 GYB982962:GYC982964 HHX982962:HHY982964 HRT982962:HRU982964 IBP982962:IBQ982964 ILL982962:ILM982964 IVH982962:IVI982964 JFD982962:JFE982964 JOZ982962:JPA982964 JYV982962:JYW982964 KIR982962:KIS982964 KSN982962:KSO982964 LCJ982962:LCK982964 LMF982962:LMG982964 LWB982962:LWC982964 MFX982962:MFY982964 MPT982962:MPU982964 MZP982962:MZQ982964 NJL982962:NJM982964 NTH982962:NTI982964 ODD982962:ODE982964 OMZ982962:ONA982964 OWV982962:OWW982964 PGR982962:PGS982964 PQN982962:PQO982964 QAJ982962:QAK982964 QKF982962:QKG982964 QUB982962:QUC982964 RDX982962:RDY982964 RNT982962:RNU982964 RXP982962:RXQ982964 SHL982962:SHM982964 SRH982962:SRI982964 TBD982962:TBE982964 TKZ982962:TLA982964 TUV982962:TUW982964 UER982962:UES982964 UON982962:UOO982964 UYJ982962:UYK982964 VIF982962:VIG982964 VSB982962:VSC982964 WBX982962:WBY982964 WLT982962:WLU982964 WVP982962:WVQ982964 H65479:I65479 JD65479:JE65479 SZ65479:TA65479 ACV65479:ACW65479 AMR65479:AMS65479 AWN65479:AWO65479 BGJ65479:BGK65479 BQF65479:BQG65479 CAB65479:CAC65479 CJX65479:CJY65479 CTT65479:CTU65479 DDP65479:DDQ65479 DNL65479:DNM65479 DXH65479:DXI65479 EHD65479:EHE65479 EQZ65479:ERA65479 FAV65479:FAW65479 FKR65479:FKS65479 FUN65479:FUO65479 GEJ65479:GEK65479 GOF65479:GOG65479 GYB65479:GYC65479 HHX65479:HHY65479 HRT65479:HRU65479 IBP65479:IBQ65479 ILL65479:ILM65479 IVH65479:IVI65479 JFD65479:JFE65479 JOZ65479:JPA65479 JYV65479:JYW65479 KIR65479:KIS65479 KSN65479:KSO65479 LCJ65479:LCK65479 LMF65479:LMG65479 LWB65479:LWC65479 MFX65479:MFY65479 MPT65479:MPU65479 MZP65479:MZQ65479 NJL65479:NJM65479 NTH65479:NTI65479 ODD65479:ODE65479 OMZ65479:ONA65479 OWV65479:OWW65479 PGR65479:PGS65479 PQN65479:PQO65479 QAJ65479:QAK65479 QKF65479:QKG65479 QUB65479:QUC65479 RDX65479:RDY65479 RNT65479:RNU65479 RXP65479:RXQ65479 SHL65479:SHM65479 SRH65479:SRI65479 TBD65479:TBE65479 TKZ65479:TLA65479 TUV65479:TUW65479 UER65479:UES65479 UON65479:UOO65479 UYJ65479:UYK65479 VIF65479:VIG65479 VSB65479:VSC65479 WBX65479:WBY65479 WLT65479:WLU65479 WVP65479:WVQ65479 H131015:I131015 JD131015:JE131015 SZ131015:TA131015 ACV131015:ACW131015 AMR131015:AMS131015 AWN131015:AWO131015 BGJ131015:BGK131015 BQF131015:BQG131015 CAB131015:CAC131015 CJX131015:CJY131015 CTT131015:CTU131015 DDP131015:DDQ131015 DNL131015:DNM131015 DXH131015:DXI131015 EHD131015:EHE131015 EQZ131015:ERA131015 FAV131015:FAW131015 FKR131015:FKS131015 FUN131015:FUO131015 GEJ131015:GEK131015 GOF131015:GOG131015 GYB131015:GYC131015 HHX131015:HHY131015 HRT131015:HRU131015 IBP131015:IBQ131015 ILL131015:ILM131015 IVH131015:IVI131015 JFD131015:JFE131015 JOZ131015:JPA131015 JYV131015:JYW131015 KIR131015:KIS131015 KSN131015:KSO131015 LCJ131015:LCK131015 LMF131015:LMG131015 LWB131015:LWC131015 MFX131015:MFY131015 MPT131015:MPU131015 MZP131015:MZQ131015 NJL131015:NJM131015 NTH131015:NTI131015 ODD131015:ODE131015 OMZ131015:ONA131015 OWV131015:OWW131015 PGR131015:PGS131015 PQN131015:PQO131015 QAJ131015:QAK131015 QKF131015:QKG131015 QUB131015:QUC131015 RDX131015:RDY131015 RNT131015:RNU131015 RXP131015:RXQ131015 SHL131015:SHM131015 SRH131015:SRI131015 TBD131015:TBE131015 TKZ131015:TLA131015 TUV131015:TUW131015 UER131015:UES131015 UON131015:UOO131015 UYJ131015:UYK131015 VIF131015:VIG131015 VSB131015:VSC131015 WBX131015:WBY131015 WLT131015:WLU131015 WVP131015:WVQ131015 H196551:I196551 JD196551:JE196551 SZ196551:TA196551 ACV196551:ACW196551 AMR196551:AMS196551 AWN196551:AWO196551 BGJ196551:BGK196551 BQF196551:BQG196551 CAB196551:CAC196551 CJX196551:CJY196551 CTT196551:CTU196551 DDP196551:DDQ196551 DNL196551:DNM196551 DXH196551:DXI196551 EHD196551:EHE196551 EQZ196551:ERA196551 FAV196551:FAW196551 FKR196551:FKS196551 FUN196551:FUO196551 GEJ196551:GEK196551 GOF196551:GOG196551 GYB196551:GYC196551 HHX196551:HHY196551 HRT196551:HRU196551 IBP196551:IBQ196551 ILL196551:ILM196551 IVH196551:IVI196551 JFD196551:JFE196551 JOZ196551:JPA196551 JYV196551:JYW196551 KIR196551:KIS196551 KSN196551:KSO196551 LCJ196551:LCK196551 LMF196551:LMG196551 LWB196551:LWC196551 MFX196551:MFY196551 MPT196551:MPU196551 MZP196551:MZQ196551 NJL196551:NJM196551 NTH196551:NTI196551 ODD196551:ODE196551 OMZ196551:ONA196551 OWV196551:OWW196551 PGR196551:PGS196551 PQN196551:PQO196551 QAJ196551:QAK196551 QKF196551:QKG196551 QUB196551:QUC196551 RDX196551:RDY196551 RNT196551:RNU196551 RXP196551:RXQ196551 SHL196551:SHM196551 SRH196551:SRI196551 TBD196551:TBE196551 TKZ196551:TLA196551 TUV196551:TUW196551 UER196551:UES196551 UON196551:UOO196551 UYJ196551:UYK196551 VIF196551:VIG196551 VSB196551:VSC196551 WBX196551:WBY196551 WLT196551:WLU196551 WVP196551:WVQ196551 H262087:I262087 JD262087:JE262087 SZ262087:TA262087 ACV262087:ACW262087 AMR262087:AMS262087 AWN262087:AWO262087 BGJ262087:BGK262087 BQF262087:BQG262087 CAB262087:CAC262087 CJX262087:CJY262087 CTT262087:CTU262087 DDP262087:DDQ262087 DNL262087:DNM262087 DXH262087:DXI262087 EHD262087:EHE262087 EQZ262087:ERA262087 FAV262087:FAW262087 FKR262087:FKS262087 FUN262087:FUO262087 GEJ262087:GEK262087 GOF262087:GOG262087 GYB262087:GYC262087 HHX262087:HHY262087 HRT262087:HRU262087 IBP262087:IBQ262087 ILL262087:ILM262087 IVH262087:IVI262087 JFD262087:JFE262087 JOZ262087:JPA262087 JYV262087:JYW262087 KIR262087:KIS262087 KSN262087:KSO262087 LCJ262087:LCK262087 LMF262087:LMG262087 LWB262087:LWC262087 MFX262087:MFY262087 MPT262087:MPU262087 MZP262087:MZQ262087 NJL262087:NJM262087 NTH262087:NTI262087 ODD262087:ODE262087 OMZ262087:ONA262087 OWV262087:OWW262087 PGR262087:PGS262087 PQN262087:PQO262087 QAJ262087:QAK262087 QKF262087:QKG262087 QUB262087:QUC262087 RDX262087:RDY262087 RNT262087:RNU262087 RXP262087:RXQ262087 SHL262087:SHM262087 SRH262087:SRI262087 TBD262087:TBE262087 TKZ262087:TLA262087 TUV262087:TUW262087 UER262087:UES262087 UON262087:UOO262087 UYJ262087:UYK262087 VIF262087:VIG262087 VSB262087:VSC262087 WBX262087:WBY262087 WLT262087:WLU262087 WVP262087:WVQ262087 H327623:I327623 JD327623:JE327623 SZ327623:TA327623 ACV327623:ACW327623 AMR327623:AMS327623 AWN327623:AWO327623 BGJ327623:BGK327623 BQF327623:BQG327623 CAB327623:CAC327623 CJX327623:CJY327623 CTT327623:CTU327623 DDP327623:DDQ327623 DNL327623:DNM327623 DXH327623:DXI327623 EHD327623:EHE327623 EQZ327623:ERA327623 FAV327623:FAW327623 FKR327623:FKS327623 FUN327623:FUO327623 GEJ327623:GEK327623 GOF327623:GOG327623 GYB327623:GYC327623 HHX327623:HHY327623 HRT327623:HRU327623 IBP327623:IBQ327623 ILL327623:ILM327623 IVH327623:IVI327623 JFD327623:JFE327623 JOZ327623:JPA327623 JYV327623:JYW327623 KIR327623:KIS327623 KSN327623:KSO327623 LCJ327623:LCK327623 LMF327623:LMG327623 LWB327623:LWC327623 MFX327623:MFY327623 MPT327623:MPU327623 MZP327623:MZQ327623 NJL327623:NJM327623 NTH327623:NTI327623 ODD327623:ODE327623 OMZ327623:ONA327623 OWV327623:OWW327623 PGR327623:PGS327623 PQN327623:PQO327623 QAJ327623:QAK327623 QKF327623:QKG327623 QUB327623:QUC327623 RDX327623:RDY327623 RNT327623:RNU327623 RXP327623:RXQ327623 SHL327623:SHM327623 SRH327623:SRI327623 TBD327623:TBE327623 TKZ327623:TLA327623 TUV327623:TUW327623 UER327623:UES327623 UON327623:UOO327623 UYJ327623:UYK327623 VIF327623:VIG327623 VSB327623:VSC327623 WBX327623:WBY327623 WLT327623:WLU327623 WVP327623:WVQ327623 H393159:I393159 JD393159:JE393159 SZ393159:TA393159 ACV393159:ACW393159 AMR393159:AMS393159 AWN393159:AWO393159 BGJ393159:BGK393159 BQF393159:BQG393159 CAB393159:CAC393159 CJX393159:CJY393159 CTT393159:CTU393159 DDP393159:DDQ393159 DNL393159:DNM393159 DXH393159:DXI393159 EHD393159:EHE393159 EQZ393159:ERA393159 FAV393159:FAW393159 FKR393159:FKS393159 FUN393159:FUO393159 GEJ393159:GEK393159 GOF393159:GOG393159 GYB393159:GYC393159 HHX393159:HHY393159 HRT393159:HRU393159 IBP393159:IBQ393159 ILL393159:ILM393159 IVH393159:IVI393159 JFD393159:JFE393159 JOZ393159:JPA393159 JYV393159:JYW393159 KIR393159:KIS393159 KSN393159:KSO393159 LCJ393159:LCK393159 LMF393159:LMG393159 LWB393159:LWC393159 MFX393159:MFY393159 MPT393159:MPU393159 MZP393159:MZQ393159 NJL393159:NJM393159 NTH393159:NTI393159 ODD393159:ODE393159 OMZ393159:ONA393159 OWV393159:OWW393159 PGR393159:PGS393159 PQN393159:PQO393159 QAJ393159:QAK393159 QKF393159:QKG393159 QUB393159:QUC393159 RDX393159:RDY393159 RNT393159:RNU393159 RXP393159:RXQ393159 SHL393159:SHM393159 SRH393159:SRI393159 TBD393159:TBE393159 TKZ393159:TLA393159 TUV393159:TUW393159 UER393159:UES393159 UON393159:UOO393159 UYJ393159:UYK393159 VIF393159:VIG393159 VSB393159:VSC393159 WBX393159:WBY393159 WLT393159:WLU393159 WVP393159:WVQ393159 H458695:I458695 JD458695:JE458695 SZ458695:TA458695 ACV458695:ACW458695 AMR458695:AMS458695 AWN458695:AWO458695 BGJ458695:BGK458695 BQF458695:BQG458695 CAB458695:CAC458695 CJX458695:CJY458695 CTT458695:CTU458695 DDP458695:DDQ458695 DNL458695:DNM458695 DXH458695:DXI458695 EHD458695:EHE458695 EQZ458695:ERA458695 FAV458695:FAW458695 FKR458695:FKS458695 FUN458695:FUO458695 GEJ458695:GEK458695 GOF458695:GOG458695 GYB458695:GYC458695 HHX458695:HHY458695 HRT458695:HRU458695 IBP458695:IBQ458695 ILL458695:ILM458695 IVH458695:IVI458695 JFD458695:JFE458695 JOZ458695:JPA458695 JYV458695:JYW458695 KIR458695:KIS458695 KSN458695:KSO458695 LCJ458695:LCK458695 LMF458695:LMG458695 LWB458695:LWC458695 MFX458695:MFY458695 MPT458695:MPU458695 MZP458695:MZQ458695 NJL458695:NJM458695 NTH458695:NTI458695 ODD458695:ODE458695 OMZ458695:ONA458695 OWV458695:OWW458695 PGR458695:PGS458695 PQN458695:PQO458695 QAJ458695:QAK458695 QKF458695:QKG458695 QUB458695:QUC458695 RDX458695:RDY458695 RNT458695:RNU458695 RXP458695:RXQ458695 SHL458695:SHM458695 SRH458695:SRI458695 TBD458695:TBE458695 TKZ458695:TLA458695 TUV458695:TUW458695 UER458695:UES458695 UON458695:UOO458695 UYJ458695:UYK458695 VIF458695:VIG458695 VSB458695:VSC458695 WBX458695:WBY458695 WLT458695:WLU458695 WVP458695:WVQ458695 H524231:I524231 JD524231:JE524231 SZ524231:TA524231 ACV524231:ACW524231 AMR524231:AMS524231 AWN524231:AWO524231 BGJ524231:BGK524231 BQF524231:BQG524231 CAB524231:CAC524231 CJX524231:CJY524231 CTT524231:CTU524231 DDP524231:DDQ524231 DNL524231:DNM524231 DXH524231:DXI524231 EHD524231:EHE524231 EQZ524231:ERA524231 FAV524231:FAW524231 FKR524231:FKS524231 FUN524231:FUO524231 GEJ524231:GEK524231 GOF524231:GOG524231 GYB524231:GYC524231 HHX524231:HHY524231 HRT524231:HRU524231 IBP524231:IBQ524231 ILL524231:ILM524231 IVH524231:IVI524231 JFD524231:JFE524231 JOZ524231:JPA524231 JYV524231:JYW524231 KIR524231:KIS524231 KSN524231:KSO524231 LCJ524231:LCK524231 LMF524231:LMG524231 LWB524231:LWC524231 MFX524231:MFY524231 MPT524231:MPU524231 MZP524231:MZQ524231 NJL524231:NJM524231 NTH524231:NTI524231 ODD524231:ODE524231 OMZ524231:ONA524231 OWV524231:OWW524231 PGR524231:PGS524231 PQN524231:PQO524231 QAJ524231:QAK524231 QKF524231:QKG524231 QUB524231:QUC524231 RDX524231:RDY524231 RNT524231:RNU524231 RXP524231:RXQ524231 SHL524231:SHM524231 SRH524231:SRI524231 TBD524231:TBE524231 TKZ524231:TLA524231 TUV524231:TUW524231 UER524231:UES524231 UON524231:UOO524231 UYJ524231:UYK524231 VIF524231:VIG524231 VSB524231:VSC524231 WBX524231:WBY524231 WLT524231:WLU524231 WVP524231:WVQ524231 H589767:I589767 JD589767:JE589767 SZ589767:TA589767 ACV589767:ACW589767 AMR589767:AMS589767 AWN589767:AWO589767 BGJ589767:BGK589767 BQF589767:BQG589767 CAB589767:CAC589767 CJX589767:CJY589767 CTT589767:CTU589767 DDP589767:DDQ589767 DNL589767:DNM589767 DXH589767:DXI589767 EHD589767:EHE589767 EQZ589767:ERA589767 FAV589767:FAW589767 FKR589767:FKS589767 FUN589767:FUO589767 GEJ589767:GEK589767 GOF589767:GOG589767 GYB589767:GYC589767 HHX589767:HHY589767 HRT589767:HRU589767 IBP589767:IBQ589767 ILL589767:ILM589767 IVH589767:IVI589767 JFD589767:JFE589767 JOZ589767:JPA589767 JYV589767:JYW589767 KIR589767:KIS589767 KSN589767:KSO589767 LCJ589767:LCK589767 LMF589767:LMG589767 LWB589767:LWC589767 MFX589767:MFY589767 MPT589767:MPU589767 MZP589767:MZQ589767 NJL589767:NJM589767 NTH589767:NTI589767 ODD589767:ODE589767 OMZ589767:ONA589767 OWV589767:OWW589767 PGR589767:PGS589767 PQN589767:PQO589767 QAJ589767:QAK589767 QKF589767:QKG589767 QUB589767:QUC589767 RDX589767:RDY589767 RNT589767:RNU589767 RXP589767:RXQ589767 SHL589767:SHM589767 SRH589767:SRI589767 TBD589767:TBE589767 TKZ589767:TLA589767 TUV589767:TUW589767 UER589767:UES589767 UON589767:UOO589767 UYJ589767:UYK589767 VIF589767:VIG589767 VSB589767:VSC589767 WBX589767:WBY589767 WLT589767:WLU589767 WVP589767:WVQ589767 H655303:I655303 JD655303:JE655303 SZ655303:TA655303 ACV655303:ACW655303 AMR655303:AMS655303 AWN655303:AWO655303 BGJ655303:BGK655303 BQF655303:BQG655303 CAB655303:CAC655303 CJX655303:CJY655303 CTT655303:CTU655303 DDP655303:DDQ655303 DNL655303:DNM655303 DXH655303:DXI655303 EHD655303:EHE655303 EQZ655303:ERA655303 FAV655303:FAW655303 FKR655303:FKS655303 FUN655303:FUO655303 GEJ655303:GEK655303 GOF655303:GOG655303 GYB655303:GYC655303 HHX655303:HHY655303 HRT655303:HRU655303 IBP655303:IBQ655303 ILL655303:ILM655303 IVH655303:IVI655303 JFD655303:JFE655303 JOZ655303:JPA655303 JYV655303:JYW655303 KIR655303:KIS655303 KSN655303:KSO655303 LCJ655303:LCK655303 LMF655303:LMG655303 LWB655303:LWC655303 MFX655303:MFY655303 MPT655303:MPU655303 MZP655303:MZQ655303 NJL655303:NJM655303 NTH655303:NTI655303 ODD655303:ODE655303 OMZ655303:ONA655303 OWV655303:OWW655303 PGR655303:PGS655303 PQN655303:PQO655303 QAJ655303:QAK655303 QKF655303:QKG655303 QUB655303:QUC655303 RDX655303:RDY655303 RNT655303:RNU655303 RXP655303:RXQ655303 SHL655303:SHM655303 SRH655303:SRI655303 TBD655303:TBE655303 TKZ655303:TLA655303 TUV655303:TUW655303 UER655303:UES655303 UON655303:UOO655303 UYJ655303:UYK655303 VIF655303:VIG655303 VSB655303:VSC655303 WBX655303:WBY655303 WLT655303:WLU655303 WVP655303:WVQ655303 H720839:I720839 JD720839:JE720839 SZ720839:TA720839 ACV720839:ACW720839 AMR720839:AMS720839 AWN720839:AWO720839 BGJ720839:BGK720839 BQF720839:BQG720839 CAB720839:CAC720839 CJX720839:CJY720839 CTT720839:CTU720839 DDP720839:DDQ720839 DNL720839:DNM720839 DXH720839:DXI720839 EHD720839:EHE720839 EQZ720839:ERA720839 FAV720839:FAW720839 FKR720839:FKS720839 FUN720839:FUO720839 GEJ720839:GEK720839 GOF720839:GOG720839 GYB720839:GYC720839 HHX720839:HHY720839 HRT720839:HRU720839 IBP720839:IBQ720839 ILL720839:ILM720839 IVH720839:IVI720839 JFD720839:JFE720839 JOZ720839:JPA720839 JYV720839:JYW720839 KIR720839:KIS720839 KSN720839:KSO720839 LCJ720839:LCK720839 LMF720839:LMG720839 LWB720839:LWC720839 MFX720839:MFY720839 MPT720839:MPU720839 MZP720839:MZQ720839 NJL720839:NJM720839 NTH720839:NTI720839 ODD720839:ODE720839 OMZ720839:ONA720839 OWV720839:OWW720839 PGR720839:PGS720839 PQN720839:PQO720839 QAJ720839:QAK720839 QKF720839:QKG720839 QUB720839:QUC720839 RDX720839:RDY720839 RNT720839:RNU720839 RXP720839:RXQ720839 SHL720839:SHM720839 SRH720839:SRI720839 TBD720839:TBE720839 TKZ720839:TLA720839 TUV720839:TUW720839 UER720839:UES720839 UON720839:UOO720839 UYJ720839:UYK720839 VIF720839:VIG720839 VSB720839:VSC720839 WBX720839:WBY720839 WLT720839:WLU720839 WVP720839:WVQ720839 H786375:I786375 JD786375:JE786375 SZ786375:TA786375 ACV786375:ACW786375 AMR786375:AMS786375 AWN786375:AWO786375 BGJ786375:BGK786375 BQF786375:BQG786375 CAB786375:CAC786375 CJX786375:CJY786375 CTT786375:CTU786375 DDP786375:DDQ786375 DNL786375:DNM786375 DXH786375:DXI786375 EHD786375:EHE786375 EQZ786375:ERA786375 FAV786375:FAW786375 FKR786375:FKS786375 FUN786375:FUO786375 GEJ786375:GEK786375 GOF786375:GOG786375 GYB786375:GYC786375 HHX786375:HHY786375 HRT786375:HRU786375 IBP786375:IBQ786375 ILL786375:ILM786375 IVH786375:IVI786375 JFD786375:JFE786375 JOZ786375:JPA786375 JYV786375:JYW786375 KIR786375:KIS786375 KSN786375:KSO786375 LCJ786375:LCK786375 LMF786375:LMG786375 LWB786375:LWC786375 MFX786375:MFY786375 MPT786375:MPU786375 MZP786375:MZQ786375 NJL786375:NJM786375 NTH786375:NTI786375 ODD786375:ODE786375 OMZ786375:ONA786375 OWV786375:OWW786375 PGR786375:PGS786375 PQN786375:PQO786375 QAJ786375:QAK786375 QKF786375:QKG786375 QUB786375:QUC786375 RDX786375:RDY786375 RNT786375:RNU786375 RXP786375:RXQ786375 SHL786375:SHM786375 SRH786375:SRI786375 TBD786375:TBE786375 TKZ786375:TLA786375 TUV786375:TUW786375 UER786375:UES786375 UON786375:UOO786375 UYJ786375:UYK786375 VIF786375:VIG786375 VSB786375:VSC786375 WBX786375:WBY786375 WLT786375:WLU786375 WVP786375:WVQ786375 H851911:I851911 JD851911:JE851911 SZ851911:TA851911 ACV851911:ACW851911 AMR851911:AMS851911 AWN851911:AWO851911 BGJ851911:BGK851911 BQF851911:BQG851911 CAB851911:CAC851911 CJX851911:CJY851911 CTT851911:CTU851911 DDP851911:DDQ851911 DNL851911:DNM851911 DXH851911:DXI851911 EHD851911:EHE851911 EQZ851911:ERA851911 FAV851911:FAW851911 FKR851911:FKS851911 FUN851911:FUO851911 GEJ851911:GEK851911 GOF851911:GOG851911 GYB851911:GYC851911 HHX851911:HHY851911 HRT851911:HRU851911 IBP851911:IBQ851911 ILL851911:ILM851911 IVH851911:IVI851911 JFD851911:JFE851911 JOZ851911:JPA851911 JYV851911:JYW851911 KIR851911:KIS851911 KSN851911:KSO851911 LCJ851911:LCK851911 LMF851911:LMG851911 LWB851911:LWC851911 MFX851911:MFY851911 MPT851911:MPU851911 MZP851911:MZQ851911 NJL851911:NJM851911 NTH851911:NTI851911 ODD851911:ODE851911 OMZ851911:ONA851911 OWV851911:OWW851911 PGR851911:PGS851911 PQN851911:PQO851911 QAJ851911:QAK851911 QKF851911:QKG851911 QUB851911:QUC851911 RDX851911:RDY851911 RNT851911:RNU851911 RXP851911:RXQ851911 SHL851911:SHM851911 SRH851911:SRI851911 TBD851911:TBE851911 TKZ851911:TLA851911 TUV851911:TUW851911 UER851911:UES851911 UON851911:UOO851911 UYJ851911:UYK851911 VIF851911:VIG851911 VSB851911:VSC851911 WBX851911:WBY851911 WLT851911:WLU851911 WVP851911:WVQ851911 H917447:I917447 JD917447:JE917447 SZ917447:TA917447 ACV917447:ACW917447 AMR917447:AMS917447 AWN917447:AWO917447 BGJ917447:BGK917447 BQF917447:BQG917447 CAB917447:CAC917447 CJX917447:CJY917447 CTT917447:CTU917447 DDP917447:DDQ917447 DNL917447:DNM917447 DXH917447:DXI917447 EHD917447:EHE917447 EQZ917447:ERA917447 FAV917447:FAW917447 FKR917447:FKS917447 FUN917447:FUO917447 GEJ917447:GEK917447 GOF917447:GOG917447 GYB917447:GYC917447 HHX917447:HHY917447 HRT917447:HRU917447 IBP917447:IBQ917447 ILL917447:ILM917447 IVH917447:IVI917447 JFD917447:JFE917447 JOZ917447:JPA917447 JYV917447:JYW917447 KIR917447:KIS917447 KSN917447:KSO917447 LCJ917447:LCK917447 LMF917447:LMG917447 LWB917447:LWC917447 MFX917447:MFY917447 MPT917447:MPU917447 MZP917447:MZQ917447 NJL917447:NJM917447 NTH917447:NTI917447 ODD917447:ODE917447 OMZ917447:ONA917447 OWV917447:OWW917447 PGR917447:PGS917447 PQN917447:PQO917447 QAJ917447:QAK917447 QKF917447:QKG917447 QUB917447:QUC917447 RDX917447:RDY917447 RNT917447:RNU917447 RXP917447:RXQ917447 SHL917447:SHM917447 SRH917447:SRI917447 TBD917447:TBE917447 TKZ917447:TLA917447 TUV917447:TUW917447 UER917447:UES917447 UON917447:UOO917447 UYJ917447:UYK917447 VIF917447:VIG917447 VSB917447:VSC917447 WBX917447:WBY917447 WLT917447:WLU917447 WVP917447:WVQ917447 H982983:I982983 JD982983:JE982983 SZ982983:TA982983 ACV982983:ACW982983 AMR982983:AMS982983 AWN982983:AWO982983 BGJ982983:BGK982983 BQF982983:BQG982983 CAB982983:CAC982983 CJX982983:CJY982983 CTT982983:CTU982983 DDP982983:DDQ982983 DNL982983:DNM982983 DXH982983:DXI982983 EHD982983:EHE982983 EQZ982983:ERA982983 FAV982983:FAW982983 FKR982983:FKS982983 FUN982983:FUO982983 GEJ982983:GEK982983 GOF982983:GOG982983 GYB982983:GYC982983 HHX982983:HHY982983 HRT982983:HRU982983 IBP982983:IBQ982983 ILL982983:ILM982983 IVH982983:IVI982983 JFD982983:JFE982983 JOZ982983:JPA982983 JYV982983:JYW982983 KIR982983:KIS982983 KSN982983:KSO982983 LCJ982983:LCK982983 LMF982983:LMG982983 LWB982983:LWC982983 MFX982983:MFY982983 MPT982983:MPU982983 MZP982983:MZQ982983 NJL982983:NJM982983 NTH982983:NTI982983 ODD982983:ODE982983 OMZ982983:ONA982983 OWV982983:OWW982983 PGR982983:PGS982983 PQN982983:PQO982983 QAJ982983:QAK982983 QKF982983:QKG982983 QUB982983:QUC982983 RDX982983:RDY982983 RNT982983:RNU982983 RXP982983:RXQ982983 SHL982983:SHM982983 SRH982983:SRI982983 TBD982983:TBE982983 TKZ982983:TLA982983 TUV982983:TUW982983 UER982983:UES982983 UON982983:UOO982983 UYJ982983:UYK982983 VIF982983:VIG982983 VSB982983:VSC982983 WBX982983:WBY982983 WLT982983:WLU982983 WVP982983:WVQ982983 H65471:I65475 JD65471:JE65475 SZ65471:TA65475 ACV65471:ACW65475 AMR65471:AMS65475 AWN65471:AWO65475 BGJ65471:BGK65475 BQF65471:BQG65475 CAB65471:CAC65475 CJX65471:CJY65475 CTT65471:CTU65475 DDP65471:DDQ65475 DNL65471:DNM65475 DXH65471:DXI65475 EHD65471:EHE65475 EQZ65471:ERA65475 FAV65471:FAW65475 FKR65471:FKS65475 FUN65471:FUO65475 GEJ65471:GEK65475 GOF65471:GOG65475 GYB65471:GYC65475 HHX65471:HHY65475 HRT65471:HRU65475 IBP65471:IBQ65475 ILL65471:ILM65475 IVH65471:IVI65475 JFD65471:JFE65475 JOZ65471:JPA65475 JYV65471:JYW65475 KIR65471:KIS65475 KSN65471:KSO65475 LCJ65471:LCK65475 LMF65471:LMG65475 LWB65471:LWC65475 MFX65471:MFY65475 MPT65471:MPU65475 MZP65471:MZQ65475 NJL65471:NJM65475 NTH65471:NTI65475 ODD65471:ODE65475 OMZ65471:ONA65475 OWV65471:OWW65475 PGR65471:PGS65475 PQN65471:PQO65475 QAJ65471:QAK65475 QKF65471:QKG65475 QUB65471:QUC65475 RDX65471:RDY65475 RNT65471:RNU65475 RXP65471:RXQ65475 SHL65471:SHM65475 SRH65471:SRI65475 TBD65471:TBE65475 TKZ65471:TLA65475 TUV65471:TUW65475 UER65471:UES65475 UON65471:UOO65475 UYJ65471:UYK65475 VIF65471:VIG65475 VSB65471:VSC65475 WBX65471:WBY65475 WLT65471:WLU65475 WVP65471:WVQ65475 H131007:I131011 JD131007:JE131011 SZ131007:TA131011 ACV131007:ACW131011 AMR131007:AMS131011 AWN131007:AWO131011 BGJ131007:BGK131011 BQF131007:BQG131011 CAB131007:CAC131011 CJX131007:CJY131011 CTT131007:CTU131011 DDP131007:DDQ131011 DNL131007:DNM131011 DXH131007:DXI131011 EHD131007:EHE131011 EQZ131007:ERA131011 FAV131007:FAW131011 FKR131007:FKS131011 FUN131007:FUO131011 GEJ131007:GEK131011 GOF131007:GOG131011 GYB131007:GYC131011 HHX131007:HHY131011 HRT131007:HRU131011 IBP131007:IBQ131011 ILL131007:ILM131011 IVH131007:IVI131011 JFD131007:JFE131011 JOZ131007:JPA131011 JYV131007:JYW131011 KIR131007:KIS131011 KSN131007:KSO131011 LCJ131007:LCK131011 LMF131007:LMG131011 LWB131007:LWC131011 MFX131007:MFY131011 MPT131007:MPU131011 MZP131007:MZQ131011 NJL131007:NJM131011 NTH131007:NTI131011 ODD131007:ODE131011 OMZ131007:ONA131011 OWV131007:OWW131011 PGR131007:PGS131011 PQN131007:PQO131011 QAJ131007:QAK131011 QKF131007:QKG131011 QUB131007:QUC131011 RDX131007:RDY131011 RNT131007:RNU131011 RXP131007:RXQ131011 SHL131007:SHM131011 SRH131007:SRI131011 TBD131007:TBE131011 TKZ131007:TLA131011 TUV131007:TUW131011 UER131007:UES131011 UON131007:UOO131011 UYJ131007:UYK131011 VIF131007:VIG131011 VSB131007:VSC131011 WBX131007:WBY131011 WLT131007:WLU131011 WVP131007:WVQ131011 H196543:I196547 JD196543:JE196547 SZ196543:TA196547 ACV196543:ACW196547 AMR196543:AMS196547 AWN196543:AWO196547 BGJ196543:BGK196547 BQF196543:BQG196547 CAB196543:CAC196547 CJX196543:CJY196547 CTT196543:CTU196547 DDP196543:DDQ196547 DNL196543:DNM196547 DXH196543:DXI196547 EHD196543:EHE196547 EQZ196543:ERA196547 FAV196543:FAW196547 FKR196543:FKS196547 FUN196543:FUO196547 GEJ196543:GEK196547 GOF196543:GOG196547 GYB196543:GYC196547 HHX196543:HHY196547 HRT196543:HRU196547 IBP196543:IBQ196547 ILL196543:ILM196547 IVH196543:IVI196547 JFD196543:JFE196547 JOZ196543:JPA196547 JYV196543:JYW196547 KIR196543:KIS196547 KSN196543:KSO196547 LCJ196543:LCK196547 LMF196543:LMG196547 LWB196543:LWC196547 MFX196543:MFY196547 MPT196543:MPU196547 MZP196543:MZQ196547 NJL196543:NJM196547 NTH196543:NTI196547 ODD196543:ODE196547 OMZ196543:ONA196547 OWV196543:OWW196547 PGR196543:PGS196547 PQN196543:PQO196547 QAJ196543:QAK196547 QKF196543:QKG196547 QUB196543:QUC196547 RDX196543:RDY196547 RNT196543:RNU196547 RXP196543:RXQ196547 SHL196543:SHM196547 SRH196543:SRI196547 TBD196543:TBE196547 TKZ196543:TLA196547 TUV196543:TUW196547 UER196543:UES196547 UON196543:UOO196547 UYJ196543:UYK196547 VIF196543:VIG196547 VSB196543:VSC196547 WBX196543:WBY196547 WLT196543:WLU196547 WVP196543:WVQ196547 H262079:I262083 JD262079:JE262083 SZ262079:TA262083 ACV262079:ACW262083 AMR262079:AMS262083 AWN262079:AWO262083 BGJ262079:BGK262083 BQF262079:BQG262083 CAB262079:CAC262083 CJX262079:CJY262083 CTT262079:CTU262083 DDP262079:DDQ262083 DNL262079:DNM262083 DXH262079:DXI262083 EHD262079:EHE262083 EQZ262079:ERA262083 FAV262079:FAW262083 FKR262079:FKS262083 FUN262079:FUO262083 GEJ262079:GEK262083 GOF262079:GOG262083 GYB262079:GYC262083 HHX262079:HHY262083 HRT262079:HRU262083 IBP262079:IBQ262083 ILL262079:ILM262083 IVH262079:IVI262083 JFD262079:JFE262083 JOZ262079:JPA262083 JYV262079:JYW262083 KIR262079:KIS262083 KSN262079:KSO262083 LCJ262079:LCK262083 LMF262079:LMG262083 LWB262079:LWC262083 MFX262079:MFY262083 MPT262079:MPU262083 MZP262079:MZQ262083 NJL262079:NJM262083 NTH262079:NTI262083 ODD262079:ODE262083 OMZ262079:ONA262083 OWV262079:OWW262083 PGR262079:PGS262083 PQN262079:PQO262083 QAJ262079:QAK262083 QKF262079:QKG262083 QUB262079:QUC262083 RDX262079:RDY262083 RNT262079:RNU262083 RXP262079:RXQ262083 SHL262079:SHM262083 SRH262079:SRI262083 TBD262079:TBE262083 TKZ262079:TLA262083 TUV262079:TUW262083 UER262079:UES262083 UON262079:UOO262083 UYJ262079:UYK262083 VIF262079:VIG262083 VSB262079:VSC262083 WBX262079:WBY262083 WLT262079:WLU262083 WVP262079:WVQ262083 H327615:I327619 JD327615:JE327619 SZ327615:TA327619 ACV327615:ACW327619 AMR327615:AMS327619 AWN327615:AWO327619 BGJ327615:BGK327619 BQF327615:BQG327619 CAB327615:CAC327619 CJX327615:CJY327619 CTT327615:CTU327619 DDP327615:DDQ327619 DNL327615:DNM327619 DXH327615:DXI327619 EHD327615:EHE327619 EQZ327615:ERA327619 FAV327615:FAW327619 FKR327615:FKS327619 FUN327615:FUO327619 GEJ327615:GEK327619 GOF327615:GOG327619 GYB327615:GYC327619 HHX327615:HHY327619 HRT327615:HRU327619 IBP327615:IBQ327619 ILL327615:ILM327619 IVH327615:IVI327619 JFD327615:JFE327619 JOZ327615:JPA327619 JYV327615:JYW327619 KIR327615:KIS327619 KSN327615:KSO327619 LCJ327615:LCK327619 LMF327615:LMG327619 LWB327615:LWC327619 MFX327615:MFY327619 MPT327615:MPU327619 MZP327615:MZQ327619 NJL327615:NJM327619 NTH327615:NTI327619 ODD327615:ODE327619 OMZ327615:ONA327619 OWV327615:OWW327619 PGR327615:PGS327619 PQN327615:PQO327619 QAJ327615:QAK327619 QKF327615:QKG327619 QUB327615:QUC327619 RDX327615:RDY327619 RNT327615:RNU327619 RXP327615:RXQ327619 SHL327615:SHM327619 SRH327615:SRI327619 TBD327615:TBE327619 TKZ327615:TLA327619 TUV327615:TUW327619 UER327615:UES327619 UON327615:UOO327619 UYJ327615:UYK327619 VIF327615:VIG327619 VSB327615:VSC327619 WBX327615:WBY327619 WLT327615:WLU327619 WVP327615:WVQ327619 H393151:I393155 JD393151:JE393155 SZ393151:TA393155 ACV393151:ACW393155 AMR393151:AMS393155 AWN393151:AWO393155 BGJ393151:BGK393155 BQF393151:BQG393155 CAB393151:CAC393155 CJX393151:CJY393155 CTT393151:CTU393155 DDP393151:DDQ393155 DNL393151:DNM393155 DXH393151:DXI393155 EHD393151:EHE393155 EQZ393151:ERA393155 FAV393151:FAW393155 FKR393151:FKS393155 FUN393151:FUO393155 GEJ393151:GEK393155 GOF393151:GOG393155 GYB393151:GYC393155 HHX393151:HHY393155 HRT393151:HRU393155 IBP393151:IBQ393155 ILL393151:ILM393155 IVH393151:IVI393155 JFD393151:JFE393155 JOZ393151:JPA393155 JYV393151:JYW393155 KIR393151:KIS393155 KSN393151:KSO393155 LCJ393151:LCK393155 LMF393151:LMG393155 LWB393151:LWC393155 MFX393151:MFY393155 MPT393151:MPU393155 MZP393151:MZQ393155 NJL393151:NJM393155 NTH393151:NTI393155 ODD393151:ODE393155 OMZ393151:ONA393155 OWV393151:OWW393155 PGR393151:PGS393155 PQN393151:PQO393155 QAJ393151:QAK393155 QKF393151:QKG393155 QUB393151:QUC393155 RDX393151:RDY393155 RNT393151:RNU393155 RXP393151:RXQ393155 SHL393151:SHM393155 SRH393151:SRI393155 TBD393151:TBE393155 TKZ393151:TLA393155 TUV393151:TUW393155 UER393151:UES393155 UON393151:UOO393155 UYJ393151:UYK393155 VIF393151:VIG393155 VSB393151:VSC393155 WBX393151:WBY393155 WLT393151:WLU393155 WVP393151:WVQ393155 H458687:I458691 JD458687:JE458691 SZ458687:TA458691 ACV458687:ACW458691 AMR458687:AMS458691 AWN458687:AWO458691 BGJ458687:BGK458691 BQF458687:BQG458691 CAB458687:CAC458691 CJX458687:CJY458691 CTT458687:CTU458691 DDP458687:DDQ458691 DNL458687:DNM458691 DXH458687:DXI458691 EHD458687:EHE458691 EQZ458687:ERA458691 FAV458687:FAW458691 FKR458687:FKS458691 FUN458687:FUO458691 GEJ458687:GEK458691 GOF458687:GOG458691 GYB458687:GYC458691 HHX458687:HHY458691 HRT458687:HRU458691 IBP458687:IBQ458691 ILL458687:ILM458691 IVH458687:IVI458691 JFD458687:JFE458691 JOZ458687:JPA458691 JYV458687:JYW458691 KIR458687:KIS458691 KSN458687:KSO458691 LCJ458687:LCK458691 LMF458687:LMG458691 LWB458687:LWC458691 MFX458687:MFY458691 MPT458687:MPU458691 MZP458687:MZQ458691 NJL458687:NJM458691 NTH458687:NTI458691 ODD458687:ODE458691 OMZ458687:ONA458691 OWV458687:OWW458691 PGR458687:PGS458691 PQN458687:PQO458691 QAJ458687:QAK458691 QKF458687:QKG458691 QUB458687:QUC458691 RDX458687:RDY458691 RNT458687:RNU458691 RXP458687:RXQ458691 SHL458687:SHM458691 SRH458687:SRI458691 TBD458687:TBE458691 TKZ458687:TLA458691 TUV458687:TUW458691 UER458687:UES458691 UON458687:UOO458691 UYJ458687:UYK458691 VIF458687:VIG458691 VSB458687:VSC458691 WBX458687:WBY458691 WLT458687:WLU458691 WVP458687:WVQ458691 H524223:I524227 JD524223:JE524227 SZ524223:TA524227 ACV524223:ACW524227 AMR524223:AMS524227 AWN524223:AWO524227 BGJ524223:BGK524227 BQF524223:BQG524227 CAB524223:CAC524227 CJX524223:CJY524227 CTT524223:CTU524227 DDP524223:DDQ524227 DNL524223:DNM524227 DXH524223:DXI524227 EHD524223:EHE524227 EQZ524223:ERA524227 FAV524223:FAW524227 FKR524223:FKS524227 FUN524223:FUO524227 GEJ524223:GEK524227 GOF524223:GOG524227 GYB524223:GYC524227 HHX524223:HHY524227 HRT524223:HRU524227 IBP524223:IBQ524227 ILL524223:ILM524227 IVH524223:IVI524227 JFD524223:JFE524227 JOZ524223:JPA524227 JYV524223:JYW524227 KIR524223:KIS524227 KSN524223:KSO524227 LCJ524223:LCK524227 LMF524223:LMG524227 LWB524223:LWC524227 MFX524223:MFY524227 MPT524223:MPU524227 MZP524223:MZQ524227 NJL524223:NJM524227 NTH524223:NTI524227 ODD524223:ODE524227 OMZ524223:ONA524227 OWV524223:OWW524227 PGR524223:PGS524227 PQN524223:PQO524227 QAJ524223:QAK524227 QKF524223:QKG524227 QUB524223:QUC524227 RDX524223:RDY524227 RNT524223:RNU524227 RXP524223:RXQ524227 SHL524223:SHM524227 SRH524223:SRI524227 TBD524223:TBE524227 TKZ524223:TLA524227 TUV524223:TUW524227 UER524223:UES524227 UON524223:UOO524227 UYJ524223:UYK524227 VIF524223:VIG524227 VSB524223:VSC524227 WBX524223:WBY524227 WLT524223:WLU524227 WVP524223:WVQ524227 H589759:I589763 JD589759:JE589763 SZ589759:TA589763 ACV589759:ACW589763 AMR589759:AMS589763 AWN589759:AWO589763 BGJ589759:BGK589763 BQF589759:BQG589763 CAB589759:CAC589763 CJX589759:CJY589763 CTT589759:CTU589763 DDP589759:DDQ589763 DNL589759:DNM589763 DXH589759:DXI589763 EHD589759:EHE589763 EQZ589759:ERA589763 FAV589759:FAW589763 FKR589759:FKS589763 FUN589759:FUO589763 GEJ589759:GEK589763 GOF589759:GOG589763 GYB589759:GYC589763 HHX589759:HHY589763 HRT589759:HRU589763 IBP589759:IBQ589763 ILL589759:ILM589763 IVH589759:IVI589763 JFD589759:JFE589763 JOZ589759:JPA589763 JYV589759:JYW589763 KIR589759:KIS589763 KSN589759:KSO589763 LCJ589759:LCK589763 LMF589759:LMG589763 LWB589759:LWC589763 MFX589759:MFY589763 MPT589759:MPU589763 MZP589759:MZQ589763 NJL589759:NJM589763 NTH589759:NTI589763 ODD589759:ODE589763 OMZ589759:ONA589763 OWV589759:OWW589763 PGR589759:PGS589763 PQN589759:PQO589763 QAJ589759:QAK589763 QKF589759:QKG589763 QUB589759:QUC589763 RDX589759:RDY589763 RNT589759:RNU589763 RXP589759:RXQ589763 SHL589759:SHM589763 SRH589759:SRI589763 TBD589759:TBE589763 TKZ589759:TLA589763 TUV589759:TUW589763 UER589759:UES589763 UON589759:UOO589763 UYJ589759:UYK589763 VIF589759:VIG589763 VSB589759:VSC589763 WBX589759:WBY589763 WLT589759:WLU589763 WVP589759:WVQ589763 H655295:I655299 JD655295:JE655299 SZ655295:TA655299 ACV655295:ACW655299 AMR655295:AMS655299 AWN655295:AWO655299 BGJ655295:BGK655299 BQF655295:BQG655299 CAB655295:CAC655299 CJX655295:CJY655299 CTT655295:CTU655299 DDP655295:DDQ655299 DNL655295:DNM655299 DXH655295:DXI655299 EHD655295:EHE655299 EQZ655295:ERA655299 FAV655295:FAW655299 FKR655295:FKS655299 FUN655295:FUO655299 GEJ655295:GEK655299 GOF655295:GOG655299 GYB655295:GYC655299 HHX655295:HHY655299 HRT655295:HRU655299 IBP655295:IBQ655299 ILL655295:ILM655299 IVH655295:IVI655299 JFD655295:JFE655299 JOZ655295:JPA655299 JYV655295:JYW655299 KIR655295:KIS655299 KSN655295:KSO655299 LCJ655295:LCK655299 LMF655295:LMG655299 LWB655295:LWC655299 MFX655295:MFY655299 MPT655295:MPU655299 MZP655295:MZQ655299 NJL655295:NJM655299 NTH655295:NTI655299 ODD655295:ODE655299 OMZ655295:ONA655299 OWV655295:OWW655299 PGR655295:PGS655299 PQN655295:PQO655299 QAJ655295:QAK655299 QKF655295:QKG655299 QUB655295:QUC655299 RDX655295:RDY655299 RNT655295:RNU655299 RXP655295:RXQ655299 SHL655295:SHM655299 SRH655295:SRI655299 TBD655295:TBE655299 TKZ655295:TLA655299 TUV655295:TUW655299 UER655295:UES655299 UON655295:UOO655299 UYJ655295:UYK655299 VIF655295:VIG655299 VSB655295:VSC655299 WBX655295:WBY655299 WLT655295:WLU655299 WVP655295:WVQ655299 H720831:I720835 JD720831:JE720835 SZ720831:TA720835 ACV720831:ACW720835 AMR720831:AMS720835 AWN720831:AWO720835 BGJ720831:BGK720835 BQF720831:BQG720835 CAB720831:CAC720835 CJX720831:CJY720835 CTT720831:CTU720835 DDP720831:DDQ720835 DNL720831:DNM720835 DXH720831:DXI720835 EHD720831:EHE720835 EQZ720831:ERA720835 FAV720831:FAW720835 FKR720831:FKS720835 FUN720831:FUO720835 GEJ720831:GEK720835 GOF720831:GOG720835 GYB720831:GYC720835 HHX720831:HHY720835 HRT720831:HRU720835 IBP720831:IBQ720835 ILL720831:ILM720835 IVH720831:IVI720835 JFD720831:JFE720835 JOZ720831:JPA720835 JYV720831:JYW720835 KIR720831:KIS720835 KSN720831:KSO720835 LCJ720831:LCK720835 LMF720831:LMG720835 LWB720831:LWC720835 MFX720831:MFY720835 MPT720831:MPU720835 MZP720831:MZQ720835 NJL720831:NJM720835 NTH720831:NTI720835 ODD720831:ODE720835 OMZ720831:ONA720835 OWV720831:OWW720835 PGR720831:PGS720835 PQN720831:PQO720835 QAJ720831:QAK720835 QKF720831:QKG720835 QUB720831:QUC720835 RDX720831:RDY720835 RNT720831:RNU720835 RXP720831:RXQ720835 SHL720831:SHM720835 SRH720831:SRI720835 TBD720831:TBE720835 TKZ720831:TLA720835 TUV720831:TUW720835 UER720831:UES720835 UON720831:UOO720835 UYJ720831:UYK720835 VIF720831:VIG720835 VSB720831:VSC720835 WBX720831:WBY720835 WLT720831:WLU720835 WVP720831:WVQ720835 H786367:I786371 JD786367:JE786371 SZ786367:TA786371 ACV786367:ACW786371 AMR786367:AMS786371 AWN786367:AWO786371 BGJ786367:BGK786371 BQF786367:BQG786371 CAB786367:CAC786371 CJX786367:CJY786371 CTT786367:CTU786371 DDP786367:DDQ786371 DNL786367:DNM786371 DXH786367:DXI786371 EHD786367:EHE786371 EQZ786367:ERA786371 FAV786367:FAW786371 FKR786367:FKS786371 FUN786367:FUO786371 GEJ786367:GEK786371 GOF786367:GOG786371 GYB786367:GYC786371 HHX786367:HHY786371 HRT786367:HRU786371 IBP786367:IBQ786371 ILL786367:ILM786371 IVH786367:IVI786371 JFD786367:JFE786371 JOZ786367:JPA786371 JYV786367:JYW786371 KIR786367:KIS786371 KSN786367:KSO786371 LCJ786367:LCK786371 LMF786367:LMG786371 LWB786367:LWC786371 MFX786367:MFY786371 MPT786367:MPU786371 MZP786367:MZQ786371 NJL786367:NJM786371 NTH786367:NTI786371 ODD786367:ODE786371 OMZ786367:ONA786371 OWV786367:OWW786371 PGR786367:PGS786371 PQN786367:PQO786371 QAJ786367:QAK786371 QKF786367:QKG786371 QUB786367:QUC786371 RDX786367:RDY786371 RNT786367:RNU786371 RXP786367:RXQ786371 SHL786367:SHM786371 SRH786367:SRI786371 TBD786367:TBE786371 TKZ786367:TLA786371 TUV786367:TUW786371 UER786367:UES786371 UON786367:UOO786371 UYJ786367:UYK786371 VIF786367:VIG786371 VSB786367:VSC786371 WBX786367:WBY786371 WLT786367:WLU786371 WVP786367:WVQ786371 H851903:I851907 JD851903:JE851907 SZ851903:TA851907 ACV851903:ACW851907 AMR851903:AMS851907 AWN851903:AWO851907 BGJ851903:BGK851907 BQF851903:BQG851907 CAB851903:CAC851907 CJX851903:CJY851907 CTT851903:CTU851907 DDP851903:DDQ851907 DNL851903:DNM851907 DXH851903:DXI851907 EHD851903:EHE851907 EQZ851903:ERA851907 FAV851903:FAW851907 FKR851903:FKS851907 FUN851903:FUO851907 GEJ851903:GEK851907 GOF851903:GOG851907 GYB851903:GYC851907 HHX851903:HHY851907 HRT851903:HRU851907 IBP851903:IBQ851907 ILL851903:ILM851907 IVH851903:IVI851907 JFD851903:JFE851907 JOZ851903:JPA851907 JYV851903:JYW851907 KIR851903:KIS851907 KSN851903:KSO851907 LCJ851903:LCK851907 LMF851903:LMG851907 LWB851903:LWC851907 MFX851903:MFY851907 MPT851903:MPU851907 MZP851903:MZQ851907 NJL851903:NJM851907 NTH851903:NTI851907 ODD851903:ODE851907 OMZ851903:ONA851907 OWV851903:OWW851907 PGR851903:PGS851907 PQN851903:PQO851907 QAJ851903:QAK851907 QKF851903:QKG851907 QUB851903:QUC851907 RDX851903:RDY851907 RNT851903:RNU851907 RXP851903:RXQ851907 SHL851903:SHM851907 SRH851903:SRI851907 TBD851903:TBE851907 TKZ851903:TLA851907 TUV851903:TUW851907 UER851903:UES851907 UON851903:UOO851907 UYJ851903:UYK851907 VIF851903:VIG851907 VSB851903:VSC851907 WBX851903:WBY851907 WLT851903:WLU851907 WVP851903:WVQ851907 H917439:I917443 JD917439:JE917443 SZ917439:TA917443 ACV917439:ACW917443 AMR917439:AMS917443 AWN917439:AWO917443 BGJ917439:BGK917443 BQF917439:BQG917443 CAB917439:CAC917443 CJX917439:CJY917443 CTT917439:CTU917443 DDP917439:DDQ917443 DNL917439:DNM917443 DXH917439:DXI917443 EHD917439:EHE917443 EQZ917439:ERA917443 FAV917439:FAW917443 FKR917439:FKS917443 FUN917439:FUO917443 GEJ917439:GEK917443 GOF917439:GOG917443 GYB917439:GYC917443 HHX917439:HHY917443 HRT917439:HRU917443 IBP917439:IBQ917443 ILL917439:ILM917443 IVH917439:IVI917443 JFD917439:JFE917443 JOZ917439:JPA917443 JYV917439:JYW917443 KIR917439:KIS917443 KSN917439:KSO917443 LCJ917439:LCK917443 LMF917439:LMG917443 LWB917439:LWC917443 MFX917439:MFY917443 MPT917439:MPU917443 MZP917439:MZQ917443 NJL917439:NJM917443 NTH917439:NTI917443 ODD917439:ODE917443 OMZ917439:ONA917443 OWV917439:OWW917443 PGR917439:PGS917443 PQN917439:PQO917443 QAJ917439:QAK917443 QKF917439:QKG917443 QUB917439:QUC917443 RDX917439:RDY917443 RNT917439:RNU917443 RXP917439:RXQ917443 SHL917439:SHM917443 SRH917439:SRI917443 TBD917439:TBE917443 TKZ917439:TLA917443 TUV917439:TUW917443 UER917439:UES917443 UON917439:UOO917443 UYJ917439:UYK917443 VIF917439:VIG917443 VSB917439:VSC917443 WBX917439:WBY917443 WLT917439:WLU917443 WVP917439:WVQ917443 H982975:I982979 JD982975:JE982979 SZ982975:TA982979 ACV982975:ACW982979 AMR982975:AMS982979 AWN982975:AWO982979 BGJ982975:BGK982979 BQF982975:BQG982979 CAB982975:CAC982979 CJX982975:CJY982979 CTT982975:CTU982979 DDP982975:DDQ982979 DNL982975:DNM982979 DXH982975:DXI982979 EHD982975:EHE982979 EQZ982975:ERA982979 FAV982975:FAW982979 FKR982975:FKS982979 FUN982975:FUO982979 GEJ982975:GEK982979 GOF982975:GOG982979 GYB982975:GYC982979 HHX982975:HHY982979 HRT982975:HRU982979 IBP982975:IBQ982979 ILL982975:ILM982979 IVH982975:IVI982979 JFD982975:JFE982979 JOZ982975:JPA982979 JYV982975:JYW982979 KIR982975:KIS982979 KSN982975:KSO982979 LCJ982975:LCK982979 LMF982975:LMG982979 LWB982975:LWC982979 MFX982975:MFY982979 MPT982975:MPU982979 MZP982975:MZQ982979 NJL982975:NJM982979 NTH982975:NTI982979 ODD982975:ODE982979 OMZ982975:ONA982979 OWV982975:OWW982979 PGR982975:PGS982979 PQN982975:PQO982979 QAJ982975:QAK982979 QKF982975:QKG982979 QUB982975:QUC982979 RDX982975:RDY982979 RNT982975:RNU982979 RXP982975:RXQ982979 SHL982975:SHM982979 SRH982975:SRI982979 TBD982975:TBE982979 TKZ982975:TLA982979 TUV982975:TUW982979 UER982975:UES982979 UON982975:UOO982979 UYJ982975:UYK982979 VIF982975:VIG982979 VSB982975:VSC982979 WBX982975:WBY982979 WLT982975:WLU982979 WVP982975:WVQ982979 H65465:I65465 JD65465:JE65465 SZ65465:TA65465 ACV65465:ACW65465 AMR65465:AMS65465 AWN65465:AWO65465 BGJ65465:BGK65465 BQF65465:BQG65465 CAB65465:CAC65465 CJX65465:CJY65465 CTT65465:CTU65465 DDP65465:DDQ65465 DNL65465:DNM65465 DXH65465:DXI65465 EHD65465:EHE65465 EQZ65465:ERA65465 FAV65465:FAW65465 FKR65465:FKS65465 FUN65465:FUO65465 GEJ65465:GEK65465 GOF65465:GOG65465 GYB65465:GYC65465 HHX65465:HHY65465 HRT65465:HRU65465 IBP65465:IBQ65465 ILL65465:ILM65465 IVH65465:IVI65465 JFD65465:JFE65465 JOZ65465:JPA65465 JYV65465:JYW65465 KIR65465:KIS65465 KSN65465:KSO65465 LCJ65465:LCK65465 LMF65465:LMG65465 LWB65465:LWC65465 MFX65465:MFY65465 MPT65465:MPU65465 MZP65465:MZQ65465 NJL65465:NJM65465 NTH65465:NTI65465 ODD65465:ODE65465 OMZ65465:ONA65465 OWV65465:OWW65465 PGR65465:PGS65465 PQN65465:PQO65465 QAJ65465:QAK65465 QKF65465:QKG65465 QUB65465:QUC65465 RDX65465:RDY65465 RNT65465:RNU65465 RXP65465:RXQ65465 SHL65465:SHM65465 SRH65465:SRI65465 TBD65465:TBE65465 TKZ65465:TLA65465 TUV65465:TUW65465 UER65465:UES65465 UON65465:UOO65465 UYJ65465:UYK65465 VIF65465:VIG65465 VSB65465:VSC65465 WBX65465:WBY65465 WLT65465:WLU65465 WVP65465:WVQ65465 H131001:I131001 JD131001:JE131001 SZ131001:TA131001 ACV131001:ACW131001 AMR131001:AMS131001 AWN131001:AWO131001 BGJ131001:BGK131001 BQF131001:BQG131001 CAB131001:CAC131001 CJX131001:CJY131001 CTT131001:CTU131001 DDP131001:DDQ131001 DNL131001:DNM131001 DXH131001:DXI131001 EHD131001:EHE131001 EQZ131001:ERA131001 FAV131001:FAW131001 FKR131001:FKS131001 FUN131001:FUO131001 GEJ131001:GEK131001 GOF131001:GOG131001 GYB131001:GYC131001 HHX131001:HHY131001 HRT131001:HRU131001 IBP131001:IBQ131001 ILL131001:ILM131001 IVH131001:IVI131001 JFD131001:JFE131001 JOZ131001:JPA131001 JYV131001:JYW131001 KIR131001:KIS131001 KSN131001:KSO131001 LCJ131001:LCK131001 LMF131001:LMG131001 LWB131001:LWC131001 MFX131001:MFY131001 MPT131001:MPU131001 MZP131001:MZQ131001 NJL131001:NJM131001 NTH131001:NTI131001 ODD131001:ODE131001 OMZ131001:ONA131001 OWV131001:OWW131001 PGR131001:PGS131001 PQN131001:PQO131001 QAJ131001:QAK131001 QKF131001:QKG131001 QUB131001:QUC131001 RDX131001:RDY131001 RNT131001:RNU131001 RXP131001:RXQ131001 SHL131001:SHM131001 SRH131001:SRI131001 TBD131001:TBE131001 TKZ131001:TLA131001 TUV131001:TUW131001 UER131001:UES131001 UON131001:UOO131001 UYJ131001:UYK131001 VIF131001:VIG131001 VSB131001:VSC131001 WBX131001:WBY131001 WLT131001:WLU131001 WVP131001:WVQ131001 H196537:I196537 JD196537:JE196537 SZ196537:TA196537 ACV196537:ACW196537 AMR196537:AMS196537 AWN196537:AWO196537 BGJ196537:BGK196537 BQF196537:BQG196537 CAB196537:CAC196537 CJX196537:CJY196537 CTT196537:CTU196537 DDP196537:DDQ196537 DNL196537:DNM196537 DXH196537:DXI196537 EHD196537:EHE196537 EQZ196537:ERA196537 FAV196537:FAW196537 FKR196537:FKS196537 FUN196537:FUO196537 GEJ196537:GEK196537 GOF196537:GOG196537 GYB196537:GYC196537 HHX196537:HHY196537 HRT196537:HRU196537 IBP196537:IBQ196537 ILL196537:ILM196537 IVH196537:IVI196537 JFD196537:JFE196537 JOZ196537:JPA196537 JYV196537:JYW196537 KIR196537:KIS196537 KSN196537:KSO196537 LCJ196537:LCK196537 LMF196537:LMG196537 LWB196537:LWC196537 MFX196537:MFY196537 MPT196537:MPU196537 MZP196537:MZQ196537 NJL196537:NJM196537 NTH196537:NTI196537 ODD196537:ODE196537 OMZ196537:ONA196537 OWV196537:OWW196537 PGR196537:PGS196537 PQN196537:PQO196537 QAJ196537:QAK196537 QKF196537:QKG196537 QUB196537:QUC196537 RDX196537:RDY196537 RNT196537:RNU196537 RXP196537:RXQ196537 SHL196537:SHM196537 SRH196537:SRI196537 TBD196537:TBE196537 TKZ196537:TLA196537 TUV196537:TUW196537 UER196537:UES196537 UON196537:UOO196537 UYJ196537:UYK196537 VIF196537:VIG196537 VSB196537:VSC196537 WBX196537:WBY196537 WLT196537:WLU196537 WVP196537:WVQ196537 H262073:I262073 JD262073:JE262073 SZ262073:TA262073 ACV262073:ACW262073 AMR262073:AMS262073 AWN262073:AWO262073 BGJ262073:BGK262073 BQF262073:BQG262073 CAB262073:CAC262073 CJX262073:CJY262073 CTT262073:CTU262073 DDP262073:DDQ262073 DNL262073:DNM262073 DXH262073:DXI262073 EHD262073:EHE262073 EQZ262073:ERA262073 FAV262073:FAW262073 FKR262073:FKS262073 FUN262073:FUO262073 GEJ262073:GEK262073 GOF262073:GOG262073 GYB262073:GYC262073 HHX262073:HHY262073 HRT262073:HRU262073 IBP262073:IBQ262073 ILL262073:ILM262073 IVH262073:IVI262073 JFD262073:JFE262073 JOZ262073:JPA262073 JYV262073:JYW262073 KIR262073:KIS262073 KSN262073:KSO262073 LCJ262073:LCK262073 LMF262073:LMG262073 LWB262073:LWC262073 MFX262073:MFY262073 MPT262073:MPU262073 MZP262073:MZQ262073 NJL262073:NJM262073 NTH262073:NTI262073 ODD262073:ODE262073 OMZ262073:ONA262073 OWV262073:OWW262073 PGR262073:PGS262073 PQN262073:PQO262073 QAJ262073:QAK262073 QKF262073:QKG262073 QUB262073:QUC262073 RDX262073:RDY262073 RNT262073:RNU262073 RXP262073:RXQ262073 SHL262073:SHM262073 SRH262073:SRI262073 TBD262073:TBE262073 TKZ262073:TLA262073 TUV262073:TUW262073 UER262073:UES262073 UON262073:UOO262073 UYJ262073:UYK262073 VIF262073:VIG262073 VSB262073:VSC262073 WBX262073:WBY262073 WLT262073:WLU262073 WVP262073:WVQ262073 H327609:I327609 JD327609:JE327609 SZ327609:TA327609 ACV327609:ACW327609 AMR327609:AMS327609 AWN327609:AWO327609 BGJ327609:BGK327609 BQF327609:BQG327609 CAB327609:CAC327609 CJX327609:CJY327609 CTT327609:CTU327609 DDP327609:DDQ327609 DNL327609:DNM327609 DXH327609:DXI327609 EHD327609:EHE327609 EQZ327609:ERA327609 FAV327609:FAW327609 FKR327609:FKS327609 FUN327609:FUO327609 GEJ327609:GEK327609 GOF327609:GOG327609 GYB327609:GYC327609 HHX327609:HHY327609 HRT327609:HRU327609 IBP327609:IBQ327609 ILL327609:ILM327609 IVH327609:IVI327609 JFD327609:JFE327609 JOZ327609:JPA327609 JYV327609:JYW327609 KIR327609:KIS327609 KSN327609:KSO327609 LCJ327609:LCK327609 LMF327609:LMG327609 LWB327609:LWC327609 MFX327609:MFY327609 MPT327609:MPU327609 MZP327609:MZQ327609 NJL327609:NJM327609 NTH327609:NTI327609 ODD327609:ODE327609 OMZ327609:ONA327609 OWV327609:OWW327609 PGR327609:PGS327609 PQN327609:PQO327609 QAJ327609:QAK327609 QKF327609:QKG327609 QUB327609:QUC327609 RDX327609:RDY327609 RNT327609:RNU327609 RXP327609:RXQ327609 SHL327609:SHM327609 SRH327609:SRI327609 TBD327609:TBE327609 TKZ327609:TLA327609 TUV327609:TUW327609 UER327609:UES327609 UON327609:UOO327609 UYJ327609:UYK327609 VIF327609:VIG327609 VSB327609:VSC327609 WBX327609:WBY327609 WLT327609:WLU327609 WVP327609:WVQ327609 H393145:I393145 JD393145:JE393145 SZ393145:TA393145 ACV393145:ACW393145 AMR393145:AMS393145 AWN393145:AWO393145 BGJ393145:BGK393145 BQF393145:BQG393145 CAB393145:CAC393145 CJX393145:CJY393145 CTT393145:CTU393145 DDP393145:DDQ393145 DNL393145:DNM393145 DXH393145:DXI393145 EHD393145:EHE393145 EQZ393145:ERA393145 FAV393145:FAW393145 FKR393145:FKS393145 FUN393145:FUO393145 GEJ393145:GEK393145 GOF393145:GOG393145 GYB393145:GYC393145 HHX393145:HHY393145 HRT393145:HRU393145 IBP393145:IBQ393145 ILL393145:ILM393145 IVH393145:IVI393145 JFD393145:JFE393145 JOZ393145:JPA393145 JYV393145:JYW393145 KIR393145:KIS393145 KSN393145:KSO393145 LCJ393145:LCK393145 LMF393145:LMG393145 LWB393145:LWC393145 MFX393145:MFY393145 MPT393145:MPU393145 MZP393145:MZQ393145 NJL393145:NJM393145 NTH393145:NTI393145 ODD393145:ODE393145 OMZ393145:ONA393145 OWV393145:OWW393145 PGR393145:PGS393145 PQN393145:PQO393145 QAJ393145:QAK393145 QKF393145:QKG393145 QUB393145:QUC393145 RDX393145:RDY393145 RNT393145:RNU393145 RXP393145:RXQ393145 SHL393145:SHM393145 SRH393145:SRI393145 TBD393145:TBE393145 TKZ393145:TLA393145 TUV393145:TUW393145 UER393145:UES393145 UON393145:UOO393145 UYJ393145:UYK393145 VIF393145:VIG393145 VSB393145:VSC393145 WBX393145:WBY393145 WLT393145:WLU393145 WVP393145:WVQ393145 H458681:I458681 JD458681:JE458681 SZ458681:TA458681 ACV458681:ACW458681 AMR458681:AMS458681 AWN458681:AWO458681 BGJ458681:BGK458681 BQF458681:BQG458681 CAB458681:CAC458681 CJX458681:CJY458681 CTT458681:CTU458681 DDP458681:DDQ458681 DNL458681:DNM458681 DXH458681:DXI458681 EHD458681:EHE458681 EQZ458681:ERA458681 FAV458681:FAW458681 FKR458681:FKS458681 FUN458681:FUO458681 GEJ458681:GEK458681 GOF458681:GOG458681 GYB458681:GYC458681 HHX458681:HHY458681 HRT458681:HRU458681 IBP458681:IBQ458681 ILL458681:ILM458681 IVH458681:IVI458681 JFD458681:JFE458681 JOZ458681:JPA458681 JYV458681:JYW458681 KIR458681:KIS458681 KSN458681:KSO458681 LCJ458681:LCK458681 LMF458681:LMG458681 LWB458681:LWC458681 MFX458681:MFY458681 MPT458681:MPU458681 MZP458681:MZQ458681 NJL458681:NJM458681 NTH458681:NTI458681 ODD458681:ODE458681 OMZ458681:ONA458681 OWV458681:OWW458681 PGR458681:PGS458681 PQN458681:PQO458681 QAJ458681:QAK458681 QKF458681:QKG458681 QUB458681:QUC458681 RDX458681:RDY458681 RNT458681:RNU458681 RXP458681:RXQ458681 SHL458681:SHM458681 SRH458681:SRI458681 TBD458681:TBE458681 TKZ458681:TLA458681 TUV458681:TUW458681 UER458681:UES458681 UON458681:UOO458681 UYJ458681:UYK458681 VIF458681:VIG458681 VSB458681:VSC458681 WBX458681:WBY458681 WLT458681:WLU458681 WVP458681:WVQ458681 H524217:I524217 JD524217:JE524217 SZ524217:TA524217 ACV524217:ACW524217 AMR524217:AMS524217 AWN524217:AWO524217 BGJ524217:BGK524217 BQF524217:BQG524217 CAB524217:CAC524217 CJX524217:CJY524217 CTT524217:CTU524217 DDP524217:DDQ524217 DNL524217:DNM524217 DXH524217:DXI524217 EHD524217:EHE524217 EQZ524217:ERA524217 FAV524217:FAW524217 FKR524217:FKS524217 FUN524217:FUO524217 GEJ524217:GEK524217 GOF524217:GOG524217 GYB524217:GYC524217 HHX524217:HHY524217 HRT524217:HRU524217 IBP524217:IBQ524217 ILL524217:ILM524217 IVH524217:IVI524217 JFD524217:JFE524217 JOZ524217:JPA524217 JYV524217:JYW524217 KIR524217:KIS524217 KSN524217:KSO524217 LCJ524217:LCK524217 LMF524217:LMG524217 LWB524217:LWC524217 MFX524217:MFY524217 MPT524217:MPU524217 MZP524217:MZQ524217 NJL524217:NJM524217 NTH524217:NTI524217 ODD524217:ODE524217 OMZ524217:ONA524217 OWV524217:OWW524217 PGR524217:PGS524217 PQN524217:PQO524217 QAJ524217:QAK524217 QKF524217:QKG524217 QUB524217:QUC524217 RDX524217:RDY524217 RNT524217:RNU524217 RXP524217:RXQ524217 SHL524217:SHM524217 SRH524217:SRI524217 TBD524217:TBE524217 TKZ524217:TLA524217 TUV524217:TUW524217 UER524217:UES524217 UON524217:UOO524217 UYJ524217:UYK524217 VIF524217:VIG524217 VSB524217:VSC524217 WBX524217:WBY524217 WLT524217:WLU524217 WVP524217:WVQ524217 H589753:I589753 JD589753:JE589753 SZ589753:TA589753 ACV589753:ACW589753 AMR589753:AMS589753 AWN589753:AWO589753 BGJ589753:BGK589753 BQF589753:BQG589753 CAB589753:CAC589753 CJX589753:CJY589753 CTT589753:CTU589753 DDP589753:DDQ589753 DNL589753:DNM589753 DXH589753:DXI589753 EHD589753:EHE589753 EQZ589753:ERA589753 FAV589753:FAW589753 FKR589753:FKS589753 FUN589753:FUO589753 GEJ589753:GEK589753 GOF589753:GOG589753 GYB589753:GYC589753 HHX589753:HHY589753 HRT589753:HRU589753 IBP589753:IBQ589753 ILL589753:ILM589753 IVH589753:IVI589753 JFD589753:JFE589753 JOZ589753:JPA589753 JYV589753:JYW589753 KIR589753:KIS589753 KSN589753:KSO589753 LCJ589753:LCK589753 LMF589753:LMG589753 LWB589753:LWC589753 MFX589753:MFY589753 MPT589753:MPU589753 MZP589753:MZQ589753 NJL589753:NJM589753 NTH589753:NTI589753 ODD589753:ODE589753 OMZ589753:ONA589753 OWV589753:OWW589753 PGR589753:PGS589753 PQN589753:PQO589753 QAJ589753:QAK589753 QKF589753:QKG589753 QUB589753:QUC589753 RDX589753:RDY589753 RNT589753:RNU589753 RXP589753:RXQ589753 SHL589753:SHM589753 SRH589753:SRI589753 TBD589753:TBE589753 TKZ589753:TLA589753 TUV589753:TUW589753 UER589753:UES589753 UON589753:UOO589753 UYJ589753:UYK589753 VIF589753:VIG589753 VSB589753:VSC589753 WBX589753:WBY589753 WLT589753:WLU589753 WVP589753:WVQ589753 H655289:I655289 JD655289:JE655289 SZ655289:TA655289 ACV655289:ACW655289 AMR655289:AMS655289 AWN655289:AWO655289 BGJ655289:BGK655289 BQF655289:BQG655289 CAB655289:CAC655289 CJX655289:CJY655289 CTT655289:CTU655289 DDP655289:DDQ655289 DNL655289:DNM655289 DXH655289:DXI655289 EHD655289:EHE655289 EQZ655289:ERA655289 FAV655289:FAW655289 FKR655289:FKS655289 FUN655289:FUO655289 GEJ655289:GEK655289 GOF655289:GOG655289 GYB655289:GYC655289 HHX655289:HHY655289 HRT655289:HRU655289 IBP655289:IBQ655289 ILL655289:ILM655289 IVH655289:IVI655289 JFD655289:JFE655289 JOZ655289:JPA655289 JYV655289:JYW655289 KIR655289:KIS655289 KSN655289:KSO655289 LCJ655289:LCK655289 LMF655289:LMG655289 LWB655289:LWC655289 MFX655289:MFY655289 MPT655289:MPU655289 MZP655289:MZQ655289 NJL655289:NJM655289 NTH655289:NTI655289 ODD655289:ODE655289 OMZ655289:ONA655289 OWV655289:OWW655289 PGR655289:PGS655289 PQN655289:PQO655289 QAJ655289:QAK655289 QKF655289:QKG655289 QUB655289:QUC655289 RDX655289:RDY655289 RNT655289:RNU655289 RXP655289:RXQ655289 SHL655289:SHM655289 SRH655289:SRI655289 TBD655289:TBE655289 TKZ655289:TLA655289 TUV655289:TUW655289 UER655289:UES655289 UON655289:UOO655289 UYJ655289:UYK655289 VIF655289:VIG655289 VSB655289:VSC655289 WBX655289:WBY655289 WLT655289:WLU655289 WVP655289:WVQ655289 H720825:I720825 JD720825:JE720825 SZ720825:TA720825 ACV720825:ACW720825 AMR720825:AMS720825 AWN720825:AWO720825 BGJ720825:BGK720825 BQF720825:BQG720825 CAB720825:CAC720825 CJX720825:CJY720825 CTT720825:CTU720825 DDP720825:DDQ720825 DNL720825:DNM720825 DXH720825:DXI720825 EHD720825:EHE720825 EQZ720825:ERA720825 FAV720825:FAW720825 FKR720825:FKS720825 FUN720825:FUO720825 GEJ720825:GEK720825 GOF720825:GOG720825 GYB720825:GYC720825 HHX720825:HHY720825 HRT720825:HRU720825 IBP720825:IBQ720825 ILL720825:ILM720825 IVH720825:IVI720825 JFD720825:JFE720825 JOZ720825:JPA720825 JYV720825:JYW720825 KIR720825:KIS720825 KSN720825:KSO720825 LCJ720825:LCK720825 LMF720825:LMG720825 LWB720825:LWC720825 MFX720825:MFY720825 MPT720825:MPU720825 MZP720825:MZQ720825 NJL720825:NJM720825 NTH720825:NTI720825 ODD720825:ODE720825 OMZ720825:ONA720825 OWV720825:OWW720825 PGR720825:PGS720825 PQN720825:PQO720825 QAJ720825:QAK720825 QKF720825:QKG720825 QUB720825:QUC720825 RDX720825:RDY720825 RNT720825:RNU720825 RXP720825:RXQ720825 SHL720825:SHM720825 SRH720825:SRI720825 TBD720825:TBE720825 TKZ720825:TLA720825 TUV720825:TUW720825 UER720825:UES720825 UON720825:UOO720825 UYJ720825:UYK720825 VIF720825:VIG720825 VSB720825:VSC720825 WBX720825:WBY720825 WLT720825:WLU720825 WVP720825:WVQ720825 H786361:I786361 JD786361:JE786361 SZ786361:TA786361 ACV786361:ACW786361 AMR786361:AMS786361 AWN786361:AWO786361 BGJ786361:BGK786361 BQF786361:BQG786361 CAB786361:CAC786361 CJX786361:CJY786361 CTT786361:CTU786361 DDP786361:DDQ786361 DNL786361:DNM786361 DXH786361:DXI786361 EHD786361:EHE786361 EQZ786361:ERA786361 FAV786361:FAW786361 FKR786361:FKS786361 FUN786361:FUO786361 GEJ786361:GEK786361 GOF786361:GOG786361 GYB786361:GYC786361 HHX786361:HHY786361 HRT786361:HRU786361 IBP786361:IBQ786361 ILL786361:ILM786361 IVH786361:IVI786361 JFD786361:JFE786361 JOZ786361:JPA786361 JYV786361:JYW786361 KIR786361:KIS786361 KSN786361:KSO786361 LCJ786361:LCK786361 LMF786361:LMG786361 LWB786361:LWC786361 MFX786361:MFY786361 MPT786361:MPU786361 MZP786361:MZQ786361 NJL786361:NJM786361 NTH786361:NTI786361 ODD786361:ODE786361 OMZ786361:ONA786361 OWV786361:OWW786361 PGR786361:PGS786361 PQN786361:PQO786361 QAJ786361:QAK786361 QKF786361:QKG786361 QUB786361:QUC786361 RDX786361:RDY786361 RNT786361:RNU786361 RXP786361:RXQ786361 SHL786361:SHM786361 SRH786361:SRI786361 TBD786361:TBE786361 TKZ786361:TLA786361 TUV786361:TUW786361 UER786361:UES786361 UON786361:UOO786361 UYJ786361:UYK786361 VIF786361:VIG786361 VSB786361:VSC786361 WBX786361:WBY786361 WLT786361:WLU786361 WVP786361:WVQ786361 H851897:I851897 JD851897:JE851897 SZ851897:TA851897 ACV851897:ACW851897 AMR851897:AMS851897 AWN851897:AWO851897 BGJ851897:BGK851897 BQF851897:BQG851897 CAB851897:CAC851897 CJX851897:CJY851897 CTT851897:CTU851897 DDP851897:DDQ851897 DNL851897:DNM851897 DXH851897:DXI851897 EHD851897:EHE851897 EQZ851897:ERA851897 FAV851897:FAW851897 FKR851897:FKS851897 FUN851897:FUO851897 GEJ851897:GEK851897 GOF851897:GOG851897 GYB851897:GYC851897 HHX851897:HHY851897 HRT851897:HRU851897 IBP851897:IBQ851897 ILL851897:ILM851897 IVH851897:IVI851897 JFD851897:JFE851897 JOZ851897:JPA851897 JYV851897:JYW851897 KIR851897:KIS851897 KSN851897:KSO851897 LCJ851897:LCK851897 LMF851897:LMG851897 LWB851897:LWC851897 MFX851897:MFY851897 MPT851897:MPU851897 MZP851897:MZQ851897 NJL851897:NJM851897 NTH851897:NTI851897 ODD851897:ODE851897 OMZ851897:ONA851897 OWV851897:OWW851897 PGR851897:PGS851897 PQN851897:PQO851897 QAJ851897:QAK851897 QKF851897:QKG851897 QUB851897:QUC851897 RDX851897:RDY851897 RNT851897:RNU851897 RXP851897:RXQ851897 SHL851897:SHM851897 SRH851897:SRI851897 TBD851897:TBE851897 TKZ851897:TLA851897 TUV851897:TUW851897 UER851897:UES851897 UON851897:UOO851897 UYJ851897:UYK851897 VIF851897:VIG851897 VSB851897:VSC851897 WBX851897:WBY851897 WLT851897:WLU851897 WVP851897:WVQ851897 H917433:I917433 JD917433:JE917433 SZ917433:TA917433 ACV917433:ACW917433 AMR917433:AMS917433 AWN917433:AWO917433 BGJ917433:BGK917433 BQF917433:BQG917433 CAB917433:CAC917433 CJX917433:CJY917433 CTT917433:CTU917433 DDP917433:DDQ917433 DNL917433:DNM917433 DXH917433:DXI917433 EHD917433:EHE917433 EQZ917433:ERA917433 FAV917433:FAW917433 FKR917433:FKS917433 FUN917433:FUO917433 GEJ917433:GEK917433 GOF917433:GOG917433 GYB917433:GYC917433 HHX917433:HHY917433 HRT917433:HRU917433 IBP917433:IBQ917433 ILL917433:ILM917433 IVH917433:IVI917433 JFD917433:JFE917433 JOZ917433:JPA917433 JYV917433:JYW917433 KIR917433:KIS917433 KSN917433:KSO917433 LCJ917433:LCK917433 LMF917433:LMG917433 LWB917433:LWC917433 MFX917433:MFY917433 MPT917433:MPU917433 MZP917433:MZQ917433 NJL917433:NJM917433 NTH917433:NTI917433 ODD917433:ODE917433 OMZ917433:ONA917433 OWV917433:OWW917433 PGR917433:PGS917433 PQN917433:PQO917433 QAJ917433:QAK917433 QKF917433:QKG917433 QUB917433:QUC917433 RDX917433:RDY917433 RNT917433:RNU917433 RXP917433:RXQ917433 SHL917433:SHM917433 SRH917433:SRI917433 TBD917433:TBE917433 TKZ917433:TLA917433 TUV917433:TUW917433 UER917433:UES917433 UON917433:UOO917433 UYJ917433:UYK917433 VIF917433:VIG917433 VSB917433:VSC917433 WBX917433:WBY917433 WLT917433:WLU917433 WVP917433:WVQ917433 H982969:I982969 JD982969:JE982969 SZ982969:TA982969 ACV982969:ACW982969 AMR982969:AMS982969 AWN982969:AWO982969 BGJ982969:BGK982969 BQF982969:BQG982969 CAB982969:CAC982969 CJX982969:CJY982969 CTT982969:CTU982969 DDP982969:DDQ982969 DNL982969:DNM982969 DXH982969:DXI982969 EHD982969:EHE982969 EQZ982969:ERA982969 FAV982969:FAW982969 FKR982969:FKS982969 FUN982969:FUO982969 GEJ982969:GEK982969 GOF982969:GOG982969 GYB982969:GYC982969 HHX982969:HHY982969 HRT982969:HRU982969 IBP982969:IBQ982969 ILL982969:ILM982969 IVH982969:IVI982969 JFD982969:JFE982969 JOZ982969:JPA982969 JYV982969:JYW982969 KIR982969:KIS982969 KSN982969:KSO982969 LCJ982969:LCK982969 LMF982969:LMG982969 LWB982969:LWC982969 MFX982969:MFY982969 MPT982969:MPU982969 MZP982969:MZQ982969 NJL982969:NJM982969 NTH982969:NTI982969 ODD982969:ODE982969 OMZ982969:ONA982969 OWV982969:OWW982969 PGR982969:PGS982969 PQN982969:PQO982969 QAJ982969:QAK982969 QKF982969:QKG982969 QUB982969:QUC982969 RDX982969:RDY982969 RNT982969:RNU982969 RXP982969:RXQ982969 SHL982969:SHM982969 SRH982969:SRI982969 TBD982969:TBE982969 TKZ982969:TLA982969 TUV982969:TUW982969 UER982969:UES982969 UON982969:UOO982969 UYJ982969:UYK982969 VIF982969:VIG982969 VSB982969:VSC982969 WBX982969:WBY982969 WLT982969:WLU982969 WVP982969:WVQ982969 H65454:I65454 JD65454:JE65454 SZ65454:TA65454 ACV65454:ACW65454 AMR65454:AMS65454 AWN65454:AWO65454 BGJ65454:BGK65454 BQF65454:BQG65454 CAB65454:CAC65454 CJX65454:CJY65454 CTT65454:CTU65454 DDP65454:DDQ65454 DNL65454:DNM65454 DXH65454:DXI65454 EHD65454:EHE65454 EQZ65454:ERA65454 FAV65454:FAW65454 FKR65454:FKS65454 FUN65454:FUO65454 GEJ65454:GEK65454 GOF65454:GOG65454 GYB65454:GYC65454 HHX65454:HHY65454 HRT65454:HRU65454 IBP65454:IBQ65454 ILL65454:ILM65454 IVH65454:IVI65454 JFD65454:JFE65454 JOZ65454:JPA65454 JYV65454:JYW65454 KIR65454:KIS65454 KSN65454:KSO65454 LCJ65454:LCK65454 LMF65454:LMG65454 LWB65454:LWC65454 MFX65454:MFY65454 MPT65454:MPU65454 MZP65454:MZQ65454 NJL65454:NJM65454 NTH65454:NTI65454 ODD65454:ODE65454 OMZ65454:ONA65454 OWV65454:OWW65454 PGR65454:PGS65454 PQN65454:PQO65454 QAJ65454:QAK65454 QKF65454:QKG65454 QUB65454:QUC65454 RDX65454:RDY65454 RNT65454:RNU65454 RXP65454:RXQ65454 SHL65454:SHM65454 SRH65454:SRI65454 TBD65454:TBE65454 TKZ65454:TLA65454 TUV65454:TUW65454 UER65454:UES65454 UON65454:UOO65454 UYJ65454:UYK65454 VIF65454:VIG65454 VSB65454:VSC65454 WBX65454:WBY65454 WLT65454:WLU65454 WVP65454:WVQ65454 H130990:I130990 JD130990:JE130990 SZ130990:TA130990 ACV130990:ACW130990 AMR130990:AMS130990 AWN130990:AWO130990 BGJ130990:BGK130990 BQF130990:BQG130990 CAB130990:CAC130990 CJX130990:CJY130990 CTT130990:CTU130990 DDP130990:DDQ130990 DNL130990:DNM130990 DXH130990:DXI130990 EHD130990:EHE130990 EQZ130990:ERA130990 FAV130990:FAW130990 FKR130990:FKS130990 FUN130990:FUO130990 GEJ130990:GEK130990 GOF130990:GOG130990 GYB130990:GYC130990 HHX130990:HHY130990 HRT130990:HRU130990 IBP130990:IBQ130990 ILL130990:ILM130990 IVH130990:IVI130990 JFD130990:JFE130990 JOZ130990:JPA130990 JYV130990:JYW130990 KIR130990:KIS130990 KSN130990:KSO130990 LCJ130990:LCK130990 LMF130990:LMG130990 LWB130990:LWC130990 MFX130990:MFY130990 MPT130990:MPU130990 MZP130990:MZQ130990 NJL130990:NJM130990 NTH130990:NTI130990 ODD130990:ODE130990 OMZ130990:ONA130990 OWV130990:OWW130990 PGR130990:PGS130990 PQN130990:PQO130990 QAJ130990:QAK130990 QKF130990:QKG130990 QUB130990:QUC130990 RDX130990:RDY130990 RNT130990:RNU130990 RXP130990:RXQ130990 SHL130990:SHM130990 SRH130990:SRI130990 TBD130990:TBE130990 TKZ130990:TLA130990 TUV130990:TUW130990 UER130990:UES130990 UON130990:UOO130990 UYJ130990:UYK130990 VIF130990:VIG130990 VSB130990:VSC130990 WBX130990:WBY130990 WLT130990:WLU130990 WVP130990:WVQ130990 H196526:I196526 JD196526:JE196526 SZ196526:TA196526 ACV196526:ACW196526 AMR196526:AMS196526 AWN196526:AWO196526 BGJ196526:BGK196526 BQF196526:BQG196526 CAB196526:CAC196526 CJX196526:CJY196526 CTT196526:CTU196526 DDP196526:DDQ196526 DNL196526:DNM196526 DXH196526:DXI196526 EHD196526:EHE196526 EQZ196526:ERA196526 FAV196526:FAW196526 FKR196526:FKS196526 FUN196526:FUO196526 GEJ196526:GEK196526 GOF196526:GOG196526 GYB196526:GYC196526 HHX196526:HHY196526 HRT196526:HRU196526 IBP196526:IBQ196526 ILL196526:ILM196526 IVH196526:IVI196526 JFD196526:JFE196526 JOZ196526:JPA196526 JYV196526:JYW196526 KIR196526:KIS196526 KSN196526:KSO196526 LCJ196526:LCK196526 LMF196526:LMG196526 LWB196526:LWC196526 MFX196526:MFY196526 MPT196526:MPU196526 MZP196526:MZQ196526 NJL196526:NJM196526 NTH196526:NTI196526 ODD196526:ODE196526 OMZ196526:ONA196526 OWV196526:OWW196526 PGR196526:PGS196526 PQN196526:PQO196526 QAJ196526:QAK196526 QKF196526:QKG196526 QUB196526:QUC196526 RDX196526:RDY196526 RNT196526:RNU196526 RXP196526:RXQ196526 SHL196526:SHM196526 SRH196526:SRI196526 TBD196526:TBE196526 TKZ196526:TLA196526 TUV196526:TUW196526 UER196526:UES196526 UON196526:UOO196526 UYJ196526:UYK196526 VIF196526:VIG196526 VSB196526:VSC196526 WBX196526:WBY196526 WLT196526:WLU196526 WVP196526:WVQ196526 H262062:I262062 JD262062:JE262062 SZ262062:TA262062 ACV262062:ACW262062 AMR262062:AMS262062 AWN262062:AWO262062 BGJ262062:BGK262062 BQF262062:BQG262062 CAB262062:CAC262062 CJX262062:CJY262062 CTT262062:CTU262062 DDP262062:DDQ262062 DNL262062:DNM262062 DXH262062:DXI262062 EHD262062:EHE262062 EQZ262062:ERA262062 FAV262062:FAW262062 FKR262062:FKS262062 FUN262062:FUO262062 GEJ262062:GEK262062 GOF262062:GOG262062 GYB262062:GYC262062 HHX262062:HHY262062 HRT262062:HRU262062 IBP262062:IBQ262062 ILL262062:ILM262062 IVH262062:IVI262062 JFD262062:JFE262062 JOZ262062:JPA262062 JYV262062:JYW262062 KIR262062:KIS262062 KSN262062:KSO262062 LCJ262062:LCK262062 LMF262062:LMG262062 LWB262062:LWC262062 MFX262062:MFY262062 MPT262062:MPU262062 MZP262062:MZQ262062 NJL262062:NJM262062 NTH262062:NTI262062 ODD262062:ODE262062 OMZ262062:ONA262062 OWV262062:OWW262062 PGR262062:PGS262062 PQN262062:PQO262062 QAJ262062:QAK262062 QKF262062:QKG262062 QUB262062:QUC262062 RDX262062:RDY262062 RNT262062:RNU262062 RXP262062:RXQ262062 SHL262062:SHM262062 SRH262062:SRI262062 TBD262062:TBE262062 TKZ262062:TLA262062 TUV262062:TUW262062 UER262062:UES262062 UON262062:UOO262062 UYJ262062:UYK262062 VIF262062:VIG262062 VSB262062:VSC262062 WBX262062:WBY262062 WLT262062:WLU262062 WVP262062:WVQ262062 H327598:I327598 JD327598:JE327598 SZ327598:TA327598 ACV327598:ACW327598 AMR327598:AMS327598 AWN327598:AWO327598 BGJ327598:BGK327598 BQF327598:BQG327598 CAB327598:CAC327598 CJX327598:CJY327598 CTT327598:CTU327598 DDP327598:DDQ327598 DNL327598:DNM327598 DXH327598:DXI327598 EHD327598:EHE327598 EQZ327598:ERA327598 FAV327598:FAW327598 FKR327598:FKS327598 FUN327598:FUO327598 GEJ327598:GEK327598 GOF327598:GOG327598 GYB327598:GYC327598 HHX327598:HHY327598 HRT327598:HRU327598 IBP327598:IBQ327598 ILL327598:ILM327598 IVH327598:IVI327598 JFD327598:JFE327598 JOZ327598:JPA327598 JYV327598:JYW327598 KIR327598:KIS327598 KSN327598:KSO327598 LCJ327598:LCK327598 LMF327598:LMG327598 LWB327598:LWC327598 MFX327598:MFY327598 MPT327598:MPU327598 MZP327598:MZQ327598 NJL327598:NJM327598 NTH327598:NTI327598 ODD327598:ODE327598 OMZ327598:ONA327598 OWV327598:OWW327598 PGR327598:PGS327598 PQN327598:PQO327598 QAJ327598:QAK327598 QKF327598:QKG327598 QUB327598:QUC327598 RDX327598:RDY327598 RNT327598:RNU327598 RXP327598:RXQ327598 SHL327598:SHM327598 SRH327598:SRI327598 TBD327598:TBE327598 TKZ327598:TLA327598 TUV327598:TUW327598 UER327598:UES327598 UON327598:UOO327598 UYJ327598:UYK327598 VIF327598:VIG327598 VSB327598:VSC327598 WBX327598:WBY327598 WLT327598:WLU327598 WVP327598:WVQ327598 H393134:I393134 JD393134:JE393134 SZ393134:TA393134 ACV393134:ACW393134 AMR393134:AMS393134 AWN393134:AWO393134 BGJ393134:BGK393134 BQF393134:BQG393134 CAB393134:CAC393134 CJX393134:CJY393134 CTT393134:CTU393134 DDP393134:DDQ393134 DNL393134:DNM393134 DXH393134:DXI393134 EHD393134:EHE393134 EQZ393134:ERA393134 FAV393134:FAW393134 FKR393134:FKS393134 FUN393134:FUO393134 GEJ393134:GEK393134 GOF393134:GOG393134 GYB393134:GYC393134 HHX393134:HHY393134 HRT393134:HRU393134 IBP393134:IBQ393134 ILL393134:ILM393134 IVH393134:IVI393134 JFD393134:JFE393134 JOZ393134:JPA393134 JYV393134:JYW393134 KIR393134:KIS393134 KSN393134:KSO393134 LCJ393134:LCK393134 LMF393134:LMG393134 LWB393134:LWC393134 MFX393134:MFY393134 MPT393134:MPU393134 MZP393134:MZQ393134 NJL393134:NJM393134 NTH393134:NTI393134 ODD393134:ODE393134 OMZ393134:ONA393134 OWV393134:OWW393134 PGR393134:PGS393134 PQN393134:PQO393134 QAJ393134:QAK393134 QKF393134:QKG393134 QUB393134:QUC393134 RDX393134:RDY393134 RNT393134:RNU393134 RXP393134:RXQ393134 SHL393134:SHM393134 SRH393134:SRI393134 TBD393134:TBE393134 TKZ393134:TLA393134 TUV393134:TUW393134 UER393134:UES393134 UON393134:UOO393134 UYJ393134:UYK393134 VIF393134:VIG393134 VSB393134:VSC393134 WBX393134:WBY393134 WLT393134:WLU393134 WVP393134:WVQ393134 H458670:I458670 JD458670:JE458670 SZ458670:TA458670 ACV458670:ACW458670 AMR458670:AMS458670 AWN458670:AWO458670 BGJ458670:BGK458670 BQF458670:BQG458670 CAB458670:CAC458670 CJX458670:CJY458670 CTT458670:CTU458670 DDP458670:DDQ458670 DNL458670:DNM458670 DXH458670:DXI458670 EHD458670:EHE458670 EQZ458670:ERA458670 FAV458670:FAW458670 FKR458670:FKS458670 FUN458670:FUO458670 GEJ458670:GEK458670 GOF458670:GOG458670 GYB458670:GYC458670 HHX458670:HHY458670 HRT458670:HRU458670 IBP458670:IBQ458670 ILL458670:ILM458670 IVH458670:IVI458670 JFD458670:JFE458670 JOZ458670:JPA458670 JYV458670:JYW458670 KIR458670:KIS458670 KSN458670:KSO458670 LCJ458670:LCK458670 LMF458670:LMG458670 LWB458670:LWC458670 MFX458670:MFY458670 MPT458670:MPU458670 MZP458670:MZQ458670 NJL458670:NJM458670 NTH458670:NTI458670 ODD458670:ODE458670 OMZ458670:ONA458670 OWV458670:OWW458670 PGR458670:PGS458670 PQN458670:PQO458670 QAJ458670:QAK458670 QKF458670:QKG458670 QUB458670:QUC458670 RDX458670:RDY458670 RNT458670:RNU458670 RXP458670:RXQ458670 SHL458670:SHM458670 SRH458670:SRI458670 TBD458670:TBE458670 TKZ458670:TLA458670 TUV458670:TUW458670 UER458670:UES458670 UON458670:UOO458670 UYJ458670:UYK458670 VIF458670:VIG458670 VSB458670:VSC458670 WBX458670:WBY458670 WLT458670:WLU458670 WVP458670:WVQ458670 H524206:I524206 JD524206:JE524206 SZ524206:TA524206 ACV524206:ACW524206 AMR524206:AMS524206 AWN524206:AWO524206 BGJ524206:BGK524206 BQF524206:BQG524206 CAB524206:CAC524206 CJX524206:CJY524206 CTT524206:CTU524206 DDP524206:DDQ524206 DNL524206:DNM524206 DXH524206:DXI524206 EHD524206:EHE524206 EQZ524206:ERA524206 FAV524206:FAW524206 FKR524206:FKS524206 FUN524206:FUO524206 GEJ524206:GEK524206 GOF524206:GOG524206 GYB524206:GYC524206 HHX524206:HHY524206 HRT524206:HRU524206 IBP524206:IBQ524206 ILL524206:ILM524206 IVH524206:IVI524206 JFD524206:JFE524206 JOZ524206:JPA524206 JYV524206:JYW524206 KIR524206:KIS524206 KSN524206:KSO524206 LCJ524206:LCK524206 LMF524206:LMG524206 LWB524206:LWC524206 MFX524206:MFY524206 MPT524206:MPU524206 MZP524206:MZQ524206 NJL524206:NJM524206 NTH524206:NTI524206 ODD524206:ODE524206 OMZ524206:ONA524206 OWV524206:OWW524206 PGR524206:PGS524206 PQN524206:PQO524206 QAJ524206:QAK524206 QKF524206:QKG524206 QUB524206:QUC524206 RDX524206:RDY524206 RNT524206:RNU524206 RXP524206:RXQ524206 SHL524206:SHM524206 SRH524206:SRI524206 TBD524206:TBE524206 TKZ524206:TLA524206 TUV524206:TUW524206 UER524206:UES524206 UON524206:UOO524206 UYJ524206:UYK524206 VIF524206:VIG524206 VSB524206:VSC524206 WBX524206:WBY524206 WLT524206:WLU524206 WVP524206:WVQ524206 H589742:I589742 JD589742:JE589742 SZ589742:TA589742 ACV589742:ACW589742 AMR589742:AMS589742 AWN589742:AWO589742 BGJ589742:BGK589742 BQF589742:BQG589742 CAB589742:CAC589742 CJX589742:CJY589742 CTT589742:CTU589742 DDP589742:DDQ589742 DNL589742:DNM589742 DXH589742:DXI589742 EHD589742:EHE589742 EQZ589742:ERA589742 FAV589742:FAW589742 FKR589742:FKS589742 FUN589742:FUO589742 GEJ589742:GEK589742 GOF589742:GOG589742 GYB589742:GYC589742 HHX589742:HHY589742 HRT589742:HRU589742 IBP589742:IBQ589742 ILL589742:ILM589742 IVH589742:IVI589742 JFD589742:JFE589742 JOZ589742:JPA589742 JYV589742:JYW589742 KIR589742:KIS589742 KSN589742:KSO589742 LCJ589742:LCK589742 LMF589742:LMG589742 LWB589742:LWC589742 MFX589742:MFY589742 MPT589742:MPU589742 MZP589742:MZQ589742 NJL589742:NJM589742 NTH589742:NTI589742 ODD589742:ODE589742 OMZ589742:ONA589742 OWV589742:OWW589742 PGR589742:PGS589742 PQN589742:PQO589742 QAJ589742:QAK589742 QKF589742:QKG589742 QUB589742:QUC589742 RDX589742:RDY589742 RNT589742:RNU589742 RXP589742:RXQ589742 SHL589742:SHM589742 SRH589742:SRI589742 TBD589742:TBE589742 TKZ589742:TLA589742 TUV589742:TUW589742 UER589742:UES589742 UON589742:UOO589742 UYJ589742:UYK589742 VIF589742:VIG589742 VSB589742:VSC589742 WBX589742:WBY589742 WLT589742:WLU589742 WVP589742:WVQ589742 H655278:I655278 JD655278:JE655278 SZ655278:TA655278 ACV655278:ACW655278 AMR655278:AMS655278 AWN655278:AWO655278 BGJ655278:BGK655278 BQF655278:BQG655278 CAB655278:CAC655278 CJX655278:CJY655278 CTT655278:CTU655278 DDP655278:DDQ655278 DNL655278:DNM655278 DXH655278:DXI655278 EHD655278:EHE655278 EQZ655278:ERA655278 FAV655278:FAW655278 FKR655278:FKS655278 FUN655278:FUO655278 GEJ655278:GEK655278 GOF655278:GOG655278 GYB655278:GYC655278 HHX655278:HHY655278 HRT655278:HRU655278 IBP655278:IBQ655278 ILL655278:ILM655278 IVH655278:IVI655278 JFD655278:JFE655278 JOZ655278:JPA655278 JYV655278:JYW655278 KIR655278:KIS655278 KSN655278:KSO655278 LCJ655278:LCK655278 LMF655278:LMG655278 LWB655278:LWC655278 MFX655278:MFY655278 MPT655278:MPU655278 MZP655278:MZQ655278 NJL655278:NJM655278 NTH655278:NTI655278 ODD655278:ODE655278 OMZ655278:ONA655278 OWV655278:OWW655278 PGR655278:PGS655278 PQN655278:PQO655278 QAJ655278:QAK655278 QKF655278:QKG655278 QUB655278:QUC655278 RDX655278:RDY655278 RNT655278:RNU655278 RXP655278:RXQ655278 SHL655278:SHM655278 SRH655278:SRI655278 TBD655278:TBE655278 TKZ655278:TLA655278 TUV655278:TUW655278 UER655278:UES655278 UON655278:UOO655278 UYJ655278:UYK655278 VIF655278:VIG655278 VSB655278:VSC655278 WBX655278:WBY655278 WLT655278:WLU655278 WVP655278:WVQ655278 H720814:I720814 JD720814:JE720814 SZ720814:TA720814 ACV720814:ACW720814 AMR720814:AMS720814 AWN720814:AWO720814 BGJ720814:BGK720814 BQF720814:BQG720814 CAB720814:CAC720814 CJX720814:CJY720814 CTT720814:CTU720814 DDP720814:DDQ720814 DNL720814:DNM720814 DXH720814:DXI720814 EHD720814:EHE720814 EQZ720814:ERA720814 FAV720814:FAW720814 FKR720814:FKS720814 FUN720814:FUO720814 GEJ720814:GEK720814 GOF720814:GOG720814 GYB720814:GYC720814 HHX720814:HHY720814 HRT720814:HRU720814 IBP720814:IBQ720814 ILL720814:ILM720814 IVH720814:IVI720814 JFD720814:JFE720814 JOZ720814:JPA720814 JYV720814:JYW720814 KIR720814:KIS720814 KSN720814:KSO720814 LCJ720814:LCK720814 LMF720814:LMG720814 LWB720814:LWC720814 MFX720814:MFY720814 MPT720814:MPU720814 MZP720814:MZQ720814 NJL720814:NJM720814 NTH720814:NTI720814 ODD720814:ODE720814 OMZ720814:ONA720814 OWV720814:OWW720814 PGR720814:PGS720814 PQN720814:PQO720814 QAJ720814:QAK720814 QKF720814:QKG720814 QUB720814:QUC720814 RDX720814:RDY720814 RNT720814:RNU720814 RXP720814:RXQ720814 SHL720814:SHM720814 SRH720814:SRI720814 TBD720814:TBE720814 TKZ720814:TLA720814 TUV720814:TUW720814 UER720814:UES720814 UON720814:UOO720814 UYJ720814:UYK720814 VIF720814:VIG720814 VSB720814:VSC720814 WBX720814:WBY720814 WLT720814:WLU720814 WVP720814:WVQ720814 H786350:I786350 JD786350:JE786350 SZ786350:TA786350 ACV786350:ACW786350 AMR786350:AMS786350 AWN786350:AWO786350 BGJ786350:BGK786350 BQF786350:BQG786350 CAB786350:CAC786350 CJX786350:CJY786350 CTT786350:CTU786350 DDP786350:DDQ786350 DNL786350:DNM786350 DXH786350:DXI786350 EHD786350:EHE786350 EQZ786350:ERA786350 FAV786350:FAW786350 FKR786350:FKS786350 FUN786350:FUO786350 GEJ786350:GEK786350 GOF786350:GOG786350 GYB786350:GYC786350 HHX786350:HHY786350 HRT786350:HRU786350 IBP786350:IBQ786350 ILL786350:ILM786350 IVH786350:IVI786350 JFD786350:JFE786350 JOZ786350:JPA786350 JYV786350:JYW786350 KIR786350:KIS786350 KSN786350:KSO786350 LCJ786350:LCK786350 LMF786350:LMG786350 LWB786350:LWC786350 MFX786350:MFY786350 MPT786350:MPU786350 MZP786350:MZQ786350 NJL786350:NJM786350 NTH786350:NTI786350 ODD786350:ODE786350 OMZ786350:ONA786350 OWV786350:OWW786350 PGR786350:PGS786350 PQN786350:PQO786350 QAJ786350:QAK786350 QKF786350:QKG786350 QUB786350:QUC786350 RDX786350:RDY786350 RNT786350:RNU786350 RXP786350:RXQ786350 SHL786350:SHM786350 SRH786350:SRI786350 TBD786350:TBE786350 TKZ786350:TLA786350 TUV786350:TUW786350 UER786350:UES786350 UON786350:UOO786350 UYJ786350:UYK786350 VIF786350:VIG786350 VSB786350:VSC786350 WBX786350:WBY786350 WLT786350:WLU786350 WVP786350:WVQ786350 H851886:I851886 JD851886:JE851886 SZ851886:TA851886 ACV851886:ACW851886 AMR851886:AMS851886 AWN851886:AWO851886 BGJ851886:BGK851886 BQF851886:BQG851886 CAB851886:CAC851886 CJX851886:CJY851886 CTT851886:CTU851886 DDP851886:DDQ851886 DNL851886:DNM851886 DXH851886:DXI851886 EHD851886:EHE851886 EQZ851886:ERA851886 FAV851886:FAW851886 FKR851886:FKS851886 FUN851886:FUO851886 GEJ851886:GEK851886 GOF851886:GOG851886 GYB851886:GYC851886 HHX851886:HHY851886 HRT851886:HRU851886 IBP851886:IBQ851886 ILL851886:ILM851886 IVH851886:IVI851886 JFD851886:JFE851886 JOZ851886:JPA851886 JYV851886:JYW851886 KIR851886:KIS851886 KSN851886:KSO851886 LCJ851886:LCK851886 LMF851886:LMG851886 LWB851886:LWC851886 MFX851886:MFY851886 MPT851886:MPU851886 MZP851886:MZQ851886 NJL851886:NJM851886 NTH851886:NTI851886 ODD851886:ODE851886 OMZ851886:ONA851886 OWV851886:OWW851886 PGR851886:PGS851886 PQN851886:PQO851886 QAJ851886:QAK851886 QKF851886:QKG851886 QUB851886:QUC851886 RDX851886:RDY851886 RNT851886:RNU851886 RXP851886:RXQ851886 SHL851886:SHM851886 SRH851886:SRI851886 TBD851886:TBE851886 TKZ851886:TLA851886 TUV851886:TUW851886 UER851886:UES851886 UON851886:UOO851886 UYJ851886:UYK851886 VIF851886:VIG851886 VSB851886:VSC851886 WBX851886:WBY851886 WLT851886:WLU851886 WVP851886:WVQ851886 H917422:I917422 JD917422:JE917422 SZ917422:TA917422 ACV917422:ACW917422 AMR917422:AMS917422 AWN917422:AWO917422 BGJ917422:BGK917422 BQF917422:BQG917422 CAB917422:CAC917422 CJX917422:CJY917422 CTT917422:CTU917422 DDP917422:DDQ917422 DNL917422:DNM917422 DXH917422:DXI917422 EHD917422:EHE917422 EQZ917422:ERA917422 FAV917422:FAW917422 FKR917422:FKS917422 FUN917422:FUO917422 GEJ917422:GEK917422 GOF917422:GOG917422 GYB917422:GYC917422 HHX917422:HHY917422 HRT917422:HRU917422 IBP917422:IBQ917422 ILL917422:ILM917422 IVH917422:IVI917422 JFD917422:JFE917422 JOZ917422:JPA917422 JYV917422:JYW917422 KIR917422:KIS917422 KSN917422:KSO917422 LCJ917422:LCK917422 LMF917422:LMG917422 LWB917422:LWC917422 MFX917422:MFY917422 MPT917422:MPU917422 MZP917422:MZQ917422 NJL917422:NJM917422 NTH917422:NTI917422 ODD917422:ODE917422 OMZ917422:ONA917422 OWV917422:OWW917422 PGR917422:PGS917422 PQN917422:PQO917422 QAJ917422:QAK917422 QKF917422:QKG917422 QUB917422:QUC917422 RDX917422:RDY917422 RNT917422:RNU917422 RXP917422:RXQ917422 SHL917422:SHM917422 SRH917422:SRI917422 TBD917422:TBE917422 TKZ917422:TLA917422 TUV917422:TUW917422 UER917422:UES917422 UON917422:UOO917422 UYJ917422:UYK917422 VIF917422:VIG917422 VSB917422:VSC917422 WBX917422:WBY917422 WLT917422:WLU917422 WVP917422:WVQ917422 H982958:I982958 JD982958:JE982958 SZ982958:TA982958 ACV982958:ACW982958 AMR982958:AMS982958 AWN982958:AWO982958 BGJ982958:BGK982958 BQF982958:BQG982958 CAB982958:CAC982958 CJX982958:CJY982958 CTT982958:CTU982958 DDP982958:DDQ982958 DNL982958:DNM982958 DXH982958:DXI982958 EHD982958:EHE982958 EQZ982958:ERA982958 FAV982958:FAW982958 FKR982958:FKS982958 FUN982958:FUO982958 GEJ982958:GEK982958 GOF982958:GOG982958 GYB982958:GYC982958 HHX982958:HHY982958 HRT982958:HRU982958 IBP982958:IBQ982958 ILL982958:ILM982958 IVH982958:IVI982958 JFD982958:JFE982958 JOZ982958:JPA982958 JYV982958:JYW982958 KIR982958:KIS982958 KSN982958:KSO982958 LCJ982958:LCK982958 LMF982958:LMG982958 LWB982958:LWC982958 MFX982958:MFY982958 MPT982958:MPU982958 MZP982958:MZQ982958 NJL982958:NJM982958 NTH982958:NTI982958 ODD982958:ODE982958 OMZ982958:ONA982958 OWV982958:OWW982958 PGR982958:PGS982958 PQN982958:PQO982958 QAJ982958:QAK982958 QKF982958:QKG982958 QUB982958:QUC982958 RDX982958:RDY982958 RNT982958:RNU982958 RXP982958:RXQ982958 SHL982958:SHM982958 SRH982958:SRI982958 TBD982958:TBE982958 TKZ982958:TLA982958 TUV982958:TUW982958 UER982958:UES982958 UON982958:UOO982958 UYJ982958:UYK982958 VIF982958:VIG982958 VSB982958:VSC982958 WBX982958:WBY982958 WLT982958:WLU982958 WVP982958:WVQ982958 H65440:I65440 JD65440:JE65440 SZ65440:TA65440 ACV65440:ACW65440 AMR65440:AMS65440 AWN65440:AWO65440 BGJ65440:BGK65440 BQF65440:BQG65440 CAB65440:CAC65440 CJX65440:CJY65440 CTT65440:CTU65440 DDP65440:DDQ65440 DNL65440:DNM65440 DXH65440:DXI65440 EHD65440:EHE65440 EQZ65440:ERA65440 FAV65440:FAW65440 FKR65440:FKS65440 FUN65440:FUO65440 GEJ65440:GEK65440 GOF65440:GOG65440 GYB65440:GYC65440 HHX65440:HHY65440 HRT65440:HRU65440 IBP65440:IBQ65440 ILL65440:ILM65440 IVH65440:IVI65440 JFD65440:JFE65440 JOZ65440:JPA65440 JYV65440:JYW65440 KIR65440:KIS65440 KSN65440:KSO65440 LCJ65440:LCK65440 LMF65440:LMG65440 LWB65440:LWC65440 MFX65440:MFY65440 MPT65440:MPU65440 MZP65440:MZQ65440 NJL65440:NJM65440 NTH65440:NTI65440 ODD65440:ODE65440 OMZ65440:ONA65440 OWV65440:OWW65440 PGR65440:PGS65440 PQN65440:PQO65440 QAJ65440:QAK65440 QKF65440:QKG65440 QUB65440:QUC65440 RDX65440:RDY65440 RNT65440:RNU65440 RXP65440:RXQ65440 SHL65440:SHM65440 SRH65440:SRI65440 TBD65440:TBE65440 TKZ65440:TLA65440 TUV65440:TUW65440 UER65440:UES65440 UON65440:UOO65440 UYJ65440:UYK65440 VIF65440:VIG65440 VSB65440:VSC65440 WBX65440:WBY65440 WLT65440:WLU65440 WVP65440:WVQ65440 H130976:I130976 JD130976:JE130976 SZ130976:TA130976 ACV130976:ACW130976 AMR130976:AMS130976 AWN130976:AWO130976 BGJ130976:BGK130976 BQF130976:BQG130976 CAB130976:CAC130976 CJX130976:CJY130976 CTT130976:CTU130976 DDP130976:DDQ130976 DNL130976:DNM130976 DXH130976:DXI130976 EHD130976:EHE130976 EQZ130976:ERA130976 FAV130976:FAW130976 FKR130976:FKS130976 FUN130976:FUO130976 GEJ130976:GEK130976 GOF130976:GOG130976 GYB130976:GYC130976 HHX130976:HHY130976 HRT130976:HRU130976 IBP130976:IBQ130976 ILL130976:ILM130976 IVH130976:IVI130976 JFD130976:JFE130976 JOZ130976:JPA130976 JYV130976:JYW130976 KIR130976:KIS130976 KSN130976:KSO130976 LCJ130976:LCK130976 LMF130976:LMG130976 LWB130976:LWC130976 MFX130976:MFY130976 MPT130976:MPU130976 MZP130976:MZQ130976 NJL130976:NJM130976 NTH130976:NTI130976 ODD130976:ODE130976 OMZ130976:ONA130976 OWV130976:OWW130976 PGR130976:PGS130976 PQN130976:PQO130976 QAJ130976:QAK130976 QKF130976:QKG130976 QUB130976:QUC130976 RDX130976:RDY130976 RNT130976:RNU130976 RXP130976:RXQ130976 SHL130976:SHM130976 SRH130976:SRI130976 TBD130976:TBE130976 TKZ130976:TLA130976 TUV130976:TUW130976 UER130976:UES130976 UON130976:UOO130976 UYJ130976:UYK130976 VIF130976:VIG130976 VSB130976:VSC130976 WBX130976:WBY130976 WLT130976:WLU130976 WVP130976:WVQ130976 H196512:I196512 JD196512:JE196512 SZ196512:TA196512 ACV196512:ACW196512 AMR196512:AMS196512 AWN196512:AWO196512 BGJ196512:BGK196512 BQF196512:BQG196512 CAB196512:CAC196512 CJX196512:CJY196512 CTT196512:CTU196512 DDP196512:DDQ196512 DNL196512:DNM196512 DXH196512:DXI196512 EHD196512:EHE196512 EQZ196512:ERA196512 FAV196512:FAW196512 FKR196512:FKS196512 FUN196512:FUO196512 GEJ196512:GEK196512 GOF196512:GOG196512 GYB196512:GYC196512 HHX196512:HHY196512 HRT196512:HRU196512 IBP196512:IBQ196512 ILL196512:ILM196512 IVH196512:IVI196512 JFD196512:JFE196512 JOZ196512:JPA196512 JYV196512:JYW196512 KIR196512:KIS196512 KSN196512:KSO196512 LCJ196512:LCK196512 LMF196512:LMG196512 LWB196512:LWC196512 MFX196512:MFY196512 MPT196512:MPU196512 MZP196512:MZQ196512 NJL196512:NJM196512 NTH196512:NTI196512 ODD196512:ODE196512 OMZ196512:ONA196512 OWV196512:OWW196512 PGR196512:PGS196512 PQN196512:PQO196512 QAJ196512:QAK196512 QKF196512:QKG196512 QUB196512:QUC196512 RDX196512:RDY196512 RNT196512:RNU196512 RXP196512:RXQ196512 SHL196512:SHM196512 SRH196512:SRI196512 TBD196512:TBE196512 TKZ196512:TLA196512 TUV196512:TUW196512 UER196512:UES196512 UON196512:UOO196512 UYJ196512:UYK196512 VIF196512:VIG196512 VSB196512:VSC196512 WBX196512:WBY196512 WLT196512:WLU196512 WVP196512:WVQ196512 H262048:I262048 JD262048:JE262048 SZ262048:TA262048 ACV262048:ACW262048 AMR262048:AMS262048 AWN262048:AWO262048 BGJ262048:BGK262048 BQF262048:BQG262048 CAB262048:CAC262048 CJX262048:CJY262048 CTT262048:CTU262048 DDP262048:DDQ262048 DNL262048:DNM262048 DXH262048:DXI262048 EHD262048:EHE262048 EQZ262048:ERA262048 FAV262048:FAW262048 FKR262048:FKS262048 FUN262048:FUO262048 GEJ262048:GEK262048 GOF262048:GOG262048 GYB262048:GYC262048 HHX262048:HHY262048 HRT262048:HRU262048 IBP262048:IBQ262048 ILL262048:ILM262048 IVH262048:IVI262048 JFD262048:JFE262048 JOZ262048:JPA262048 JYV262048:JYW262048 KIR262048:KIS262048 KSN262048:KSO262048 LCJ262048:LCK262048 LMF262048:LMG262048 LWB262048:LWC262048 MFX262048:MFY262048 MPT262048:MPU262048 MZP262048:MZQ262048 NJL262048:NJM262048 NTH262048:NTI262048 ODD262048:ODE262048 OMZ262048:ONA262048 OWV262048:OWW262048 PGR262048:PGS262048 PQN262048:PQO262048 QAJ262048:QAK262048 QKF262048:QKG262048 QUB262048:QUC262048 RDX262048:RDY262048 RNT262048:RNU262048 RXP262048:RXQ262048 SHL262048:SHM262048 SRH262048:SRI262048 TBD262048:TBE262048 TKZ262048:TLA262048 TUV262048:TUW262048 UER262048:UES262048 UON262048:UOO262048 UYJ262048:UYK262048 VIF262048:VIG262048 VSB262048:VSC262048 WBX262048:WBY262048 WLT262048:WLU262048 WVP262048:WVQ262048 H327584:I327584 JD327584:JE327584 SZ327584:TA327584 ACV327584:ACW327584 AMR327584:AMS327584 AWN327584:AWO327584 BGJ327584:BGK327584 BQF327584:BQG327584 CAB327584:CAC327584 CJX327584:CJY327584 CTT327584:CTU327584 DDP327584:DDQ327584 DNL327584:DNM327584 DXH327584:DXI327584 EHD327584:EHE327584 EQZ327584:ERA327584 FAV327584:FAW327584 FKR327584:FKS327584 FUN327584:FUO327584 GEJ327584:GEK327584 GOF327584:GOG327584 GYB327584:GYC327584 HHX327584:HHY327584 HRT327584:HRU327584 IBP327584:IBQ327584 ILL327584:ILM327584 IVH327584:IVI327584 JFD327584:JFE327584 JOZ327584:JPA327584 JYV327584:JYW327584 KIR327584:KIS327584 KSN327584:KSO327584 LCJ327584:LCK327584 LMF327584:LMG327584 LWB327584:LWC327584 MFX327584:MFY327584 MPT327584:MPU327584 MZP327584:MZQ327584 NJL327584:NJM327584 NTH327584:NTI327584 ODD327584:ODE327584 OMZ327584:ONA327584 OWV327584:OWW327584 PGR327584:PGS327584 PQN327584:PQO327584 QAJ327584:QAK327584 QKF327584:QKG327584 QUB327584:QUC327584 RDX327584:RDY327584 RNT327584:RNU327584 RXP327584:RXQ327584 SHL327584:SHM327584 SRH327584:SRI327584 TBD327584:TBE327584 TKZ327584:TLA327584 TUV327584:TUW327584 UER327584:UES327584 UON327584:UOO327584 UYJ327584:UYK327584 VIF327584:VIG327584 VSB327584:VSC327584 WBX327584:WBY327584 WLT327584:WLU327584 WVP327584:WVQ327584 H393120:I393120 JD393120:JE393120 SZ393120:TA393120 ACV393120:ACW393120 AMR393120:AMS393120 AWN393120:AWO393120 BGJ393120:BGK393120 BQF393120:BQG393120 CAB393120:CAC393120 CJX393120:CJY393120 CTT393120:CTU393120 DDP393120:DDQ393120 DNL393120:DNM393120 DXH393120:DXI393120 EHD393120:EHE393120 EQZ393120:ERA393120 FAV393120:FAW393120 FKR393120:FKS393120 FUN393120:FUO393120 GEJ393120:GEK393120 GOF393120:GOG393120 GYB393120:GYC393120 HHX393120:HHY393120 HRT393120:HRU393120 IBP393120:IBQ393120 ILL393120:ILM393120 IVH393120:IVI393120 JFD393120:JFE393120 JOZ393120:JPA393120 JYV393120:JYW393120 KIR393120:KIS393120 KSN393120:KSO393120 LCJ393120:LCK393120 LMF393120:LMG393120 LWB393120:LWC393120 MFX393120:MFY393120 MPT393120:MPU393120 MZP393120:MZQ393120 NJL393120:NJM393120 NTH393120:NTI393120 ODD393120:ODE393120 OMZ393120:ONA393120 OWV393120:OWW393120 PGR393120:PGS393120 PQN393120:PQO393120 QAJ393120:QAK393120 QKF393120:QKG393120 QUB393120:QUC393120 RDX393120:RDY393120 RNT393120:RNU393120 RXP393120:RXQ393120 SHL393120:SHM393120 SRH393120:SRI393120 TBD393120:TBE393120 TKZ393120:TLA393120 TUV393120:TUW393120 UER393120:UES393120 UON393120:UOO393120 UYJ393120:UYK393120 VIF393120:VIG393120 VSB393120:VSC393120 WBX393120:WBY393120 WLT393120:WLU393120 WVP393120:WVQ393120 H458656:I458656 JD458656:JE458656 SZ458656:TA458656 ACV458656:ACW458656 AMR458656:AMS458656 AWN458656:AWO458656 BGJ458656:BGK458656 BQF458656:BQG458656 CAB458656:CAC458656 CJX458656:CJY458656 CTT458656:CTU458656 DDP458656:DDQ458656 DNL458656:DNM458656 DXH458656:DXI458656 EHD458656:EHE458656 EQZ458656:ERA458656 FAV458656:FAW458656 FKR458656:FKS458656 FUN458656:FUO458656 GEJ458656:GEK458656 GOF458656:GOG458656 GYB458656:GYC458656 HHX458656:HHY458656 HRT458656:HRU458656 IBP458656:IBQ458656 ILL458656:ILM458656 IVH458656:IVI458656 JFD458656:JFE458656 JOZ458656:JPA458656 JYV458656:JYW458656 KIR458656:KIS458656 KSN458656:KSO458656 LCJ458656:LCK458656 LMF458656:LMG458656 LWB458656:LWC458656 MFX458656:MFY458656 MPT458656:MPU458656 MZP458656:MZQ458656 NJL458656:NJM458656 NTH458656:NTI458656 ODD458656:ODE458656 OMZ458656:ONA458656 OWV458656:OWW458656 PGR458656:PGS458656 PQN458656:PQO458656 QAJ458656:QAK458656 QKF458656:QKG458656 QUB458656:QUC458656 RDX458656:RDY458656 RNT458656:RNU458656 RXP458656:RXQ458656 SHL458656:SHM458656 SRH458656:SRI458656 TBD458656:TBE458656 TKZ458656:TLA458656 TUV458656:TUW458656 UER458656:UES458656 UON458656:UOO458656 UYJ458656:UYK458656 VIF458656:VIG458656 VSB458656:VSC458656 WBX458656:WBY458656 WLT458656:WLU458656 WVP458656:WVQ458656 H524192:I524192 JD524192:JE524192 SZ524192:TA524192 ACV524192:ACW524192 AMR524192:AMS524192 AWN524192:AWO524192 BGJ524192:BGK524192 BQF524192:BQG524192 CAB524192:CAC524192 CJX524192:CJY524192 CTT524192:CTU524192 DDP524192:DDQ524192 DNL524192:DNM524192 DXH524192:DXI524192 EHD524192:EHE524192 EQZ524192:ERA524192 FAV524192:FAW524192 FKR524192:FKS524192 FUN524192:FUO524192 GEJ524192:GEK524192 GOF524192:GOG524192 GYB524192:GYC524192 HHX524192:HHY524192 HRT524192:HRU524192 IBP524192:IBQ524192 ILL524192:ILM524192 IVH524192:IVI524192 JFD524192:JFE524192 JOZ524192:JPA524192 JYV524192:JYW524192 KIR524192:KIS524192 KSN524192:KSO524192 LCJ524192:LCK524192 LMF524192:LMG524192 LWB524192:LWC524192 MFX524192:MFY524192 MPT524192:MPU524192 MZP524192:MZQ524192 NJL524192:NJM524192 NTH524192:NTI524192 ODD524192:ODE524192 OMZ524192:ONA524192 OWV524192:OWW524192 PGR524192:PGS524192 PQN524192:PQO524192 QAJ524192:QAK524192 QKF524192:QKG524192 QUB524192:QUC524192 RDX524192:RDY524192 RNT524192:RNU524192 RXP524192:RXQ524192 SHL524192:SHM524192 SRH524192:SRI524192 TBD524192:TBE524192 TKZ524192:TLA524192 TUV524192:TUW524192 UER524192:UES524192 UON524192:UOO524192 UYJ524192:UYK524192 VIF524192:VIG524192 VSB524192:VSC524192 WBX524192:WBY524192 WLT524192:WLU524192 WVP524192:WVQ524192 H589728:I589728 JD589728:JE589728 SZ589728:TA589728 ACV589728:ACW589728 AMR589728:AMS589728 AWN589728:AWO589728 BGJ589728:BGK589728 BQF589728:BQG589728 CAB589728:CAC589728 CJX589728:CJY589728 CTT589728:CTU589728 DDP589728:DDQ589728 DNL589728:DNM589728 DXH589728:DXI589728 EHD589728:EHE589728 EQZ589728:ERA589728 FAV589728:FAW589728 FKR589728:FKS589728 FUN589728:FUO589728 GEJ589728:GEK589728 GOF589728:GOG589728 GYB589728:GYC589728 HHX589728:HHY589728 HRT589728:HRU589728 IBP589728:IBQ589728 ILL589728:ILM589728 IVH589728:IVI589728 JFD589728:JFE589728 JOZ589728:JPA589728 JYV589728:JYW589728 KIR589728:KIS589728 KSN589728:KSO589728 LCJ589728:LCK589728 LMF589728:LMG589728 LWB589728:LWC589728 MFX589728:MFY589728 MPT589728:MPU589728 MZP589728:MZQ589728 NJL589728:NJM589728 NTH589728:NTI589728 ODD589728:ODE589728 OMZ589728:ONA589728 OWV589728:OWW589728 PGR589728:PGS589728 PQN589728:PQO589728 QAJ589728:QAK589728 QKF589728:QKG589728 QUB589728:QUC589728 RDX589728:RDY589728 RNT589728:RNU589728 RXP589728:RXQ589728 SHL589728:SHM589728 SRH589728:SRI589728 TBD589728:TBE589728 TKZ589728:TLA589728 TUV589728:TUW589728 UER589728:UES589728 UON589728:UOO589728 UYJ589728:UYK589728 VIF589728:VIG589728 VSB589728:VSC589728 WBX589728:WBY589728 WLT589728:WLU589728 WVP589728:WVQ589728 H655264:I655264 JD655264:JE655264 SZ655264:TA655264 ACV655264:ACW655264 AMR655264:AMS655264 AWN655264:AWO655264 BGJ655264:BGK655264 BQF655264:BQG655264 CAB655264:CAC655264 CJX655264:CJY655264 CTT655264:CTU655264 DDP655264:DDQ655264 DNL655264:DNM655264 DXH655264:DXI655264 EHD655264:EHE655264 EQZ655264:ERA655264 FAV655264:FAW655264 FKR655264:FKS655264 FUN655264:FUO655264 GEJ655264:GEK655264 GOF655264:GOG655264 GYB655264:GYC655264 HHX655264:HHY655264 HRT655264:HRU655264 IBP655264:IBQ655264 ILL655264:ILM655264 IVH655264:IVI655264 JFD655264:JFE655264 JOZ655264:JPA655264 JYV655264:JYW655264 KIR655264:KIS655264 KSN655264:KSO655264 LCJ655264:LCK655264 LMF655264:LMG655264 LWB655264:LWC655264 MFX655264:MFY655264 MPT655264:MPU655264 MZP655264:MZQ655264 NJL655264:NJM655264 NTH655264:NTI655264 ODD655264:ODE655264 OMZ655264:ONA655264 OWV655264:OWW655264 PGR655264:PGS655264 PQN655264:PQO655264 QAJ655264:QAK655264 QKF655264:QKG655264 QUB655264:QUC655264 RDX655264:RDY655264 RNT655264:RNU655264 RXP655264:RXQ655264 SHL655264:SHM655264 SRH655264:SRI655264 TBD655264:TBE655264 TKZ655264:TLA655264 TUV655264:TUW655264 UER655264:UES655264 UON655264:UOO655264 UYJ655264:UYK655264 VIF655264:VIG655264 VSB655264:VSC655264 WBX655264:WBY655264 WLT655264:WLU655264 WVP655264:WVQ655264 H720800:I720800 JD720800:JE720800 SZ720800:TA720800 ACV720800:ACW720800 AMR720800:AMS720800 AWN720800:AWO720800 BGJ720800:BGK720800 BQF720800:BQG720800 CAB720800:CAC720800 CJX720800:CJY720800 CTT720800:CTU720800 DDP720800:DDQ720800 DNL720800:DNM720800 DXH720800:DXI720800 EHD720800:EHE720800 EQZ720800:ERA720800 FAV720800:FAW720800 FKR720800:FKS720800 FUN720800:FUO720800 GEJ720800:GEK720800 GOF720800:GOG720800 GYB720800:GYC720800 HHX720800:HHY720800 HRT720800:HRU720800 IBP720800:IBQ720800 ILL720800:ILM720800 IVH720800:IVI720800 JFD720800:JFE720800 JOZ720800:JPA720800 JYV720800:JYW720800 KIR720800:KIS720800 KSN720800:KSO720800 LCJ720800:LCK720800 LMF720800:LMG720800 LWB720800:LWC720800 MFX720800:MFY720800 MPT720800:MPU720800 MZP720800:MZQ720800 NJL720800:NJM720800 NTH720800:NTI720800 ODD720800:ODE720800 OMZ720800:ONA720800 OWV720800:OWW720800 PGR720800:PGS720800 PQN720800:PQO720800 QAJ720800:QAK720800 QKF720800:QKG720800 QUB720800:QUC720800 RDX720800:RDY720800 RNT720800:RNU720800 RXP720800:RXQ720800 SHL720800:SHM720800 SRH720800:SRI720800 TBD720800:TBE720800 TKZ720800:TLA720800 TUV720800:TUW720800 UER720800:UES720800 UON720800:UOO720800 UYJ720800:UYK720800 VIF720800:VIG720800 VSB720800:VSC720800 WBX720800:WBY720800 WLT720800:WLU720800 WVP720800:WVQ720800 H786336:I786336 JD786336:JE786336 SZ786336:TA786336 ACV786336:ACW786336 AMR786336:AMS786336 AWN786336:AWO786336 BGJ786336:BGK786336 BQF786336:BQG786336 CAB786336:CAC786336 CJX786336:CJY786336 CTT786336:CTU786336 DDP786336:DDQ786336 DNL786336:DNM786336 DXH786336:DXI786336 EHD786336:EHE786336 EQZ786336:ERA786336 FAV786336:FAW786336 FKR786336:FKS786336 FUN786336:FUO786336 GEJ786336:GEK786336 GOF786336:GOG786336 GYB786336:GYC786336 HHX786336:HHY786336 HRT786336:HRU786336 IBP786336:IBQ786336 ILL786336:ILM786336 IVH786336:IVI786336 JFD786336:JFE786336 JOZ786336:JPA786336 JYV786336:JYW786336 KIR786336:KIS786336 KSN786336:KSO786336 LCJ786336:LCK786336 LMF786336:LMG786336 LWB786336:LWC786336 MFX786336:MFY786336 MPT786336:MPU786336 MZP786336:MZQ786336 NJL786336:NJM786336 NTH786336:NTI786336 ODD786336:ODE786336 OMZ786336:ONA786336 OWV786336:OWW786336 PGR786336:PGS786336 PQN786336:PQO786336 QAJ786336:QAK786336 QKF786336:QKG786336 QUB786336:QUC786336 RDX786336:RDY786336 RNT786336:RNU786336 RXP786336:RXQ786336 SHL786336:SHM786336 SRH786336:SRI786336 TBD786336:TBE786336 TKZ786336:TLA786336 TUV786336:TUW786336 UER786336:UES786336 UON786336:UOO786336 UYJ786336:UYK786336 VIF786336:VIG786336 VSB786336:VSC786336 WBX786336:WBY786336 WLT786336:WLU786336 WVP786336:WVQ786336 H851872:I851872 JD851872:JE851872 SZ851872:TA851872 ACV851872:ACW851872 AMR851872:AMS851872 AWN851872:AWO851872 BGJ851872:BGK851872 BQF851872:BQG851872 CAB851872:CAC851872 CJX851872:CJY851872 CTT851872:CTU851872 DDP851872:DDQ851872 DNL851872:DNM851872 DXH851872:DXI851872 EHD851872:EHE851872 EQZ851872:ERA851872 FAV851872:FAW851872 FKR851872:FKS851872 FUN851872:FUO851872 GEJ851872:GEK851872 GOF851872:GOG851872 GYB851872:GYC851872 HHX851872:HHY851872 HRT851872:HRU851872 IBP851872:IBQ851872 ILL851872:ILM851872 IVH851872:IVI851872 JFD851872:JFE851872 JOZ851872:JPA851872 JYV851872:JYW851872 KIR851872:KIS851872 KSN851872:KSO851872 LCJ851872:LCK851872 LMF851872:LMG851872 LWB851872:LWC851872 MFX851872:MFY851872 MPT851872:MPU851872 MZP851872:MZQ851872 NJL851872:NJM851872 NTH851872:NTI851872 ODD851872:ODE851872 OMZ851872:ONA851872 OWV851872:OWW851872 PGR851872:PGS851872 PQN851872:PQO851872 QAJ851872:QAK851872 QKF851872:QKG851872 QUB851872:QUC851872 RDX851872:RDY851872 RNT851872:RNU851872 RXP851872:RXQ851872 SHL851872:SHM851872 SRH851872:SRI851872 TBD851872:TBE851872 TKZ851872:TLA851872 TUV851872:TUW851872 UER851872:UES851872 UON851872:UOO851872 UYJ851872:UYK851872 VIF851872:VIG851872 VSB851872:VSC851872 WBX851872:WBY851872 WLT851872:WLU851872 WVP851872:WVQ851872 H917408:I917408 JD917408:JE917408 SZ917408:TA917408 ACV917408:ACW917408 AMR917408:AMS917408 AWN917408:AWO917408 BGJ917408:BGK917408 BQF917408:BQG917408 CAB917408:CAC917408 CJX917408:CJY917408 CTT917408:CTU917408 DDP917408:DDQ917408 DNL917408:DNM917408 DXH917408:DXI917408 EHD917408:EHE917408 EQZ917408:ERA917408 FAV917408:FAW917408 FKR917408:FKS917408 FUN917408:FUO917408 GEJ917408:GEK917408 GOF917408:GOG917408 GYB917408:GYC917408 HHX917408:HHY917408 HRT917408:HRU917408 IBP917408:IBQ917408 ILL917408:ILM917408 IVH917408:IVI917408 JFD917408:JFE917408 JOZ917408:JPA917408 JYV917408:JYW917408 KIR917408:KIS917408 KSN917408:KSO917408 LCJ917408:LCK917408 LMF917408:LMG917408 LWB917408:LWC917408 MFX917408:MFY917408 MPT917408:MPU917408 MZP917408:MZQ917408 NJL917408:NJM917408 NTH917408:NTI917408 ODD917408:ODE917408 OMZ917408:ONA917408 OWV917408:OWW917408 PGR917408:PGS917408 PQN917408:PQO917408 QAJ917408:QAK917408 QKF917408:QKG917408 QUB917408:QUC917408 RDX917408:RDY917408 RNT917408:RNU917408 RXP917408:RXQ917408 SHL917408:SHM917408 SRH917408:SRI917408 TBD917408:TBE917408 TKZ917408:TLA917408 TUV917408:TUW917408 UER917408:UES917408 UON917408:UOO917408 UYJ917408:UYK917408 VIF917408:VIG917408 VSB917408:VSC917408 WBX917408:WBY917408 WLT917408:WLU917408 WVP917408:WVQ917408 H982944:I982944 JD982944:JE982944 SZ982944:TA982944 ACV982944:ACW982944 AMR982944:AMS982944 AWN982944:AWO982944 BGJ982944:BGK982944 BQF982944:BQG982944 CAB982944:CAC982944 CJX982944:CJY982944 CTT982944:CTU982944 DDP982944:DDQ982944 DNL982944:DNM982944 DXH982944:DXI982944 EHD982944:EHE982944 EQZ982944:ERA982944 FAV982944:FAW982944 FKR982944:FKS982944 FUN982944:FUO982944 GEJ982944:GEK982944 GOF982944:GOG982944 GYB982944:GYC982944 HHX982944:HHY982944 HRT982944:HRU982944 IBP982944:IBQ982944 ILL982944:ILM982944 IVH982944:IVI982944 JFD982944:JFE982944 JOZ982944:JPA982944 JYV982944:JYW982944 KIR982944:KIS982944 KSN982944:KSO982944 LCJ982944:LCK982944 LMF982944:LMG982944 LWB982944:LWC982944 MFX982944:MFY982944 MPT982944:MPU982944 MZP982944:MZQ982944 NJL982944:NJM982944 NTH982944:NTI982944 ODD982944:ODE982944 OMZ982944:ONA982944 OWV982944:OWW982944 PGR982944:PGS982944 PQN982944:PQO982944 QAJ982944:QAK982944 QKF982944:QKG982944 QUB982944:QUC982944 RDX982944:RDY982944 RNT982944:RNU982944 RXP982944:RXQ982944 SHL982944:SHM982944 SRH982944:SRI982944 TBD982944:TBE982944 TKZ982944:TLA982944 TUV982944:TUW982944 UER982944:UES982944 UON982944:UOO982944 UYJ982944:UYK982944 VIF982944:VIG982944 VSB982944:VSC982944 WBX982944:WBY982944 WLT982944:WLU982944 WVP982944:WVQ982944 H65445:I65447 JD65445:JE65447 SZ65445:TA65447 ACV65445:ACW65447 AMR65445:AMS65447 AWN65445:AWO65447 BGJ65445:BGK65447 BQF65445:BQG65447 CAB65445:CAC65447 CJX65445:CJY65447 CTT65445:CTU65447 DDP65445:DDQ65447 DNL65445:DNM65447 DXH65445:DXI65447 EHD65445:EHE65447 EQZ65445:ERA65447 FAV65445:FAW65447 FKR65445:FKS65447 FUN65445:FUO65447 GEJ65445:GEK65447 GOF65445:GOG65447 GYB65445:GYC65447 HHX65445:HHY65447 HRT65445:HRU65447 IBP65445:IBQ65447 ILL65445:ILM65447 IVH65445:IVI65447 JFD65445:JFE65447 JOZ65445:JPA65447 JYV65445:JYW65447 KIR65445:KIS65447 KSN65445:KSO65447 LCJ65445:LCK65447 LMF65445:LMG65447 LWB65445:LWC65447 MFX65445:MFY65447 MPT65445:MPU65447 MZP65445:MZQ65447 NJL65445:NJM65447 NTH65445:NTI65447 ODD65445:ODE65447 OMZ65445:ONA65447 OWV65445:OWW65447 PGR65445:PGS65447 PQN65445:PQO65447 QAJ65445:QAK65447 QKF65445:QKG65447 QUB65445:QUC65447 RDX65445:RDY65447 RNT65445:RNU65447 RXP65445:RXQ65447 SHL65445:SHM65447 SRH65445:SRI65447 TBD65445:TBE65447 TKZ65445:TLA65447 TUV65445:TUW65447 UER65445:UES65447 UON65445:UOO65447 UYJ65445:UYK65447 VIF65445:VIG65447 VSB65445:VSC65447 WBX65445:WBY65447 WLT65445:WLU65447 WVP65445:WVQ65447 H130981:I130983 JD130981:JE130983 SZ130981:TA130983 ACV130981:ACW130983 AMR130981:AMS130983 AWN130981:AWO130983 BGJ130981:BGK130983 BQF130981:BQG130983 CAB130981:CAC130983 CJX130981:CJY130983 CTT130981:CTU130983 DDP130981:DDQ130983 DNL130981:DNM130983 DXH130981:DXI130983 EHD130981:EHE130983 EQZ130981:ERA130983 FAV130981:FAW130983 FKR130981:FKS130983 FUN130981:FUO130983 GEJ130981:GEK130983 GOF130981:GOG130983 GYB130981:GYC130983 HHX130981:HHY130983 HRT130981:HRU130983 IBP130981:IBQ130983 ILL130981:ILM130983 IVH130981:IVI130983 JFD130981:JFE130983 JOZ130981:JPA130983 JYV130981:JYW130983 KIR130981:KIS130983 KSN130981:KSO130983 LCJ130981:LCK130983 LMF130981:LMG130983 LWB130981:LWC130983 MFX130981:MFY130983 MPT130981:MPU130983 MZP130981:MZQ130983 NJL130981:NJM130983 NTH130981:NTI130983 ODD130981:ODE130983 OMZ130981:ONA130983 OWV130981:OWW130983 PGR130981:PGS130983 PQN130981:PQO130983 QAJ130981:QAK130983 QKF130981:QKG130983 QUB130981:QUC130983 RDX130981:RDY130983 RNT130981:RNU130983 RXP130981:RXQ130983 SHL130981:SHM130983 SRH130981:SRI130983 TBD130981:TBE130983 TKZ130981:TLA130983 TUV130981:TUW130983 UER130981:UES130983 UON130981:UOO130983 UYJ130981:UYK130983 VIF130981:VIG130983 VSB130981:VSC130983 WBX130981:WBY130983 WLT130981:WLU130983 WVP130981:WVQ130983 H196517:I196519 JD196517:JE196519 SZ196517:TA196519 ACV196517:ACW196519 AMR196517:AMS196519 AWN196517:AWO196519 BGJ196517:BGK196519 BQF196517:BQG196519 CAB196517:CAC196519 CJX196517:CJY196519 CTT196517:CTU196519 DDP196517:DDQ196519 DNL196517:DNM196519 DXH196517:DXI196519 EHD196517:EHE196519 EQZ196517:ERA196519 FAV196517:FAW196519 FKR196517:FKS196519 FUN196517:FUO196519 GEJ196517:GEK196519 GOF196517:GOG196519 GYB196517:GYC196519 HHX196517:HHY196519 HRT196517:HRU196519 IBP196517:IBQ196519 ILL196517:ILM196519 IVH196517:IVI196519 JFD196517:JFE196519 JOZ196517:JPA196519 JYV196517:JYW196519 KIR196517:KIS196519 KSN196517:KSO196519 LCJ196517:LCK196519 LMF196517:LMG196519 LWB196517:LWC196519 MFX196517:MFY196519 MPT196517:MPU196519 MZP196517:MZQ196519 NJL196517:NJM196519 NTH196517:NTI196519 ODD196517:ODE196519 OMZ196517:ONA196519 OWV196517:OWW196519 PGR196517:PGS196519 PQN196517:PQO196519 QAJ196517:QAK196519 QKF196517:QKG196519 QUB196517:QUC196519 RDX196517:RDY196519 RNT196517:RNU196519 RXP196517:RXQ196519 SHL196517:SHM196519 SRH196517:SRI196519 TBD196517:TBE196519 TKZ196517:TLA196519 TUV196517:TUW196519 UER196517:UES196519 UON196517:UOO196519 UYJ196517:UYK196519 VIF196517:VIG196519 VSB196517:VSC196519 WBX196517:WBY196519 WLT196517:WLU196519 WVP196517:WVQ196519 H262053:I262055 JD262053:JE262055 SZ262053:TA262055 ACV262053:ACW262055 AMR262053:AMS262055 AWN262053:AWO262055 BGJ262053:BGK262055 BQF262053:BQG262055 CAB262053:CAC262055 CJX262053:CJY262055 CTT262053:CTU262055 DDP262053:DDQ262055 DNL262053:DNM262055 DXH262053:DXI262055 EHD262053:EHE262055 EQZ262053:ERA262055 FAV262053:FAW262055 FKR262053:FKS262055 FUN262053:FUO262055 GEJ262053:GEK262055 GOF262053:GOG262055 GYB262053:GYC262055 HHX262053:HHY262055 HRT262053:HRU262055 IBP262053:IBQ262055 ILL262053:ILM262055 IVH262053:IVI262055 JFD262053:JFE262055 JOZ262053:JPA262055 JYV262053:JYW262055 KIR262053:KIS262055 KSN262053:KSO262055 LCJ262053:LCK262055 LMF262053:LMG262055 LWB262053:LWC262055 MFX262053:MFY262055 MPT262053:MPU262055 MZP262053:MZQ262055 NJL262053:NJM262055 NTH262053:NTI262055 ODD262053:ODE262055 OMZ262053:ONA262055 OWV262053:OWW262055 PGR262053:PGS262055 PQN262053:PQO262055 QAJ262053:QAK262055 QKF262053:QKG262055 QUB262053:QUC262055 RDX262053:RDY262055 RNT262053:RNU262055 RXP262053:RXQ262055 SHL262053:SHM262055 SRH262053:SRI262055 TBD262053:TBE262055 TKZ262053:TLA262055 TUV262053:TUW262055 UER262053:UES262055 UON262053:UOO262055 UYJ262053:UYK262055 VIF262053:VIG262055 VSB262053:VSC262055 WBX262053:WBY262055 WLT262053:WLU262055 WVP262053:WVQ262055 H327589:I327591 JD327589:JE327591 SZ327589:TA327591 ACV327589:ACW327591 AMR327589:AMS327591 AWN327589:AWO327591 BGJ327589:BGK327591 BQF327589:BQG327591 CAB327589:CAC327591 CJX327589:CJY327591 CTT327589:CTU327591 DDP327589:DDQ327591 DNL327589:DNM327591 DXH327589:DXI327591 EHD327589:EHE327591 EQZ327589:ERA327591 FAV327589:FAW327591 FKR327589:FKS327591 FUN327589:FUO327591 GEJ327589:GEK327591 GOF327589:GOG327591 GYB327589:GYC327591 HHX327589:HHY327591 HRT327589:HRU327591 IBP327589:IBQ327591 ILL327589:ILM327591 IVH327589:IVI327591 JFD327589:JFE327591 JOZ327589:JPA327591 JYV327589:JYW327591 KIR327589:KIS327591 KSN327589:KSO327591 LCJ327589:LCK327591 LMF327589:LMG327591 LWB327589:LWC327591 MFX327589:MFY327591 MPT327589:MPU327591 MZP327589:MZQ327591 NJL327589:NJM327591 NTH327589:NTI327591 ODD327589:ODE327591 OMZ327589:ONA327591 OWV327589:OWW327591 PGR327589:PGS327591 PQN327589:PQO327591 QAJ327589:QAK327591 QKF327589:QKG327591 QUB327589:QUC327591 RDX327589:RDY327591 RNT327589:RNU327591 RXP327589:RXQ327591 SHL327589:SHM327591 SRH327589:SRI327591 TBD327589:TBE327591 TKZ327589:TLA327591 TUV327589:TUW327591 UER327589:UES327591 UON327589:UOO327591 UYJ327589:UYK327591 VIF327589:VIG327591 VSB327589:VSC327591 WBX327589:WBY327591 WLT327589:WLU327591 WVP327589:WVQ327591 H393125:I393127 JD393125:JE393127 SZ393125:TA393127 ACV393125:ACW393127 AMR393125:AMS393127 AWN393125:AWO393127 BGJ393125:BGK393127 BQF393125:BQG393127 CAB393125:CAC393127 CJX393125:CJY393127 CTT393125:CTU393127 DDP393125:DDQ393127 DNL393125:DNM393127 DXH393125:DXI393127 EHD393125:EHE393127 EQZ393125:ERA393127 FAV393125:FAW393127 FKR393125:FKS393127 FUN393125:FUO393127 GEJ393125:GEK393127 GOF393125:GOG393127 GYB393125:GYC393127 HHX393125:HHY393127 HRT393125:HRU393127 IBP393125:IBQ393127 ILL393125:ILM393127 IVH393125:IVI393127 JFD393125:JFE393127 JOZ393125:JPA393127 JYV393125:JYW393127 KIR393125:KIS393127 KSN393125:KSO393127 LCJ393125:LCK393127 LMF393125:LMG393127 LWB393125:LWC393127 MFX393125:MFY393127 MPT393125:MPU393127 MZP393125:MZQ393127 NJL393125:NJM393127 NTH393125:NTI393127 ODD393125:ODE393127 OMZ393125:ONA393127 OWV393125:OWW393127 PGR393125:PGS393127 PQN393125:PQO393127 QAJ393125:QAK393127 QKF393125:QKG393127 QUB393125:QUC393127 RDX393125:RDY393127 RNT393125:RNU393127 RXP393125:RXQ393127 SHL393125:SHM393127 SRH393125:SRI393127 TBD393125:TBE393127 TKZ393125:TLA393127 TUV393125:TUW393127 UER393125:UES393127 UON393125:UOO393127 UYJ393125:UYK393127 VIF393125:VIG393127 VSB393125:VSC393127 WBX393125:WBY393127 WLT393125:WLU393127 WVP393125:WVQ393127 H458661:I458663 JD458661:JE458663 SZ458661:TA458663 ACV458661:ACW458663 AMR458661:AMS458663 AWN458661:AWO458663 BGJ458661:BGK458663 BQF458661:BQG458663 CAB458661:CAC458663 CJX458661:CJY458663 CTT458661:CTU458663 DDP458661:DDQ458663 DNL458661:DNM458663 DXH458661:DXI458663 EHD458661:EHE458663 EQZ458661:ERA458663 FAV458661:FAW458663 FKR458661:FKS458663 FUN458661:FUO458663 GEJ458661:GEK458663 GOF458661:GOG458663 GYB458661:GYC458663 HHX458661:HHY458663 HRT458661:HRU458663 IBP458661:IBQ458663 ILL458661:ILM458663 IVH458661:IVI458663 JFD458661:JFE458663 JOZ458661:JPA458663 JYV458661:JYW458663 KIR458661:KIS458663 KSN458661:KSO458663 LCJ458661:LCK458663 LMF458661:LMG458663 LWB458661:LWC458663 MFX458661:MFY458663 MPT458661:MPU458663 MZP458661:MZQ458663 NJL458661:NJM458663 NTH458661:NTI458663 ODD458661:ODE458663 OMZ458661:ONA458663 OWV458661:OWW458663 PGR458661:PGS458663 PQN458661:PQO458663 QAJ458661:QAK458663 QKF458661:QKG458663 QUB458661:QUC458663 RDX458661:RDY458663 RNT458661:RNU458663 RXP458661:RXQ458663 SHL458661:SHM458663 SRH458661:SRI458663 TBD458661:TBE458663 TKZ458661:TLA458663 TUV458661:TUW458663 UER458661:UES458663 UON458661:UOO458663 UYJ458661:UYK458663 VIF458661:VIG458663 VSB458661:VSC458663 WBX458661:WBY458663 WLT458661:WLU458663 WVP458661:WVQ458663 H524197:I524199 JD524197:JE524199 SZ524197:TA524199 ACV524197:ACW524199 AMR524197:AMS524199 AWN524197:AWO524199 BGJ524197:BGK524199 BQF524197:BQG524199 CAB524197:CAC524199 CJX524197:CJY524199 CTT524197:CTU524199 DDP524197:DDQ524199 DNL524197:DNM524199 DXH524197:DXI524199 EHD524197:EHE524199 EQZ524197:ERA524199 FAV524197:FAW524199 FKR524197:FKS524199 FUN524197:FUO524199 GEJ524197:GEK524199 GOF524197:GOG524199 GYB524197:GYC524199 HHX524197:HHY524199 HRT524197:HRU524199 IBP524197:IBQ524199 ILL524197:ILM524199 IVH524197:IVI524199 JFD524197:JFE524199 JOZ524197:JPA524199 JYV524197:JYW524199 KIR524197:KIS524199 KSN524197:KSO524199 LCJ524197:LCK524199 LMF524197:LMG524199 LWB524197:LWC524199 MFX524197:MFY524199 MPT524197:MPU524199 MZP524197:MZQ524199 NJL524197:NJM524199 NTH524197:NTI524199 ODD524197:ODE524199 OMZ524197:ONA524199 OWV524197:OWW524199 PGR524197:PGS524199 PQN524197:PQO524199 QAJ524197:QAK524199 QKF524197:QKG524199 QUB524197:QUC524199 RDX524197:RDY524199 RNT524197:RNU524199 RXP524197:RXQ524199 SHL524197:SHM524199 SRH524197:SRI524199 TBD524197:TBE524199 TKZ524197:TLA524199 TUV524197:TUW524199 UER524197:UES524199 UON524197:UOO524199 UYJ524197:UYK524199 VIF524197:VIG524199 VSB524197:VSC524199 WBX524197:WBY524199 WLT524197:WLU524199 WVP524197:WVQ524199 H589733:I589735 JD589733:JE589735 SZ589733:TA589735 ACV589733:ACW589735 AMR589733:AMS589735 AWN589733:AWO589735 BGJ589733:BGK589735 BQF589733:BQG589735 CAB589733:CAC589735 CJX589733:CJY589735 CTT589733:CTU589735 DDP589733:DDQ589735 DNL589733:DNM589735 DXH589733:DXI589735 EHD589733:EHE589735 EQZ589733:ERA589735 FAV589733:FAW589735 FKR589733:FKS589735 FUN589733:FUO589735 GEJ589733:GEK589735 GOF589733:GOG589735 GYB589733:GYC589735 HHX589733:HHY589735 HRT589733:HRU589735 IBP589733:IBQ589735 ILL589733:ILM589735 IVH589733:IVI589735 JFD589733:JFE589735 JOZ589733:JPA589735 JYV589733:JYW589735 KIR589733:KIS589735 KSN589733:KSO589735 LCJ589733:LCK589735 LMF589733:LMG589735 LWB589733:LWC589735 MFX589733:MFY589735 MPT589733:MPU589735 MZP589733:MZQ589735 NJL589733:NJM589735 NTH589733:NTI589735 ODD589733:ODE589735 OMZ589733:ONA589735 OWV589733:OWW589735 PGR589733:PGS589735 PQN589733:PQO589735 QAJ589733:QAK589735 QKF589733:QKG589735 QUB589733:QUC589735 RDX589733:RDY589735 RNT589733:RNU589735 RXP589733:RXQ589735 SHL589733:SHM589735 SRH589733:SRI589735 TBD589733:TBE589735 TKZ589733:TLA589735 TUV589733:TUW589735 UER589733:UES589735 UON589733:UOO589735 UYJ589733:UYK589735 VIF589733:VIG589735 VSB589733:VSC589735 WBX589733:WBY589735 WLT589733:WLU589735 WVP589733:WVQ589735 H655269:I655271 JD655269:JE655271 SZ655269:TA655271 ACV655269:ACW655271 AMR655269:AMS655271 AWN655269:AWO655271 BGJ655269:BGK655271 BQF655269:BQG655271 CAB655269:CAC655271 CJX655269:CJY655271 CTT655269:CTU655271 DDP655269:DDQ655271 DNL655269:DNM655271 DXH655269:DXI655271 EHD655269:EHE655271 EQZ655269:ERA655271 FAV655269:FAW655271 FKR655269:FKS655271 FUN655269:FUO655271 GEJ655269:GEK655271 GOF655269:GOG655271 GYB655269:GYC655271 HHX655269:HHY655271 HRT655269:HRU655271 IBP655269:IBQ655271 ILL655269:ILM655271 IVH655269:IVI655271 JFD655269:JFE655271 JOZ655269:JPA655271 JYV655269:JYW655271 KIR655269:KIS655271 KSN655269:KSO655271 LCJ655269:LCK655271 LMF655269:LMG655271 LWB655269:LWC655271 MFX655269:MFY655271 MPT655269:MPU655271 MZP655269:MZQ655271 NJL655269:NJM655271 NTH655269:NTI655271 ODD655269:ODE655271 OMZ655269:ONA655271 OWV655269:OWW655271 PGR655269:PGS655271 PQN655269:PQO655271 QAJ655269:QAK655271 QKF655269:QKG655271 QUB655269:QUC655271 RDX655269:RDY655271 RNT655269:RNU655271 RXP655269:RXQ655271 SHL655269:SHM655271 SRH655269:SRI655271 TBD655269:TBE655271 TKZ655269:TLA655271 TUV655269:TUW655271 UER655269:UES655271 UON655269:UOO655271 UYJ655269:UYK655271 VIF655269:VIG655271 VSB655269:VSC655271 WBX655269:WBY655271 WLT655269:WLU655271 WVP655269:WVQ655271 H720805:I720807 JD720805:JE720807 SZ720805:TA720807 ACV720805:ACW720807 AMR720805:AMS720807 AWN720805:AWO720807 BGJ720805:BGK720807 BQF720805:BQG720807 CAB720805:CAC720807 CJX720805:CJY720807 CTT720805:CTU720807 DDP720805:DDQ720807 DNL720805:DNM720807 DXH720805:DXI720807 EHD720805:EHE720807 EQZ720805:ERA720807 FAV720805:FAW720807 FKR720805:FKS720807 FUN720805:FUO720807 GEJ720805:GEK720807 GOF720805:GOG720807 GYB720805:GYC720807 HHX720805:HHY720807 HRT720805:HRU720807 IBP720805:IBQ720807 ILL720805:ILM720807 IVH720805:IVI720807 JFD720805:JFE720807 JOZ720805:JPA720807 JYV720805:JYW720807 KIR720805:KIS720807 KSN720805:KSO720807 LCJ720805:LCK720807 LMF720805:LMG720807 LWB720805:LWC720807 MFX720805:MFY720807 MPT720805:MPU720807 MZP720805:MZQ720807 NJL720805:NJM720807 NTH720805:NTI720807 ODD720805:ODE720807 OMZ720805:ONA720807 OWV720805:OWW720807 PGR720805:PGS720807 PQN720805:PQO720807 QAJ720805:QAK720807 QKF720805:QKG720807 QUB720805:QUC720807 RDX720805:RDY720807 RNT720805:RNU720807 RXP720805:RXQ720807 SHL720805:SHM720807 SRH720805:SRI720807 TBD720805:TBE720807 TKZ720805:TLA720807 TUV720805:TUW720807 UER720805:UES720807 UON720805:UOO720807 UYJ720805:UYK720807 VIF720805:VIG720807 VSB720805:VSC720807 WBX720805:WBY720807 WLT720805:WLU720807 WVP720805:WVQ720807 H786341:I786343 JD786341:JE786343 SZ786341:TA786343 ACV786341:ACW786343 AMR786341:AMS786343 AWN786341:AWO786343 BGJ786341:BGK786343 BQF786341:BQG786343 CAB786341:CAC786343 CJX786341:CJY786343 CTT786341:CTU786343 DDP786341:DDQ786343 DNL786341:DNM786343 DXH786341:DXI786343 EHD786341:EHE786343 EQZ786341:ERA786343 FAV786341:FAW786343 FKR786341:FKS786343 FUN786341:FUO786343 GEJ786341:GEK786343 GOF786341:GOG786343 GYB786341:GYC786343 HHX786341:HHY786343 HRT786341:HRU786343 IBP786341:IBQ786343 ILL786341:ILM786343 IVH786341:IVI786343 JFD786341:JFE786343 JOZ786341:JPA786343 JYV786341:JYW786343 KIR786341:KIS786343 KSN786341:KSO786343 LCJ786341:LCK786343 LMF786341:LMG786343 LWB786341:LWC786343 MFX786341:MFY786343 MPT786341:MPU786343 MZP786341:MZQ786343 NJL786341:NJM786343 NTH786341:NTI786343 ODD786341:ODE786343 OMZ786341:ONA786343 OWV786341:OWW786343 PGR786341:PGS786343 PQN786341:PQO786343 QAJ786341:QAK786343 QKF786341:QKG786343 QUB786341:QUC786343 RDX786341:RDY786343 RNT786341:RNU786343 RXP786341:RXQ786343 SHL786341:SHM786343 SRH786341:SRI786343 TBD786341:TBE786343 TKZ786341:TLA786343 TUV786341:TUW786343 UER786341:UES786343 UON786341:UOO786343 UYJ786341:UYK786343 VIF786341:VIG786343 VSB786341:VSC786343 WBX786341:WBY786343 WLT786341:WLU786343 WVP786341:WVQ786343 H851877:I851879 JD851877:JE851879 SZ851877:TA851879 ACV851877:ACW851879 AMR851877:AMS851879 AWN851877:AWO851879 BGJ851877:BGK851879 BQF851877:BQG851879 CAB851877:CAC851879 CJX851877:CJY851879 CTT851877:CTU851879 DDP851877:DDQ851879 DNL851877:DNM851879 DXH851877:DXI851879 EHD851877:EHE851879 EQZ851877:ERA851879 FAV851877:FAW851879 FKR851877:FKS851879 FUN851877:FUO851879 GEJ851877:GEK851879 GOF851877:GOG851879 GYB851877:GYC851879 HHX851877:HHY851879 HRT851877:HRU851879 IBP851877:IBQ851879 ILL851877:ILM851879 IVH851877:IVI851879 JFD851877:JFE851879 JOZ851877:JPA851879 JYV851877:JYW851879 KIR851877:KIS851879 KSN851877:KSO851879 LCJ851877:LCK851879 LMF851877:LMG851879 LWB851877:LWC851879 MFX851877:MFY851879 MPT851877:MPU851879 MZP851877:MZQ851879 NJL851877:NJM851879 NTH851877:NTI851879 ODD851877:ODE851879 OMZ851877:ONA851879 OWV851877:OWW851879 PGR851877:PGS851879 PQN851877:PQO851879 QAJ851877:QAK851879 QKF851877:QKG851879 QUB851877:QUC851879 RDX851877:RDY851879 RNT851877:RNU851879 RXP851877:RXQ851879 SHL851877:SHM851879 SRH851877:SRI851879 TBD851877:TBE851879 TKZ851877:TLA851879 TUV851877:TUW851879 UER851877:UES851879 UON851877:UOO851879 UYJ851877:UYK851879 VIF851877:VIG851879 VSB851877:VSC851879 WBX851877:WBY851879 WLT851877:WLU851879 WVP851877:WVQ851879 H917413:I917415 JD917413:JE917415 SZ917413:TA917415 ACV917413:ACW917415 AMR917413:AMS917415 AWN917413:AWO917415 BGJ917413:BGK917415 BQF917413:BQG917415 CAB917413:CAC917415 CJX917413:CJY917415 CTT917413:CTU917415 DDP917413:DDQ917415 DNL917413:DNM917415 DXH917413:DXI917415 EHD917413:EHE917415 EQZ917413:ERA917415 FAV917413:FAW917415 FKR917413:FKS917415 FUN917413:FUO917415 GEJ917413:GEK917415 GOF917413:GOG917415 GYB917413:GYC917415 HHX917413:HHY917415 HRT917413:HRU917415 IBP917413:IBQ917415 ILL917413:ILM917415 IVH917413:IVI917415 JFD917413:JFE917415 JOZ917413:JPA917415 JYV917413:JYW917415 KIR917413:KIS917415 KSN917413:KSO917415 LCJ917413:LCK917415 LMF917413:LMG917415 LWB917413:LWC917415 MFX917413:MFY917415 MPT917413:MPU917415 MZP917413:MZQ917415 NJL917413:NJM917415 NTH917413:NTI917415 ODD917413:ODE917415 OMZ917413:ONA917415 OWV917413:OWW917415 PGR917413:PGS917415 PQN917413:PQO917415 QAJ917413:QAK917415 QKF917413:QKG917415 QUB917413:QUC917415 RDX917413:RDY917415 RNT917413:RNU917415 RXP917413:RXQ917415 SHL917413:SHM917415 SRH917413:SRI917415 TBD917413:TBE917415 TKZ917413:TLA917415 TUV917413:TUW917415 UER917413:UES917415 UON917413:UOO917415 UYJ917413:UYK917415 VIF917413:VIG917415 VSB917413:VSC917415 WBX917413:WBY917415 WLT917413:WLU917415 WVP917413:WVQ917415 H982949:I982951 JD982949:JE982951 SZ982949:TA982951 ACV982949:ACW982951 AMR982949:AMS982951 AWN982949:AWO982951 BGJ982949:BGK982951 BQF982949:BQG982951 CAB982949:CAC982951 CJX982949:CJY982951 CTT982949:CTU982951 DDP982949:DDQ982951 DNL982949:DNM982951 DXH982949:DXI982951 EHD982949:EHE982951 EQZ982949:ERA982951 FAV982949:FAW982951 FKR982949:FKS982951 FUN982949:FUO982951 GEJ982949:GEK982951 GOF982949:GOG982951 GYB982949:GYC982951 HHX982949:HHY982951 HRT982949:HRU982951 IBP982949:IBQ982951 ILL982949:ILM982951 IVH982949:IVI982951 JFD982949:JFE982951 JOZ982949:JPA982951 JYV982949:JYW982951 KIR982949:KIS982951 KSN982949:KSO982951 LCJ982949:LCK982951 LMF982949:LMG982951 LWB982949:LWC982951 MFX982949:MFY982951 MPT982949:MPU982951 MZP982949:MZQ982951 NJL982949:NJM982951 NTH982949:NTI982951 ODD982949:ODE982951 OMZ982949:ONA982951 OWV982949:OWW982951 PGR982949:PGS982951 PQN982949:PQO982951 QAJ982949:QAK982951 QKF982949:QKG982951 QUB982949:QUC982951 RDX982949:RDY982951 RNT982949:RNU982951 RXP982949:RXQ982951 SHL982949:SHM982951 SRH982949:SRI982951 TBD982949:TBE982951 TKZ982949:TLA982951 TUV982949:TUW982951 UER982949:UES982951 UON982949:UOO982951 UYJ982949:UYK982951 VIF982949:VIG982951 VSB982949:VSC982951 WBX982949:WBY982951 WLT982949:WLU982951 WVP982949:WVQ982951" xr:uid="{00000000-0002-0000-0300-000000000000}">
      <formula1>0</formula1>
    </dataValidation>
    <dataValidation type="whole" operator="notEqual" allowBlank="1" showInputMessage="1" showErrorMessage="1" errorTitle="Pogrešan unos" error="Mogu se unijeti samo cjelobrojne vrijednosti." sqref="H65476:I65478 JD65476:JE65478 SZ65476:TA65478 ACV65476:ACW65478 AMR65476:AMS65478 AWN65476:AWO65478 BGJ65476:BGK65478 BQF65476:BQG65478 CAB65476:CAC65478 CJX65476:CJY65478 CTT65476:CTU65478 DDP65476:DDQ65478 DNL65476:DNM65478 DXH65476:DXI65478 EHD65476:EHE65478 EQZ65476:ERA65478 FAV65476:FAW65478 FKR65476:FKS65478 FUN65476:FUO65478 GEJ65476:GEK65478 GOF65476:GOG65478 GYB65476:GYC65478 HHX65476:HHY65478 HRT65476:HRU65478 IBP65476:IBQ65478 ILL65476:ILM65478 IVH65476:IVI65478 JFD65476:JFE65478 JOZ65476:JPA65478 JYV65476:JYW65478 KIR65476:KIS65478 KSN65476:KSO65478 LCJ65476:LCK65478 LMF65476:LMG65478 LWB65476:LWC65478 MFX65476:MFY65478 MPT65476:MPU65478 MZP65476:MZQ65478 NJL65476:NJM65478 NTH65476:NTI65478 ODD65476:ODE65478 OMZ65476:ONA65478 OWV65476:OWW65478 PGR65476:PGS65478 PQN65476:PQO65478 QAJ65476:QAK65478 QKF65476:QKG65478 QUB65476:QUC65478 RDX65476:RDY65478 RNT65476:RNU65478 RXP65476:RXQ65478 SHL65476:SHM65478 SRH65476:SRI65478 TBD65476:TBE65478 TKZ65476:TLA65478 TUV65476:TUW65478 UER65476:UES65478 UON65476:UOO65478 UYJ65476:UYK65478 VIF65476:VIG65478 VSB65476:VSC65478 WBX65476:WBY65478 WLT65476:WLU65478 WVP65476:WVQ65478 H131012:I131014 JD131012:JE131014 SZ131012:TA131014 ACV131012:ACW131014 AMR131012:AMS131014 AWN131012:AWO131014 BGJ131012:BGK131014 BQF131012:BQG131014 CAB131012:CAC131014 CJX131012:CJY131014 CTT131012:CTU131014 DDP131012:DDQ131014 DNL131012:DNM131014 DXH131012:DXI131014 EHD131012:EHE131014 EQZ131012:ERA131014 FAV131012:FAW131014 FKR131012:FKS131014 FUN131012:FUO131014 GEJ131012:GEK131014 GOF131012:GOG131014 GYB131012:GYC131014 HHX131012:HHY131014 HRT131012:HRU131014 IBP131012:IBQ131014 ILL131012:ILM131014 IVH131012:IVI131014 JFD131012:JFE131014 JOZ131012:JPA131014 JYV131012:JYW131014 KIR131012:KIS131014 KSN131012:KSO131014 LCJ131012:LCK131014 LMF131012:LMG131014 LWB131012:LWC131014 MFX131012:MFY131014 MPT131012:MPU131014 MZP131012:MZQ131014 NJL131012:NJM131014 NTH131012:NTI131014 ODD131012:ODE131014 OMZ131012:ONA131014 OWV131012:OWW131014 PGR131012:PGS131014 PQN131012:PQO131014 QAJ131012:QAK131014 QKF131012:QKG131014 QUB131012:QUC131014 RDX131012:RDY131014 RNT131012:RNU131014 RXP131012:RXQ131014 SHL131012:SHM131014 SRH131012:SRI131014 TBD131012:TBE131014 TKZ131012:TLA131014 TUV131012:TUW131014 UER131012:UES131014 UON131012:UOO131014 UYJ131012:UYK131014 VIF131012:VIG131014 VSB131012:VSC131014 WBX131012:WBY131014 WLT131012:WLU131014 WVP131012:WVQ131014 H196548:I196550 JD196548:JE196550 SZ196548:TA196550 ACV196548:ACW196550 AMR196548:AMS196550 AWN196548:AWO196550 BGJ196548:BGK196550 BQF196548:BQG196550 CAB196548:CAC196550 CJX196548:CJY196550 CTT196548:CTU196550 DDP196548:DDQ196550 DNL196548:DNM196550 DXH196548:DXI196550 EHD196548:EHE196550 EQZ196548:ERA196550 FAV196548:FAW196550 FKR196548:FKS196550 FUN196548:FUO196550 GEJ196548:GEK196550 GOF196548:GOG196550 GYB196548:GYC196550 HHX196548:HHY196550 HRT196548:HRU196550 IBP196548:IBQ196550 ILL196548:ILM196550 IVH196548:IVI196550 JFD196548:JFE196550 JOZ196548:JPA196550 JYV196548:JYW196550 KIR196548:KIS196550 KSN196548:KSO196550 LCJ196548:LCK196550 LMF196548:LMG196550 LWB196548:LWC196550 MFX196548:MFY196550 MPT196548:MPU196550 MZP196548:MZQ196550 NJL196548:NJM196550 NTH196548:NTI196550 ODD196548:ODE196550 OMZ196548:ONA196550 OWV196548:OWW196550 PGR196548:PGS196550 PQN196548:PQO196550 QAJ196548:QAK196550 QKF196548:QKG196550 QUB196548:QUC196550 RDX196548:RDY196550 RNT196548:RNU196550 RXP196548:RXQ196550 SHL196548:SHM196550 SRH196548:SRI196550 TBD196548:TBE196550 TKZ196548:TLA196550 TUV196548:TUW196550 UER196548:UES196550 UON196548:UOO196550 UYJ196548:UYK196550 VIF196548:VIG196550 VSB196548:VSC196550 WBX196548:WBY196550 WLT196548:WLU196550 WVP196548:WVQ196550 H262084:I262086 JD262084:JE262086 SZ262084:TA262086 ACV262084:ACW262086 AMR262084:AMS262086 AWN262084:AWO262086 BGJ262084:BGK262086 BQF262084:BQG262086 CAB262084:CAC262086 CJX262084:CJY262086 CTT262084:CTU262086 DDP262084:DDQ262086 DNL262084:DNM262086 DXH262084:DXI262086 EHD262084:EHE262086 EQZ262084:ERA262086 FAV262084:FAW262086 FKR262084:FKS262086 FUN262084:FUO262086 GEJ262084:GEK262086 GOF262084:GOG262086 GYB262084:GYC262086 HHX262084:HHY262086 HRT262084:HRU262086 IBP262084:IBQ262086 ILL262084:ILM262086 IVH262084:IVI262086 JFD262084:JFE262086 JOZ262084:JPA262086 JYV262084:JYW262086 KIR262084:KIS262086 KSN262084:KSO262086 LCJ262084:LCK262086 LMF262084:LMG262086 LWB262084:LWC262086 MFX262084:MFY262086 MPT262084:MPU262086 MZP262084:MZQ262086 NJL262084:NJM262086 NTH262084:NTI262086 ODD262084:ODE262086 OMZ262084:ONA262086 OWV262084:OWW262086 PGR262084:PGS262086 PQN262084:PQO262086 QAJ262084:QAK262086 QKF262084:QKG262086 QUB262084:QUC262086 RDX262084:RDY262086 RNT262084:RNU262086 RXP262084:RXQ262086 SHL262084:SHM262086 SRH262084:SRI262086 TBD262084:TBE262086 TKZ262084:TLA262086 TUV262084:TUW262086 UER262084:UES262086 UON262084:UOO262086 UYJ262084:UYK262086 VIF262084:VIG262086 VSB262084:VSC262086 WBX262084:WBY262086 WLT262084:WLU262086 WVP262084:WVQ262086 H327620:I327622 JD327620:JE327622 SZ327620:TA327622 ACV327620:ACW327622 AMR327620:AMS327622 AWN327620:AWO327622 BGJ327620:BGK327622 BQF327620:BQG327622 CAB327620:CAC327622 CJX327620:CJY327622 CTT327620:CTU327622 DDP327620:DDQ327622 DNL327620:DNM327622 DXH327620:DXI327622 EHD327620:EHE327622 EQZ327620:ERA327622 FAV327620:FAW327622 FKR327620:FKS327622 FUN327620:FUO327622 GEJ327620:GEK327622 GOF327620:GOG327622 GYB327620:GYC327622 HHX327620:HHY327622 HRT327620:HRU327622 IBP327620:IBQ327622 ILL327620:ILM327622 IVH327620:IVI327622 JFD327620:JFE327622 JOZ327620:JPA327622 JYV327620:JYW327622 KIR327620:KIS327622 KSN327620:KSO327622 LCJ327620:LCK327622 LMF327620:LMG327622 LWB327620:LWC327622 MFX327620:MFY327622 MPT327620:MPU327622 MZP327620:MZQ327622 NJL327620:NJM327622 NTH327620:NTI327622 ODD327620:ODE327622 OMZ327620:ONA327622 OWV327620:OWW327622 PGR327620:PGS327622 PQN327620:PQO327622 QAJ327620:QAK327622 QKF327620:QKG327622 QUB327620:QUC327622 RDX327620:RDY327622 RNT327620:RNU327622 RXP327620:RXQ327622 SHL327620:SHM327622 SRH327620:SRI327622 TBD327620:TBE327622 TKZ327620:TLA327622 TUV327620:TUW327622 UER327620:UES327622 UON327620:UOO327622 UYJ327620:UYK327622 VIF327620:VIG327622 VSB327620:VSC327622 WBX327620:WBY327622 WLT327620:WLU327622 WVP327620:WVQ327622 H393156:I393158 JD393156:JE393158 SZ393156:TA393158 ACV393156:ACW393158 AMR393156:AMS393158 AWN393156:AWO393158 BGJ393156:BGK393158 BQF393156:BQG393158 CAB393156:CAC393158 CJX393156:CJY393158 CTT393156:CTU393158 DDP393156:DDQ393158 DNL393156:DNM393158 DXH393156:DXI393158 EHD393156:EHE393158 EQZ393156:ERA393158 FAV393156:FAW393158 FKR393156:FKS393158 FUN393156:FUO393158 GEJ393156:GEK393158 GOF393156:GOG393158 GYB393156:GYC393158 HHX393156:HHY393158 HRT393156:HRU393158 IBP393156:IBQ393158 ILL393156:ILM393158 IVH393156:IVI393158 JFD393156:JFE393158 JOZ393156:JPA393158 JYV393156:JYW393158 KIR393156:KIS393158 KSN393156:KSO393158 LCJ393156:LCK393158 LMF393156:LMG393158 LWB393156:LWC393158 MFX393156:MFY393158 MPT393156:MPU393158 MZP393156:MZQ393158 NJL393156:NJM393158 NTH393156:NTI393158 ODD393156:ODE393158 OMZ393156:ONA393158 OWV393156:OWW393158 PGR393156:PGS393158 PQN393156:PQO393158 QAJ393156:QAK393158 QKF393156:QKG393158 QUB393156:QUC393158 RDX393156:RDY393158 RNT393156:RNU393158 RXP393156:RXQ393158 SHL393156:SHM393158 SRH393156:SRI393158 TBD393156:TBE393158 TKZ393156:TLA393158 TUV393156:TUW393158 UER393156:UES393158 UON393156:UOO393158 UYJ393156:UYK393158 VIF393156:VIG393158 VSB393156:VSC393158 WBX393156:WBY393158 WLT393156:WLU393158 WVP393156:WVQ393158 H458692:I458694 JD458692:JE458694 SZ458692:TA458694 ACV458692:ACW458694 AMR458692:AMS458694 AWN458692:AWO458694 BGJ458692:BGK458694 BQF458692:BQG458694 CAB458692:CAC458694 CJX458692:CJY458694 CTT458692:CTU458694 DDP458692:DDQ458694 DNL458692:DNM458694 DXH458692:DXI458694 EHD458692:EHE458694 EQZ458692:ERA458694 FAV458692:FAW458694 FKR458692:FKS458694 FUN458692:FUO458694 GEJ458692:GEK458694 GOF458692:GOG458694 GYB458692:GYC458694 HHX458692:HHY458694 HRT458692:HRU458694 IBP458692:IBQ458694 ILL458692:ILM458694 IVH458692:IVI458694 JFD458692:JFE458694 JOZ458692:JPA458694 JYV458692:JYW458694 KIR458692:KIS458694 KSN458692:KSO458694 LCJ458692:LCK458694 LMF458692:LMG458694 LWB458692:LWC458694 MFX458692:MFY458694 MPT458692:MPU458694 MZP458692:MZQ458694 NJL458692:NJM458694 NTH458692:NTI458694 ODD458692:ODE458694 OMZ458692:ONA458694 OWV458692:OWW458694 PGR458692:PGS458694 PQN458692:PQO458694 QAJ458692:QAK458694 QKF458692:QKG458694 QUB458692:QUC458694 RDX458692:RDY458694 RNT458692:RNU458694 RXP458692:RXQ458694 SHL458692:SHM458694 SRH458692:SRI458694 TBD458692:TBE458694 TKZ458692:TLA458694 TUV458692:TUW458694 UER458692:UES458694 UON458692:UOO458694 UYJ458692:UYK458694 VIF458692:VIG458694 VSB458692:VSC458694 WBX458692:WBY458694 WLT458692:WLU458694 WVP458692:WVQ458694 H524228:I524230 JD524228:JE524230 SZ524228:TA524230 ACV524228:ACW524230 AMR524228:AMS524230 AWN524228:AWO524230 BGJ524228:BGK524230 BQF524228:BQG524230 CAB524228:CAC524230 CJX524228:CJY524230 CTT524228:CTU524230 DDP524228:DDQ524230 DNL524228:DNM524230 DXH524228:DXI524230 EHD524228:EHE524230 EQZ524228:ERA524230 FAV524228:FAW524230 FKR524228:FKS524230 FUN524228:FUO524230 GEJ524228:GEK524230 GOF524228:GOG524230 GYB524228:GYC524230 HHX524228:HHY524230 HRT524228:HRU524230 IBP524228:IBQ524230 ILL524228:ILM524230 IVH524228:IVI524230 JFD524228:JFE524230 JOZ524228:JPA524230 JYV524228:JYW524230 KIR524228:KIS524230 KSN524228:KSO524230 LCJ524228:LCK524230 LMF524228:LMG524230 LWB524228:LWC524230 MFX524228:MFY524230 MPT524228:MPU524230 MZP524228:MZQ524230 NJL524228:NJM524230 NTH524228:NTI524230 ODD524228:ODE524230 OMZ524228:ONA524230 OWV524228:OWW524230 PGR524228:PGS524230 PQN524228:PQO524230 QAJ524228:QAK524230 QKF524228:QKG524230 QUB524228:QUC524230 RDX524228:RDY524230 RNT524228:RNU524230 RXP524228:RXQ524230 SHL524228:SHM524230 SRH524228:SRI524230 TBD524228:TBE524230 TKZ524228:TLA524230 TUV524228:TUW524230 UER524228:UES524230 UON524228:UOO524230 UYJ524228:UYK524230 VIF524228:VIG524230 VSB524228:VSC524230 WBX524228:WBY524230 WLT524228:WLU524230 WVP524228:WVQ524230 H589764:I589766 JD589764:JE589766 SZ589764:TA589766 ACV589764:ACW589766 AMR589764:AMS589766 AWN589764:AWO589766 BGJ589764:BGK589766 BQF589764:BQG589766 CAB589764:CAC589766 CJX589764:CJY589766 CTT589764:CTU589766 DDP589764:DDQ589766 DNL589764:DNM589766 DXH589764:DXI589766 EHD589764:EHE589766 EQZ589764:ERA589766 FAV589764:FAW589766 FKR589764:FKS589766 FUN589764:FUO589766 GEJ589764:GEK589766 GOF589764:GOG589766 GYB589764:GYC589766 HHX589764:HHY589766 HRT589764:HRU589766 IBP589764:IBQ589766 ILL589764:ILM589766 IVH589764:IVI589766 JFD589764:JFE589766 JOZ589764:JPA589766 JYV589764:JYW589766 KIR589764:KIS589766 KSN589764:KSO589766 LCJ589764:LCK589766 LMF589764:LMG589766 LWB589764:LWC589766 MFX589764:MFY589766 MPT589764:MPU589766 MZP589764:MZQ589766 NJL589764:NJM589766 NTH589764:NTI589766 ODD589764:ODE589766 OMZ589764:ONA589766 OWV589764:OWW589766 PGR589764:PGS589766 PQN589764:PQO589766 QAJ589764:QAK589766 QKF589764:QKG589766 QUB589764:QUC589766 RDX589764:RDY589766 RNT589764:RNU589766 RXP589764:RXQ589766 SHL589764:SHM589766 SRH589764:SRI589766 TBD589764:TBE589766 TKZ589764:TLA589766 TUV589764:TUW589766 UER589764:UES589766 UON589764:UOO589766 UYJ589764:UYK589766 VIF589764:VIG589766 VSB589764:VSC589766 WBX589764:WBY589766 WLT589764:WLU589766 WVP589764:WVQ589766 H655300:I655302 JD655300:JE655302 SZ655300:TA655302 ACV655300:ACW655302 AMR655300:AMS655302 AWN655300:AWO655302 BGJ655300:BGK655302 BQF655300:BQG655302 CAB655300:CAC655302 CJX655300:CJY655302 CTT655300:CTU655302 DDP655300:DDQ655302 DNL655300:DNM655302 DXH655300:DXI655302 EHD655300:EHE655302 EQZ655300:ERA655302 FAV655300:FAW655302 FKR655300:FKS655302 FUN655300:FUO655302 GEJ655300:GEK655302 GOF655300:GOG655302 GYB655300:GYC655302 HHX655300:HHY655302 HRT655300:HRU655302 IBP655300:IBQ655302 ILL655300:ILM655302 IVH655300:IVI655302 JFD655300:JFE655302 JOZ655300:JPA655302 JYV655300:JYW655302 KIR655300:KIS655302 KSN655300:KSO655302 LCJ655300:LCK655302 LMF655300:LMG655302 LWB655300:LWC655302 MFX655300:MFY655302 MPT655300:MPU655302 MZP655300:MZQ655302 NJL655300:NJM655302 NTH655300:NTI655302 ODD655300:ODE655302 OMZ655300:ONA655302 OWV655300:OWW655302 PGR655300:PGS655302 PQN655300:PQO655302 QAJ655300:QAK655302 QKF655300:QKG655302 QUB655300:QUC655302 RDX655300:RDY655302 RNT655300:RNU655302 RXP655300:RXQ655302 SHL655300:SHM655302 SRH655300:SRI655302 TBD655300:TBE655302 TKZ655300:TLA655302 TUV655300:TUW655302 UER655300:UES655302 UON655300:UOO655302 UYJ655300:UYK655302 VIF655300:VIG655302 VSB655300:VSC655302 WBX655300:WBY655302 WLT655300:WLU655302 WVP655300:WVQ655302 H720836:I720838 JD720836:JE720838 SZ720836:TA720838 ACV720836:ACW720838 AMR720836:AMS720838 AWN720836:AWO720838 BGJ720836:BGK720838 BQF720836:BQG720838 CAB720836:CAC720838 CJX720836:CJY720838 CTT720836:CTU720838 DDP720836:DDQ720838 DNL720836:DNM720838 DXH720836:DXI720838 EHD720836:EHE720838 EQZ720836:ERA720838 FAV720836:FAW720838 FKR720836:FKS720838 FUN720836:FUO720838 GEJ720836:GEK720838 GOF720836:GOG720838 GYB720836:GYC720838 HHX720836:HHY720838 HRT720836:HRU720838 IBP720836:IBQ720838 ILL720836:ILM720838 IVH720836:IVI720838 JFD720836:JFE720838 JOZ720836:JPA720838 JYV720836:JYW720838 KIR720836:KIS720838 KSN720836:KSO720838 LCJ720836:LCK720838 LMF720836:LMG720838 LWB720836:LWC720838 MFX720836:MFY720838 MPT720836:MPU720838 MZP720836:MZQ720838 NJL720836:NJM720838 NTH720836:NTI720838 ODD720836:ODE720838 OMZ720836:ONA720838 OWV720836:OWW720838 PGR720836:PGS720838 PQN720836:PQO720838 QAJ720836:QAK720838 QKF720836:QKG720838 QUB720836:QUC720838 RDX720836:RDY720838 RNT720836:RNU720838 RXP720836:RXQ720838 SHL720836:SHM720838 SRH720836:SRI720838 TBD720836:TBE720838 TKZ720836:TLA720838 TUV720836:TUW720838 UER720836:UES720838 UON720836:UOO720838 UYJ720836:UYK720838 VIF720836:VIG720838 VSB720836:VSC720838 WBX720836:WBY720838 WLT720836:WLU720838 WVP720836:WVQ720838 H786372:I786374 JD786372:JE786374 SZ786372:TA786374 ACV786372:ACW786374 AMR786372:AMS786374 AWN786372:AWO786374 BGJ786372:BGK786374 BQF786372:BQG786374 CAB786372:CAC786374 CJX786372:CJY786374 CTT786372:CTU786374 DDP786372:DDQ786374 DNL786372:DNM786374 DXH786372:DXI786374 EHD786372:EHE786374 EQZ786372:ERA786374 FAV786372:FAW786374 FKR786372:FKS786374 FUN786372:FUO786374 GEJ786372:GEK786374 GOF786372:GOG786374 GYB786372:GYC786374 HHX786372:HHY786374 HRT786372:HRU786374 IBP786372:IBQ786374 ILL786372:ILM786374 IVH786372:IVI786374 JFD786372:JFE786374 JOZ786372:JPA786374 JYV786372:JYW786374 KIR786372:KIS786374 KSN786372:KSO786374 LCJ786372:LCK786374 LMF786372:LMG786374 LWB786372:LWC786374 MFX786372:MFY786374 MPT786372:MPU786374 MZP786372:MZQ786374 NJL786372:NJM786374 NTH786372:NTI786374 ODD786372:ODE786374 OMZ786372:ONA786374 OWV786372:OWW786374 PGR786372:PGS786374 PQN786372:PQO786374 QAJ786372:QAK786374 QKF786372:QKG786374 QUB786372:QUC786374 RDX786372:RDY786374 RNT786372:RNU786374 RXP786372:RXQ786374 SHL786372:SHM786374 SRH786372:SRI786374 TBD786372:TBE786374 TKZ786372:TLA786374 TUV786372:TUW786374 UER786372:UES786374 UON786372:UOO786374 UYJ786372:UYK786374 VIF786372:VIG786374 VSB786372:VSC786374 WBX786372:WBY786374 WLT786372:WLU786374 WVP786372:WVQ786374 H851908:I851910 JD851908:JE851910 SZ851908:TA851910 ACV851908:ACW851910 AMR851908:AMS851910 AWN851908:AWO851910 BGJ851908:BGK851910 BQF851908:BQG851910 CAB851908:CAC851910 CJX851908:CJY851910 CTT851908:CTU851910 DDP851908:DDQ851910 DNL851908:DNM851910 DXH851908:DXI851910 EHD851908:EHE851910 EQZ851908:ERA851910 FAV851908:FAW851910 FKR851908:FKS851910 FUN851908:FUO851910 GEJ851908:GEK851910 GOF851908:GOG851910 GYB851908:GYC851910 HHX851908:HHY851910 HRT851908:HRU851910 IBP851908:IBQ851910 ILL851908:ILM851910 IVH851908:IVI851910 JFD851908:JFE851910 JOZ851908:JPA851910 JYV851908:JYW851910 KIR851908:KIS851910 KSN851908:KSO851910 LCJ851908:LCK851910 LMF851908:LMG851910 LWB851908:LWC851910 MFX851908:MFY851910 MPT851908:MPU851910 MZP851908:MZQ851910 NJL851908:NJM851910 NTH851908:NTI851910 ODD851908:ODE851910 OMZ851908:ONA851910 OWV851908:OWW851910 PGR851908:PGS851910 PQN851908:PQO851910 QAJ851908:QAK851910 QKF851908:QKG851910 QUB851908:QUC851910 RDX851908:RDY851910 RNT851908:RNU851910 RXP851908:RXQ851910 SHL851908:SHM851910 SRH851908:SRI851910 TBD851908:TBE851910 TKZ851908:TLA851910 TUV851908:TUW851910 UER851908:UES851910 UON851908:UOO851910 UYJ851908:UYK851910 VIF851908:VIG851910 VSB851908:VSC851910 WBX851908:WBY851910 WLT851908:WLU851910 WVP851908:WVQ851910 H917444:I917446 JD917444:JE917446 SZ917444:TA917446 ACV917444:ACW917446 AMR917444:AMS917446 AWN917444:AWO917446 BGJ917444:BGK917446 BQF917444:BQG917446 CAB917444:CAC917446 CJX917444:CJY917446 CTT917444:CTU917446 DDP917444:DDQ917446 DNL917444:DNM917446 DXH917444:DXI917446 EHD917444:EHE917446 EQZ917444:ERA917446 FAV917444:FAW917446 FKR917444:FKS917446 FUN917444:FUO917446 GEJ917444:GEK917446 GOF917444:GOG917446 GYB917444:GYC917446 HHX917444:HHY917446 HRT917444:HRU917446 IBP917444:IBQ917446 ILL917444:ILM917446 IVH917444:IVI917446 JFD917444:JFE917446 JOZ917444:JPA917446 JYV917444:JYW917446 KIR917444:KIS917446 KSN917444:KSO917446 LCJ917444:LCK917446 LMF917444:LMG917446 LWB917444:LWC917446 MFX917444:MFY917446 MPT917444:MPU917446 MZP917444:MZQ917446 NJL917444:NJM917446 NTH917444:NTI917446 ODD917444:ODE917446 OMZ917444:ONA917446 OWV917444:OWW917446 PGR917444:PGS917446 PQN917444:PQO917446 QAJ917444:QAK917446 QKF917444:QKG917446 QUB917444:QUC917446 RDX917444:RDY917446 RNT917444:RNU917446 RXP917444:RXQ917446 SHL917444:SHM917446 SRH917444:SRI917446 TBD917444:TBE917446 TKZ917444:TLA917446 TUV917444:TUW917446 UER917444:UES917446 UON917444:UOO917446 UYJ917444:UYK917446 VIF917444:VIG917446 VSB917444:VSC917446 WBX917444:WBY917446 WLT917444:WLU917446 WVP917444:WVQ917446 H982980:I982982 JD982980:JE982982 SZ982980:TA982982 ACV982980:ACW982982 AMR982980:AMS982982 AWN982980:AWO982982 BGJ982980:BGK982982 BQF982980:BQG982982 CAB982980:CAC982982 CJX982980:CJY982982 CTT982980:CTU982982 DDP982980:DDQ982982 DNL982980:DNM982982 DXH982980:DXI982982 EHD982980:EHE982982 EQZ982980:ERA982982 FAV982980:FAW982982 FKR982980:FKS982982 FUN982980:FUO982982 GEJ982980:GEK982982 GOF982980:GOG982982 GYB982980:GYC982982 HHX982980:HHY982982 HRT982980:HRU982982 IBP982980:IBQ982982 ILL982980:ILM982982 IVH982980:IVI982982 JFD982980:JFE982982 JOZ982980:JPA982982 JYV982980:JYW982982 KIR982980:KIS982982 KSN982980:KSO982982 LCJ982980:LCK982982 LMF982980:LMG982982 LWB982980:LWC982982 MFX982980:MFY982982 MPT982980:MPU982982 MZP982980:MZQ982982 NJL982980:NJM982982 NTH982980:NTI982982 ODD982980:ODE982982 OMZ982980:ONA982982 OWV982980:OWW982982 PGR982980:PGS982982 PQN982980:PQO982982 QAJ982980:QAK982982 QKF982980:QKG982982 QUB982980:QUC982982 RDX982980:RDY982982 RNT982980:RNU982982 RXP982980:RXQ982982 SHL982980:SHM982982 SRH982980:SRI982982 TBD982980:TBE982982 TKZ982980:TLA982982 TUV982980:TUW982982 UER982980:UES982982 UON982980:UOO982982 UYJ982980:UYK982982 VIF982980:VIG982982 VSB982980:VSC982982 WBX982980:WBY982982 WLT982980:WLU982982 WVP982980:WVQ982982 H65466:I65470 JD65466:JE65470 SZ65466:TA65470 ACV65466:ACW65470 AMR65466:AMS65470 AWN65466:AWO65470 BGJ65466:BGK65470 BQF65466:BQG65470 CAB65466:CAC65470 CJX65466:CJY65470 CTT65466:CTU65470 DDP65466:DDQ65470 DNL65466:DNM65470 DXH65466:DXI65470 EHD65466:EHE65470 EQZ65466:ERA65470 FAV65466:FAW65470 FKR65466:FKS65470 FUN65466:FUO65470 GEJ65466:GEK65470 GOF65466:GOG65470 GYB65466:GYC65470 HHX65466:HHY65470 HRT65466:HRU65470 IBP65466:IBQ65470 ILL65466:ILM65470 IVH65466:IVI65470 JFD65466:JFE65470 JOZ65466:JPA65470 JYV65466:JYW65470 KIR65466:KIS65470 KSN65466:KSO65470 LCJ65466:LCK65470 LMF65466:LMG65470 LWB65466:LWC65470 MFX65466:MFY65470 MPT65466:MPU65470 MZP65466:MZQ65470 NJL65466:NJM65470 NTH65466:NTI65470 ODD65466:ODE65470 OMZ65466:ONA65470 OWV65466:OWW65470 PGR65466:PGS65470 PQN65466:PQO65470 QAJ65466:QAK65470 QKF65466:QKG65470 QUB65466:QUC65470 RDX65466:RDY65470 RNT65466:RNU65470 RXP65466:RXQ65470 SHL65466:SHM65470 SRH65466:SRI65470 TBD65466:TBE65470 TKZ65466:TLA65470 TUV65466:TUW65470 UER65466:UES65470 UON65466:UOO65470 UYJ65466:UYK65470 VIF65466:VIG65470 VSB65466:VSC65470 WBX65466:WBY65470 WLT65466:WLU65470 WVP65466:WVQ65470 H131002:I131006 JD131002:JE131006 SZ131002:TA131006 ACV131002:ACW131006 AMR131002:AMS131006 AWN131002:AWO131006 BGJ131002:BGK131006 BQF131002:BQG131006 CAB131002:CAC131006 CJX131002:CJY131006 CTT131002:CTU131006 DDP131002:DDQ131006 DNL131002:DNM131006 DXH131002:DXI131006 EHD131002:EHE131006 EQZ131002:ERA131006 FAV131002:FAW131006 FKR131002:FKS131006 FUN131002:FUO131006 GEJ131002:GEK131006 GOF131002:GOG131006 GYB131002:GYC131006 HHX131002:HHY131006 HRT131002:HRU131006 IBP131002:IBQ131006 ILL131002:ILM131006 IVH131002:IVI131006 JFD131002:JFE131006 JOZ131002:JPA131006 JYV131002:JYW131006 KIR131002:KIS131006 KSN131002:KSO131006 LCJ131002:LCK131006 LMF131002:LMG131006 LWB131002:LWC131006 MFX131002:MFY131006 MPT131002:MPU131006 MZP131002:MZQ131006 NJL131002:NJM131006 NTH131002:NTI131006 ODD131002:ODE131006 OMZ131002:ONA131006 OWV131002:OWW131006 PGR131002:PGS131006 PQN131002:PQO131006 QAJ131002:QAK131006 QKF131002:QKG131006 QUB131002:QUC131006 RDX131002:RDY131006 RNT131002:RNU131006 RXP131002:RXQ131006 SHL131002:SHM131006 SRH131002:SRI131006 TBD131002:TBE131006 TKZ131002:TLA131006 TUV131002:TUW131006 UER131002:UES131006 UON131002:UOO131006 UYJ131002:UYK131006 VIF131002:VIG131006 VSB131002:VSC131006 WBX131002:WBY131006 WLT131002:WLU131006 WVP131002:WVQ131006 H196538:I196542 JD196538:JE196542 SZ196538:TA196542 ACV196538:ACW196542 AMR196538:AMS196542 AWN196538:AWO196542 BGJ196538:BGK196542 BQF196538:BQG196542 CAB196538:CAC196542 CJX196538:CJY196542 CTT196538:CTU196542 DDP196538:DDQ196542 DNL196538:DNM196542 DXH196538:DXI196542 EHD196538:EHE196542 EQZ196538:ERA196542 FAV196538:FAW196542 FKR196538:FKS196542 FUN196538:FUO196542 GEJ196538:GEK196542 GOF196538:GOG196542 GYB196538:GYC196542 HHX196538:HHY196542 HRT196538:HRU196542 IBP196538:IBQ196542 ILL196538:ILM196542 IVH196538:IVI196542 JFD196538:JFE196542 JOZ196538:JPA196542 JYV196538:JYW196542 KIR196538:KIS196542 KSN196538:KSO196542 LCJ196538:LCK196542 LMF196538:LMG196542 LWB196538:LWC196542 MFX196538:MFY196542 MPT196538:MPU196542 MZP196538:MZQ196542 NJL196538:NJM196542 NTH196538:NTI196542 ODD196538:ODE196542 OMZ196538:ONA196542 OWV196538:OWW196542 PGR196538:PGS196542 PQN196538:PQO196542 QAJ196538:QAK196542 QKF196538:QKG196542 QUB196538:QUC196542 RDX196538:RDY196542 RNT196538:RNU196542 RXP196538:RXQ196542 SHL196538:SHM196542 SRH196538:SRI196542 TBD196538:TBE196542 TKZ196538:TLA196542 TUV196538:TUW196542 UER196538:UES196542 UON196538:UOO196542 UYJ196538:UYK196542 VIF196538:VIG196542 VSB196538:VSC196542 WBX196538:WBY196542 WLT196538:WLU196542 WVP196538:WVQ196542 H262074:I262078 JD262074:JE262078 SZ262074:TA262078 ACV262074:ACW262078 AMR262074:AMS262078 AWN262074:AWO262078 BGJ262074:BGK262078 BQF262074:BQG262078 CAB262074:CAC262078 CJX262074:CJY262078 CTT262074:CTU262078 DDP262074:DDQ262078 DNL262074:DNM262078 DXH262074:DXI262078 EHD262074:EHE262078 EQZ262074:ERA262078 FAV262074:FAW262078 FKR262074:FKS262078 FUN262074:FUO262078 GEJ262074:GEK262078 GOF262074:GOG262078 GYB262074:GYC262078 HHX262074:HHY262078 HRT262074:HRU262078 IBP262074:IBQ262078 ILL262074:ILM262078 IVH262074:IVI262078 JFD262074:JFE262078 JOZ262074:JPA262078 JYV262074:JYW262078 KIR262074:KIS262078 KSN262074:KSO262078 LCJ262074:LCK262078 LMF262074:LMG262078 LWB262074:LWC262078 MFX262074:MFY262078 MPT262074:MPU262078 MZP262074:MZQ262078 NJL262074:NJM262078 NTH262074:NTI262078 ODD262074:ODE262078 OMZ262074:ONA262078 OWV262074:OWW262078 PGR262074:PGS262078 PQN262074:PQO262078 QAJ262074:QAK262078 QKF262074:QKG262078 QUB262074:QUC262078 RDX262074:RDY262078 RNT262074:RNU262078 RXP262074:RXQ262078 SHL262074:SHM262078 SRH262074:SRI262078 TBD262074:TBE262078 TKZ262074:TLA262078 TUV262074:TUW262078 UER262074:UES262078 UON262074:UOO262078 UYJ262074:UYK262078 VIF262074:VIG262078 VSB262074:VSC262078 WBX262074:WBY262078 WLT262074:WLU262078 WVP262074:WVQ262078 H327610:I327614 JD327610:JE327614 SZ327610:TA327614 ACV327610:ACW327614 AMR327610:AMS327614 AWN327610:AWO327614 BGJ327610:BGK327614 BQF327610:BQG327614 CAB327610:CAC327614 CJX327610:CJY327614 CTT327610:CTU327614 DDP327610:DDQ327614 DNL327610:DNM327614 DXH327610:DXI327614 EHD327610:EHE327614 EQZ327610:ERA327614 FAV327610:FAW327614 FKR327610:FKS327614 FUN327610:FUO327614 GEJ327610:GEK327614 GOF327610:GOG327614 GYB327610:GYC327614 HHX327610:HHY327614 HRT327610:HRU327614 IBP327610:IBQ327614 ILL327610:ILM327614 IVH327610:IVI327614 JFD327610:JFE327614 JOZ327610:JPA327614 JYV327610:JYW327614 KIR327610:KIS327614 KSN327610:KSO327614 LCJ327610:LCK327614 LMF327610:LMG327614 LWB327610:LWC327614 MFX327610:MFY327614 MPT327610:MPU327614 MZP327610:MZQ327614 NJL327610:NJM327614 NTH327610:NTI327614 ODD327610:ODE327614 OMZ327610:ONA327614 OWV327610:OWW327614 PGR327610:PGS327614 PQN327610:PQO327614 QAJ327610:QAK327614 QKF327610:QKG327614 QUB327610:QUC327614 RDX327610:RDY327614 RNT327610:RNU327614 RXP327610:RXQ327614 SHL327610:SHM327614 SRH327610:SRI327614 TBD327610:TBE327614 TKZ327610:TLA327614 TUV327610:TUW327614 UER327610:UES327614 UON327610:UOO327614 UYJ327610:UYK327614 VIF327610:VIG327614 VSB327610:VSC327614 WBX327610:WBY327614 WLT327610:WLU327614 WVP327610:WVQ327614 H393146:I393150 JD393146:JE393150 SZ393146:TA393150 ACV393146:ACW393150 AMR393146:AMS393150 AWN393146:AWO393150 BGJ393146:BGK393150 BQF393146:BQG393150 CAB393146:CAC393150 CJX393146:CJY393150 CTT393146:CTU393150 DDP393146:DDQ393150 DNL393146:DNM393150 DXH393146:DXI393150 EHD393146:EHE393150 EQZ393146:ERA393150 FAV393146:FAW393150 FKR393146:FKS393150 FUN393146:FUO393150 GEJ393146:GEK393150 GOF393146:GOG393150 GYB393146:GYC393150 HHX393146:HHY393150 HRT393146:HRU393150 IBP393146:IBQ393150 ILL393146:ILM393150 IVH393146:IVI393150 JFD393146:JFE393150 JOZ393146:JPA393150 JYV393146:JYW393150 KIR393146:KIS393150 KSN393146:KSO393150 LCJ393146:LCK393150 LMF393146:LMG393150 LWB393146:LWC393150 MFX393146:MFY393150 MPT393146:MPU393150 MZP393146:MZQ393150 NJL393146:NJM393150 NTH393146:NTI393150 ODD393146:ODE393150 OMZ393146:ONA393150 OWV393146:OWW393150 PGR393146:PGS393150 PQN393146:PQO393150 QAJ393146:QAK393150 QKF393146:QKG393150 QUB393146:QUC393150 RDX393146:RDY393150 RNT393146:RNU393150 RXP393146:RXQ393150 SHL393146:SHM393150 SRH393146:SRI393150 TBD393146:TBE393150 TKZ393146:TLA393150 TUV393146:TUW393150 UER393146:UES393150 UON393146:UOO393150 UYJ393146:UYK393150 VIF393146:VIG393150 VSB393146:VSC393150 WBX393146:WBY393150 WLT393146:WLU393150 WVP393146:WVQ393150 H458682:I458686 JD458682:JE458686 SZ458682:TA458686 ACV458682:ACW458686 AMR458682:AMS458686 AWN458682:AWO458686 BGJ458682:BGK458686 BQF458682:BQG458686 CAB458682:CAC458686 CJX458682:CJY458686 CTT458682:CTU458686 DDP458682:DDQ458686 DNL458682:DNM458686 DXH458682:DXI458686 EHD458682:EHE458686 EQZ458682:ERA458686 FAV458682:FAW458686 FKR458682:FKS458686 FUN458682:FUO458686 GEJ458682:GEK458686 GOF458682:GOG458686 GYB458682:GYC458686 HHX458682:HHY458686 HRT458682:HRU458686 IBP458682:IBQ458686 ILL458682:ILM458686 IVH458682:IVI458686 JFD458682:JFE458686 JOZ458682:JPA458686 JYV458682:JYW458686 KIR458682:KIS458686 KSN458682:KSO458686 LCJ458682:LCK458686 LMF458682:LMG458686 LWB458682:LWC458686 MFX458682:MFY458686 MPT458682:MPU458686 MZP458682:MZQ458686 NJL458682:NJM458686 NTH458682:NTI458686 ODD458682:ODE458686 OMZ458682:ONA458686 OWV458682:OWW458686 PGR458682:PGS458686 PQN458682:PQO458686 QAJ458682:QAK458686 QKF458682:QKG458686 QUB458682:QUC458686 RDX458682:RDY458686 RNT458682:RNU458686 RXP458682:RXQ458686 SHL458682:SHM458686 SRH458682:SRI458686 TBD458682:TBE458686 TKZ458682:TLA458686 TUV458682:TUW458686 UER458682:UES458686 UON458682:UOO458686 UYJ458682:UYK458686 VIF458682:VIG458686 VSB458682:VSC458686 WBX458682:WBY458686 WLT458682:WLU458686 WVP458682:WVQ458686 H524218:I524222 JD524218:JE524222 SZ524218:TA524222 ACV524218:ACW524222 AMR524218:AMS524222 AWN524218:AWO524222 BGJ524218:BGK524222 BQF524218:BQG524222 CAB524218:CAC524222 CJX524218:CJY524222 CTT524218:CTU524222 DDP524218:DDQ524222 DNL524218:DNM524222 DXH524218:DXI524222 EHD524218:EHE524222 EQZ524218:ERA524222 FAV524218:FAW524222 FKR524218:FKS524222 FUN524218:FUO524222 GEJ524218:GEK524222 GOF524218:GOG524222 GYB524218:GYC524222 HHX524218:HHY524222 HRT524218:HRU524222 IBP524218:IBQ524222 ILL524218:ILM524222 IVH524218:IVI524222 JFD524218:JFE524222 JOZ524218:JPA524222 JYV524218:JYW524222 KIR524218:KIS524222 KSN524218:KSO524222 LCJ524218:LCK524222 LMF524218:LMG524222 LWB524218:LWC524222 MFX524218:MFY524222 MPT524218:MPU524222 MZP524218:MZQ524222 NJL524218:NJM524222 NTH524218:NTI524222 ODD524218:ODE524222 OMZ524218:ONA524222 OWV524218:OWW524222 PGR524218:PGS524222 PQN524218:PQO524222 QAJ524218:QAK524222 QKF524218:QKG524222 QUB524218:QUC524222 RDX524218:RDY524222 RNT524218:RNU524222 RXP524218:RXQ524222 SHL524218:SHM524222 SRH524218:SRI524222 TBD524218:TBE524222 TKZ524218:TLA524222 TUV524218:TUW524222 UER524218:UES524222 UON524218:UOO524222 UYJ524218:UYK524222 VIF524218:VIG524222 VSB524218:VSC524222 WBX524218:WBY524222 WLT524218:WLU524222 WVP524218:WVQ524222 H589754:I589758 JD589754:JE589758 SZ589754:TA589758 ACV589754:ACW589758 AMR589754:AMS589758 AWN589754:AWO589758 BGJ589754:BGK589758 BQF589754:BQG589758 CAB589754:CAC589758 CJX589754:CJY589758 CTT589754:CTU589758 DDP589754:DDQ589758 DNL589754:DNM589758 DXH589754:DXI589758 EHD589754:EHE589758 EQZ589754:ERA589758 FAV589754:FAW589758 FKR589754:FKS589758 FUN589754:FUO589758 GEJ589754:GEK589758 GOF589754:GOG589758 GYB589754:GYC589758 HHX589754:HHY589758 HRT589754:HRU589758 IBP589754:IBQ589758 ILL589754:ILM589758 IVH589754:IVI589758 JFD589754:JFE589758 JOZ589754:JPA589758 JYV589754:JYW589758 KIR589754:KIS589758 KSN589754:KSO589758 LCJ589754:LCK589758 LMF589754:LMG589758 LWB589754:LWC589758 MFX589754:MFY589758 MPT589754:MPU589758 MZP589754:MZQ589758 NJL589754:NJM589758 NTH589754:NTI589758 ODD589754:ODE589758 OMZ589754:ONA589758 OWV589754:OWW589758 PGR589754:PGS589758 PQN589754:PQO589758 QAJ589754:QAK589758 QKF589754:QKG589758 QUB589754:QUC589758 RDX589754:RDY589758 RNT589754:RNU589758 RXP589754:RXQ589758 SHL589754:SHM589758 SRH589754:SRI589758 TBD589754:TBE589758 TKZ589754:TLA589758 TUV589754:TUW589758 UER589754:UES589758 UON589754:UOO589758 UYJ589754:UYK589758 VIF589754:VIG589758 VSB589754:VSC589758 WBX589754:WBY589758 WLT589754:WLU589758 WVP589754:WVQ589758 H655290:I655294 JD655290:JE655294 SZ655290:TA655294 ACV655290:ACW655294 AMR655290:AMS655294 AWN655290:AWO655294 BGJ655290:BGK655294 BQF655290:BQG655294 CAB655290:CAC655294 CJX655290:CJY655294 CTT655290:CTU655294 DDP655290:DDQ655294 DNL655290:DNM655294 DXH655290:DXI655294 EHD655290:EHE655294 EQZ655290:ERA655294 FAV655290:FAW655294 FKR655290:FKS655294 FUN655290:FUO655294 GEJ655290:GEK655294 GOF655290:GOG655294 GYB655290:GYC655294 HHX655290:HHY655294 HRT655290:HRU655294 IBP655290:IBQ655294 ILL655290:ILM655294 IVH655290:IVI655294 JFD655290:JFE655294 JOZ655290:JPA655294 JYV655290:JYW655294 KIR655290:KIS655294 KSN655290:KSO655294 LCJ655290:LCK655294 LMF655290:LMG655294 LWB655290:LWC655294 MFX655290:MFY655294 MPT655290:MPU655294 MZP655290:MZQ655294 NJL655290:NJM655294 NTH655290:NTI655294 ODD655290:ODE655294 OMZ655290:ONA655294 OWV655290:OWW655294 PGR655290:PGS655294 PQN655290:PQO655294 QAJ655290:QAK655294 QKF655290:QKG655294 QUB655290:QUC655294 RDX655290:RDY655294 RNT655290:RNU655294 RXP655290:RXQ655294 SHL655290:SHM655294 SRH655290:SRI655294 TBD655290:TBE655294 TKZ655290:TLA655294 TUV655290:TUW655294 UER655290:UES655294 UON655290:UOO655294 UYJ655290:UYK655294 VIF655290:VIG655294 VSB655290:VSC655294 WBX655290:WBY655294 WLT655290:WLU655294 WVP655290:WVQ655294 H720826:I720830 JD720826:JE720830 SZ720826:TA720830 ACV720826:ACW720830 AMR720826:AMS720830 AWN720826:AWO720830 BGJ720826:BGK720830 BQF720826:BQG720830 CAB720826:CAC720830 CJX720826:CJY720830 CTT720826:CTU720830 DDP720826:DDQ720830 DNL720826:DNM720830 DXH720826:DXI720830 EHD720826:EHE720830 EQZ720826:ERA720830 FAV720826:FAW720830 FKR720826:FKS720830 FUN720826:FUO720830 GEJ720826:GEK720830 GOF720826:GOG720830 GYB720826:GYC720830 HHX720826:HHY720830 HRT720826:HRU720830 IBP720826:IBQ720830 ILL720826:ILM720830 IVH720826:IVI720830 JFD720826:JFE720830 JOZ720826:JPA720830 JYV720826:JYW720830 KIR720826:KIS720830 KSN720826:KSO720830 LCJ720826:LCK720830 LMF720826:LMG720830 LWB720826:LWC720830 MFX720826:MFY720830 MPT720826:MPU720830 MZP720826:MZQ720830 NJL720826:NJM720830 NTH720826:NTI720830 ODD720826:ODE720830 OMZ720826:ONA720830 OWV720826:OWW720830 PGR720826:PGS720830 PQN720826:PQO720830 QAJ720826:QAK720830 QKF720826:QKG720830 QUB720826:QUC720830 RDX720826:RDY720830 RNT720826:RNU720830 RXP720826:RXQ720830 SHL720826:SHM720830 SRH720826:SRI720830 TBD720826:TBE720830 TKZ720826:TLA720830 TUV720826:TUW720830 UER720826:UES720830 UON720826:UOO720830 UYJ720826:UYK720830 VIF720826:VIG720830 VSB720826:VSC720830 WBX720826:WBY720830 WLT720826:WLU720830 WVP720826:WVQ720830 H786362:I786366 JD786362:JE786366 SZ786362:TA786366 ACV786362:ACW786366 AMR786362:AMS786366 AWN786362:AWO786366 BGJ786362:BGK786366 BQF786362:BQG786366 CAB786362:CAC786366 CJX786362:CJY786366 CTT786362:CTU786366 DDP786362:DDQ786366 DNL786362:DNM786366 DXH786362:DXI786366 EHD786362:EHE786366 EQZ786362:ERA786366 FAV786362:FAW786366 FKR786362:FKS786366 FUN786362:FUO786366 GEJ786362:GEK786366 GOF786362:GOG786366 GYB786362:GYC786366 HHX786362:HHY786366 HRT786362:HRU786366 IBP786362:IBQ786366 ILL786362:ILM786366 IVH786362:IVI786366 JFD786362:JFE786366 JOZ786362:JPA786366 JYV786362:JYW786366 KIR786362:KIS786366 KSN786362:KSO786366 LCJ786362:LCK786366 LMF786362:LMG786366 LWB786362:LWC786366 MFX786362:MFY786366 MPT786362:MPU786366 MZP786362:MZQ786366 NJL786362:NJM786366 NTH786362:NTI786366 ODD786362:ODE786366 OMZ786362:ONA786366 OWV786362:OWW786366 PGR786362:PGS786366 PQN786362:PQO786366 QAJ786362:QAK786366 QKF786362:QKG786366 QUB786362:QUC786366 RDX786362:RDY786366 RNT786362:RNU786366 RXP786362:RXQ786366 SHL786362:SHM786366 SRH786362:SRI786366 TBD786362:TBE786366 TKZ786362:TLA786366 TUV786362:TUW786366 UER786362:UES786366 UON786362:UOO786366 UYJ786362:UYK786366 VIF786362:VIG786366 VSB786362:VSC786366 WBX786362:WBY786366 WLT786362:WLU786366 WVP786362:WVQ786366 H851898:I851902 JD851898:JE851902 SZ851898:TA851902 ACV851898:ACW851902 AMR851898:AMS851902 AWN851898:AWO851902 BGJ851898:BGK851902 BQF851898:BQG851902 CAB851898:CAC851902 CJX851898:CJY851902 CTT851898:CTU851902 DDP851898:DDQ851902 DNL851898:DNM851902 DXH851898:DXI851902 EHD851898:EHE851902 EQZ851898:ERA851902 FAV851898:FAW851902 FKR851898:FKS851902 FUN851898:FUO851902 GEJ851898:GEK851902 GOF851898:GOG851902 GYB851898:GYC851902 HHX851898:HHY851902 HRT851898:HRU851902 IBP851898:IBQ851902 ILL851898:ILM851902 IVH851898:IVI851902 JFD851898:JFE851902 JOZ851898:JPA851902 JYV851898:JYW851902 KIR851898:KIS851902 KSN851898:KSO851902 LCJ851898:LCK851902 LMF851898:LMG851902 LWB851898:LWC851902 MFX851898:MFY851902 MPT851898:MPU851902 MZP851898:MZQ851902 NJL851898:NJM851902 NTH851898:NTI851902 ODD851898:ODE851902 OMZ851898:ONA851902 OWV851898:OWW851902 PGR851898:PGS851902 PQN851898:PQO851902 QAJ851898:QAK851902 QKF851898:QKG851902 QUB851898:QUC851902 RDX851898:RDY851902 RNT851898:RNU851902 RXP851898:RXQ851902 SHL851898:SHM851902 SRH851898:SRI851902 TBD851898:TBE851902 TKZ851898:TLA851902 TUV851898:TUW851902 UER851898:UES851902 UON851898:UOO851902 UYJ851898:UYK851902 VIF851898:VIG851902 VSB851898:VSC851902 WBX851898:WBY851902 WLT851898:WLU851902 WVP851898:WVQ851902 H917434:I917438 JD917434:JE917438 SZ917434:TA917438 ACV917434:ACW917438 AMR917434:AMS917438 AWN917434:AWO917438 BGJ917434:BGK917438 BQF917434:BQG917438 CAB917434:CAC917438 CJX917434:CJY917438 CTT917434:CTU917438 DDP917434:DDQ917438 DNL917434:DNM917438 DXH917434:DXI917438 EHD917434:EHE917438 EQZ917434:ERA917438 FAV917434:FAW917438 FKR917434:FKS917438 FUN917434:FUO917438 GEJ917434:GEK917438 GOF917434:GOG917438 GYB917434:GYC917438 HHX917434:HHY917438 HRT917434:HRU917438 IBP917434:IBQ917438 ILL917434:ILM917438 IVH917434:IVI917438 JFD917434:JFE917438 JOZ917434:JPA917438 JYV917434:JYW917438 KIR917434:KIS917438 KSN917434:KSO917438 LCJ917434:LCK917438 LMF917434:LMG917438 LWB917434:LWC917438 MFX917434:MFY917438 MPT917434:MPU917438 MZP917434:MZQ917438 NJL917434:NJM917438 NTH917434:NTI917438 ODD917434:ODE917438 OMZ917434:ONA917438 OWV917434:OWW917438 PGR917434:PGS917438 PQN917434:PQO917438 QAJ917434:QAK917438 QKF917434:QKG917438 QUB917434:QUC917438 RDX917434:RDY917438 RNT917434:RNU917438 RXP917434:RXQ917438 SHL917434:SHM917438 SRH917434:SRI917438 TBD917434:TBE917438 TKZ917434:TLA917438 TUV917434:TUW917438 UER917434:UES917438 UON917434:UOO917438 UYJ917434:UYK917438 VIF917434:VIG917438 VSB917434:VSC917438 WBX917434:WBY917438 WLT917434:WLU917438 WVP917434:WVQ917438 H982970:I982974 JD982970:JE982974 SZ982970:TA982974 ACV982970:ACW982974 AMR982970:AMS982974 AWN982970:AWO982974 BGJ982970:BGK982974 BQF982970:BQG982974 CAB982970:CAC982974 CJX982970:CJY982974 CTT982970:CTU982974 DDP982970:DDQ982974 DNL982970:DNM982974 DXH982970:DXI982974 EHD982970:EHE982974 EQZ982970:ERA982974 FAV982970:FAW982974 FKR982970:FKS982974 FUN982970:FUO982974 GEJ982970:GEK982974 GOF982970:GOG982974 GYB982970:GYC982974 HHX982970:HHY982974 HRT982970:HRU982974 IBP982970:IBQ982974 ILL982970:ILM982974 IVH982970:IVI982974 JFD982970:JFE982974 JOZ982970:JPA982974 JYV982970:JYW982974 KIR982970:KIS982974 KSN982970:KSO982974 LCJ982970:LCK982974 LMF982970:LMG982974 LWB982970:LWC982974 MFX982970:MFY982974 MPT982970:MPU982974 MZP982970:MZQ982974 NJL982970:NJM982974 NTH982970:NTI982974 ODD982970:ODE982974 OMZ982970:ONA982974 OWV982970:OWW982974 PGR982970:PGS982974 PQN982970:PQO982974 QAJ982970:QAK982974 QKF982970:QKG982974 QUB982970:QUC982974 RDX982970:RDY982974 RNT982970:RNU982974 RXP982970:RXQ982974 SHL982970:SHM982974 SRH982970:SRI982974 TBD982970:TBE982974 TKZ982970:TLA982974 TUV982970:TUW982974 UER982970:UES982974 UON982970:UOO982974 UYJ982970:UYK982974 VIF982970:VIG982974 VSB982970:VSC982974 WBX982970:WBY982974 WLT982970:WLU982974 WVP982970:WVQ982974 H65462:I65464 JD65462:JE65464 SZ65462:TA65464 ACV65462:ACW65464 AMR65462:AMS65464 AWN65462:AWO65464 BGJ65462:BGK65464 BQF65462:BQG65464 CAB65462:CAC65464 CJX65462:CJY65464 CTT65462:CTU65464 DDP65462:DDQ65464 DNL65462:DNM65464 DXH65462:DXI65464 EHD65462:EHE65464 EQZ65462:ERA65464 FAV65462:FAW65464 FKR65462:FKS65464 FUN65462:FUO65464 GEJ65462:GEK65464 GOF65462:GOG65464 GYB65462:GYC65464 HHX65462:HHY65464 HRT65462:HRU65464 IBP65462:IBQ65464 ILL65462:ILM65464 IVH65462:IVI65464 JFD65462:JFE65464 JOZ65462:JPA65464 JYV65462:JYW65464 KIR65462:KIS65464 KSN65462:KSO65464 LCJ65462:LCK65464 LMF65462:LMG65464 LWB65462:LWC65464 MFX65462:MFY65464 MPT65462:MPU65464 MZP65462:MZQ65464 NJL65462:NJM65464 NTH65462:NTI65464 ODD65462:ODE65464 OMZ65462:ONA65464 OWV65462:OWW65464 PGR65462:PGS65464 PQN65462:PQO65464 QAJ65462:QAK65464 QKF65462:QKG65464 QUB65462:QUC65464 RDX65462:RDY65464 RNT65462:RNU65464 RXP65462:RXQ65464 SHL65462:SHM65464 SRH65462:SRI65464 TBD65462:TBE65464 TKZ65462:TLA65464 TUV65462:TUW65464 UER65462:UES65464 UON65462:UOO65464 UYJ65462:UYK65464 VIF65462:VIG65464 VSB65462:VSC65464 WBX65462:WBY65464 WLT65462:WLU65464 WVP65462:WVQ65464 H130998:I131000 JD130998:JE131000 SZ130998:TA131000 ACV130998:ACW131000 AMR130998:AMS131000 AWN130998:AWO131000 BGJ130998:BGK131000 BQF130998:BQG131000 CAB130998:CAC131000 CJX130998:CJY131000 CTT130998:CTU131000 DDP130998:DDQ131000 DNL130998:DNM131000 DXH130998:DXI131000 EHD130998:EHE131000 EQZ130998:ERA131000 FAV130998:FAW131000 FKR130998:FKS131000 FUN130998:FUO131000 GEJ130998:GEK131000 GOF130998:GOG131000 GYB130998:GYC131000 HHX130998:HHY131000 HRT130998:HRU131000 IBP130998:IBQ131000 ILL130998:ILM131000 IVH130998:IVI131000 JFD130998:JFE131000 JOZ130998:JPA131000 JYV130998:JYW131000 KIR130998:KIS131000 KSN130998:KSO131000 LCJ130998:LCK131000 LMF130998:LMG131000 LWB130998:LWC131000 MFX130998:MFY131000 MPT130998:MPU131000 MZP130998:MZQ131000 NJL130998:NJM131000 NTH130998:NTI131000 ODD130998:ODE131000 OMZ130998:ONA131000 OWV130998:OWW131000 PGR130998:PGS131000 PQN130998:PQO131000 QAJ130998:QAK131000 QKF130998:QKG131000 QUB130998:QUC131000 RDX130998:RDY131000 RNT130998:RNU131000 RXP130998:RXQ131000 SHL130998:SHM131000 SRH130998:SRI131000 TBD130998:TBE131000 TKZ130998:TLA131000 TUV130998:TUW131000 UER130998:UES131000 UON130998:UOO131000 UYJ130998:UYK131000 VIF130998:VIG131000 VSB130998:VSC131000 WBX130998:WBY131000 WLT130998:WLU131000 WVP130998:WVQ131000 H196534:I196536 JD196534:JE196536 SZ196534:TA196536 ACV196534:ACW196536 AMR196534:AMS196536 AWN196534:AWO196536 BGJ196534:BGK196536 BQF196534:BQG196536 CAB196534:CAC196536 CJX196534:CJY196536 CTT196534:CTU196536 DDP196534:DDQ196536 DNL196534:DNM196536 DXH196534:DXI196536 EHD196534:EHE196536 EQZ196534:ERA196536 FAV196534:FAW196536 FKR196534:FKS196536 FUN196534:FUO196536 GEJ196534:GEK196536 GOF196534:GOG196536 GYB196534:GYC196536 HHX196534:HHY196536 HRT196534:HRU196536 IBP196534:IBQ196536 ILL196534:ILM196536 IVH196534:IVI196536 JFD196534:JFE196536 JOZ196534:JPA196536 JYV196534:JYW196536 KIR196534:KIS196536 KSN196534:KSO196536 LCJ196534:LCK196536 LMF196534:LMG196536 LWB196534:LWC196536 MFX196534:MFY196536 MPT196534:MPU196536 MZP196534:MZQ196536 NJL196534:NJM196536 NTH196534:NTI196536 ODD196534:ODE196536 OMZ196534:ONA196536 OWV196534:OWW196536 PGR196534:PGS196536 PQN196534:PQO196536 QAJ196534:QAK196536 QKF196534:QKG196536 QUB196534:QUC196536 RDX196534:RDY196536 RNT196534:RNU196536 RXP196534:RXQ196536 SHL196534:SHM196536 SRH196534:SRI196536 TBD196534:TBE196536 TKZ196534:TLA196536 TUV196534:TUW196536 UER196534:UES196536 UON196534:UOO196536 UYJ196534:UYK196536 VIF196534:VIG196536 VSB196534:VSC196536 WBX196534:WBY196536 WLT196534:WLU196536 WVP196534:WVQ196536 H262070:I262072 JD262070:JE262072 SZ262070:TA262072 ACV262070:ACW262072 AMR262070:AMS262072 AWN262070:AWO262072 BGJ262070:BGK262072 BQF262070:BQG262072 CAB262070:CAC262072 CJX262070:CJY262072 CTT262070:CTU262072 DDP262070:DDQ262072 DNL262070:DNM262072 DXH262070:DXI262072 EHD262070:EHE262072 EQZ262070:ERA262072 FAV262070:FAW262072 FKR262070:FKS262072 FUN262070:FUO262072 GEJ262070:GEK262072 GOF262070:GOG262072 GYB262070:GYC262072 HHX262070:HHY262072 HRT262070:HRU262072 IBP262070:IBQ262072 ILL262070:ILM262072 IVH262070:IVI262072 JFD262070:JFE262072 JOZ262070:JPA262072 JYV262070:JYW262072 KIR262070:KIS262072 KSN262070:KSO262072 LCJ262070:LCK262072 LMF262070:LMG262072 LWB262070:LWC262072 MFX262070:MFY262072 MPT262070:MPU262072 MZP262070:MZQ262072 NJL262070:NJM262072 NTH262070:NTI262072 ODD262070:ODE262072 OMZ262070:ONA262072 OWV262070:OWW262072 PGR262070:PGS262072 PQN262070:PQO262072 QAJ262070:QAK262072 QKF262070:QKG262072 QUB262070:QUC262072 RDX262070:RDY262072 RNT262070:RNU262072 RXP262070:RXQ262072 SHL262070:SHM262072 SRH262070:SRI262072 TBD262070:TBE262072 TKZ262070:TLA262072 TUV262070:TUW262072 UER262070:UES262072 UON262070:UOO262072 UYJ262070:UYK262072 VIF262070:VIG262072 VSB262070:VSC262072 WBX262070:WBY262072 WLT262070:WLU262072 WVP262070:WVQ262072 H327606:I327608 JD327606:JE327608 SZ327606:TA327608 ACV327606:ACW327608 AMR327606:AMS327608 AWN327606:AWO327608 BGJ327606:BGK327608 BQF327606:BQG327608 CAB327606:CAC327608 CJX327606:CJY327608 CTT327606:CTU327608 DDP327606:DDQ327608 DNL327606:DNM327608 DXH327606:DXI327608 EHD327606:EHE327608 EQZ327606:ERA327608 FAV327606:FAW327608 FKR327606:FKS327608 FUN327606:FUO327608 GEJ327606:GEK327608 GOF327606:GOG327608 GYB327606:GYC327608 HHX327606:HHY327608 HRT327606:HRU327608 IBP327606:IBQ327608 ILL327606:ILM327608 IVH327606:IVI327608 JFD327606:JFE327608 JOZ327606:JPA327608 JYV327606:JYW327608 KIR327606:KIS327608 KSN327606:KSO327608 LCJ327606:LCK327608 LMF327606:LMG327608 LWB327606:LWC327608 MFX327606:MFY327608 MPT327606:MPU327608 MZP327606:MZQ327608 NJL327606:NJM327608 NTH327606:NTI327608 ODD327606:ODE327608 OMZ327606:ONA327608 OWV327606:OWW327608 PGR327606:PGS327608 PQN327606:PQO327608 QAJ327606:QAK327608 QKF327606:QKG327608 QUB327606:QUC327608 RDX327606:RDY327608 RNT327606:RNU327608 RXP327606:RXQ327608 SHL327606:SHM327608 SRH327606:SRI327608 TBD327606:TBE327608 TKZ327606:TLA327608 TUV327606:TUW327608 UER327606:UES327608 UON327606:UOO327608 UYJ327606:UYK327608 VIF327606:VIG327608 VSB327606:VSC327608 WBX327606:WBY327608 WLT327606:WLU327608 WVP327606:WVQ327608 H393142:I393144 JD393142:JE393144 SZ393142:TA393144 ACV393142:ACW393144 AMR393142:AMS393144 AWN393142:AWO393144 BGJ393142:BGK393144 BQF393142:BQG393144 CAB393142:CAC393144 CJX393142:CJY393144 CTT393142:CTU393144 DDP393142:DDQ393144 DNL393142:DNM393144 DXH393142:DXI393144 EHD393142:EHE393144 EQZ393142:ERA393144 FAV393142:FAW393144 FKR393142:FKS393144 FUN393142:FUO393144 GEJ393142:GEK393144 GOF393142:GOG393144 GYB393142:GYC393144 HHX393142:HHY393144 HRT393142:HRU393144 IBP393142:IBQ393144 ILL393142:ILM393144 IVH393142:IVI393144 JFD393142:JFE393144 JOZ393142:JPA393144 JYV393142:JYW393144 KIR393142:KIS393144 KSN393142:KSO393144 LCJ393142:LCK393144 LMF393142:LMG393144 LWB393142:LWC393144 MFX393142:MFY393144 MPT393142:MPU393144 MZP393142:MZQ393144 NJL393142:NJM393144 NTH393142:NTI393144 ODD393142:ODE393144 OMZ393142:ONA393144 OWV393142:OWW393144 PGR393142:PGS393144 PQN393142:PQO393144 QAJ393142:QAK393144 QKF393142:QKG393144 QUB393142:QUC393144 RDX393142:RDY393144 RNT393142:RNU393144 RXP393142:RXQ393144 SHL393142:SHM393144 SRH393142:SRI393144 TBD393142:TBE393144 TKZ393142:TLA393144 TUV393142:TUW393144 UER393142:UES393144 UON393142:UOO393144 UYJ393142:UYK393144 VIF393142:VIG393144 VSB393142:VSC393144 WBX393142:WBY393144 WLT393142:WLU393144 WVP393142:WVQ393144 H458678:I458680 JD458678:JE458680 SZ458678:TA458680 ACV458678:ACW458680 AMR458678:AMS458680 AWN458678:AWO458680 BGJ458678:BGK458680 BQF458678:BQG458680 CAB458678:CAC458680 CJX458678:CJY458680 CTT458678:CTU458680 DDP458678:DDQ458680 DNL458678:DNM458680 DXH458678:DXI458680 EHD458678:EHE458680 EQZ458678:ERA458680 FAV458678:FAW458680 FKR458678:FKS458680 FUN458678:FUO458680 GEJ458678:GEK458680 GOF458678:GOG458680 GYB458678:GYC458680 HHX458678:HHY458680 HRT458678:HRU458680 IBP458678:IBQ458680 ILL458678:ILM458680 IVH458678:IVI458680 JFD458678:JFE458680 JOZ458678:JPA458680 JYV458678:JYW458680 KIR458678:KIS458680 KSN458678:KSO458680 LCJ458678:LCK458680 LMF458678:LMG458680 LWB458678:LWC458680 MFX458678:MFY458680 MPT458678:MPU458680 MZP458678:MZQ458680 NJL458678:NJM458680 NTH458678:NTI458680 ODD458678:ODE458680 OMZ458678:ONA458680 OWV458678:OWW458680 PGR458678:PGS458680 PQN458678:PQO458680 QAJ458678:QAK458680 QKF458678:QKG458680 QUB458678:QUC458680 RDX458678:RDY458680 RNT458678:RNU458680 RXP458678:RXQ458680 SHL458678:SHM458680 SRH458678:SRI458680 TBD458678:TBE458680 TKZ458678:TLA458680 TUV458678:TUW458680 UER458678:UES458680 UON458678:UOO458680 UYJ458678:UYK458680 VIF458678:VIG458680 VSB458678:VSC458680 WBX458678:WBY458680 WLT458678:WLU458680 WVP458678:WVQ458680 H524214:I524216 JD524214:JE524216 SZ524214:TA524216 ACV524214:ACW524216 AMR524214:AMS524216 AWN524214:AWO524216 BGJ524214:BGK524216 BQF524214:BQG524216 CAB524214:CAC524216 CJX524214:CJY524216 CTT524214:CTU524216 DDP524214:DDQ524216 DNL524214:DNM524216 DXH524214:DXI524216 EHD524214:EHE524216 EQZ524214:ERA524216 FAV524214:FAW524216 FKR524214:FKS524216 FUN524214:FUO524216 GEJ524214:GEK524216 GOF524214:GOG524216 GYB524214:GYC524216 HHX524214:HHY524216 HRT524214:HRU524216 IBP524214:IBQ524216 ILL524214:ILM524216 IVH524214:IVI524216 JFD524214:JFE524216 JOZ524214:JPA524216 JYV524214:JYW524216 KIR524214:KIS524216 KSN524214:KSO524216 LCJ524214:LCK524216 LMF524214:LMG524216 LWB524214:LWC524216 MFX524214:MFY524216 MPT524214:MPU524216 MZP524214:MZQ524216 NJL524214:NJM524216 NTH524214:NTI524216 ODD524214:ODE524216 OMZ524214:ONA524216 OWV524214:OWW524216 PGR524214:PGS524216 PQN524214:PQO524216 QAJ524214:QAK524216 QKF524214:QKG524216 QUB524214:QUC524216 RDX524214:RDY524216 RNT524214:RNU524216 RXP524214:RXQ524216 SHL524214:SHM524216 SRH524214:SRI524216 TBD524214:TBE524216 TKZ524214:TLA524216 TUV524214:TUW524216 UER524214:UES524216 UON524214:UOO524216 UYJ524214:UYK524216 VIF524214:VIG524216 VSB524214:VSC524216 WBX524214:WBY524216 WLT524214:WLU524216 WVP524214:WVQ524216 H589750:I589752 JD589750:JE589752 SZ589750:TA589752 ACV589750:ACW589752 AMR589750:AMS589752 AWN589750:AWO589752 BGJ589750:BGK589752 BQF589750:BQG589752 CAB589750:CAC589752 CJX589750:CJY589752 CTT589750:CTU589752 DDP589750:DDQ589752 DNL589750:DNM589752 DXH589750:DXI589752 EHD589750:EHE589752 EQZ589750:ERA589752 FAV589750:FAW589752 FKR589750:FKS589752 FUN589750:FUO589752 GEJ589750:GEK589752 GOF589750:GOG589752 GYB589750:GYC589752 HHX589750:HHY589752 HRT589750:HRU589752 IBP589750:IBQ589752 ILL589750:ILM589752 IVH589750:IVI589752 JFD589750:JFE589752 JOZ589750:JPA589752 JYV589750:JYW589752 KIR589750:KIS589752 KSN589750:KSO589752 LCJ589750:LCK589752 LMF589750:LMG589752 LWB589750:LWC589752 MFX589750:MFY589752 MPT589750:MPU589752 MZP589750:MZQ589752 NJL589750:NJM589752 NTH589750:NTI589752 ODD589750:ODE589752 OMZ589750:ONA589752 OWV589750:OWW589752 PGR589750:PGS589752 PQN589750:PQO589752 QAJ589750:QAK589752 QKF589750:QKG589752 QUB589750:QUC589752 RDX589750:RDY589752 RNT589750:RNU589752 RXP589750:RXQ589752 SHL589750:SHM589752 SRH589750:SRI589752 TBD589750:TBE589752 TKZ589750:TLA589752 TUV589750:TUW589752 UER589750:UES589752 UON589750:UOO589752 UYJ589750:UYK589752 VIF589750:VIG589752 VSB589750:VSC589752 WBX589750:WBY589752 WLT589750:WLU589752 WVP589750:WVQ589752 H655286:I655288 JD655286:JE655288 SZ655286:TA655288 ACV655286:ACW655288 AMR655286:AMS655288 AWN655286:AWO655288 BGJ655286:BGK655288 BQF655286:BQG655288 CAB655286:CAC655288 CJX655286:CJY655288 CTT655286:CTU655288 DDP655286:DDQ655288 DNL655286:DNM655288 DXH655286:DXI655288 EHD655286:EHE655288 EQZ655286:ERA655288 FAV655286:FAW655288 FKR655286:FKS655288 FUN655286:FUO655288 GEJ655286:GEK655288 GOF655286:GOG655288 GYB655286:GYC655288 HHX655286:HHY655288 HRT655286:HRU655288 IBP655286:IBQ655288 ILL655286:ILM655288 IVH655286:IVI655288 JFD655286:JFE655288 JOZ655286:JPA655288 JYV655286:JYW655288 KIR655286:KIS655288 KSN655286:KSO655288 LCJ655286:LCK655288 LMF655286:LMG655288 LWB655286:LWC655288 MFX655286:MFY655288 MPT655286:MPU655288 MZP655286:MZQ655288 NJL655286:NJM655288 NTH655286:NTI655288 ODD655286:ODE655288 OMZ655286:ONA655288 OWV655286:OWW655288 PGR655286:PGS655288 PQN655286:PQO655288 QAJ655286:QAK655288 QKF655286:QKG655288 QUB655286:QUC655288 RDX655286:RDY655288 RNT655286:RNU655288 RXP655286:RXQ655288 SHL655286:SHM655288 SRH655286:SRI655288 TBD655286:TBE655288 TKZ655286:TLA655288 TUV655286:TUW655288 UER655286:UES655288 UON655286:UOO655288 UYJ655286:UYK655288 VIF655286:VIG655288 VSB655286:VSC655288 WBX655286:WBY655288 WLT655286:WLU655288 WVP655286:WVQ655288 H720822:I720824 JD720822:JE720824 SZ720822:TA720824 ACV720822:ACW720824 AMR720822:AMS720824 AWN720822:AWO720824 BGJ720822:BGK720824 BQF720822:BQG720824 CAB720822:CAC720824 CJX720822:CJY720824 CTT720822:CTU720824 DDP720822:DDQ720824 DNL720822:DNM720824 DXH720822:DXI720824 EHD720822:EHE720824 EQZ720822:ERA720824 FAV720822:FAW720824 FKR720822:FKS720824 FUN720822:FUO720824 GEJ720822:GEK720824 GOF720822:GOG720824 GYB720822:GYC720824 HHX720822:HHY720824 HRT720822:HRU720824 IBP720822:IBQ720824 ILL720822:ILM720824 IVH720822:IVI720824 JFD720822:JFE720824 JOZ720822:JPA720824 JYV720822:JYW720824 KIR720822:KIS720824 KSN720822:KSO720824 LCJ720822:LCK720824 LMF720822:LMG720824 LWB720822:LWC720824 MFX720822:MFY720824 MPT720822:MPU720824 MZP720822:MZQ720824 NJL720822:NJM720824 NTH720822:NTI720824 ODD720822:ODE720824 OMZ720822:ONA720824 OWV720822:OWW720824 PGR720822:PGS720824 PQN720822:PQO720824 QAJ720822:QAK720824 QKF720822:QKG720824 QUB720822:QUC720824 RDX720822:RDY720824 RNT720822:RNU720824 RXP720822:RXQ720824 SHL720822:SHM720824 SRH720822:SRI720824 TBD720822:TBE720824 TKZ720822:TLA720824 TUV720822:TUW720824 UER720822:UES720824 UON720822:UOO720824 UYJ720822:UYK720824 VIF720822:VIG720824 VSB720822:VSC720824 WBX720822:WBY720824 WLT720822:WLU720824 WVP720822:WVQ720824 H786358:I786360 JD786358:JE786360 SZ786358:TA786360 ACV786358:ACW786360 AMR786358:AMS786360 AWN786358:AWO786360 BGJ786358:BGK786360 BQF786358:BQG786360 CAB786358:CAC786360 CJX786358:CJY786360 CTT786358:CTU786360 DDP786358:DDQ786360 DNL786358:DNM786360 DXH786358:DXI786360 EHD786358:EHE786360 EQZ786358:ERA786360 FAV786358:FAW786360 FKR786358:FKS786360 FUN786358:FUO786360 GEJ786358:GEK786360 GOF786358:GOG786360 GYB786358:GYC786360 HHX786358:HHY786360 HRT786358:HRU786360 IBP786358:IBQ786360 ILL786358:ILM786360 IVH786358:IVI786360 JFD786358:JFE786360 JOZ786358:JPA786360 JYV786358:JYW786360 KIR786358:KIS786360 KSN786358:KSO786360 LCJ786358:LCK786360 LMF786358:LMG786360 LWB786358:LWC786360 MFX786358:MFY786360 MPT786358:MPU786360 MZP786358:MZQ786360 NJL786358:NJM786360 NTH786358:NTI786360 ODD786358:ODE786360 OMZ786358:ONA786360 OWV786358:OWW786360 PGR786358:PGS786360 PQN786358:PQO786360 QAJ786358:QAK786360 QKF786358:QKG786360 QUB786358:QUC786360 RDX786358:RDY786360 RNT786358:RNU786360 RXP786358:RXQ786360 SHL786358:SHM786360 SRH786358:SRI786360 TBD786358:TBE786360 TKZ786358:TLA786360 TUV786358:TUW786360 UER786358:UES786360 UON786358:UOO786360 UYJ786358:UYK786360 VIF786358:VIG786360 VSB786358:VSC786360 WBX786358:WBY786360 WLT786358:WLU786360 WVP786358:WVQ786360 H851894:I851896 JD851894:JE851896 SZ851894:TA851896 ACV851894:ACW851896 AMR851894:AMS851896 AWN851894:AWO851896 BGJ851894:BGK851896 BQF851894:BQG851896 CAB851894:CAC851896 CJX851894:CJY851896 CTT851894:CTU851896 DDP851894:DDQ851896 DNL851894:DNM851896 DXH851894:DXI851896 EHD851894:EHE851896 EQZ851894:ERA851896 FAV851894:FAW851896 FKR851894:FKS851896 FUN851894:FUO851896 GEJ851894:GEK851896 GOF851894:GOG851896 GYB851894:GYC851896 HHX851894:HHY851896 HRT851894:HRU851896 IBP851894:IBQ851896 ILL851894:ILM851896 IVH851894:IVI851896 JFD851894:JFE851896 JOZ851894:JPA851896 JYV851894:JYW851896 KIR851894:KIS851896 KSN851894:KSO851896 LCJ851894:LCK851896 LMF851894:LMG851896 LWB851894:LWC851896 MFX851894:MFY851896 MPT851894:MPU851896 MZP851894:MZQ851896 NJL851894:NJM851896 NTH851894:NTI851896 ODD851894:ODE851896 OMZ851894:ONA851896 OWV851894:OWW851896 PGR851894:PGS851896 PQN851894:PQO851896 QAJ851894:QAK851896 QKF851894:QKG851896 QUB851894:QUC851896 RDX851894:RDY851896 RNT851894:RNU851896 RXP851894:RXQ851896 SHL851894:SHM851896 SRH851894:SRI851896 TBD851894:TBE851896 TKZ851894:TLA851896 TUV851894:TUW851896 UER851894:UES851896 UON851894:UOO851896 UYJ851894:UYK851896 VIF851894:VIG851896 VSB851894:VSC851896 WBX851894:WBY851896 WLT851894:WLU851896 WVP851894:WVQ851896 H917430:I917432 JD917430:JE917432 SZ917430:TA917432 ACV917430:ACW917432 AMR917430:AMS917432 AWN917430:AWO917432 BGJ917430:BGK917432 BQF917430:BQG917432 CAB917430:CAC917432 CJX917430:CJY917432 CTT917430:CTU917432 DDP917430:DDQ917432 DNL917430:DNM917432 DXH917430:DXI917432 EHD917430:EHE917432 EQZ917430:ERA917432 FAV917430:FAW917432 FKR917430:FKS917432 FUN917430:FUO917432 GEJ917430:GEK917432 GOF917430:GOG917432 GYB917430:GYC917432 HHX917430:HHY917432 HRT917430:HRU917432 IBP917430:IBQ917432 ILL917430:ILM917432 IVH917430:IVI917432 JFD917430:JFE917432 JOZ917430:JPA917432 JYV917430:JYW917432 KIR917430:KIS917432 KSN917430:KSO917432 LCJ917430:LCK917432 LMF917430:LMG917432 LWB917430:LWC917432 MFX917430:MFY917432 MPT917430:MPU917432 MZP917430:MZQ917432 NJL917430:NJM917432 NTH917430:NTI917432 ODD917430:ODE917432 OMZ917430:ONA917432 OWV917430:OWW917432 PGR917430:PGS917432 PQN917430:PQO917432 QAJ917430:QAK917432 QKF917430:QKG917432 QUB917430:QUC917432 RDX917430:RDY917432 RNT917430:RNU917432 RXP917430:RXQ917432 SHL917430:SHM917432 SRH917430:SRI917432 TBD917430:TBE917432 TKZ917430:TLA917432 TUV917430:TUW917432 UER917430:UES917432 UON917430:UOO917432 UYJ917430:UYK917432 VIF917430:VIG917432 VSB917430:VSC917432 WBX917430:WBY917432 WLT917430:WLU917432 WVP917430:WVQ917432 H982966:I982968 JD982966:JE982968 SZ982966:TA982968 ACV982966:ACW982968 AMR982966:AMS982968 AWN982966:AWO982968 BGJ982966:BGK982968 BQF982966:BQG982968 CAB982966:CAC982968 CJX982966:CJY982968 CTT982966:CTU982968 DDP982966:DDQ982968 DNL982966:DNM982968 DXH982966:DXI982968 EHD982966:EHE982968 EQZ982966:ERA982968 FAV982966:FAW982968 FKR982966:FKS982968 FUN982966:FUO982968 GEJ982966:GEK982968 GOF982966:GOG982968 GYB982966:GYC982968 HHX982966:HHY982968 HRT982966:HRU982968 IBP982966:IBQ982968 ILL982966:ILM982968 IVH982966:IVI982968 JFD982966:JFE982968 JOZ982966:JPA982968 JYV982966:JYW982968 KIR982966:KIS982968 KSN982966:KSO982968 LCJ982966:LCK982968 LMF982966:LMG982968 LWB982966:LWC982968 MFX982966:MFY982968 MPT982966:MPU982968 MZP982966:MZQ982968 NJL982966:NJM982968 NTH982966:NTI982968 ODD982966:ODE982968 OMZ982966:ONA982968 OWV982966:OWW982968 PGR982966:PGS982968 PQN982966:PQO982968 QAJ982966:QAK982968 QKF982966:QKG982968 QUB982966:QUC982968 RDX982966:RDY982968 RNT982966:RNU982968 RXP982966:RXQ982968 SHL982966:SHM982968 SRH982966:SRI982968 TBD982966:TBE982968 TKZ982966:TLA982968 TUV982966:TUW982968 UER982966:UES982968 UON982966:UOO982968 UYJ982966:UYK982968 VIF982966:VIG982968 VSB982966:VSC982968 WBX982966:WBY982968 WLT982966:WLU982968 WVP982966:WVQ982968 H65455:I65457 JD65455:JE65457 SZ65455:TA65457 ACV65455:ACW65457 AMR65455:AMS65457 AWN65455:AWO65457 BGJ65455:BGK65457 BQF65455:BQG65457 CAB65455:CAC65457 CJX65455:CJY65457 CTT65455:CTU65457 DDP65455:DDQ65457 DNL65455:DNM65457 DXH65455:DXI65457 EHD65455:EHE65457 EQZ65455:ERA65457 FAV65455:FAW65457 FKR65455:FKS65457 FUN65455:FUO65457 GEJ65455:GEK65457 GOF65455:GOG65457 GYB65455:GYC65457 HHX65455:HHY65457 HRT65455:HRU65457 IBP65455:IBQ65457 ILL65455:ILM65457 IVH65455:IVI65457 JFD65455:JFE65457 JOZ65455:JPA65457 JYV65455:JYW65457 KIR65455:KIS65457 KSN65455:KSO65457 LCJ65455:LCK65457 LMF65455:LMG65457 LWB65455:LWC65457 MFX65455:MFY65457 MPT65455:MPU65457 MZP65455:MZQ65457 NJL65455:NJM65457 NTH65455:NTI65457 ODD65455:ODE65457 OMZ65455:ONA65457 OWV65455:OWW65457 PGR65455:PGS65457 PQN65455:PQO65457 QAJ65455:QAK65457 QKF65455:QKG65457 QUB65455:QUC65457 RDX65455:RDY65457 RNT65455:RNU65457 RXP65455:RXQ65457 SHL65455:SHM65457 SRH65455:SRI65457 TBD65455:TBE65457 TKZ65455:TLA65457 TUV65455:TUW65457 UER65455:UES65457 UON65455:UOO65457 UYJ65455:UYK65457 VIF65455:VIG65457 VSB65455:VSC65457 WBX65455:WBY65457 WLT65455:WLU65457 WVP65455:WVQ65457 H130991:I130993 JD130991:JE130993 SZ130991:TA130993 ACV130991:ACW130993 AMR130991:AMS130993 AWN130991:AWO130993 BGJ130991:BGK130993 BQF130991:BQG130993 CAB130991:CAC130993 CJX130991:CJY130993 CTT130991:CTU130993 DDP130991:DDQ130993 DNL130991:DNM130993 DXH130991:DXI130993 EHD130991:EHE130993 EQZ130991:ERA130993 FAV130991:FAW130993 FKR130991:FKS130993 FUN130991:FUO130993 GEJ130991:GEK130993 GOF130991:GOG130993 GYB130991:GYC130993 HHX130991:HHY130993 HRT130991:HRU130993 IBP130991:IBQ130993 ILL130991:ILM130993 IVH130991:IVI130993 JFD130991:JFE130993 JOZ130991:JPA130993 JYV130991:JYW130993 KIR130991:KIS130993 KSN130991:KSO130993 LCJ130991:LCK130993 LMF130991:LMG130993 LWB130991:LWC130993 MFX130991:MFY130993 MPT130991:MPU130993 MZP130991:MZQ130993 NJL130991:NJM130993 NTH130991:NTI130993 ODD130991:ODE130993 OMZ130991:ONA130993 OWV130991:OWW130993 PGR130991:PGS130993 PQN130991:PQO130993 QAJ130991:QAK130993 QKF130991:QKG130993 QUB130991:QUC130993 RDX130991:RDY130993 RNT130991:RNU130993 RXP130991:RXQ130993 SHL130991:SHM130993 SRH130991:SRI130993 TBD130991:TBE130993 TKZ130991:TLA130993 TUV130991:TUW130993 UER130991:UES130993 UON130991:UOO130993 UYJ130991:UYK130993 VIF130991:VIG130993 VSB130991:VSC130993 WBX130991:WBY130993 WLT130991:WLU130993 WVP130991:WVQ130993 H196527:I196529 JD196527:JE196529 SZ196527:TA196529 ACV196527:ACW196529 AMR196527:AMS196529 AWN196527:AWO196529 BGJ196527:BGK196529 BQF196527:BQG196529 CAB196527:CAC196529 CJX196527:CJY196529 CTT196527:CTU196529 DDP196527:DDQ196529 DNL196527:DNM196529 DXH196527:DXI196529 EHD196527:EHE196529 EQZ196527:ERA196529 FAV196527:FAW196529 FKR196527:FKS196529 FUN196527:FUO196529 GEJ196527:GEK196529 GOF196527:GOG196529 GYB196527:GYC196529 HHX196527:HHY196529 HRT196527:HRU196529 IBP196527:IBQ196529 ILL196527:ILM196529 IVH196527:IVI196529 JFD196527:JFE196529 JOZ196527:JPA196529 JYV196527:JYW196529 KIR196527:KIS196529 KSN196527:KSO196529 LCJ196527:LCK196529 LMF196527:LMG196529 LWB196527:LWC196529 MFX196527:MFY196529 MPT196527:MPU196529 MZP196527:MZQ196529 NJL196527:NJM196529 NTH196527:NTI196529 ODD196527:ODE196529 OMZ196527:ONA196529 OWV196527:OWW196529 PGR196527:PGS196529 PQN196527:PQO196529 QAJ196527:QAK196529 QKF196527:QKG196529 QUB196527:QUC196529 RDX196527:RDY196529 RNT196527:RNU196529 RXP196527:RXQ196529 SHL196527:SHM196529 SRH196527:SRI196529 TBD196527:TBE196529 TKZ196527:TLA196529 TUV196527:TUW196529 UER196527:UES196529 UON196527:UOO196529 UYJ196527:UYK196529 VIF196527:VIG196529 VSB196527:VSC196529 WBX196527:WBY196529 WLT196527:WLU196529 WVP196527:WVQ196529 H262063:I262065 JD262063:JE262065 SZ262063:TA262065 ACV262063:ACW262065 AMR262063:AMS262065 AWN262063:AWO262065 BGJ262063:BGK262065 BQF262063:BQG262065 CAB262063:CAC262065 CJX262063:CJY262065 CTT262063:CTU262065 DDP262063:DDQ262065 DNL262063:DNM262065 DXH262063:DXI262065 EHD262063:EHE262065 EQZ262063:ERA262065 FAV262063:FAW262065 FKR262063:FKS262065 FUN262063:FUO262065 GEJ262063:GEK262065 GOF262063:GOG262065 GYB262063:GYC262065 HHX262063:HHY262065 HRT262063:HRU262065 IBP262063:IBQ262065 ILL262063:ILM262065 IVH262063:IVI262065 JFD262063:JFE262065 JOZ262063:JPA262065 JYV262063:JYW262065 KIR262063:KIS262065 KSN262063:KSO262065 LCJ262063:LCK262065 LMF262063:LMG262065 LWB262063:LWC262065 MFX262063:MFY262065 MPT262063:MPU262065 MZP262063:MZQ262065 NJL262063:NJM262065 NTH262063:NTI262065 ODD262063:ODE262065 OMZ262063:ONA262065 OWV262063:OWW262065 PGR262063:PGS262065 PQN262063:PQO262065 QAJ262063:QAK262065 QKF262063:QKG262065 QUB262063:QUC262065 RDX262063:RDY262065 RNT262063:RNU262065 RXP262063:RXQ262065 SHL262063:SHM262065 SRH262063:SRI262065 TBD262063:TBE262065 TKZ262063:TLA262065 TUV262063:TUW262065 UER262063:UES262065 UON262063:UOO262065 UYJ262063:UYK262065 VIF262063:VIG262065 VSB262063:VSC262065 WBX262063:WBY262065 WLT262063:WLU262065 WVP262063:WVQ262065 H327599:I327601 JD327599:JE327601 SZ327599:TA327601 ACV327599:ACW327601 AMR327599:AMS327601 AWN327599:AWO327601 BGJ327599:BGK327601 BQF327599:BQG327601 CAB327599:CAC327601 CJX327599:CJY327601 CTT327599:CTU327601 DDP327599:DDQ327601 DNL327599:DNM327601 DXH327599:DXI327601 EHD327599:EHE327601 EQZ327599:ERA327601 FAV327599:FAW327601 FKR327599:FKS327601 FUN327599:FUO327601 GEJ327599:GEK327601 GOF327599:GOG327601 GYB327599:GYC327601 HHX327599:HHY327601 HRT327599:HRU327601 IBP327599:IBQ327601 ILL327599:ILM327601 IVH327599:IVI327601 JFD327599:JFE327601 JOZ327599:JPA327601 JYV327599:JYW327601 KIR327599:KIS327601 KSN327599:KSO327601 LCJ327599:LCK327601 LMF327599:LMG327601 LWB327599:LWC327601 MFX327599:MFY327601 MPT327599:MPU327601 MZP327599:MZQ327601 NJL327599:NJM327601 NTH327599:NTI327601 ODD327599:ODE327601 OMZ327599:ONA327601 OWV327599:OWW327601 PGR327599:PGS327601 PQN327599:PQO327601 QAJ327599:QAK327601 QKF327599:QKG327601 QUB327599:QUC327601 RDX327599:RDY327601 RNT327599:RNU327601 RXP327599:RXQ327601 SHL327599:SHM327601 SRH327599:SRI327601 TBD327599:TBE327601 TKZ327599:TLA327601 TUV327599:TUW327601 UER327599:UES327601 UON327599:UOO327601 UYJ327599:UYK327601 VIF327599:VIG327601 VSB327599:VSC327601 WBX327599:WBY327601 WLT327599:WLU327601 WVP327599:WVQ327601 H393135:I393137 JD393135:JE393137 SZ393135:TA393137 ACV393135:ACW393137 AMR393135:AMS393137 AWN393135:AWO393137 BGJ393135:BGK393137 BQF393135:BQG393137 CAB393135:CAC393137 CJX393135:CJY393137 CTT393135:CTU393137 DDP393135:DDQ393137 DNL393135:DNM393137 DXH393135:DXI393137 EHD393135:EHE393137 EQZ393135:ERA393137 FAV393135:FAW393137 FKR393135:FKS393137 FUN393135:FUO393137 GEJ393135:GEK393137 GOF393135:GOG393137 GYB393135:GYC393137 HHX393135:HHY393137 HRT393135:HRU393137 IBP393135:IBQ393137 ILL393135:ILM393137 IVH393135:IVI393137 JFD393135:JFE393137 JOZ393135:JPA393137 JYV393135:JYW393137 KIR393135:KIS393137 KSN393135:KSO393137 LCJ393135:LCK393137 LMF393135:LMG393137 LWB393135:LWC393137 MFX393135:MFY393137 MPT393135:MPU393137 MZP393135:MZQ393137 NJL393135:NJM393137 NTH393135:NTI393137 ODD393135:ODE393137 OMZ393135:ONA393137 OWV393135:OWW393137 PGR393135:PGS393137 PQN393135:PQO393137 QAJ393135:QAK393137 QKF393135:QKG393137 QUB393135:QUC393137 RDX393135:RDY393137 RNT393135:RNU393137 RXP393135:RXQ393137 SHL393135:SHM393137 SRH393135:SRI393137 TBD393135:TBE393137 TKZ393135:TLA393137 TUV393135:TUW393137 UER393135:UES393137 UON393135:UOO393137 UYJ393135:UYK393137 VIF393135:VIG393137 VSB393135:VSC393137 WBX393135:WBY393137 WLT393135:WLU393137 WVP393135:WVQ393137 H458671:I458673 JD458671:JE458673 SZ458671:TA458673 ACV458671:ACW458673 AMR458671:AMS458673 AWN458671:AWO458673 BGJ458671:BGK458673 BQF458671:BQG458673 CAB458671:CAC458673 CJX458671:CJY458673 CTT458671:CTU458673 DDP458671:DDQ458673 DNL458671:DNM458673 DXH458671:DXI458673 EHD458671:EHE458673 EQZ458671:ERA458673 FAV458671:FAW458673 FKR458671:FKS458673 FUN458671:FUO458673 GEJ458671:GEK458673 GOF458671:GOG458673 GYB458671:GYC458673 HHX458671:HHY458673 HRT458671:HRU458673 IBP458671:IBQ458673 ILL458671:ILM458673 IVH458671:IVI458673 JFD458671:JFE458673 JOZ458671:JPA458673 JYV458671:JYW458673 KIR458671:KIS458673 KSN458671:KSO458673 LCJ458671:LCK458673 LMF458671:LMG458673 LWB458671:LWC458673 MFX458671:MFY458673 MPT458671:MPU458673 MZP458671:MZQ458673 NJL458671:NJM458673 NTH458671:NTI458673 ODD458671:ODE458673 OMZ458671:ONA458673 OWV458671:OWW458673 PGR458671:PGS458673 PQN458671:PQO458673 QAJ458671:QAK458673 QKF458671:QKG458673 QUB458671:QUC458673 RDX458671:RDY458673 RNT458671:RNU458673 RXP458671:RXQ458673 SHL458671:SHM458673 SRH458671:SRI458673 TBD458671:TBE458673 TKZ458671:TLA458673 TUV458671:TUW458673 UER458671:UES458673 UON458671:UOO458673 UYJ458671:UYK458673 VIF458671:VIG458673 VSB458671:VSC458673 WBX458671:WBY458673 WLT458671:WLU458673 WVP458671:WVQ458673 H524207:I524209 JD524207:JE524209 SZ524207:TA524209 ACV524207:ACW524209 AMR524207:AMS524209 AWN524207:AWO524209 BGJ524207:BGK524209 BQF524207:BQG524209 CAB524207:CAC524209 CJX524207:CJY524209 CTT524207:CTU524209 DDP524207:DDQ524209 DNL524207:DNM524209 DXH524207:DXI524209 EHD524207:EHE524209 EQZ524207:ERA524209 FAV524207:FAW524209 FKR524207:FKS524209 FUN524207:FUO524209 GEJ524207:GEK524209 GOF524207:GOG524209 GYB524207:GYC524209 HHX524207:HHY524209 HRT524207:HRU524209 IBP524207:IBQ524209 ILL524207:ILM524209 IVH524207:IVI524209 JFD524207:JFE524209 JOZ524207:JPA524209 JYV524207:JYW524209 KIR524207:KIS524209 KSN524207:KSO524209 LCJ524207:LCK524209 LMF524207:LMG524209 LWB524207:LWC524209 MFX524207:MFY524209 MPT524207:MPU524209 MZP524207:MZQ524209 NJL524207:NJM524209 NTH524207:NTI524209 ODD524207:ODE524209 OMZ524207:ONA524209 OWV524207:OWW524209 PGR524207:PGS524209 PQN524207:PQO524209 QAJ524207:QAK524209 QKF524207:QKG524209 QUB524207:QUC524209 RDX524207:RDY524209 RNT524207:RNU524209 RXP524207:RXQ524209 SHL524207:SHM524209 SRH524207:SRI524209 TBD524207:TBE524209 TKZ524207:TLA524209 TUV524207:TUW524209 UER524207:UES524209 UON524207:UOO524209 UYJ524207:UYK524209 VIF524207:VIG524209 VSB524207:VSC524209 WBX524207:WBY524209 WLT524207:WLU524209 WVP524207:WVQ524209 H589743:I589745 JD589743:JE589745 SZ589743:TA589745 ACV589743:ACW589745 AMR589743:AMS589745 AWN589743:AWO589745 BGJ589743:BGK589745 BQF589743:BQG589745 CAB589743:CAC589745 CJX589743:CJY589745 CTT589743:CTU589745 DDP589743:DDQ589745 DNL589743:DNM589745 DXH589743:DXI589745 EHD589743:EHE589745 EQZ589743:ERA589745 FAV589743:FAW589745 FKR589743:FKS589745 FUN589743:FUO589745 GEJ589743:GEK589745 GOF589743:GOG589745 GYB589743:GYC589745 HHX589743:HHY589745 HRT589743:HRU589745 IBP589743:IBQ589745 ILL589743:ILM589745 IVH589743:IVI589745 JFD589743:JFE589745 JOZ589743:JPA589745 JYV589743:JYW589745 KIR589743:KIS589745 KSN589743:KSO589745 LCJ589743:LCK589745 LMF589743:LMG589745 LWB589743:LWC589745 MFX589743:MFY589745 MPT589743:MPU589745 MZP589743:MZQ589745 NJL589743:NJM589745 NTH589743:NTI589745 ODD589743:ODE589745 OMZ589743:ONA589745 OWV589743:OWW589745 PGR589743:PGS589745 PQN589743:PQO589745 QAJ589743:QAK589745 QKF589743:QKG589745 QUB589743:QUC589745 RDX589743:RDY589745 RNT589743:RNU589745 RXP589743:RXQ589745 SHL589743:SHM589745 SRH589743:SRI589745 TBD589743:TBE589745 TKZ589743:TLA589745 TUV589743:TUW589745 UER589743:UES589745 UON589743:UOO589745 UYJ589743:UYK589745 VIF589743:VIG589745 VSB589743:VSC589745 WBX589743:WBY589745 WLT589743:WLU589745 WVP589743:WVQ589745 H655279:I655281 JD655279:JE655281 SZ655279:TA655281 ACV655279:ACW655281 AMR655279:AMS655281 AWN655279:AWO655281 BGJ655279:BGK655281 BQF655279:BQG655281 CAB655279:CAC655281 CJX655279:CJY655281 CTT655279:CTU655281 DDP655279:DDQ655281 DNL655279:DNM655281 DXH655279:DXI655281 EHD655279:EHE655281 EQZ655279:ERA655281 FAV655279:FAW655281 FKR655279:FKS655281 FUN655279:FUO655281 GEJ655279:GEK655281 GOF655279:GOG655281 GYB655279:GYC655281 HHX655279:HHY655281 HRT655279:HRU655281 IBP655279:IBQ655281 ILL655279:ILM655281 IVH655279:IVI655281 JFD655279:JFE655281 JOZ655279:JPA655281 JYV655279:JYW655281 KIR655279:KIS655281 KSN655279:KSO655281 LCJ655279:LCK655281 LMF655279:LMG655281 LWB655279:LWC655281 MFX655279:MFY655281 MPT655279:MPU655281 MZP655279:MZQ655281 NJL655279:NJM655281 NTH655279:NTI655281 ODD655279:ODE655281 OMZ655279:ONA655281 OWV655279:OWW655281 PGR655279:PGS655281 PQN655279:PQO655281 QAJ655279:QAK655281 QKF655279:QKG655281 QUB655279:QUC655281 RDX655279:RDY655281 RNT655279:RNU655281 RXP655279:RXQ655281 SHL655279:SHM655281 SRH655279:SRI655281 TBD655279:TBE655281 TKZ655279:TLA655281 TUV655279:TUW655281 UER655279:UES655281 UON655279:UOO655281 UYJ655279:UYK655281 VIF655279:VIG655281 VSB655279:VSC655281 WBX655279:WBY655281 WLT655279:WLU655281 WVP655279:WVQ655281 H720815:I720817 JD720815:JE720817 SZ720815:TA720817 ACV720815:ACW720817 AMR720815:AMS720817 AWN720815:AWO720817 BGJ720815:BGK720817 BQF720815:BQG720817 CAB720815:CAC720817 CJX720815:CJY720817 CTT720815:CTU720817 DDP720815:DDQ720817 DNL720815:DNM720817 DXH720815:DXI720817 EHD720815:EHE720817 EQZ720815:ERA720817 FAV720815:FAW720817 FKR720815:FKS720817 FUN720815:FUO720817 GEJ720815:GEK720817 GOF720815:GOG720817 GYB720815:GYC720817 HHX720815:HHY720817 HRT720815:HRU720817 IBP720815:IBQ720817 ILL720815:ILM720817 IVH720815:IVI720817 JFD720815:JFE720817 JOZ720815:JPA720817 JYV720815:JYW720817 KIR720815:KIS720817 KSN720815:KSO720817 LCJ720815:LCK720817 LMF720815:LMG720817 LWB720815:LWC720817 MFX720815:MFY720817 MPT720815:MPU720817 MZP720815:MZQ720817 NJL720815:NJM720817 NTH720815:NTI720817 ODD720815:ODE720817 OMZ720815:ONA720817 OWV720815:OWW720817 PGR720815:PGS720817 PQN720815:PQO720817 QAJ720815:QAK720817 QKF720815:QKG720817 QUB720815:QUC720817 RDX720815:RDY720817 RNT720815:RNU720817 RXP720815:RXQ720817 SHL720815:SHM720817 SRH720815:SRI720817 TBD720815:TBE720817 TKZ720815:TLA720817 TUV720815:TUW720817 UER720815:UES720817 UON720815:UOO720817 UYJ720815:UYK720817 VIF720815:VIG720817 VSB720815:VSC720817 WBX720815:WBY720817 WLT720815:WLU720817 WVP720815:WVQ720817 H786351:I786353 JD786351:JE786353 SZ786351:TA786353 ACV786351:ACW786353 AMR786351:AMS786353 AWN786351:AWO786353 BGJ786351:BGK786353 BQF786351:BQG786353 CAB786351:CAC786353 CJX786351:CJY786353 CTT786351:CTU786353 DDP786351:DDQ786353 DNL786351:DNM786353 DXH786351:DXI786353 EHD786351:EHE786353 EQZ786351:ERA786353 FAV786351:FAW786353 FKR786351:FKS786353 FUN786351:FUO786353 GEJ786351:GEK786353 GOF786351:GOG786353 GYB786351:GYC786353 HHX786351:HHY786353 HRT786351:HRU786353 IBP786351:IBQ786353 ILL786351:ILM786353 IVH786351:IVI786353 JFD786351:JFE786353 JOZ786351:JPA786353 JYV786351:JYW786353 KIR786351:KIS786353 KSN786351:KSO786353 LCJ786351:LCK786353 LMF786351:LMG786353 LWB786351:LWC786353 MFX786351:MFY786353 MPT786351:MPU786353 MZP786351:MZQ786353 NJL786351:NJM786353 NTH786351:NTI786353 ODD786351:ODE786353 OMZ786351:ONA786353 OWV786351:OWW786353 PGR786351:PGS786353 PQN786351:PQO786353 QAJ786351:QAK786353 QKF786351:QKG786353 QUB786351:QUC786353 RDX786351:RDY786353 RNT786351:RNU786353 RXP786351:RXQ786353 SHL786351:SHM786353 SRH786351:SRI786353 TBD786351:TBE786353 TKZ786351:TLA786353 TUV786351:TUW786353 UER786351:UES786353 UON786351:UOO786353 UYJ786351:UYK786353 VIF786351:VIG786353 VSB786351:VSC786353 WBX786351:WBY786353 WLT786351:WLU786353 WVP786351:WVQ786353 H851887:I851889 JD851887:JE851889 SZ851887:TA851889 ACV851887:ACW851889 AMR851887:AMS851889 AWN851887:AWO851889 BGJ851887:BGK851889 BQF851887:BQG851889 CAB851887:CAC851889 CJX851887:CJY851889 CTT851887:CTU851889 DDP851887:DDQ851889 DNL851887:DNM851889 DXH851887:DXI851889 EHD851887:EHE851889 EQZ851887:ERA851889 FAV851887:FAW851889 FKR851887:FKS851889 FUN851887:FUO851889 GEJ851887:GEK851889 GOF851887:GOG851889 GYB851887:GYC851889 HHX851887:HHY851889 HRT851887:HRU851889 IBP851887:IBQ851889 ILL851887:ILM851889 IVH851887:IVI851889 JFD851887:JFE851889 JOZ851887:JPA851889 JYV851887:JYW851889 KIR851887:KIS851889 KSN851887:KSO851889 LCJ851887:LCK851889 LMF851887:LMG851889 LWB851887:LWC851889 MFX851887:MFY851889 MPT851887:MPU851889 MZP851887:MZQ851889 NJL851887:NJM851889 NTH851887:NTI851889 ODD851887:ODE851889 OMZ851887:ONA851889 OWV851887:OWW851889 PGR851887:PGS851889 PQN851887:PQO851889 QAJ851887:QAK851889 QKF851887:QKG851889 QUB851887:QUC851889 RDX851887:RDY851889 RNT851887:RNU851889 RXP851887:RXQ851889 SHL851887:SHM851889 SRH851887:SRI851889 TBD851887:TBE851889 TKZ851887:TLA851889 TUV851887:TUW851889 UER851887:UES851889 UON851887:UOO851889 UYJ851887:UYK851889 VIF851887:VIG851889 VSB851887:VSC851889 WBX851887:WBY851889 WLT851887:WLU851889 WVP851887:WVQ851889 H917423:I917425 JD917423:JE917425 SZ917423:TA917425 ACV917423:ACW917425 AMR917423:AMS917425 AWN917423:AWO917425 BGJ917423:BGK917425 BQF917423:BQG917425 CAB917423:CAC917425 CJX917423:CJY917425 CTT917423:CTU917425 DDP917423:DDQ917425 DNL917423:DNM917425 DXH917423:DXI917425 EHD917423:EHE917425 EQZ917423:ERA917425 FAV917423:FAW917425 FKR917423:FKS917425 FUN917423:FUO917425 GEJ917423:GEK917425 GOF917423:GOG917425 GYB917423:GYC917425 HHX917423:HHY917425 HRT917423:HRU917425 IBP917423:IBQ917425 ILL917423:ILM917425 IVH917423:IVI917425 JFD917423:JFE917425 JOZ917423:JPA917425 JYV917423:JYW917425 KIR917423:KIS917425 KSN917423:KSO917425 LCJ917423:LCK917425 LMF917423:LMG917425 LWB917423:LWC917425 MFX917423:MFY917425 MPT917423:MPU917425 MZP917423:MZQ917425 NJL917423:NJM917425 NTH917423:NTI917425 ODD917423:ODE917425 OMZ917423:ONA917425 OWV917423:OWW917425 PGR917423:PGS917425 PQN917423:PQO917425 QAJ917423:QAK917425 QKF917423:QKG917425 QUB917423:QUC917425 RDX917423:RDY917425 RNT917423:RNU917425 RXP917423:RXQ917425 SHL917423:SHM917425 SRH917423:SRI917425 TBD917423:TBE917425 TKZ917423:TLA917425 TUV917423:TUW917425 UER917423:UES917425 UON917423:UOO917425 UYJ917423:UYK917425 VIF917423:VIG917425 VSB917423:VSC917425 WBX917423:WBY917425 WLT917423:WLU917425 WVP917423:WVQ917425 H982959:I982961 JD982959:JE982961 SZ982959:TA982961 ACV982959:ACW982961 AMR982959:AMS982961 AWN982959:AWO982961 BGJ982959:BGK982961 BQF982959:BQG982961 CAB982959:CAC982961 CJX982959:CJY982961 CTT982959:CTU982961 DDP982959:DDQ982961 DNL982959:DNM982961 DXH982959:DXI982961 EHD982959:EHE982961 EQZ982959:ERA982961 FAV982959:FAW982961 FKR982959:FKS982961 FUN982959:FUO982961 GEJ982959:GEK982961 GOF982959:GOG982961 GYB982959:GYC982961 HHX982959:HHY982961 HRT982959:HRU982961 IBP982959:IBQ982961 ILL982959:ILM982961 IVH982959:IVI982961 JFD982959:JFE982961 JOZ982959:JPA982961 JYV982959:JYW982961 KIR982959:KIS982961 KSN982959:KSO982961 LCJ982959:LCK982961 LMF982959:LMG982961 LWB982959:LWC982961 MFX982959:MFY982961 MPT982959:MPU982961 MZP982959:MZQ982961 NJL982959:NJM982961 NTH982959:NTI982961 ODD982959:ODE982961 OMZ982959:ONA982961 OWV982959:OWW982961 PGR982959:PGS982961 PQN982959:PQO982961 QAJ982959:QAK982961 QKF982959:QKG982961 QUB982959:QUC982961 RDX982959:RDY982961 RNT982959:RNU982961 RXP982959:RXQ982961 SHL982959:SHM982961 SRH982959:SRI982961 TBD982959:TBE982961 TKZ982959:TLA982961 TUV982959:TUW982961 UER982959:UES982961 UON982959:UOO982961 UYJ982959:UYK982961 VIF982959:VIG982961 VSB982959:VSC982961 WBX982959:WBY982961 WLT982959:WLU982961 WVP982959:WVQ982961 H65449:I65453 JD65449:JE65453 SZ65449:TA65453 ACV65449:ACW65453 AMR65449:AMS65453 AWN65449:AWO65453 BGJ65449:BGK65453 BQF65449:BQG65453 CAB65449:CAC65453 CJX65449:CJY65453 CTT65449:CTU65453 DDP65449:DDQ65453 DNL65449:DNM65453 DXH65449:DXI65453 EHD65449:EHE65453 EQZ65449:ERA65453 FAV65449:FAW65453 FKR65449:FKS65453 FUN65449:FUO65453 GEJ65449:GEK65453 GOF65449:GOG65453 GYB65449:GYC65453 HHX65449:HHY65453 HRT65449:HRU65453 IBP65449:IBQ65453 ILL65449:ILM65453 IVH65449:IVI65453 JFD65449:JFE65453 JOZ65449:JPA65453 JYV65449:JYW65453 KIR65449:KIS65453 KSN65449:KSO65453 LCJ65449:LCK65453 LMF65449:LMG65453 LWB65449:LWC65453 MFX65449:MFY65453 MPT65449:MPU65453 MZP65449:MZQ65453 NJL65449:NJM65453 NTH65449:NTI65453 ODD65449:ODE65453 OMZ65449:ONA65453 OWV65449:OWW65453 PGR65449:PGS65453 PQN65449:PQO65453 QAJ65449:QAK65453 QKF65449:QKG65453 QUB65449:QUC65453 RDX65449:RDY65453 RNT65449:RNU65453 RXP65449:RXQ65453 SHL65449:SHM65453 SRH65449:SRI65453 TBD65449:TBE65453 TKZ65449:TLA65453 TUV65449:TUW65453 UER65449:UES65453 UON65449:UOO65453 UYJ65449:UYK65453 VIF65449:VIG65453 VSB65449:VSC65453 WBX65449:WBY65453 WLT65449:WLU65453 WVP65449:WVQ65453 H130985:I130989 JD130985:JE130989 SZ130985:TA130989 ACV130985:ACW130989 AMR130985:AMS130989 AWN130985:AWO130989 BGJ130985:BGK130989 BQF130985:BQG130989 CAB130985:CAC130989 CJX130985:CJY130989 CTT130985:CTU130989 DDP130985:DDQ130989 DNL130985:DNM130989 DXH130985:DXI130989 EHD130985:EHE130989 EQZ130985:ERA130989 FAV130985:FAW130989 FKR130985:FKS130989 FUN130985:FUO130989 GEJ130985:GEK130989 GOF130985:GOG130989 GYB130985:GYC130989 HHX130985:HHY130989 HRT130985:HRU130989 IBP130985:IBQ130989 ILL130985:ILM130989 IVH130985:IVI130989 JFD130985:JFE130989 JOZ130985:JPA130989 JYV130985:JYW130989 KIR130985:KIS130989 KSN130985:KSO130989 LCJ130985:LCK130989 LMF130985:LMG130989 LWB130985:LWC130989 MFX130985:MFY130989 MPT130985:MPU130989 MZP130985:MZQ130989 NJL130985:NJM130989 NTH130985:NTI130989 ODD130985:ODE130989 OMZ130985:ONA130989 OWV130985:OWW130989 PGR130985:PGS130989 PQN130985:PQO130989 QAJ130985:QAK130989 QKF130985:QKG130989 QUB130985:QUC130989 RDX130985:RDY130989 RNT130985:RNU130989 RXP130985:RXQ130989 SHL130985:SHM130989 SRH130985:SRI130989 TBD130985:TBE130989 TKZ130985:TLA130989 TUV130985:TUW130989 UER130985:UES130989 UON130985:UOO130989 UYJ130985:UYK130989 VIF130985:VIG130989 VSB130985:VSC130989 WBX130985:WBY130989 WLT130985:WLU130989 WVP130985:WVQ130989 H196521:I196525 JD196521:JE196525 SZ196521:TA196525 ACV196521:ACW196525 AMR196521:AMS196525 AWN196521:AWO196525 BGJ196521:BGK196525 BQF196521:BQG196525 CAB196521:CAC196525 CJX196521:CJY196525 CTT196521:CTU196525 DDP196521:DDQ196525 DNL196521:DNM196525 DXH196521:DXI196525 EHD196521:EHE196525 EQZ196521:ERA196525 FAV196521:FAW196525 FKR196521:FKS196525 FUN196521:FUO196525 GEJ196521:GEK196525 GOF196521:GOG196525 GYB196521:GYC196525 HHX196521:HHY196525 HRT196521:HRU196525 IBP196521:IBQ196525 ILL196521:ILM196525 IVH196521:IVI196525 JFD196521:JFE196525 JOZ196521:JPA196525 JYV196521:JYW196525 KIR196521:KIS196525 KSN196521:KSO196525 LCJ196521:LCK196525 LMF196521:LMG196525 LWB196521:LWC196525 MFX196521:MFY196525 MPT196521:MPU196525 MZP196521:MZQ196525 NJL196521:NJM196525 NTH196521:NTI196525 ODD196521:ODE196525 OMZ196521:ONA196525 OWV196521:OWW196525 PGR196521:PGS196525 PQN196521:PQO196525 QAJ196521:QAK196525 QKF196521:QKG196525 QUB196521:QUC196525 RDX196521:RDY196525 RNT196521:RNU196525 RXP196521:RXQ196525 SHL196521:SHM196525 SRH196521:SRI196525 TBD196521:TBE196525 TKZ196521:TLA196525 TUV196521:TUW196525 UER196521:UES196525 UON196521:UOO196525 UYJ196521:UYK196525 VIF196521:VIG196525 VSB196521:VSC196525 WBX196521:WBY196525 WLT196521:WLU196525 WVP196521:WVQ196525 H262057:I262061 JD262057:JE262061 SZ262057:TA262061 ACV262057:ACW262061 AMR262057:AMS262061 AWN262057:AWO262061 BGJ262057:BGK262061 BQF262057:BQG262061 CAB262057:CAC262061 CJX262057:CJY262061 CTT262057:CTU262061 DDP262057:DDQ262061 DNL262057:DNM262061 DXH262057:DXI262061 EHD262057:EHE262061 EQZ262057:ERA262061 FAV262057:FAW262061 FKR262057:FKS262061 FUN262057:FUO262061 GEJ262057:GEK262061 GOF262057:GOG262061 GYB262057:GYC262061 HHX262057:HHY262061 HRT262057:HRU262061 IBP262057:IBQ262061 ILL262057:ILM262061 IVH262057:IVI262061 JFD262057:JFE262061 JOZ262057:JPA262061 JYV262057:JYW262061 KIR262057:KIS262061 KSN262057:KSO262061 LCJ262057:LCK262061 LMF262057:LMG262061 LWB262057:LWC262061 MFX262057:MFY262061 MPT262057:MPU262061 MZP262057:MZQ262061 NJL262057:NJM262061 NTH262057:NTI262061 ODD262057:ODE262061 OMZ262057:ONA262061 OWV262057:OWW262061 PGR262057:PGS262061 PQN262057:PQO262061 QAJ262057:QAK262061 QKF262057:QKG262061 QUB262057:QUC262061 RDX262057:RDY262061 RNT262057:RNU262061 RXP262057:RXQ262061 SHL262057:SHM262061 SRH262057:SRI262061 TBD262057:TBE262061 TKZ262057:TLA262061 TUV262057:TUW262061 UER262057:UES262061 UON262057:UOO262061 UYJ262057:UYK262061 VIF262057:VIG262061 VSB262057:VSC262061 WBX262057:WBY262061 WLT262057:WLU262061 WVP262057:WVQ262061 H327593:I327597 JD327593:JE327597 SZ327593:TA327597 ACV327593:ACW327597 AMR327593:AMS327597 AWN327593:AWO327597 BGJ327593:BGK327597 BQF327593:BQG327597 CAB327593:CAC327597 CJX327593:CJY327597 CTT327593:CTU327597 DDP327593:DDQ327597 DNL327593:DNM327597 DXH327593:DXI327597 EHD327593:EHE327597 EQZ327593:ERA327597 FAV327593:FAW327597 FKR327593:FKS327597 FUN327593:FUO327597 GEJ327593:GEK327597 GOF327593:GOG327597 GYB327593:GYC327597 HHX327593:HHY327597 HRT327593:HRU327597 IBP327593:IBQ327597 ILL327593:ILM327597 IVH327593:IVI327597 JFD327593:JFE327597 JOZ327593:JPA327597 JYV327593:JYW327597 KIR327593:KIS327597 KSN327593:KSO327597 LCJ327593:LCK327597 LMF327593:LMG327597 LWB327593:LWC327597 MFX327593:MFY327597 MPT327593:MPU327597 MZP327593:MZQ327597 NJL327593:NJM327597 NTH327593:NTI327597 ODD327593:ODE327597 OMZ327593:ONA327597 OWV327593:OWW327597 PGR327593:PGS327597 PQN327593:PQO327597 QAJ327593:QAK327597 QKF327593:QKG327597 QUB327593:QUC327597 RDX327593:RDY327597 RNT327593:RNU327597 RXP327593:RXQ327597 SHL327593:SHM327597 SRH327593:SRI327597 TBD327593:TBE327597 TKZ327593:TLA327597 TUV327593:TUW327597 UER327593:UES327597 UON327593:UOO327597 UYJ327593:UYK327597 VIF327593:VIG327597 VSB327593:VSC327597 WBX327593:WBY327597 WLT327593:WLU327597 WVP327593:WVQ327597 H393129:I393133 JD393129:JE393133 SZ393129:TA393133 ACV393129:ACW393133 AMR393129:AMS393133 AWN393129:AWO393133 BGJ393129:BGK393133 BQF393129:BQG393133 CAB393129:CAC393133 CJX393129:CJY393133 CTT393129:CTU393133 DDP393129:DDQ393133 DNL393129:DNM393133 DXH393129:DXI393133 EHD393129:EHE393133 EQZ393129:ERA393133 FAV393129:FAW393133 FKR393129:FKS393133 FUN393129:FUO393133 GEJ393129:GEK393133 GOF393129:GOG393133 GYB393129:GYC393133 HHX393129:HHY393133 HRT393129:HRU393133 IBP393129:IBQ393133 ILL393129:ILM393133 IVH393129:IVI393133 JFD393129:JFE393133 JOZ393129:JPA393133 JYV393129:JYW393133 KIR393129:KIS393133 KSN393129:KSO393133 LCJ393129:LCK393133 LMF393129:LMG393133 LWB393129:LWC393133 MFX393129:MFY393133 MPT393129:MPU393133 MZP393129:MZQ393133 NJL393129:NJM393133 NTH393129:NTI393133 ODD393129:ODE393133 OMZ393129:ONA393133 OWV393129:OWW393133 PGR393129:PGS393133 PQN393129:PQO393133 QAJ393129:QAK393133 QKF393129:QKG393133 QUB393129:QUC393133 RDX393129:RDY393133 RNT393129:RNU393133 RXP393129:RXQ393133 SHL393129:SHM393133 SRH393129:SRI393133 TBD393129:TBE393133 TKZ393129:TLA393133 TUV393129:TUW393133 UER393129:UES393133 UON393129:UOO393133 UYJ393129:UYK393133 VIF393129:VIG393133 VSB393129:VSC393133 WBX393129:WBY393133 WLT393129:WLU393133 WVP393129:WVQ393133 H458665:I458669 JD458665:JE458669 SZ458665:TA458669 ACV458665:ACW458669 AMR458665:AMS458669 AWN458665:AWO458669 BGJ458665:BGK458669 BQF458665:BQG458669 CAB458665:CAC458669 CJX458665:CJY458669 CTT458665:CTU458669 DDP458665:DDQ458669 DNL458665:DNM458669 DXH458665:DXI458669 EHD458665:EHE458669 EQZ458665:ERA458669 FAV458665:FAW458669 FKR458665:FKS458669 FUN458665:FUO458669 GEJ458665:GEK458669 GOF458665:GOG458669 GYB458665:GYC458669 HHX458665:HHY458669 HRT458665:HRU458669 IBP458665:IBQ458669 ILL458665:ILM458669 IVH458665:IVI458669 JFD458665:JFE458669 JOZ458665:JPA458669 JYV458665:JYW458669 KIR458665:KIS458669 KSN458665:KSO458669 LCJ458665:LCK458669 LMF458665:LMG458669 LWB458665:LWC458669 MFX458665:MFY458669 MPT458665:MPU458669 MZP458665:MZQ458669 NJL458665:NJM458669 NTH458665:NTI458669 ODD458665:ODE458669 OMZ458665:ONA458669 OWV458665:OWW458669 PGR458665:PGS458669 PQN458665:PQO458669 QAJ458665:QAK458669 QKF458665:QKG458669 QUB458665:QUC458669 RDX458665:RDY458669 RNT458665:RNU458669 RXP458665:RXQ458669 SHL458665:SHM458669 SRH458665:SRI458669 TBD458665:TBE458669 TKZ458665:TLA458669 TUV458665:TUW458669 UER458665:UES458669 UON458665:UOO458669 UYJ458665:UYK458669 VIF458665:VIG458669 VSB458665:VSC458669 WBX458665:WBY458669 WLT458665:WLU458669 WVP458665:WVQ458669 H524201:I524205 JD524201:JE524205 SZ524201:TA524205 ACV524201:ACW524205 AMR524201:AMS524205 AWN524201:AWO524205 BGJ524201:BGK524205 BQF524201:BQG524205 CAB524201:CAC524205 CJX524201:CJY524205 CTT524201:CTU524205 DDP524201:DDQ524205 DNL524201:DNM524205 DXH524201:DXI524205 EHD524201:EHE524205 EQZ524201:ERA524205 FAV524201:FAW524205 FKR524201:FKS524205 FUN524201:FUO524205 GEJ524201:GEK524205 GOF524201:GOG524205 GYB524201:GYC524205 HHX524201:HHY524205 HRT524201:HRU524205 IBP524201:IBQ524205 ILL524201:ILM524205 IVH524201:IVI524205 JFD524201:JFE524205 JOZ524201:JPA524205 JYV524201:JYW524205 KIR524201:KIS524205 KSN524201:KSO524205 LCJ524201:LCK524205 LMF524201:LMG524205 LWB524201:LWC524205 MFX524201:MFY524205 MPT524201:MPU524205 MZP524201:MZQ524205 NJL524201:NJM524205 NTH524201:NTI524205 ODD524201:ODE524205 OMZ524201:ONA524205 OWV524201:OWW524205 PGR524201:PGS524205 PQN524201:PQO524205 QAJ524201:QAK524205 QKF524201:QKG524205 QUB524201:QUC524205 RDX524201:RDY524205 RNT524201:RNU524205 RXP524201:RXQ524205 SHL524201:SHM524205 SRH524201:SRI524205 TBD524201:TBE524205 TKZ524201:TLA524205 TUV524201:TUW524205 UER524201:UES524205 UON524201:UOO524205 UYJ524201:UYK524205 VIF524201:VIG524205 VSB524201:VSC524205 WBX524201:WBY524205 WLT524201:WLU524205 WVP524201:WVQ524205 H589737:I589741 JD589737:JE589741 SZ589737:TA589741 ACV589737:ACW589741 AMR589737:AMS589741 AWN589737:AWO589741 BGJ589737:BGK589741 BQF589737:BQG589741 CAB589737:CAC589741 CJX589737:CJY589741 CTT589737:CTU589741 DDP589737:DDQ589741 DNL589737:DNM589741 DXH589737:DXI589741 EHD589737:EHE589741 EQZ589737:ERA589741 FAV589737:FAW589741 FKR589737:FKS589741 FUN589737:FUO589741 GEJ589737:GEK589741 GOF589737:GOG589741 GYB589737:GYC589741 HHX589737:HHY589741 HRT589737:HRU589741 IBP589737:IBQ589741 ILL589737:ILM589741 IVH589737:IVI589741 JFD589737:JFE589741 JOZ589737:JPA589741 JYV589737:JYW589741 KIR589737:KIS589741 KSN589737:KSO589741 LCJ589737:LCK589741 LMF589737:LMG589741 LWB589737:LWC589741 MFX589737:MFY589741 MPT589737:MPU589741 MZP589737:MZQ589741 NJL589737:NJM589741 NTH589737:NTI589741 ODD589737:ODE589741 OMZ589737:ONA589741 OWV589737:OWW589741 PGR589737:PGS589741 PQN589737:PQO589741 QAJ589737:QAK589741 QKF589737:QKG589741 QUB589737:QUC589741 RDX589737:RDY589741 RNT589737:RNU589741 RXP589737:RXQ589741 SHL589737:SHM589741 SRH589737:SRI589741 TBD589737:TBE589741 TKZ589737:TLA589741 TUV589737:TUW589741 UER589737:UES589741 UON589737:UOO589741 UYJ589737:UYK589741 VIF589737:VIG589741 VSB589737:VSC589741 WBX589737:WBY589741 WLT589737:WLU589741 WVP589737:WVQ589741 H655273:I655277 JD655273:JE655277 SZ655273:TA655277 ACV655273:ACW655277 AMR655273:AMS655277 AWN655273:AWO655277 BGJ655273:BGK655277 BQF655273:BQG655277 CAB655273:CAC655277 CJX655273:CJY655277 CTT655273:CTU655277 DDP655273:DDQ655277 DNL655273:DNM655277 DXH655273:DXI655277 EHD655273:EHE655277 EQZ655273:ERA655277 FAV655273:FAW655277 FKR655273:FKS655277 FUN655273:FUO655277 GEJ655273:GEK655277 GOF655273:GOG655277 GYB655273:GYC655277 HHX655273:HHY655277 HRT655273:HRU655277 IBP655273:IBQ655277 ILL655273:ILM655277 IVH655273:IVI655277 JFD655273:JFE655277 JOZ655273:JPA655277 JYV655273:JYW655277 KIR655273:KIS655277 KSN655273:KSO655277 LCJ655273:LCK655277 LMF655273:LMG655277 LWB655273:LWC655277 MFX655273:MFY655277 MPT655273:MPU655277 MZP655273:MZQ655277 NJL655273:NJM655277 NTH655273:NTI655277 ODD655273:ODE655277 OMZ655273:ONA655277 OWV655273:OWW655277 PGR655273:PGS655277 PQN655273:PQO655277 QAJ655273:QAK655277 QKF655273:QKG655277 QUB655273:QUC655277 RDX655273:RDY655277 RNT655273:RNU655277 RXP655273:RXQ655277 SHL655273:SHM655277 SRH655273:SRI655277 TBD655273:TBE655277 TKZ655273:TLA655277 TUV655273:TUW655277 UER655273:UES655277 UON655273:UOO655277 UYJ655273:UYK655277 VIF655273:VIG655277 VSB655273:VSC655277 WBX655273:WBY655277 WLT655273:WLU655277 WVP655273:WVQ655277 H720809:I720813 JD720809:JE720813 SZ720809:TA720813 ACV720809:ACW720813 AMR720809:AMS720813 AWN720809:AWO720813 BGJ720809:BGK720813 BQF720809:BQG720813 CAB720809:CAC720813 CJX720809:CJY720813 CTT720809:CTU720813 DDP720809:DDQ720813 DNL720809:DNM720813 DXH720809:DXI720813 EHD720809:EHE720813 EQZ720809:ERA720813 FAV720809:FAW720813 FKR720809:FKS720813 FUN720809:FUO720813 GEJ720809:GEK720813 GOF720809:GOG720813 GYB720809:GYC720813 HHX720809:HHY720813 HRT720809:HRU720813 IBP720809:IBQ720813 ILL720809:ILM720813 IVH720809:IVI720813 JFD720809:JFE720813 JOZ720809:JPA720813 JYV720809:JYW720813 KIR720809:KIS720813 KSN720809:KSO720813 LCJ720809:LCK720813 LMF720809:LMG720813 LWB720809:LWC720813 MFX720809:MFY720813 MPT720809:MPU720813 MZP720809:MZQ720813 NJL720809:NJM720813 NTH720809:NTI720813 ODD720809:ODE720813 OMZ720809:ONA720813 OWV720809:OWW720813 PGR720809:PGS720813 PQN720809:PQO720813 QAJ720809:QAK720813 QKF720809:QKG720813 QUB720809:QUC720813 RDX720809:RDY720813 RNT720809:RNU720813 RXP720809:RXQ720813 SHL720809:SHM720813 SRH720809:SRI720813 TBD720809:TBE720813 TKZ720809:TLA720813 TUV720809:TUW720813 UER720809:UES720813 UON720809:UOO720813 UYJ720809:UYK720813 VIF720809:VIG720813 VSB720809:VSC720813 WBX720809:WBY720813 WLT720809:WLU720813 WVP720809:WVQ720813 H786345:I786349 JD786345:JE786349 SZ786345:TA786349 ACV786345:ACW786349 AMR786345:AMS786349 AWN786345:AWO786349 BGJ786345:BGK786349 BQF786345:BQG786349 CAB786345:CAC786349 CJX786345:CJY786349 CTT786345:CTU786349 DDP786345:DDQ786349 DNL786345:DNM786349 DXH786345:DXI786349 EHD786345:EHE786349 EQZ786345:ERA786349 FAV786345:FAW786349 FKR786345:FKS786349 FUN786345:FUO786349 GEJ786345:GEK786349 GOF786345:GOG786349 GYB786345:GYC786349 HHX786345:HHY786349 HRT786345:HRU786349 IBP786345:IBQ786349 ILL786345:ILM786349 IVH786345:IVI786349 JFD786345:JFE786349 JOZ786345:JPA786349 JYV786345:JYW786349 KIR786345:KIS786349 KSN786345:KSO786349 LCJ786345:LCK786349 LMF786345:LMG786349 LWB786345:LWC786349 MFX786345:MFY786349 MPT786345:MPU786349 MZP786345:MZQ786349 NJL786345:NJM786349 NTH786345:NTI786349 ODD786345:ODE786349 OMZ786345:ONA786349 OWV786345:OWW786349 PGR786345:PGS786349 PQN786345:PQO786349 QAJ786345:QAK786349 QKF786345:QKG786349 QUB786345:QUC786349 RDX786345:RDY786349 RNT786345:RNU786349 RXP786345:RXQ786349 SHL786345:SHM786349 SRH786345:SRI786349 TBD786345:TBE786349 TKZ786345:TLA786349 TUV786345:TUW786349 UER786345:UES786349 UON786345:UOO786349 UYJ786345:UYK786349 VIF786345:VIG786349 VSB786345:VSC786349 WBX786345:WBY786349 WLT786345:WLU786349 WVP786345:WVQ786349 H851881:I851885 JD851881:JE851885 SZ851881:TA851885 ACV851881:ACW851885 AMR851881:AMS851885 AWN851881:AWO851885 BGJ851881:BGK851885 BQF851881:BQG851885 CAB851881:CAC851885 CJX851881:CJY851885 CTT851881:CTU851885 DDP851881:DDQ851885 DNL851881:DNM851885 DXH851881:DXI851885 EHD851881:EHE851885 EQZ851881:ERA851885 FAV851881:FAW851885 FKR851881:FKS851885 FUN851881:FUO851885 GEJ851881:GEK851885 GOF851881:GOG851885 GYB851881:GYC851885 HHX851881:HHY851885 HRT851881:HRU851885 IBP851881:IBQ851885 ILL851881:ILM851885 IVH851881:IVI851885 JFD851881:JFE851885 JOZ851881:JPA851885 JYV851881:JYW851885 KIR851881:KIS851885 KSN851881:KSO851885 LCJ851881:LCK851885 LMF851881:LMG851885 LWB851881:LWC851885 MFX851881:MFY851885 MPT851881:MPU851885 MZP851881:MZQ851885 NJL851881:NJM851885 NTH851881:NTI851885 ODD851881:ODE851885 OMZ851881:ONA851885 OWV851881:OWW851885 PGR851881:PGS851885 PQN851881:PQO851885 QAJ851881:QAK851885 QKF851881:QKG851885 QUB851881:QUC851885 RDX851881:RDY851885 RNT851881:RNU851885 RXP851881:RXQ851885 SHL851881:SHM851885 SRH851881:SRI851885 TBD851881:TBE851885 TKZ851881:TLA851885 TUV851881:TUW851885 UER851881:UES851885 UON851881:UOO851885 UYJ851881:UYK851885 VIF851881:VIG851885 VSB851881:VSC851885 WBX851881:WBY851885 WLT851881:WLU851885 WVP851881:WVQ851885 H917417:I917421 JD917417:JE917421 SZ917417:TA917421 ACV917417:ACW917421 AMR917417:AMS917421 AWN917417:AWO917421 BGJ917417:BGK917421 BQF917417:BQG917421 CAB917417:CAC917421 CJX917417:CJY917421 CTT917417:CTU917421 DDP917417:DDQ917421 DNL917417:DNM917421 DXH917417:DXI917421 EHD917417:EHE917421 EQZ917417:ERA917421 FAV917417:FAW917421 FKR917417:FKS917421 FUN917417:FUO917421 GEJ917417:GEK917421 GOF917417:GOG917421 GYB917417:GYC917421 HHX917417:HHY917421 HRT917417:HRU917421 IBP917417:IBQ917421 ILL917417:ILM917421 IVH917417:IVI917421 JFD917417:JFE917421 JOZ917417:JPA917421 JYV917417:JYW917421 KIR917417:KIS917421 KSN917417:KSO917421 LCJ917417:LCK917421 LMF917417:LMG917421 LWB917417:LWC917421 MFX917417:MFY917421 MPT917417:MPU917421 MZP917417:MZQ917421 NJL917417:NJM917421 NTH917417:NTI917421 ODD917417:ODE917421 OMZ917417:ONA917421 OWV917417:OWW917421 PGR917417:PGS917421 PQN917417:PQO917421 QAJ917417:QAK917421 QKF917417:QKG917421 QUB917417:QUC917421 RDX917417:RDY917421 RNT917417:RNU917421 RXP917417:RXQ917421 SHL917417:SHM917421 SRH917417:SRI917421 TBD917417:TBE917421 TKZ917417:TLA917421 TUV917417:TUW917421 UER917417:UES917421 UON917417:UOO917421 UYJ917417:UYK917421 VIF917417:VIG917421 VSB917417:VSC917421 WBX917417:WBY917421 WLT917417:WLU917421 WVP917417:WVQ917421 H982953:I982957 JD982953:JE982957 SZ982953:TA982957 ACV982953:ACW982957 AMR982953:AMS982957 AWN982953:AWO982957 BGJ982953:BGK982957 BQF982953:BQG982957 CAB982953:CAC982957 CJX982953:CJY982957 CTT982953:CTU982957 DDP982953:DDQ982957 DNL982953:DNM982957 DXH982953:DXI982957 EHD982953:EHE982957 EQZ982953:ERA982957 FAV982953:FAW982957 FKR982953:FKS982957 FUN982953:FUO982957 GEJ982953:GEK982957 GOF982953:GOG982957 GYB982953:GYC982957 HHX982953:HHY982957 HRT982953:HRU982957 IBP982953:IBQ982957 ILL982953:ILM982957 IVH982953:IVI982957 JFD982953:JFE982957 JOZ982953:JPA982957 JYV982953:JYW982957 KIR982953:KIS982957 KSN982953:KSO982957 LCJ982953:LCK982957 LMF982953:LMG982957 LWB982953:LWC982957 MFX982953:MFY982957 MPT982953:MPU982957 MZP982953:MZQ982957 NJL982953:NJM982957 NTH982953:NTI982957 ODD982953:ODE982957 OMZ982953:ONA982957 OWV982953:OWW982957 PGR982953:PGS982957 PQN982953:PQO982957 QAJ982953:QAK982957 QKF982953:QKG982957 QUB982953:QUC982957 RDX982953:RDY982957 RNT982953:RNU982957 RXP982953:RXQ982957 SHL982953:SHM982957 SRH982953:SRI982957 TBD982953:TBE982957 TKZ982953:TLA982957 TUV982953:TUW982957 UER982953:UES982957 UON982953:UOO982957 UYJ982953:UYK982957 VIF982953:VIG982957 VSB982953:VSC982957 WBX982953:WBY982957 WLT982953:WLU982957 WVP982953:WVQ982957 H65441:I65444 JD65441:JE65444 SZ65441:TA65444 ACV65441:ACW65444 AMR65441:AMS65444 AWN65441:AWO65444 BGJ65441:BGK65444 BQF65441:BQG65444 CAB65441:CAC65444 CJX65441:CJY65444 CTT65441:CTU65444 DDP65441:DDQ65444 DNL65441:DNM65444 DXH65441:DXI65444 EHD65441:EHE65444 EQZ65441:ERA65444 FAV65441:FAW65444 FKR65441:FKS65444 FUN65441:FUO65444 GEJ65441:GEK65444 GOF65441:GOG65444 GYB65441:GYC65444 HHX65441:HHY65444 HRT65441:HRU65444 IBP65441:IBQ65444 ILL65441:ILM65444 IVH65441:IVI65444 JFD65441:JFE65444 JOZ65441:JPA65444 JYV65441:JYW65444 KIR65441:KIS65444 KSN65441:KSO65444 LCJ65441:LCK65444 LMF65441:LMG65444 LWB65441:LWC65444 MFX65441:MFY65444 MPT65441:MPU65444 MZP65441:MZQ65444 NJL65441:NJM65444 NTH65441:NTI65444 ODD65441:ODE65444 OMZ65441:ONA65444 OWV65441:OWW65444 PGR65441:PGS65444 PQN65441:PQO65444 QAJ65441:QAK65444 QKF65441:QKG65444 QUB65441:QUC65444 RDX65441:RDY65444 RNT65441:RNU65444 RXP65441:RXQ65444 SHL65441:SHM65444 SRH65441:SRI65444 TBD65441:TBE65444 TKZ65441:TLA65444 TUV65441:TUW65444 UER65441:UES65444 UON65441:UOO65444 UYJ65441:UYK65444 VIF65441:VIG65444 VSB65441:VSC65444 WBX65441:WBY65444 WLT65441:WLU65444 WVP65441:WVQ65444 H130977:I130980 JD130977:JE130980 SZ130977:TA130980 ACV130977:ACW130980 AMR130977:AMS130980 AWN130977:AWO130980 BGJ130977:BGK130980 BQF130977:BQG130980 CAB130977:CAC130980 CJX130977:CJY130980 CTT130977:CTU130980 DDP130977:DDQ130980 DNL130977:DNM130980 DXH130977:DXI130980 EHD130977:EHE130980 EQZ130977:ERA130980 FAV130977:FAW130980 FKR130977:FKS130980 FUN130977:FUO130980 GEJ130977:GEK130980 GOF130977:GOG130980 GYB130977:GYC130980 HHX130977:HHY130980 HRT130977:HRU130980 IBP130977:IBQ130980 ILL130977:ILM130980 IVH130977:IVI130980 JFD130977:JFE130980 JOZ130977:JPA130980 JYV130977:JYW130980 KIR130977:KIS130980 KSN130977:KSO130980 LCJ130977:LCK130980 LMF130977:LMG130980 LWB130977:LWC130980 MFX130977:MFY130980 MPT130977:MPU130980 MZP130977:MZQ130980 NJL130977:NJM130980 NTH130977:NTI130980 ODD130977:ODE130980 OMZ130977:ONA130980 OWV130977:OWW130980 PGR130977:PGS130980 PQN130977:PQO130980 QAJ130977:QAK130980 QKF130977:QKG130980 QUB130977:QUC130980 RDX130977:RDY130980 RNT130977:RNU130980 RXP130977:RXQ130980 SHL130977:SHM130980 SRH130977:SRI130980 TBD130977:TBE130980 TKZ130977:TLA130980 TUV130977:TUW130980 UER130977:UES130980 UON130977:UOO130980 UYJ130977:UYK130980 VIF130977:VIG130980 VSB130977:VSC130980 WBX130977:WBY130980 WLT130977:WLU130980 WVP130977:WVQ130980 H196513:I196516 JD196513:JE196516 SZ196513:TA196516 ACV196513:ACW196516 AMR196513:AMS196516 AWN196513:AWO196516 BGJ196513:BGK196516 BQF196513:BQG196516 CAB196513:CAC196516 CJX196513:CJY196516 CTT196513:CTU196516 DDP196513:DDQ196516 DNL196513:DNM196516 DXH196513:DXI196516 EHD196513:EHE196516 EQZ196513:ERA196516 FAV196513:FAW196516 FKR196513:FKS196516 FUN196513:FUO196516 GEJ196513:GEK196516 GOF196513:GOG196516 GYB196513:GYC196516 HHX196513:HHY196516 HRT196513:HRU196516 IBP196513:IBQ196516 ILL196513:ILM196516 IVH196513:IVI196516 JFD196513:JFE196516 JOZ196513:JPA196516 JYV196513:JYW196516 KIR196513:KIS196516 KSN196513:KSO196516 LCJ196513:LCK196516 LMF196513:LMG196516 LWB196513:LWC196516 MFX196513:MFY196516 MPT196513:MPU196516 MZP196513:MZQ196516 NJL196513:NJM196516 NTH196513:NTI196516 ODD196513:ODE196516 OMZ196513:ONA196516 OWV196513:OWW196516 PGR196513:PGS196516 PQN196513:PQO196516 QAJ196513:QAK196516 QKF196513:QKG196516 QUB196513:QUC196516 RDX196513:RDY196516 RNT196513:RNU196516 RXP196513:RXQ196516 SHL196513:SHM196516 SRH196513:SRI196516 TBD196513:TBE196516 TKZ196513:TLA196516 TUV196513:TUW196516 UER196513:UES196516 UON196513:UOO196516 UYJ196513:UYK196516 VIF196513:VIG196516 VSB196513:VSC196516 WBX196513:WBY196516 WLT196513:WLU196516 WVP196513:WVQ196516 H262049:I262052 JD262049:JE262052 SZ262049:TA262052 ACV262049:ACW262052 AMR262049:AMS262052 AWN262049:AWO262052 BGJ262049:BGK262052 BQF262049:BQG262052 CAB262049:CAC262052 CJX262049:CJY262052 CTT262049:CTU262052 DDP262049:DDQ262052 DNL262049:DNM262052 DXH262049:DXI262052 EHD262049:EHE262052 EQZ262049:ERA262052 FAV262049:FAW262052 FKR262049:FKS262052 FUN262049:FUO262052 GEJ262049:GEK262052 GOF262049:GOG262052 GYB262049:GYC262052 HHX262049:HHY262052 HRT262049:HRU262052 IBP262049:IBQ262052 ILL262049:ILM262052 IVH262049:IVI262052 JFD262049:JFE262052 JOZ262049:JPA262052 JYV262049:JYW262052 KIR262049:KIS262052 KSN262049:KSO262052 LCJ262049:LCK262052 LMF262049:LMG262052 LWB262049:LWC262052 MFX262049:MFY262052 MPT262049:MPU262052 MZP262049:MZQ262052 NJL262049:NJM262052 NTH262049:NTI262052 ODD262049:ODE262052 OMZ262049:ONA262052 OWV262049:OWW262052 PGR262049:PGS262052 PQN262049:PQO262052 QAJ262049:QAK262052 QKF262049:QKG262052 QUB262049:QUC262052 RDX262049:RDY262052 RNT262049:RNU262052 RXP262049:RXQ262052 SHL262049:SHM262052 SRH262049:SRI262052 TBD262049:TBE262052 TKZ262049:TLA262052 TUV262049:TUW262052 UER262049:UES262052 UON262049:UOO262052 UYJ262049:UYK262052 VIF262049:VIG262052 VSB262049:VSC262052 WBX262049:WBY262052 WLT262049:WLU262052 WVP262049:WVQ262052 H327585:I327588 JD327585:JE327588 SZ327585:TA327588 ACV327585:ACW327588 AMR327585:AMS327588 AWN327585:AWO327588 BGJ327585:BGK327588 BQF327585:BQG327588 CAB327585:CAC327588 CJX327585:CJY327588 CTT327585:CTU327588 DDP327585:DDQ327588 DNL327585:DNM327588 DXH327585:DXI327588 EHD327585:EHE327588 EQZ327585:ERA327588 FAV327585:FAW327588 FKR327585:FKS327588 FUN327585:FUO327588 GEJ327585:GEK327588 GOF327585:GOG327588 GYB327585:GYC327588 HHX327585:HHY327588 HRT327585:HRU327588 IBP327585:IBQ327588 ILL327585:ILM327588 IVH327585:IVI327588 JFD327585:JFE327588 JOZ327585:JPA327588 JYV327585:JYW327588 KIR327585:KIS327588 KSN327585:KSO327588 LCJ327585:LCK327588 LMF327585:LMG327588 LWB327585:LWC327588 MFX327585:MFY327588 MPT327585:MPU327588 MZP327585:MZQ327588 NJL327585:NJM327588 NTH327585:NTI327588 ODD327585:ODE327588 OMZ327585:ONA327588 OWV327585:OWW327588 PGR327585:PGS327588 PQN327585:PQO327588 QAJ327585:QAK327588 QKF327585:QKG327588 QUB327585:QUC327588 RDX327585:RDY327588 RNT327585:RNU327588 RXP327585:RXQ327588 SHL327585:SHM327588 SRH327585:SRI327588 TBD327585:TBE327588 TKZ327585:TLA327588 TUV327585:TUW327588 UER327585:UES327588 UON327585:UOO327588 UYJ327585:UYK327588 VIF327585:VIG327588 VSB327585:VSC327588 WBX327585:WBY327588 WLT327585:WLU327588 WVP327585:WVQ327588 H393121:I393124 JD393121:JE393124 SZ393121:TA393124 ACV393121:ACW393124 AMR393121:AMS393124 AWN393121:AWO393124 BGJ393121:BGK393124 BQF393121:BQG393124 CAB393121:CAC393124 CJX393121:CJY393124 CTT393121:CTU393124 DDP393121:DDQ393124 DNL393121:DNM393124 DXH393121:DXI393124 EHD393121:EHE393124 EQZ393121:ERA393124 FAV393121:FAW393124 FKR393121:FKS393124 FUN393121:FUO393124 GEJ393121:GEK393124 GOF393121:GOG393124 GYB393121:GYC393124 HHX393121:HHY393124 HRT393121:HRU393124 IBP393121:IBQ393124 ILL393121:ILM393124 IVH393121:IVI393124 JFD393121:JFE393124 JOZ393121:JPA393124 JYV393121:JYW393124 KIR393121:KIS393124 KSN393121:KSO393124 LCJ393121:LCK393124 LMF393121:LMG393124 LWB393121:LWC393124 MFX393121:MFY393124 MPT393121:MPU393124 MZP393121:MZQ393124 NJL393121:NJM393124 NTH393121:NTI393124 ODD393121:ODE393124 OMZ393121:ONA393124 OWV393121:OWW393124 PGR393121:PGS393124 PQN393121:PQO393124 QAJ393121:QAK393124 QKF393121:QKG393124 QUB393121:QUC393124 RDX393121:RDY393124 RNT393121:RNU393124 RXP393121:RXQ393124 SHL393121:SHM393124 SRH393121:SRI393124 TBD393121:TBE393124 TKZ393121:TLA393124 TUV393121:TUW393124 UER393121:UES393124 UON393121:UOO393124 UYJ393121:UYK393124 VIF393121:VIG393124 VSB393121:VSC393124 WBX393121:WBY393124 WLT393121:WLU393124 WVP393121:WVQ393124 H458657:I458660 JD458657:JE458660 SZ458657:TA458660 ACV458657:ACW458660 AMR458657:AMS458660 AWN458657:AWO458660 BGJ458657:BGK458660 BQF458657:BQG458660 CAB458657:CAC458660 CJX458657:CJY458660 CTT458657:CTU458660 DDP458657:DDQ458660 DNL458657:DNM458660 DXH458657:DXI458660 EHD458657:EHE458660 EQZ458657:ERA458660 FAV458657:FAW458660 FKR458657:FKS458660 FUN458657:FUO458660 GEJ458657:GEK458660 GOF458657:GOG458660 GYB458657:GYC458660 HHX458657:HHY458660 HRT458657:HRU458660 IBP458657:IBQ458660 ILL458657:ILM458660 IVH458657:IVI458660 JFD458657:JFE458660 JOZ458657:JPA458660 JYV458657:JYW458660 KIR458657:KIS458660 KSN458657:KSO458660 LCJ458657:LCK458660 LMF458657:LMG458660 LWB458657:LWC458660 MFX458657:MFY458660 MPT458657:MPU458660 MZP458657:MZQ458660 NJL458657:NJM458660 NTH458657:NTI458660 ODD458657:ODE458660 OMZ458657:ONA458660 OWV458657:OWW458660 PGR458657:PGS458660 PQN458657:PQO458660 QAJ458657:QAK458660 QKF458657:QKG458660 QUB458657:QUC458660 RDX458657:RDY458660 RNT458657:RNU458660 RXP458657:RXQ458660 SHL458657:SHM458660 SRH458657:SRI458660 TBD458657:TBE458660 TKZ458657:TLA458660 TUV458657:TUW458660 UER458657:UES458660 UON458657:UOO458660 UYJ458657:UYK458660 VIF458657:VIG458660 VSB458657:VSC458660 WBX458657:WBY458660 WLT458657:WLU458660 WVP458657:WVQ458660 H524193:I524196 JD524193:JE524196 SZ524193:TA524196 ACV524193:ACW524196 AMR524193:AMS524196 AWN524193:AWO524196 BGJ524193:BGK524196 BQF524193:BQG524196 CAB524193:CAC524196 CJX524193:CJY524196 CTT524193:CTU524196 DDP524193:DDQ524196 DNL524193:DNM524196 DXH524193:DXI524196 EHD524193:EHE524196 EQZ524193:ERA524196 FAV524193:FAW524196 FKR524193:FKS524196 FUN524193:FUO524196 GEJ524193:GEK524196 GOF524193:GOG524196 GYB524193:GYC524196 HHX524193:HHY524196 HRT524193:HRU524196 IBP524193:IBQ524196 ILL524193:ILM524196 IVH524193:IVI524196 JFD524193:JFE524196 JOZ524193:JPA524196 JYV524193:JYW524196 KIR524193:KIS524196 KSN524193:KSO524196 LCJ524193:LCK524196 LMF524193:LMG524196 LWB524193:LWC524196 MFX524193:MFY524196 MPT524193:MPU524196 MZP524193:MZQ524196 NJL524193:NJM524196 NTH524193:NTI524196 ODD524193:ODE524196 OMZ524193:ONA524196 OWV524193:OWW524196 PGR524193:PGS524196 PQN524193:PQO524196 QAJ524193:QAK524196 QKF524193:QKG524196 QUB524193:QUC524196 RDX524193:RDY524196 RNT524193:RNU524196 RXP524193:RXQ524196 SHL524193:SHM524196 SRH524193:SRI524196 TBD524193:TBE524196 TKZ524193:TLA524196 TUV524193:TUW524196 UER524193:UES524196 UON524193:UOO524196 UYJ524193:UYK524196 VIF524193:VIG524196 VSB524193:VSC524196 WBX524193:WBY524196 WLT524193:WLU524196 WVP524193:WVQ524196 H589729:I589732 JD589729:JE589732 SZ589729:TA589732 ACV589729:ACW589732 AMR589729:AMS589732 AWN589729:AWO589732 BGJ589729:BGK589732 BQF589729:BQG589732 CAB589729:CAC589732 CJX589729:CJY589732 CTT589729:CTU589732 DDP589729:DDQ589732 DNL589729:DNM589732 DXH589729:DXI589732 EHD589729:EHE589732 EQZ589729:ERA589732 FAV589729:FAW589732 FKR589729:FKS589732 FUN589729:FUO589732 GEJ589729:GEK589732 GOF589729:GOG589732 GYB589729:GYC589732 HHX589729:HHY589732 HRT589729:HRU589732 IBP589729:IBQ589732 ILL589729:ILM589732 IVH589729:IVI589732 JFD589729:JFE589732 JOZ589729:JPA589732 JYV589729:JYW589732 KIR589729:KIS589732 KSN589729:KSO589732 LCJ589729:LCK589732 LMF589729:LMG589732 LWB589729:LWC589732 MFX589729:MFY589732 MPT589729:MPU589732 MZP589729:MZQ589732 NJL589729:NJM589732 NTH589729:NTI589732 ODD589729:ODE589732 OMZ589729:ONA589732 OWV589729:OWW589732 PGR589729:PGS589732 PQN589729:PQO589732 QAJ589729:QAK589732 QKF589729:QKG589732 QUB589729:QUC589732 RDX589729:RDY589732 RNT589729:RNU589732 RXP589729:RXQ589732 SHL589729:SHM589732 SRH589729:SRI589732 TBD589729:TBE589732 TKZ589729:TLA589732 TUV589729:TUW589732 UER589729:UES589732 UON589729:UOO589732 UYJ589729:UYK589732 VIF589729:VIG589732 VSB589729:VSC589732 WBX589729:WBY589732 WLT589729:WLU589732 WVP589729:WVQ589732 H655265:I655268 JD655265:JE655268 SZ655265:TA655268 ACV655265:ACW655268 AMR655265:AMS655268 AWN655265:AWO655268 BGJ655265:BGK655268 BQF655265:BQG655268 CAB655265:CAC655268 CJX655265:CJY655268 CTT655265:CTU655268 DDP655265:DDQ655268 DNL655265:DNM655268 DXH655265:DXI655268 EHD655265:EHE655268 EQZ655265:ERA655268 FAV655265:FAW655268 FKR655265:FKS655268 FUN655265:FUO655268 GEJ655265:GEK655268 GOF655265:GOG655268 GYB655265:GYC655268 HHX655265:HHY655268 HRT655265:HRU655268 IBP655265:IBQ655268 ILL655265:ILM655268 IVH655265:IVI655268 JFD655265:JFE655268 JOZ655265:JPA655268 JYV655265:JYW655268 KIR655265:KIS655268 KSN655265:KSO655268 LCJ655265:LCK655268 LMF655265:LMG655268 LWB655265:LWC655268 MFX655265:MFY655268 MPT655265:MPU655268 MZP655265:MZQ655268 NJL655265:NJM655268 NTH655265:NTI655268 ODD655265:ODE655268 OMZ655265:ONA655268 OWV655265:OWW655268 PGR655265:PGS655268 PQN655265:PQO655268 QAJ655265:QAK655268 QKF655265:QKG655268 QUB655265:QUC655268 RDX655265:RDY655268 RNT655265:RNU655268 RXP655265:RXQ655268 SHL655265:SHM655268 SRH655265:SRI655268 TBD655265:TBE655268 TKZ655265:TLA655268 TUV655265:TUW655268 UER655265:UES655268 UON655265:UOO655268 UYJ655265:UYK655268 VIF655265:VIG655268 VSB655265:VSC655268 WBX655265:WBY655268 WLT655265:WLU655268 WVP655265:WVQ655268 H720801:I720804 JD720801:JE720804 SZ720801:TA720804 ACV720801:ACW720804 AMR720801:AMS720804 AWN720801:AWO720804 BGJ720801:BGK720804 BQF720801:BQG720804 CAB720801:CAC720804 CJX720801:CJY720804 CTT720801:CTU720804 DDP720801:DDQ720804 DNL720801:DNM720804 DXH720801:DXI720804 EHD720801:EHE720804 EQZ720801:ERA720804 FAV720801:FAW720804 FKR720801:FKS720804 FUN720801:FUO720804 GEJ720801:GEK720804 GOF720801:GOG720804 GYB720801:GYC720804 HHX720801:HHY720804 HRT720801:HRU720804 IBP720801:IBQ720804 ILL720801:ILM720804 IVH720801:IVI720804 JFD720801:JFE720804 JOZ720801:JPA720804 JYV720801:JYW720804 KIR720801:KIS720804 KSN720801:KSO720804 LCJ720801:LCK720804 LMF720801:LMG720804 LWB720801:LWC720804 MFX720801:MFY720804 MPT720801:MPU720804 MZP720801:MZQ720804 NJL720801:NJM720804 NTH720801:NTI720804 ODD720801:ODE720804 OMZ720801:ONA720804 OWV720801:OWW720804 PGR720801:PGS720804 PQN720801:PQO720804 QAJ720801:QAK720804 QKF720801:QKG720804 QUB720801:QUC720804 RDX720801:RDY720804 RNT720801:RNU720804 RXP720801:RXQ720804 SHL720801:SHM720804 SRH720801:SRI720804 TBD720801:TBE720804 TKZ720801:TLA720804 TUV720801:TUW720804 UER720801:UES720804 UON720801:UOO720804 UYJ720801:UYK720804 VIF720801:VIG720804 VSB720801:VSC720804 WBX720801:WBY720804 WLT720801:WLU720804 WVP720801:WVQ720804 H786337:I786340 JD786337:JE786340 SZ786337:TA786340 ACV786337:ACW786340 AMR786337:AMS786340 AWN786337:AWO786340 BGJ786337:BGK786340 BQF786337:BQG786340 CAB786337:CAC786340 CJX786337:CJY786340 CTT786337:CTU786340 DDP786337:DDQ786340 DNL786337:DNM786340 DXH786337:DXI786340 EHD786337:EHE786340 EQZ786337:ERA786340 FAV786337:FAW786340 FKR786337:FKS786340 FUN786337:FUO786340 GEJ786337:GEK786340 GOF786337:GOG786340 GYB786337:GYC786340 HHX786337:HHY786340 HRT786337:HRU786340 IBP786337:IBQ786340 ILL786337:ILM786340 IVH786337:IVI786340 JFD786337:JFE786340 JOZ786337:JPA786340 JYV786337:JYW786340 KIR786337:KIS786340 KSN786337:KSO786340 LCJ786337:LCK786340 LMF786337:LMG786340 LWB786337:LWC786340 MFX786337:MFY786340 MPT786337:MPU786340 MZP786337:MZQ786340 NJL786337:NJM786340 NTH786337:NTI786340 ODD786337:ODE786340 OMZ786337:ONA786340 OWV786337:OWW786340 PGR786337:PGS786340 PQN786337:PQO786340 QAJ786337:QAK786340 QKF786337:QKG786340 QUB786337:QUC786340 RDX786337:RDY786340 RNT786337:RNU786340 RXP786337:RXQ786340 SHL786337:SHM786340 SRH786337:SRI786340 TBD786337:TBE786340 TKZ786337:TLA786340 TUV786337:TUW786340 UER786337:UES786340 UON786337:UOO786340 UYJ786337:UYK786340 VIF786337:VIG786340 VSB786337:VSC786340 WBX786337:WBY786340 WLT786337:WLU786340 WVP786337:WVQ786340 H851873:I851876 JD851873:JE851876 SZ851873:TA851876 ACV851873:ACW851876 AMR851873:AMS851876 AWN851873:AWO851876 BGJ851873:BGK851876 BQF851873:BQG851876 CAB851873:CAC851876 CJX851873:CJY851876 CTT851873:CTU851876 DDP851873:DDQ851876 DNL851873:DNM851876 DXH851873:DXI851876 EHD851873:EHE851876 EQZ851873:ERA851876 FAV851873:FAW851876 FKR851873:FKS851876 FUN851873:FUO851876 GEJ851873:GEK851876 GOF851873:GOG851876 GYB851873:GYC851876 HHX851873:HHY851876 HRT851873:HRU851876 IBP851873:IBQ851876 ILL851873:ILM851876 IVH851873:IVI851876 JFD851873:JFE851876 JOZ851873:JPA851876 JYV851873:JYW851876 KIR851873:KIS851876 KSN851873:KSO851876 LCJ851873:LCK851876 LMF851873:LMG851876 LWB851873:LWC851876 MFX851873:MFY851876 MPT851873:MPU851876 MZP851873:MZQ851876 NJL851873:NJM851876 NTH851873:NTI851876 ODD851873:ODE851876 OMZ851873:ONA851876 OWV851873:OWW851876 PGR851873:PGS851876 PQN851873:PQO851876 QAJ851873:QAK851876 QKF851873:QKG851876 QUB851873:QUC851876 RDX851873:RDY851876 RNT851873:RNU851876 RXP851873:RXQ851876 SHL851873:SHM851876 SRH851873:SRI851876 TBD851873:TBE851876 TKZ851873:TLA851876 TUV851873:TUW851876 UER851873:UES851876 UON851873:UOO851876 UYJ851873:UYK851876 VIF851873:VIG851876 VSB851873:VSC851876 WBX851873:WBY851876 WLT851873:WLU851876 WVP851873:WVQ851876 H917409:I917412 JD917409:JE917412 SZ917409:TA917412 ACV917409:ACW917412 AMR917409:AMS917412 AWN917409:AWO917412 BGJ917409:BGK917412 BQF917409:BQG917412 CAB917409:CAC917412 CJX917409:CJY917412 CTT917409:CTU917412 DDP917409:DDQ917412 DNL917409:DNM917412 DXH917409:DXI917412 EHD917409:EHE917412 EQZ917409:ERA917412 FAV917409:FAW917412 FKR917409:FKS917412 FUN917409:FUO917412 GEJ917409:GEK917412 GOF917409:GOG917412 GYB917409:GYC917412 HHX917409:HHY917412 HRT917409:HRU917412 IBP917409:IBQ917412 ILL917409:ILM917412 IVH917409:IVI917412 JFD917409:JFE917412 JOZ917409:JPA917412 JYV917409:JYW917412 KIR917409:KIS917412 KSN917409:KSO917412 LCJ917409:LCK917412 LMF917409:LMG917412 LWB917409:LWC917412 MFX917409:MFY917412 MPT917409:MPU917412 MZP917409:MZQ917412 NJL917409:NJM917412 NTH917409:NTI917412 ODD917409:ODE917412 OMZ917409:ONA917412 OWV917409:OWW917412 PGR917409:PGS917412 PQN917409:PQO917412 QAJ917409:QAK917412 QKF917409:QKG917412 QUB917409:QUC917412 RDX917409:RDY917412 RNT917409:RNU917412 RXP917409:RXQ917412 SHL917409:SHM917412 SRH917409:SRI917412 TBD917409:TBE917412 TKZ917409:TLA917412 TUV917409:TUW917412 UER917409:UES917412 UON917409:UOO917412 UYJ917409:UYK917412 VIF917409:VIG917412 VSB917409:VSC917412 WBX917409:WBY917412 WLT917409:WLU917412 WVP917409:WVQ917412 H982945:I982948 JD982945:JE982948 SZ982945:TA982948 ACV982945:ACW982948 AMR982945:AMS982948 AWN982945:AWO982948 BGJ982945:BGK982948 BQF982945:BQG982948 CAB982945:CAC982948 CJX982945:CJY982948 CTT982945:CTU982948 DDP982945:DDQ982948 DNL982945:DNM982948 DXH982945:DXI982948 EHD982945:EHE982948 EQZ982945:ERA982948 FAV982945:FAW982948 FKR982945:FKS982948 FUN982945:FUO982948 GEJ982945:GEK982948 GOF982945:GOG982948 GYB982945:GYC982948 HHX982945:HHY982948 HRT982945:HRU982948 IBP982945:IBQ982948 ILL982945:ILM982948 IVH982945:IVI982948 JFD982945:JFE982948 JOZ982945:JPA982948 JYV982945:JYW982948 KIR982945:KIS982948 KSN982945:KSO982948 LCJ982945:LCK982948 LMF982945:LMG982948 LWB982945:LWC982948 MFX982945:MFY982948 MPT982945:MPU982948 MZP982945:MZQ982948 NJL982945:NJM982948 NTH982945:NTI982948 ODD982945:ODE982948 OMZ982945:ONA982948 OWV982945:OWW982948 PGR982945:PGS982948 PQN982945:PQO982948 QAJ982945:QAK982948 QKF982945:QKG982948 QUB982945:QUC982948 RDX982945:RDY982948 RNT982945:RNU982948 RXP982945:RXQ982948 SHL982945:SHM982948 SRH982945:SRI982948 TBD982945:TBE982948 TKZ982945:TLA982948 TUV982945:TUW982948 UER982945:UES982948 UON982945:UOO982948 UYJ982945:UYK982948 VIF982945:VIG982948 VSB982945:VSC982948 WBX982945:WBY982948 WLT982945:WLU982948 WVP982945:WVQ982948 H65434:I65439 JD65434:JE65439 SZ65434:TA65439 ACV65434:ACW65439 AMR65434:AMS65439 AWN65434:AWO65439 BGJ65434:BGK65439 BQF65434:BQG65439 CAB65434:CAC65439 CJX65434:CJY65439 CTT65434:CTU65439 DDP65434:DDQ65439 DNL65434:DNM65439 DXH65434:DXI65439 EHD65434:EHE65439 EQZ65434:ERA65439 FAV65434:FAW65439 FKR65434:FKS65439 FUN65434:FUO65439 GEJ65434:GEK65439 GOF65434:GOG65439 GYB65434:GYC65439 HHX65434:HHY65439 HRT65434:HRU65439 IBP65434:IBQ65439 ILL65434:ILM65439 IVH65434:IVI65439 JFD65434:JFE65439 JOZ65434:JPA65439 JYV65434:JYW65439 KIR65434:KIS65439 KSN65434:KSO65439 LCJ65434:LCK65439 LMF65434:LMG65439 LWB65434:LWC65439 MFX65434:MFY65439 MPT65434:MPU65439 MZP65434:MZQ65439 NJL65434:NJM65439 NTH65434:NTI65439 ODD65434:ODE65439 OMZ65434:ONA65439 OWV65434:OWW65439 PGR65434:PGS65439 PQN65434:PQO65439 QAJ65434:QAK65439 QKF65434:QKG65439 QUB65434:QUC65439 RDX65434:RDY65439 RNT65434:RNU65439 RXP65434:RXQ65439 SHL65434:SHM65439 SRH65434:SRI65439 TBD65434:TBE65439 TKZ65434:TLA65439 TUV65434:TUW65439 UER65434:UES65439 UON65434:UOO65439 UYJ65434:UYK65439 VIF65434:VIG65439 VSB65434:VSC65439 WBX65434:WBY65439 WLT65434:WLU65439 WVP65434:WVQ65439 H130970:I130975 JD130970:JE130975 SZ130970:TA130975 ACV130970:ACW130975 AMR130970:AMS130975 AWN130970:AWO130975 BGJ130970:BGK130975 BQF130970:BQG130975 CAB130970:CAC130975 CJX130970:CJY130975 CTT130970:CTU130975 DDP130970:DDQ130975 DNL130970:DNM130975 DXH130970:DXI130975 EHD130970:EHE130975 EQZ130970:ERA130975 FAV130970:FAW130975 FKR130970:FKS130975 FUN130970:FUO130975 GEJ130970:GEK130975 GOF130970:GOG130975 GYB130970:GYC130975 HHX130970:HHY130975 HRT130970:HRU130975 IBP130970:IBQ130975 ILL130970:ILM130975 IVH130970:IVI130975 JFD130970:JFE130975 JOZ130970:JPA130975 JYV130970:JYW130975 KIR130970:KIS130975 KSN130970:KSO130975 LCJ130970:LCK130975 LMF130970:LMG130975 LWB130970:LWC130975 MFX130970:MFY130975 MPT130970:MPU130975 MZP130970:MZQ130975 NJL130970:NJM130975 NTH130970:NTI130975 ODD130970:ODE130975 OMZ130970:ONA130975 OWV130970:OWW130975 PGR130970:PGS130975 PQN130970:PQO130975 QAJ130970:QAK130975 QKF130970:QKG130975 QUB130970:QUC130975 RDX130970:RDY130975 RNT130970:RNU130975 RXP130970:RXQ130975 SHL130970:SHM130975 SRH130970:SRI130975 TBD130970:TBE130975 TKZ130970:TLA130975 TUV130970:TUW130975 UER130970:UES130975 UON130970:UOO130975 UYJ130970:UYK130975 VIF130970:VIG130975 VSB130970:VSC130975 WBX130970:WBY130975 WLT130970:WLU130975 WVP130970:WVQ130975 H196506:I196511 JD196506:JE196511 SZ196506:TA196511 ACV196506:ACW196511 AMR196506:AMS196511 AWN196506:AWO196511 BGJ196506:BGK196511 BQF196506:BQG196511 CAB196506:CAC196511 CJX196506:CJY196511 CTT196506:CTU196511 DDP196506:DDQ196511 DNL196506:DNM196511 DXH196506:DXI196511 EHD196506:EHE196511 EQZ196506:ERA196511 FAV196506:FAW196511 FKR196506:FKS196511 FUN196506:FUO196511 GEJ196506:GEK196511 GOF196506:GOG196511 GYB196506:GYC196511 HHX196506:HHY196511 HRT196506:HRU196511 IBP196506:IBQ196511 ILL196506:ILM196511 IVH196506:IVI196511 JFD196506:JFE196511 JOZ196506:JPA196511 JYV196506:JYW196511 KIR196506:KIS196511 KSN196506:KSO196511 LCJ196506:LCK196511 LMF196506:LMG196511 LWB196506:LWC196511 MFX196506:MFY196511 MPT196506:MPU196511 MZP196506:MZQ196511 NJL196506:NJM196511 NTH196506:NTI196511 ODD196506:ODE196511 OMZ196506:ONA196511 OWV196506:OWW196511 PGR196506:PGS196511 PQN196506:PQO196511 QAJ196506:QAK196511 QKF196506:QKG196511 QUB196506:QUC196511 RDX196506:RDY196511 RNT196506:RNU196511 RXP196506:RXQ196511 SHL196506:SHM196511 SRH196506:SRI196511 TBD196506:TBE196511 TKZ196506:TLA196511 TUV196506:TUW196511 UER196506:UES196511 UON196506:UOO196511 UYJ196506:UYK196511 VIF196506:VIG196511 VSB196506:VSC196511 WBX196506:WBY196511 WLT196506:WLU196511 WVP196506:WVQ196511 H262042:I262047 JD262042:JE262047 SZ262042:TA262047 ACV262042:ACW262047 AMR262042:AMS262047 AWN262042:AWO262047 BGJ262042:BGK262047 BQF262042:BQG262047 CAB262042:CAC262047 CJX262042:CJY262047 CTT262042:CTU262047 DDP262042:DDQ262047 DNL262042:DNM262047 DXH262042:DXI262047 EHD262042:EHE262047 EQZ262042:ERA262047 FAV262042:FAW262047 FKR262042:FKS262047 FUN262042:FUO262047 GEJ262042:GEK262047 GOF262042:GOG262047 GYB262042:GYC262047 HHX262042:HHY262047 HRT262042:HRU262047 IBP262042:IBQ262047 ILL262042:ILM262047 IVH262042:IVI262047 JFD262042:JFE262047 JOZ262042:JPA262047 JYV262042:JYW262047 KIR262042:KIS262047 KSN262042:KSO262047 LCJ262042:LCK262047 LMF262042:LMG262047 LWB262042:LWC262047 MFX262042:MFY262047 MPT262042:MPU262047 MZP262042:MZQ262047 NJL262042:NJM262047 NTH262042:NTI262047 ODD262042:ODE262047 OMZ262042:ONA262047 OWV262042:OWW262047 PGR262042:PGS262047 PQN262042:PQO262047 QAJ262042:QAK262047 QKF262042:QKG262047 QUB262042:QUC262047 RDX262042:RDY262047 RNT262042:RNU262047 RXP262042:RXQ262047 SHL262042:SHM262047 SRH262042:SRI262047 TBD262042:TBE262047 TKZ262042:TLA262047 TUV262042:TUW262047 UER262042:UES262047 UON262042:UOO262047 UYJ262042:UYK262047 VIF262042:VIG262047 VSB262042:VSC262047 WBX262042:WBY262047 WLT262042:WLU262047 WVP262042:WVQ262047 H327578:I327583 JD327578:JE327583 SZ327578:TA327583 ACV327578:ACW327583 AMR327578:AMS327583 AWN327578:AWO327583 BGJ327578:BGK327583 BQF327578:BQG327583 CAB327578:CAC327583 CJX327578:CJY327583 CTT327578:CTU327583 DDP327578:DDQ327583 DNL327578:DNM327583 DXH327578:DXI327583 EHD327578:EHE327583 EQZ327578:ERA327583 FAV327578:FAW327583 FKR327578:FKS327583 FUN327578:FUO327583 GEJ327578:GEK327583 GOF327578:GOG327583 GYB327578:GYC327583 HHX327578:HHY327583 HRT327578:HRU327583 IBP327578:IBQ327583 ILL327578:ILM327583 IVH327578:IVI327583 JFD327578:JFE327583 JOZ327578:JPA327583 JYV327578:JYW327583 KIR327578:KIS327583 KSN327578:KSO327583 LCJ327578:LCK327583 LMF327578:LMG327583 LWB327578:LWC327583 MFX327578:MFY327583 MPT327578:MPU327583 MZP327578:MZQ327583 NJL327578:NJM327583 NTH327578:NTI327583 ODD327578:ODE327583 OMZ327578:ONA327583 OWV327578:OWW327583 PGR327578:PGS327583 PQN327578:PQO327583 QAJ327578:QAK327583 QKF327578:QKG327583 QUB327578:QUC327583 RDX327578:RDY327583 RNT327578:RNU327583 RXP327578:RXQ327583 SHL327578:SHM327583 SRH327578:SRI327583 TBD327578:TBE327583 TKZ327578:TLA327583 TUV327578:TUW327583 UER327578:UES327583 UON327578:UOO327583 UYJ327578:UYK327583 VIF327578:VIG327583 VSB327578:VSC327583 WBX327578:WBY327583 WLT327578:WLU327583 WVP327578:WVQ327583 H393114:I393119 JD393114:JE393119 SZ393114:TA393119 ACV393114:ACW393119 AMR393114:AMS393119 AWN393114:AWO393119 BGJ393114:BGK393119 BQF393114:BQG393119 CAB393114:CAC393119 CJX393114:CJY393119 CTT393114:CTU393119 DDP393114:DDQ393119 DNL393114:DNM393119 DXH393114:DXI393119 EHD393114:EHE393119 EQZ393114:ERA393119 FAV393114:FAW393119 FKR393114:FKS393119 FUN393114:FUO393119 GEJ393114:GEK393119 GOF393114:GOG393119 GYB393114:GYC393119 HHX393114:HHY393119 HRT393114:HRU393119 IBP393114:IBQ393119 ILL393114:ILM393119 IVH393114:IVI393119 JFD393114:JFE393119 JOZ393114:JPA393119 JYV393114:JYW393119 KIR393114:KIS393119 KSN393114:KSO393119 LCJ393114:LCK393119 LMF393114:LMG393119 LWB393114:LWC393119 MFX393114:MFY393119 MPT393114:MPU393119 MZP393114:MZQ393119 NJL393114:NJM393119 NTH393114:NTI393119 ODD393114:ODE393119 OMZ393114:ONA393119 OWV393114:OWW393119 PGR393114:PGS393119 PQN393114:PQO393119 QAJ393114:QAK393119 QKF393114:QKG393119 QUB393114:QUC393119 RDX393114:RDY393119 RNT393114:RNU393119 RXP393114:RXQ393119 SHL393114:SHM393119 SRH393114:SRI393119 TBD393114:TBE393119 TKZ393114:TLA393119 TUV393114:TUW393119 UER393114:UES393119 UON393114:UOO393119 UYJ393114:UYK393119 VIF393114:VIG393119 VSB393114:VSC393119 WBX393114:WBY393119 WLT393114:WLU393119 WVP393114:WVQ393119 H458650:I458655 JD458650:JE458655 SZ458650:TA458655 ACV458650:ACW458655 AMR458650:AMS458655 AWN458650:AWO458655 BGJ458650:BGK458655 BQF458650:BQG458655 CAB458650:CAC458655 CJX458650:CJY458655 CTT458650:CTU458655 DDP458650:DDQ458655 DNL458650:DNM458655 DXH458650:DXI458655 EHD458650:EHE458655 EQZ458650:ERA458655 FAV458650:FAW458655 FKR458650:FKS458655 FUN458650:FUO458655 GEJ458650:GEK458655 GOF458650:GOG458655 GYB458650:GYC458655 HHX458650:HHY458655 HRT458650:HRU458655 IBP458650:IBQ458655 ILL458650:ILM458655 IVH458650:IVI458655 JFD458650:JFE458655 JOZ458650:JPA458655 JYV458650:JYW458655 KIR458650:KIS458655 KSN458650:KSO458655 LCJ458650:LCK458655 LMF458650:LMG458655 LWB458650:LWC458655 MFX458650:MFY458655 MPT458650:MPU458655 MZP458650:MZQ458655 NJL458650:NJM458655 NTH458650:NTI458655 ODD458650:ODE458655 OMZ458650:ONA458655 OWV458650:OWW458655 PGR458650:PGS458655 PQN458650:PQO458655 QAJ458650:QAK458655 QKF458650:QKG458655 QUB458650:QUC458655 RDX458650:RDY458655 RNT458650:RNU458655 RXP458650:RXQ458655 SHL458650:SHM458655 SRH458650:SRI458655 TBD458650:TBE458655 TKZ458650:TLA458655 TUV458650:TUW458655 UER458650:UES458655 UON458650:UOO458655 UYJ458650:UYK458655 VIF458650:VIG458655 VSB458650:VSC458655 WBX458650:WBY458655 WLT458650:WLU458655 WVP458650:WVQ458655 H524186:I524191 JD524186:JE524191 SZ524186:TA524191 ACV524186:ACW524191 AMR524186:AMS524191 AWN524186:AWO524191 BGJ524186:BGK524191 BQF524186:BQG524191 CAB524186:CAC524191 CJX524186:CJY524191 CTT524186:CTU524191 DDP524186:DDQ524191 DNL524186:DNM524191 DXH524186:DXI524191 EHD524186:EHE524191 EQZ524186:ERA524191 FAV524186:FAW524191 FKR524186:FKS524191 FUN524186:FUO524191 GEJ524186:GEK524191 GOF524186:GOG524191 GYB524186:GYC524191 HHX524186:HHY524191 HRT524186:HRU524191 IBP524186:IBQ524191 ILL524186:ILM524191 IVH524186:IVI524191 JFD524186:JFE524191 JOZ524186:JPA524191 JYV524186:JYW524191 KIR524186:KIS524191 KSN524186:KSO524191 LCJ524186:LCK524191 LMF524186:LMG524191 LWB524186:LWC524191 MFX524186:MFY524191 MPT524186:MPU524191 MZP524186:MZQ524191 NJL524186:NJM524191 NTH524186:NTI524191 ODD524186:ODE524191 OMZ524186:ONA524191 OWV524186:OWW524191 PGR524186:PGS524191 PQN524186:PQO524191 QAJ524186:QAK524191 QKF524186:QKG524191 QUB524186:QUC524191 RDX524186:RDY524191 RNT524186:RNU524191 RXP524186:RXQ524191 SHL524186:SHM524191 SRH524186:SRI524191 TBD524186:TBE524191 TKZ524186:TLA524191 TUV524186:TUW524191 UER524186:UES524191 UON524186:UOO524191 UYJ524186:UYK524191 VIF524186:VIG524191 VSB524186:VSC524191 WBX524186:WBY524191 WLT524186:WLU524191 WVP524186:WVQ524191 H589722:I589727 JD589722:JE589727 SZ589722:TA589727 ACV589722:ACW589727 AMR589722:AMS589727 AWN589722:AWO589727 BGJ589722:BGK589727 BQF589722:BQG589727 CAB589722:CAC589727 CJX589722:CJY589727 CTT589722:CTU589727 DDP589722:DDQ589727 DNL589722:DNM589727 DXH589722:DXI589727 EHD589722:EHE589727 EQZ589722:ERA589727 FAV589722:FAW589727 FKR589722:FKS589727 FUN589722:FUO589727 GEJ589722:GEK589727 GOF589722:GOG589727 GYB589722:GYC589727 HHX589722:HHY589727 HRT589722:HRU589727 IBP589722:IBQ589727 ILL589722:ILM589727 IVH589722:IVI589727 JFD589722:JFE589727 JOZ589722:JPA589727 JYV589722:JYW589727 KIR589722:KIS589727 KSN589722:KSO589727 LCJ589722:LCK589727 LMF589722:LMG589727 LWB589722:LWC589727 MFX589722:MFY589727 MPT589722:MPU589727 MZP589722:MZQ589727 NJL589722:NJM589727 NTH589722:NTI589727 ODD589722:ODE589727 OMZ589722:ONA589727 OWV589722:OWW589727 PGR589722:PGS589727 PQN589722:PQO589727 QAJ589722:QAK589727 QKF589722:QKG589727 QUB589722:QUC589727 RDX589722:RDY589727 RNT589722:RNU589727 RXP589722:RXQ589727 SHL589722:SHM589727 SRH589722:SRI589727 TBD589722:TBE589727 TKZ589722:TLA589727 TUV589722:TUW589727 UER589722:UES589727 UON589722:UOO589727 UYJ589722:UYK589727 VIF589722:VIG589727 VSB589722:VSC589727 WBX589722:WBY589727 WLT589722:WLU589727 WVP589722:WVQ589727 H655258:I655263 JD655258:JE655263 SZ655258:TA655263 ACV655258:ACW655263 AMR655258:AMS655263 AWN655258:AWO655263 BGJ655258:BGK655263 BQF655258:BQG655263 CAB655258:CAC655263 CJX655258:CJY655263 CTT655258:CTU655263 DDP655258:DDQ655263 DNL655258:DNM655263 DXH655258:DXI655263 EHD655258:EHE655263 EQZ655258:ERA655263 FAV655258:FAW655263 FKR655258:FKS655263 FUN655258:FUO655263 GEJ655258:GEK655263 GOF655258:GOG655263 GYB655258:GYC655263 HHX655258:HHY655263 HRT655258:HRU655263 IBP655258:IBQ655263 ILL655258:ILM655263 IVH655258:IVI655263 JFD655258:JFE655263 JOZ655258:JPA655263 JYV655258:JYW655263 KIR655258:KIS655263 KSN655258:KSO655263 LCJ655258:LCK655263 LMF655258:LMG655263 LWB655258:LWC655263 MFX655258:MFY655263 MPT655258:MPU655263 MZP655258:MZQ655263 NJL655258:NJM655263 NTH655258:NTI655263 ODD655258:ODE655263 OMZ655258:ONA655263 OWV655258:OWW655263 PGR655258:PGS655263 PQN655258:PQO655263 QAJ655258:QAK655263 QKF655258:QKG655263 QUB655258:QUC655263 RDX655258:RDY655263 RNT655258:RNU655263 RXP655258:RXQ655263 SHL655258:SHM655263 SRH655258:SRI655263 TBD655258:TBE655263 TKZ655258:TLA655263 TUV655258:TUW655263 UER655258:UES655263 UON655258:UOO655263 UYJ655258:UYK655263 VIF655258:VIG655263 VSB655258:VSC655263 WBX655258:WBY655263 WLT655258:WLU655263 WVP655258:WVQ655263 H720794:I720799 JD720794:JE720799 SZ720794:TA720799 ACV720794:ACW720799 AMR720794:AMS720799 AWN720794:AWO720799 BGJ720794:BGK720799 BQF720794:BQG720799 CAB720794:CAC720799 CJX720794:CJY720799 CTT720794:CTU720799 DDP720794:DDQ720799 DNL720794:DNM720799 DXH720794:DXI720799 EHD720794:EHE720799 EQZ720794:ERA720799 FAV720794:FAW720799 FKR720794:FKS720799 FUN720794:FUO720799 GEJ720794:GEK720799 GOF720794:GOG720799 GYB720794:GYC720799 HHX720794:HHY720799 HRT720794:HRU720799 IBP720794:IBQ720799 ILL720794:ILM720799 IVH720794:IVI720799 JFD720794:JFE720799 JOZ720794:JPA720799 JYV720794:JYW720799 KIR720794:KIS720799 KSN720794:KSO720799 LCJ720794:LCK720799 LMF720794:LMG720799 LWB720794:LWC720799 MFX720794:MFY720799 MPT720794:MPU720799 MZP720794:MZQ720799 NJL720794:NJM720799 NTH720794:NTI720799 ODD720794:ODE720799 OMZ720794:ONA720799 OWV720794:OWW720799 PGR720794:PGS720799 PQN720794:PQO720799 QAJ720794:QAK720799 QKF720794:QKG720799 QUB720794:QUC720799 RDX720794:RDY720799 RNT720794:RNU720799 RXP720794:RXQ720799 SHL720794:SHM720799 SRH720794:SRI720799 TBD720794:TBE720799 TKZ720794:TLA720799 TUV720794:TUW720799 UER720794:UES720799 UON720794:UOO720799 UYJ720794:UYK720799 VIF720794:VIG720799 VSB720794:VSC720799 WBX720794:WBY720799 WLT720794:WLU720799 WVP720794:WVQ720799 H786330:I786335 JD786330:JE786335 SZ786330:TA786335 ACV786330:ACW786335 AMR786330:AMS786335 AWN786330:AWO786335 BGJ786330:BGK786335 BQF786330:BQG786335 CAB786330:CAC786335 CJX786330:CJY786335 CTT786330:CTU786335 DDP786330:DDQ786335 DNL786330:DNM786335 DXH786330:DXI786335 EHD786330:EHE786335 EQZ786330:ERA786335 FAV786330:FAW786335 FKR786330:FKS786335 FUN786330:FUO786335 GEJ786330:GEK786335 GOF786330:GOG786335 GYB786330:GYC786335 HHX786330:HHY786335 HRT786330:HRU786335 IBP786330:IBQ786335 ILL786330:ILM786335 IVH786330:IVI786335 JFD786330:JFE786335 JOZ786330:JPA786335 JYV786330:JYW786335 KIR786330:KIS786335 KSN786330:KSO786335 LCJ786330:LCK786335 LMF786330:LMG786335 LWB786330:LWC786335 MFX786330:MFY786335 MPT786330:MPU786335 MZP786330:MZQ786335 NJL786330:NJM786335 NTH786330:NTI786335 ODD786330:ODE786335 OMZ786330:ONA786335 OWV786330:OWW786335 PGR786330:PGS786335 PQN786330:PQO786335 QAJ786330:QAK786335 QKF786330:QKG786335 QUB786330:QUC786335 RDX786330:RDY786335 RNT786330:RNU786335 RXP786330:RXQ786335 SHL786330:SHM786335 SRH786330:SRI786335 TBD786330:TBE786335 TKZ786330:TLA786335 TUV786330:TUW786335 UER786330:UES786335 UON786330:UOO786335 UYJ786330:UYK786335 VIF786330:VIG786335 VSB786330:VSC786335 WBX786330:WBY786335 WLT786330:WLU786335 WVP786330:WVQ786335 H851866:I851871 JD851866:JE851871 SZ851866:TA851871 ACV851866:ACW851871 AMR851866:AMS851871 AWN851866:AWO851871 BGJ851866:BGK851871 BQF851866:BQG851871 CAB851866:CAC851871 CJX851866:CJY851871 CTT851866:CTU851871 DDP851866:DDQ851871 DNL851866:DNM851871 DXH851866:DXI851871 EHD851866:EHE851871 EQZ851866:ERA851871 FAV851866:FAW851871 FKR851866:FKS851871 FUN851866:FUO851871 GEJ851866:GEK851871 GOF851866:GOG851871 GYB851866:GYC851871 HHX851866:HHY851871 HRT851866:HRU851871 IBP851866:IBQ851871 ILL851866:ILM851871 IVH851866:IVI851871 JFD851866:JFE851871 JOZ851866:JPA851871 JYV851866:JYW851871 KIR851866:KIS851871 KSN851866:KSO851871 LCJ851866:LCK851871 LMF851866:LMG851871 LWB851866:LWC851871 MFX851866:MFY851871 MPT851866:MPU851871 MZP851866:MZQ851871 NJL851866:NJM851871 NTH851866:NTI851871 ODD851866:ODE851871 OMZ851866:ONA851871 OWV851866:OWW851871 PGR851866:PGS851871 PQN851866:PQO851871 QAJ851866:QAK851871 QKF851866:QKG851871 QUB851866:QUC851871 RDX851866:RDY851871 RNT851866:RNU851871 RXP851866:RXQ851871 SHL851866:SHM851871 SRH851866:SRI851871 TBD851866:TBE851871 TKZ851866:TLA851871 TUV851866:TUW851871 UER851866:UES851871 UON851866:UOO851871 UYJ851866:UYK851871 VIF851866:VIG851871 VSB851866:VSC851871 WBX851866:WBY851871 WLT851866:WLU851871 WVP851866:WVQ851871 H917402:I917407 JD917402:JE917407 SZ917402:TA917407 ACV917402:ACW917407 AMR917402:AMS917407 AWN917402:AWO917407 BGJ917402:BGK917407 BQF917402:BQG917407 CAB917402:CAC917407 CJX917402:CJY917407 CTT917402:CTU917407 DDP917402:DDQ917407 DNL917402:DNM917407 DXH917402:DXI917407 EHD917402:EHE917407 EQZ917402:ERA917407 FAV917402:FAW917407 FKR917402:FKS917407 FUN917402:FUO917407 GEJ917402:GEK917407 GOF917402:GOG917407 GYB917402:GYC917407 HHX917402:HHY917407 HRT917402:HRU917407 IBP917402:IBQ917407 ILL917402:ILM917407 IVH917402:IVI917407 JFD917402:JFE917407 JOZ917402:JPA917407 JYV917402:JYW917407 KIR917402:KIS917407 KSN917402:KSO917407 LCJ917402:LCK917407 LMF917402:LMG917407 LWB917402:LWC917407 MFX917402:MFY917407 MPT917402:MPU917407 MZP917402:MZQ917407 NJL917402:NJM917407 NTH917402:NTI917407 ODD917402:ODE917407 OMZ917402:ONA917407 OWV917402:OWW917407 PGR917402:PGS917407 PQN917402:PQO917407 QAJ917402:QAK917407 QKF917402:QKG917407 QUB917402:QUC917407 RDX917402:RDY917407 RNT917402:RNU917407 RXP917402:RXQ917407 SHL917402:SHM917407 SRH917402:SRI917407 TBD917402:TBE917407 TKZ917402:TLA917407 TUV917402:TUW917407 UER917402:UES917407 UON917402:UOO917407 UYJ917402:UYK917407 VIF917402:VIG917407 VSB917402:VSC917407 WBX917402:WBY917407 WLT917402:WLU917407 WVP917402:WVQ917407 H982938:I982943 JD982938:JE982943 SZ982938:TA982943 ACV982938:ACW982943 AMR982938:AMS982943 AWN982938:AWO982943 BGJ982938:BGK982943 BQF982938:BQG982943 CAB982938:CAC982943 CJX982938:CJY982943 CTT982938:CTU982943 DDP982938:DDQ982943 DNL982938:DNM982943 DXH982938:DXI982943 EHD982938:EHE982943 EQZ982938:ERA982943 FAV982938:FAW982943 FKR982938:FKS982943 FUN982938:FUO982943 GEJ982938:GEK982943 GOF982938:GOG982943 GYB982938:GYC982943 HHX982938:HHY982943 HRT982938:HRU982943 IBP982938:IBQ982943 ILL982938:ILM982943 IVH982938:IVI982943 JFD982938:JFE982943 JOZ982938:JPA982943 JYV982938:JYW982943 KIR982938:KIS982943 KSN982938:KSO982943 LCJ982938:LCK982943 LMF982938:LMG982943 LWB982938:LWC982943 MFX982938:MFY982943 MPT982938:MPU982943 MZP982938:MZQ982943 NJL982938:NJM982943 NTH982938:NTI982943 ODD982938:ODE982943 OMZ982938:ONA982943 OWV982938:OWW982943 PGR982938:PGS982943 PQN982938:PQO982943 QAJ982938:QAK982943 QKF982938:QKG982943 QUB982938:QUC982943 RDX982938:RDY982943 RNT982938:RNU982943 RXP982938:RXQ982943 SHL982938:SHM982943 SRH982938:SRI982943 TBD982938:TBE982943 TKZ982938:TLA982943 TUV982938:TUW982943 UER982938:UES982943 UON982938:UOO982943 UYJ982938:UYK982943 VIF982938:VIG982943 VSB982938:VSC982943 WBX982938:WBY982943 WLT982938:WLU982943 WVP982938:WVQ982943" xr:uid="{00000000-0002-0000-0300-000001000000}">
      <formula1>9999999998</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49"/>
  <sheetViews>
    <sheetView view="pageBreakPreview" topLeftCell="A22" zoomScale="110" zoomScaleNormal="100" workbookViewId="0">
      <selection sqref="A1:J30"/>
    </sheetView>
  </sheetViews>
  <sheetFormatPr defaultRowHeight="12.75" x14ac:dyDescent="0.2"/>
  <cols>
    <col min="1" max="7" width="9.140625" style="2"/>
    <col min="8" max="9" width="9.85546875" style="55" bestFit="1"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186" t="s">
        <v>10</v>
      </c>
      <c r="B1" s="185"/>
      <c r="C1" s="185"/>
      <c r="D1" s="185"/>
      <c r="E1" s="185"/>
      <c r="F1" s="185"/>
      <c r="G1" s="185"/>
      <c r="H1" s="185"/>
      <c r="I1" s="185"/>
    </row>
    <row r="2" spans="1:9" ht="12.75" customHeight="1" x14ac:dyDescent="0.2">
      <c r="A2" s="197" t="s">
        <v>200</v>
      </c>
      <c r="B2" s="170"/>
      <c r="C2" s="170"/>
      <c r="D2" s="170"/>
      <c r="E2" s="170"/>
      <c r="F2" s="170"/>
      <c r="G2" s="170"/>
      <c r="H2" s="170"/>
      <c r="I2" s="170"/>
    </row>
    <row r="3" spans="1:9" x14ac:dyDescent="0.2">
      <c r="A3" s="192" t="s">
        <v>221</v>
      </c>
      <c r="B3" s="204"/>
      <c r="C3" s="204"/>
      <c r="D3" s="204"/>
      <c r="E3" s="204"/>
      <c r="F3" s="204"/>
      <c r="G3" s="204"/>
      <c r="H3" s="204"/>
      <c r="I3" s="204"/>
    </row>
    <row r="4" spans="1:9" x14ac:dyDescent="0.2">
      <c r="A4" s="198" t="s">
        <v>201</v>
      </c>
      <c r="B4" s="174"/>
      <c r="C4" s="174"/>
      <c r="D4" s="174"/>
      <c r="E4" s="174"/>
      <c r="F4" s="174"/>
      <c r="G4" s="174"/>
      <c r="H4" s="174"/>
      <c r="I4" s="175"/>
    </row>
    <row r="5" spans="1:9" ht="45" x14ac:dyDescent="0.2">
      <c r="A5" s="194" t="s">
        <v>2</v>
      </c>
      <c r="B5" s="200"/>
      <c r="C5" s="200"/>
      <c r="D5" s="200"/>
      <c r="E5" s="200"/>
      <c r="F5" s="200"/>
      <c r="G5" s="19" t="s">
        <v>6</v>
      </c>
      <c r="H5" s="26" t="s">
        <v>173</v>
      </c>
      <c r="I5" s="26" t="s">
        <v>174</v>
      </c>
    </row>
    <row r="6" spans="1:9" x14ac:dyDescent="0.2">
      <c r="A6" s="196">
        <v>1</v>
      </c>
      <c r="B6" s="200"/>
      <c r="C6" s="200"/>
      <c r="D6" s="200"/>
      <c r="E6" s="200"/>
      <c r="F6" s="200"/>
      <c r="G6" s="20">
        <v>2</v>
      </c>
      <c r="H6" s="26" t="s">
        <v>8</v>
      </c>
      <c r="I6" s="26" t="s">
        <v>9</v>
      </c>
    </row>
    <row r="7" spans="1:9" x14ac:dyDescent="0.2">
      <c r="A7" s="161" t="s">
        <v>96</v>
      </c>
      <c r="B7" s="161"/>
      <c r="C7" s="161"/>
      <c r="D7" s="161"/>
      <c r="E7" s="161"/>
      <c r="F7" s="161"/>
      <c r="G7" s="202"/>
      <c r="H7" s="202"/>
      <c r="I7" s="202"/>
    </row>
    <row r="8" spans="1:9" x14ac:dyDescent="0.2">
      <c r="A8" s="162" t="s">
        <v>133</v>
      </c>
      <c r="B8" s="201"/>
      <c r="C8" s="201"/>
      <c r="D8" s="201"/>
      <c r="E8" s="201"/>
      <c r="F8" s="201"/>
      <c r="G8" s="21">
        <v>1</v>
      </c>
      <c r="H8" s="52"/>
      <c r="I8" s="52"/>
    </row>
    <row r="9" spans="1:9" x14ac:dyDescent="0.2">
      <c r="A9" s="162" t="s">
        <v>134</v>
      </c>
      <c r="B9" s="201"/>
      <c r="C9" s="201"/>
      <c r="D9" s="201"/>
      <c r="E9" s="201"/>
      <c r="F9" s="201"/>
      <c r="G9" s="21">
        <v>2</v>
      </c>
      <c r="H9" s="52"/>
      <c r="I9" s="52"/>
    </row>
    <row r="10" spans="1:9" x14ac:dyDescent="0.2">
      <c r="A10" s="162" t="s">
        <v>135</v>
      </c>
      <c r="B10" s="201"/>
      <c r="C10" s="201"/>
      <c r="D10" s="201"/>
      <c r="E10" s="201"/>
      <c r="F10" s="201"/>
      <c r="G10" s="21">
        <v>3</v>
      </c>
      <c r="H10" s="52"/>
      <c r="I10" s="52"/>
    </row>
    <row r="11" spans="1:9" x14ac:dyDescent="0.2">
      <c r="A11" s="162" t="s">
        <v>136</v>
      </c>
      <c r="B11" s="201"/>
      <c r="C11" s="201"/>
      <c r="D11" s="201"/>
      <c r="E11" s="201"/>
      <c r="F11" s="201"/>
      <c r="G11" s="21">
        <v>4</v>
      </c>
      <c r="H11" s="52"/>
      <c r="I11" s="52"/>
    </row>
    <row r="12" spans="1:9" x14ac:dyDescent="0.2">
      <c r="A12" s="164" t="s">
        <v>137</v>
      </c>
      <c r="B12" s="203"/>
      <c r="C12" s="203"/>
      <c r="D12" s="203"/>
      <c r="E12" s="203"/>
      <c r="F12" s="203"/>
      <c r="G12" s="22">
        <v>5</v>
      </c>
      <c r="H12" s="49">
        <f>SUM(H8:H11)</f>
        <v>0</v>
      </c>
      <c r="I12" s="49">
        <f>SUM(I8:I11)</f>
        <v>0</v>
      </c>
    </row>
    <row r="13" spans="1:9" x14ac:dyDescent="0.2">
      <c r="A13" s="162" t="s">
        <v>138</v>
      </c>
      <c r="B13" s="201"/>
      <c r="C13" s="201"/>
      <c r="D13" s="201"/>
      <c r="E13" s="201"/>
      <c r="F13" s="201"/>
      <c r="G13" s="21">
        <v>6</v>
      </c>
      <c r="H13" s="52"/>
      <c r="I13" s="52"/>
    </row>
    <row r="14" spans="1:9" x14ac:dyDescent="0.2">
      <c r="A14" s="162" t="s">
        <v>139</v>
      </c>
      <c r="B14" s="201"/>
      <c r="C14" s="201"/>
      <c r="D14" s="201"/>
      <c r="E14" s="201"/>
      <c r="F14" s="201"/>
      <c r="G14" s="21">
        <v>7</v>
      </c>
      <c r="H14" s="52"/>
      <c r="I14" s="52"/>
    </row>
    <row r="15" spans="1:9" x14ac:dyDescent="0.2">
      <c r="A15" s="162" t="s">
        <v>140</v>
      </c>
      <c r="B15" s="201"/>
      <c r="C15" s="201"/>
      <c r="D15" s="201"/>
      <c r="E15" s="201"/>
      <c r="F15" s="201"/>
      <c r="G15" s="21">
        <v>8</v>
      </c>
      <c r="H15" s="52"/>
      <c r="I15" s="52"/>
    </row>
    <row r="16" spans="1:9" x14ac:dyDescent="0.2">
      <c r="A16" s="162" t="s">
        <v>141</v>
      </c>
      <c r="B16" s="201"/>
      <c r="C16" s="201"/>
      <c r="D16" s="201"/>
      <c r="E16" s="201"/>
      <c r="F16" s="201"/>
      <c r="G16" s="21">
        <v>9</v>
      </c>
      <c r="H16" s="52"/>
      <c r="I16" s="52"/>
    </row>
    <row r="17" spans="1:9" x14ac:dyDescent="0.2">
      <c r="A17" s="162" t="s">
        <v>142</v>
      </c>
      <c r="B17" s="201"/>
      <c r="C17" s="201"/>
      <c r="D17" s="201"/>
      <c r="E17" s="201"/>
      <c r="F17" s="201"/>
      <c r="G17" s="21">
        <v>10</v>
      </c>
      <c r="H17" s="52"/>
      <c r="I17" s="52"/>
    </row>
    <row r="18" spans="1:9" x14ac:dyDescent="0.2">
      <c r="A18" s="162" t="s">
        <v>143</v>
      </c>
      <c r="B18" s="201"/>
      <c r="C18" s="201"/>
      <c r="D18" s="201"/>
      <c r="E18" s="201"/>
      <c r="F18" s="201"/>
      <c r="G18" s="21">
        <v>11</v>
      </c>
      <c r="H18" s="52"/>
      <c r="I18" s="52"/>
    </row>
    <row r="19" spans="1:9" x14ac:dyDescent="0.2">
      <c r="A19" s="164" t="s">
        <v>144</v>
      </c>
      <c r="B19" s="203"/>
      <c r="C19" s="203"/>
      <c r="D19" s="203"/>
      <c r="E19" s="203"/>
      <c r="F19" s="203"/>
      <c r="G19" s="22">
        <v>12</v>
      </c>
      <c r="H19" s="49">
        <f>SUM(H13:H18)</f>
        <v>0</v>
      </c>
      <c r="I19" s="49">
        <f>SUM(I13:I18)</f>
        <v>0</v>
      </c>
    </row>
    <row r="20" spans="1:9" x14ac:dyDescent="0.2">
      <c r="A20" s="161" t="s">
        <v>97</v>
      </c>
      <c r="B20" s="161"/>
      <c r="C20" s="161"/>
      <c r="D20" s="161"/>
      <c r="E20" s="161"/>
      <c r="F20" s="161"/>
      <c r="G20" s="202"/>
      <c r="H20" s="202"/>
      <c r="I20" s="202"/>
    </row>
    <row r="21" spans="1:9" x14ac:dyDescent="0.2">
      <c r="A21" s="162" t="s">
        <v>145</v>
      </c>
      <c r="B21" s="201"/>
      <c r="C21" s="201"/>
      <c r="D21" s="201"/>
      <c r="E21" s="201"/>
      <c r="F21" s="201"/>
      <c r="G21" s="21">
        <v>13</v>
      </c>
      <c r="H21" s="52"/>
      <c r="I21" s="52"/>
    </row>
    <row r="22" spans="1:9" x14ac:dyDescent="0.2">
      <c r="A22" s="162" t="s">
        <v>146</v>
      </c>
      <c r="B22" s="201"/>
      <c r="C22" s="201"/>
      <c r="D22" s="201"/>
      <c r="E22" s="201"/>
      <c r="F22" s="201"/>
      <c r="G22" s="21">
        <v>14</v>
      </c>
      <c r="H22" s="52"/>
      <c r="I22" s="52"/>
    </row>
    <row r="23" spans="1:9" x14ac:dyDescent="0.2">
      <c r="A23" s="162" t="s">
        <v>111</v>
      </c>
      <c r="B23" s="201"/>
      <c r="C23" s="201"/>
      <c r="D23" s="201"/>
      <c r="E23" s="201"/>
      <c r="F23" s="201"/>
      <c r="G23" s="21">
        <v>15</v>
      </c>
      <c r="H23" s="52"/>
      <c r="I23" s="52"/>
    </row>
    <row r="24" spans="1:9" x14ac:dyDescent="0.2">
      <c r="A24" s="162" t="s">
        <v>112</v>
      </c>
      <c r="B24" s="201"/>
      <c r="C24" s="201"/>
      <c r="D24" s="201"/>
      <c r="E24" s="201"/>
      <c r="F24" s="201"/>
      <c r="G24" s="21">
        <v>16</v>
      </c>
      <c r="H24" s="52"/>
      <c r="I24" s="52"/>
    </row>
    <row r="25" spans="1:9" x14ac:dyDescent="0.2">
      <c r="A25" s="164" t="s">
        <v>147</v>
      </c>
      <c r="B25" s="164"/>
      <c r="C25" s="164"/>
      <c r="D25" s="164"/>
      <c r="E25" s="164"/>
      <c r="F25" s="164"/>
      <c r="G25" s="23">
        <v>17</v>
      </c>
      <c r="H25" s="56">
        <f>H26+H27</f>
        <v>0</v>
      </c>
      <c r="I25" s="56">
        <f>I26+I27</f>
        <v>0</v>
      </c>
    </row>
    <row r="26" spans="1:9" x14ac:dyDescent="0.2">
      <c r="A26" s="162" t="s">
        <v>148</v>
      </c>
      <c r="B26" s="201"/>
      <c r="C26" s="201"/>
      <c r="D26" s="201"/>
      <c r="E26" s="201"/>
      <c r="F26" s="201"/>
      <c r="G26" s="21">
        <v>18</v>
      </c>
      <c r="H26" s="52"/>
      <c r="I26" s="52"/>
    </row>
    <row r="27" spans="1:9" x14ac:dyDescent="0.2">
      <c r="A27" s="162" t="s">
        <v>149</v>
      </c>
      <c r="B27" s="201"/>
      <c r="C27" s="201"/>
      <c r="D27" s="201"/>
      <c r="E27" s="201"/>
      <c r="F27" s="201"/>
      <c r="G27" s="21">
        <v>19</v>
      </c>
      <c r="H27" s="52"/>
      <c r="I27" s="52"/>
    </row>
    <row r="28" spans="1:9" ht="26.45" customHeight="1" x14ac:dyDescent="0.2">
      <c r="A28" s="164" t="s">
        <v>150</v>
      </c>
      <c r="B28" s="203"/>
      <c r="C28" s="203"/>
      <c r="D28" s="203"/>
      <c r="E28" s="203"/>
      <c r="F28" s="203"/>
      <c r="G28" s="22">
        <v>20</v>
      </c>
      <c r="H28" s="56">
        <f>SUM(H21:H25)</f>
        <v>0</v>
      </c>
      <c r="I28" s="56">
        <f>SUM(I21:I25)</f>
        <v>0</v>
      </c>
    </row>
    <row r="29" spans="1:9" x14ac:dyDescent="0.2">
      <c r="A29" s="162" t="s">
        <v>115</v>
      </c>
      <c r="B29" s="201"/>
      <c r="C29" s="201"/>
      <c r="D29" s="201"/>
      <c r="E29" s="201"/>
      <c r="F29" s="201"/>
      <c r="G29" s="21">
        <v>21</v>
      </c>
      <c r="H29" s="52"/>
      <c r="I29" s="52"/>
    </row>
    <row r="30" spans="1:9" x14ac:dyDescent="0.2">
      <c r="A30" s="162" t="s">
        <v>116</v>
      </c>
      <c r="B30" s="201"/>
      <c r="C30" s="201"/>
      <c r="D30" s="201"/>
      <c r="E30" s="201"/>
      <c r="F30" s="201"/>
      <c r="G30" s="21">
        <v>22</v>
      </c>
      <c r="H30" s="52"/>
      <c r="I30" s="52"/>
    </row>
    <row r="31" spans="1:9" x14ac:dyDescent="0.2">
      <c r="A31" s="165" t="s">
        <v>151</v>
      </c>
      <c r="B31" s="203"/>
      <c r="C31" s="203"/>
      <c r="D31" s="203"/>
      <c r="E31" s="203"/>
      <c r="F31" s="203"/>
      <c r="G31" s="23">
        <v>23</v>
      </c>
      <c r="H31" s="56">
        <f>H32+H33</f>
        <v>0</v>
      </c>
      <c r="I31" s="56">
        <f>I32+I33</f>
        <v>0</v>
      </c>
    </row>
    <row r="32" spans="1:9" x14ac:dyDescent="0.2">
      <c r="A32" s="162" t="s">
        <v>152</v>
      </c>
      <c r="B32" s="201"/>
      <c r="C32" s="201"/>
      <c r="D32" s="201"/>
      <c r="E32" s="201"/>
      <c r="F32" s="201"/>
      <c r="G32" s="21">
        <v>24</v>
      </c>
      <c r="H32" s="52"/>
      <c r="I32" s="52"/>
    </row>
    <row r="33" spans="1:9" x14ac:dyDescent="0.2">
      <c r="A33" s="162" t="s">
        <v>153</v>
      </c>
      <c r="B33" s="201"/>
      <c r="C33" s="201"/>
      <c r="D33" s="201"/>
      <c r="E33" s="201"/>
      <c r="F33" s="201"/>
      <c r="G33" s="21">
        <v>25</v>
      </c>
      <c r="H33" s="52"/>
      <c r="I33" s="52"/>
    </row>
    <row r="34" spans="1:9" ht="26.45" customHeight="1" x14ac:dyDescent="0.2">
      <c r="A34" s="164" t="s">
        <v>118</v>
      </c>
      <c r="B34" s="203"/>
      <c r="C34" s="203"/>
      <c r="D34" s="203"/>
      <c r="E34" s="203"/>
      <c r="F34" s="203"/>
      <c r="G34" s="22">
        <v>26</v>
      </c>
      <c r="H34" s="56">
        <f>H29+H30+H31</f>
        <v>0</v>
      </c>
      <c r="I34" s="56">
        <f>I29+I30+I31</f>
        <v>0</v>
      </c>
    </row>
    <row r="35" spans="1:9" x14ac:dyDescent="0.2">
      <c r="A35" s="161" t="s">
        <v>98</v>
      </c>
      <c r="B35" s="161"/>
      <c r="C35" s="161"/>
      <c r="D35" s="161"/>
      <c r="E35" s="161"/>
      <c r="F35" s="161"/>
      <c r="G35" s="202"/>
      <c r="H35" s="202"/>
      <c r="I35" s="202"/>
    </row>
    <row r="36" spans="1:9" x14ac:dyDescent="0.2">
      <c r="A36" s="162" t="s">
        <v>119</v>
      </c>
      <c r="B36" s="201"/>
      <c r="C36" s="201"/>
      <c r="D36" s="201"/>
      <c r="E36" s="201"/>
      <c r="F36" s="201"/>
      <c r="G36" s="21">
        <v>27</v>
      </c>
      <c r="H36" s="52"/>
      <c r="I36" s="52"/>
    </row>
    <row r="37" spans="1:9" ht="26.45" customHeight="1" x14ac:dyDescent="0.2">
      <c r="A37" s="162" t="s">
        <v>120</v>
      </c>
      <c r="B37" s="201"/>
      <c r="C37" s="201"/>
      <c r="D37" s="201"/>
      <c r="E37" s="201"/>
      <c r="F37" s="201"/>
      <c r="G37" s="21">
        <v>28</v>
      </c>
      <c r="H37" s="52"/>
      <c r="I37" s="52"/>
    </row>
    <row r="38" spans="1:9" x14ac:dyDescent="0.2">
      <c r="A38" s="162" t="s">
        <v>121</v>
      </c>
      <c r="B38" s="201"/>
      <c r="C38" s="201"/>
      <c r="D38" s="201"/>
      <c r="E38" s="201"/>
      <c r="F38" s="201"/>
      <c r="G38" s="21">
        <v>29</v>
      </c>
      <c r="H38" s="52"/>
      <c r="I38" s="52"/>
    </row>
    <row r="39" spans="1:9" ht="26.45" customHeight="1" x14ac:dyDescent="0.2">
      <c r="A39" s="164" t="s">
        <v>154</v>
      </c>
      <c r="B39" s="203"/>
      <c r="C39" s="203"/>
      <c r="D39" s="203"/>
      <c r="E39" s="203"/>
      <c r="F39" s="203"/>
      <c r="G39" s="22">
        <v>30</v>
      </c>
      <c r="H39" s="56">
        <f>H36+H37+H38</f>
        <v>0</v>
      </c>
      <c r="I39" s="56">
        <f>I36+I37+I38</f>
        <v>0</v>
      </c>
    </row>
    <row r="40" spans="1:9" x14ac:dyDescent="0.2">
      <c r="A40" s="162" t="s">
        <v>123</v>
      </c>
      <c r="B40" s="201"/>
      <c r="C40" s="201"/>
      <c r="D40" s="201"/>
      <c r="E40" s="201"/>
      <c r="F40" s="201"/>
      <c r="G40" s="21">
        <v>31</v>
      </c>
      <c r="H40" s="52"/>
      <c r="I40" s="52"/>
    </row>
    <row r="41" spans="1:9" x14ac:dyDescent="0.2">
      <c r="A41" s="162" t="s">
        <v>124</v>
      </c>
      <c r="B41" s="201"/>
      <c r="C41" s="201"/>
      <c r="D41" s="201"/>
      <c r="E41" s="201"/>
      <c r="F41" s="201"/>
      <c r="G41" s="21">
        <v>32</v>
      </c>
      <c r="H41" s="52"/>
      <c r="I41" s="52"/>
    </row>
    <row r="42" spans="1:9" x14ac:dyDescent="0.2">
      <c r="A42" s="162" t="s">
        <v>125</v>
      </c>
      <c r="B42" s="201"/>
      <c r="C42" s="201"/>
      <c r="D42" s="201"/>
      <c r="E42" s="201"/>
      <c r="F42" s="201"/>
      <c r="G42" s="21">
        <v>33</v>
      </c>
      <c r="H42" s="52"/>
      <c r="I42" s="52"/>
    </row>
    <row r="43" spans="1:9" x14ac:dyDescent="0.2">
      <c r="A43" s="162" t="s">
        <v>126</v>
      </c>
      <c r="B43" s="201"/>
      <c r="C43" s="201"/>
      <c r="D43" s="201"/>
      <c r="E43" s="201"/>
      <c r="F43" s="201"/>
      <c r="G43" s="21">
        <v>34</v>
      </c>
      <c r="H43" s="52"/>
      <c r="I43" s="52"/>
    </row>
    <row r="44" spans="1:9" x14ac:dyDescent="0.2">
      <c r="A44" s="162" t="s">
        <v>127</v>
      </c>
      <c r="B44" s="201"/>
      <c r="C44" s="201"/>
      <c r="D44" s="201"/>
      <c r="E44" s="201"/>
      <c r="F44" s="201"/>
      <c r="G44" s="21">
        <v>35</v>
      </c>
      <c r="H44" s="52"/>
      <c r="I44" s="52"/>
    </row>
    <row r="45" spans="1:9" ht="23.45" customHeight="1" x14ac:dyDescent="0.2">
      <c r="A45" s="164" t="s">
        <v>155</v>
      </c>
      <c r="B45" s="203"/>
      <c r="C45" s="203"/>
      <c r="D45" s="203"/>
      <c r="E45" s="203"/>
      <c r="F45" s="203"/>
      <c r="G45" s="22">
        <v>36</v>
      </c>
      <c r="H45" s="56">
        <f>H40+H41+H42+H43+H44</f>
        <v>0</v>
      </c>
      <c r="I45" s="56">
        <f>I40+I41+I42+I43+I44</f>
        <v>0</v>
      </c>
    </row>
    <row r="46" spans="1:9" ht="17.45" customHeight="1" x14ac:dyDescent="0.2">
      <c r="A46" s="161" t="s">
        <v>129</v>
      </c>
      <c r="B46" s="201"/>
      <c r="C46" s="201"/>
      <c r="D46" s="201"/>
      <c r="E46" s="201"/>
      <c r="F46" s="201"/>
      <c r="G46" s="24">
        <v>37</v>
      </c>
      <c r="H46" s="50"/>
      <c r="I46" s="50"/>
    </row>
    <row r="47" spans="1:9" x14ac:dyDescent="0.2">
      <c r="A47" s="161" t="s">
        <v>130</v>
      </c>
      <c r="B47" s="201"/>
      <c r="C47" s="201"/>
      <c r="D47" s="201"/>
      <c r="E47" s="201"/>
      <c r="F47" s="201"/>
      <c r="G47" s="24">
        <v>38</v>
      </c>
      <c r="H47" s="50"/>
      <c r="I47" s="50"/>
    </row>
    <row r="48" spans="1:9" x14ac:dyDescent="0.2">
      <c r="A48" s="161" t="s">
        <v>131</v>
      </c>
      <c r="B48" s="201"/>
      <c r="C48" s="201"/>
      <c r="D48" s="201"/>
      <c r="E48" s="201"/>
      <c r="F48" s="201"/>
      <c r="G48" s="24">
        <v>39</v>
      </c>
      <c r="H48" s="50"/>
      <c r="I48" s="50"/>
    </row>
    <row r="49" spans="1:9" x14ac:dyDescent="0.2">
      <c r="A49" s="164" t="s">
        <v>132</v>
      </c>
      <c r="B49" s="203"/>
      <c r="C49" s="203"/>
      <c r="D49" s="203"/>
      <c r="E49" s="203"/>
      <c r="F49" s="203"/>
      <c r="G49" s="22">
        <v>40</v>
      </c>
      <c r="H49" s="56">
        <f>H46+H47-H48</f>
        <v>0</v>
      </c>
      <c r="I49" s="56">
        <f>I46+I47-I48</f>
        <v>0</v>
      </c>
    </row>
  </sheetData>
  <mergeCells count="49">
    <mergeCell ref="A43:F43"/>
    <mergeCell ref="A49:F49"/>
    <mergeCell ref="A44:F44"/>
    <mergeCell ref="A45:F45"/>
    <mergeCell ref="A46:F46"/>
    <mergeCell ref="A47:F47"/>
    <mergeCell ref="A48:F48"/>
    <mergeCell ref="A39:F39"/>
    <mergeCell ref="A40:F40"/>
    <mergeCell ref="A41:F41"/>
    <mergeCell ref="A42:F42"/>
    <mergeCell ref="A37:F37"/>
    <mergeCell ref="A21:F21"/>
    <mergeCell ref="A22:F22"/>
    <mergeCell ref="A23:F23"/>
    <mergeCell ref="A28:F28"/>
    <mergeCell ref="A29:F29"/>
    <mergeCell ref="A3:I3"/>
    <mergeCell ref="A6:F6"/>
    <mergeCell ref="A18:F18"/>
    <mergeCell ref="A19:F19"/>
    <mergeCell ref="A20:I20"/>
    <mergeCell ref="A7:I7"/>
    <mergeCell ref="A8:F8"/>
    <mergeCell ref="A9:F9"/>
    <mergeCell ref="A10:F10"/>
    <mergeCell ref="A11:F11"/>
    <mergeCell ref="A12:F12"/>
    <mergeCell ref="A13:F13"/>
    <mergeCell ref="A14:F14"/>
    <mergeCell ref="A15:F15"/>
    <mergeCell ref="A16:F16"/>
    <mergeCell ref="A17:F17"/>
    <mergeCell ref="A2:I2"/>
    <mergeCell ref="A1:I1"/>
    <mergeCell ref="A4:I4"/>
    <mergeCell ref="A5:F5"/>
    <mergeCell ref="A38:F38"/>
    <mergeCell ref="A24:F24"/>
    <mergeCell ref="A25:F25"/>
    <mergeCell ref="A26:F26"/>
    <mergeCell ref="A27:F27"/>
    <mergeCell ref="A35:I35"/>
    <mergeCell ref="A33:F33"/>
    <mergeCell ref="A34:F34"/>
    <mergeCell ref="A30:F30"/>
    <mergeCell ref="A31:F31"/>
    <mergeCell ref="A32:F32"/>
    <mergeCell ref="A36:F36"/>
  </mergeCells>
  <dataValidations count="3">
    <dataValidation type="whole" operator="greaterThanOrEqual" allowBlank="1" showInputMessage="1" showErrorMessage="1" errorTitle="Pogrešan unos" error="Mogu se unijeti samo cjelobrojne pozitivne vrijednosti." sqref="H65480:I65480 JD65480:JE65480 SZ65480:TA65480 ACV65480:ACW65480 AMR65480:AMS65480 AWN65480:AWO65480 BGJ65480:BGK65480 BQF65480:BQG65480 CAB65480:CAC65480 CJX65480:CJY65480 CTT65480:CTU65480 DDP65480:DDQ65480 DNL65480:DNM65480 DXH65480:DXI65480 EHD65480:EHE65480 EQZ65480:ERA65480 FAV65480:FAW65480 FKR65480:FKS65480 FUN65480:FUO65480 GEJ65480:GEK65480 GOF65480:GOG65480 GYB65480:GYC65480 HHX65480:HHY65480 HRT65480:HRU65480 IBP65480:IBQ65480 ILL65480:ILM65480 IVH65480:IVI65480 JFD65480:JFE65480 JOZ65480:JPA65480 JYV65480:JYW65480 KIR65480:KIS65480 KSN65480:KSO65480 LCJ65480:LCK65480 LMF65480:LMG65480 LWB65480:LWC65480 MFX65480:MFY65480 MPT65480:MPU65480 MZP65480:MZQ65480 NJL65480:NJM65480 NTH65480:NTI65480 ODD65480:ODE65480 OMZ65480:ONA65480 OWV65480:OWW65480 PGR65480:PGS65480 PQN65480:PQO65480 QAJ65480:QAK65480 QKF65480:QKG65480 QUB65480:QUC65480 RDX65480:RDY65480 RNT65480:RNU65480 RXP65480:RXQ65480 SHL65480:SHM65480 SRH65480:SRI65480 TBD65480:TBE65480 TKZ65480:TLA65480 TUV65480:TUW65480 UER65480:UES65480 UON65480:UOO65480 UYJ65480:UYK65480 VIF65480:VIG65480 VSB65480:VSC65480 WBX65480:WBY65480 WLT65480:WLU65480 WVP65480:WVQ65480 H131016:I131016 JD131016:JE131016 SZ131016:TA131016 ACV131016:ACW131016 AMR131016:AMS131016 AWN131016:AWO131016 BGJ131016:BGK131016 BQF131016:BQG131016 CAB131016:CAC131016 CJX131016:CJY131016 CTT131016:CTU131016 DDP131016:DDQ131016 DNL131016:DNM131016 DXH131016:DXI131016 EHD131016:EHE131016 EQZ131016:ERA131016 FAV131016:FAW131016 FKR131016:FKS131016 FUN131016:FUO131016 GEJ131016:GEK131016 GOF131016:GOG131016 GYB131016:GYC131016 HHX131016:HHY131016 HRT131016:HRU131016 IBP131016:IBQ131016 ILL131016:ILM131016 IVH131016:IVI131016 JFD131016:JFE131016 JOZ131016:JPA131016 JYV131016:JYW131016 KIR131016:KIS131016 KSN131016:KSO131016 LCJ131016:LCK131016 LMF131016:LMG131016 LWB131016:LWC131016 MFX131016:MFY131016 MPT131016:MPU131016 MZP131016:MZQ131016 NJL131016:NJM131016 NTH131016:NTI131016 ODD131016:ODE131016 OMZ131016:ONA131016 OWV131016:OWW131016 PGR131016:PGS131016 PQN131016:PQO131016 QAJ131016:QAK131016 QKF131016:QKG131016 QUB131016:QUC131016 RDX131016:RDY131016 RNT131016:RNU131016 RXP131016:RXQ131016 SHL131016:SHM131016 SRH131016:SRI131016 TBD131016:TBE131016 TKZ131016:TLA131016 TUV131016:TUW131016 UER131016:UES131016 UON131016:UOO131016 UYJ131016:UYK131016 VIF131016:VIG131016 VSB131016:VSC131016 WBX131016:WBY131016 WLT131016:WLU131016 WVP131016:WVQ131016 H196552:I196552 JD196552:JE196552 SZ196552:TA196552 ACV196552:ACW196552 AMR196552:AMS196552 AWN196552:AWO196552 BGJ196552:BGK196552 BQF196552:BQG196552 CAB196552:CAC196552 CJX196552:CJY196552 CTT196552:CTU196552 DDP196552:DDQ196552 DNL196552:DNM196552 DXH196552:DXI196552 EHD196552:EHE196552 EQZ196552:ERA196552 FAV196552:FAW196552 FKR196552:FKS196552 FUN196552:FUO196552 GEJ196552:GEK196552 GOF196552:GOG196552 GYB196552:GYC196552 HHX196552:HHY196552 HRT196552:HRU196552 IBP196552:IBQ196552 ILL196552:ILM196552 IVH196552:IVI196552 JFD196552:JFE196552 JOZ196552:JPA196552 JYV196552:JYW196552 KIR196552:KIS196552 KSN196552:KSO196552 LCJ196552:LCK196552 LMF196552:LMG196552 LWB196552:LWC196552 MFX196552:MFY196552 MPT196552:MPU196552 MZP196552:MZQ196552 NJL196552:NJM196552 NTH196552:NTI196552 ODD196552:ODE196552 OMZ196552:ONA196552 OWV196552:OWW196552 PGR196552:PGS196552 PQN196552:PQO196552 QAJ196552:QAK196552 QKF196552:QKG196552 QUB196552:QUC196552 RDX196552:RDY196552 RNT196552:RNU196552 RXP196552:RXQ196552 SHL196552:SHM196552 SRH196552:SRI196552 TBD196552:TBE196552 TKZ196552:TLA196552 TUV196552:TUW196552 UER196552:UES196552 UON196552:UOO196552 UYJ196552:UYK196552 VIF196552:VIG196552 VSB196552:VSC196552 WBX196552:WBY196552 WLT196552:WLU196552 WVP196552:WVQ196552 H262088:I262088 JD262088:JE262088 SZ262088:TA262088 ACV262088:ACW262088 AMR262088:AMS262088 AWN262088:AWO262088 BGJ262088:BGK262088 BQF262088:BQG262088 CAB262088:CAC262088 CJX262088:CJY262088 CTT262088:CTU262088 DDP262088:DDQ262088 DNL262088:DNM262088 DXH262088:DXI262088 EHD262088:EHE262088 EQZ262088:ERA262088 FAV262088:FAW262088 FKR262088:FKS262088 FUN262088:FUO262088 GEJ262088:GEK262088 GOF262088:GOG262088 GYB262088:GYC262088 HHX262088:HHY262088 HRT262088:HRU262088 IBP262088:IBQ262088 ILL262088:ILM262088 IVH262088:IVI262088 JFD262088:JFE262088 JOZ262088:JPA262088 JYV262088:JYW262088 KIR262088:KIS262088 KSN262088:KSO262088 LCJ262088:LCK262088 LMF262088:LMG262088 LWB262088:LWC262088 MFX262088:MFY262088 MPT262088:MPU262088 MZP262088:MZQ262088 NJL262088:NJM262088 NTH262088:NTI262088 ODD262088:ODE262088 OMZ262088:ONA262088 OWV262088:OWW262088 PGR262088:PGS262088 PQN262088:PQO262088 QAJ262088:QAK262088 QKF262088:QKG262088 QUB262088:QUC262088 RDX262088:RDY262088 RNT262088:RNU262088 RXP262088:RXQ262088 SHL262088:SHM262088 SRH262088:SRI262088 TBD262088:TBE262088 TKZ262088:TLA262088 TUV262088:TUW262088 UER262088:UES262088 UON262088:UOO262088 UYJ262088:UYK262088 VIF262088:VIG262088 VSB262088:VSC262088 WBX262088:WBY262088 WLT262088:WLU262088 WVP262088:WVQ262088 H327624:I327624 JD327624:JE327624 SZ327624:TA327624 ACV327624:ACW327624 AMR327624:AMS327624 AWN327624:AWO327624 BGJ327624:BGK327624 BQF327624:BQG327624 CAB327624:CAC327624 CJX327624:CJY327624 CTT327624:CTU327624 DDP327624:DDQ327624 DNL327624:DNM327624 DXH327624:DXI327624 EHD327624:EHE327624 EQZ327624:ERA327624 FAV327624:FAW327624 FKR327624:FKS327624 FUN327624:FUO327624 GEJ327624:GEK327624 GOF327624:GOG327624 GYB327624:GYC327624 HHX327624:HHY327624 HRT327624:HRU327624 IBP327624:IBQ327624 ILL327624:ILM327624 IVH327624:IVI327624 JFD327624:JFE327624 JOZ327624:JPA327624 JYV327624:JYW327624 KIR327624:KIS327624 KSN327624:KSO327624 LCJ327624:LCK327624 LMF327624:LMG327624 LWB327624:LWC327624 MFX327624:MFY327624 MPT327624:MPU327624 MZP327624:MZQ327624 NJL327624:NJM327624 NTH327624:NTI327624 ODD327624:ODE327624 OMZ327624:ONA327624 OWV327624:OWW327624 PGR327624:PGS327624 PQN327624:PQO327624 QAJ327624:QAK327624 QKF327624:QKG327624 QUB327624:QUC327624 RDX327624:RDY327624 RNT327624:RNU327624 RXP327624:RXQ327624 SHL327624:SHM327624 SRH327624:SRI327624 TBD327624:TBE327624 TKZ327624:TLA327624 TUV327624:TUW327624 UER327624:UES327624 UON327624:UOO327624 UYJ327624:UYK327624 VIF327624:VIG327624 VSB327624:VSC327624 WBX327624:WBY327624 WLT327624:WLU327624 WVP327624:WVQ327624 H393160:I393160 JD393160:JE393160 SZ393160:TA393160 ACV393160:ACW393160 AMR393160:AMS393160 AWN393160:AWO393160 BGJ393160:BGK393160 BQF393160:BQG393160 CAB393160:CAC393160 CJX393160:CJY393160 CTT393160:CTU393160 DDP393160:DDQ393160 DNL393160:DNM393160 DXH393160:DXI393160 EHD393160:EHE393160 EQZ393160:ERA393160 FAV393160:FAW393160 FKR393160:FKS393160 FUN393160:FUO393160 GEJ393160:GEK393160 GOF393160:GOG393160 GYB393160:GYC393160 HHX393160:HHY393160 HRT393160:HRU393160 IBP393160:IBQ393160 ILL393160:ILM393160 IVH393160:IVI393160 JFD393160:JFE393160 JOZ393160:JPA393160 JYV393160:JYW393160 KIR393160:KIS393160 KSN393160:KSO393160 LCJ393160:LCK393160 LMF393160:LMG393160 LWB393160:LWC393160 MFX393160:MFY393160 MPT393160:MPU393160 MZP393160:MZQ393160 NJL393160:NJM393160 NTH393160:NTI393160 ODD393160:ODE393160 OMZ393160:ONA393160 OWV393160:OWW393160 PGR393160:PGS393160 PQN393160:PQO393160 QAJ393160:QAK393160 QKF393160:QKG393160 QUB393160:QUC393160 RDX393160:RDY393160 RNT393160:RNU393160 RXP393160:RXQ393160 SHL393160:SHM393160 SRH393160:SRI393160 TBD393160:TBE393160 TKZ393160:TLA393160 TUV393160:TUW393160 UER393160:UES393160 UON393160:UOO393160 UYJ393160:UYK393160 VIF393160:VIG393160 VSB393160:VSC393160 WBX393160:WBY393160 WLT393160:WLU393160 WVP393160:WVQ393160 H458696:I458696 JD458696:JE458696 SZ458696:TA458696 ACV458696:ACW458696 AMR458696:AMS458696 AWN458696:AWO458696 BGJ458696:BGK458696 BQF458696:BQG458696 CAB458696:CAC458696 CJX458696:CJY458696 CTT458696:CTU458696 DDP458696:DDQ458696 DNL458696:DNM458696 DXH458696:DXI458696 EHD458696:EHE458696 EQZ458696:ERA458696 FAV458696:FAW458696 FKR458696:FKS458696 FUN458696:FUO458696 GEJ458696:GEK458696 GOF458696:GOG458696 GYB458696:GYC458696 HHX458696:HHY458696 HRT458696:HRU458696 IBP458696:IBQ458696 ILL458696:ILM458696 IVH458696:IVI458696 JFD458696:JFE458696 JOZ458696:JPA458696 JYV458696:JYW458696 KIR458696:KIS458696 KSN458696:KSO458696 LCJ458696:LCK458696 LMF458696:LMG458696 LWB458696:LWC458696 MFX458696:MFY458696 MPT458696:MPU458696 MZP458696:MZQ458696 NJL458696:NJM458696 NTH458696:NTI458696 ODD458696:ODE458696 OMZ458696:ONA458696 OWV458696:OWW458696 PGR458696:PGS458696 PQN458696:PQO458696 QAJ458696:QAK458696 QKF458696:QKG458696 QUB458696:QUC458696 RDX458696:RDY458696 RNT458696:RNU458696 RXP458696:RXQ458696 SHL458696:SHM458696 SRH458696:SRI458696 TBD458696:TBE458696 TKZ458696:TLA458696 TUV458696:TUW458696 UER458696:UES458696 UON458696:UOO458696 UYJ458696:UYK458696 VIF458696:VIG458696 VSB458696:VSC458696 WBX458696:WBY458696 WLT458696:WLU458696 WVP458696:WVQ458696 H524232:I524232 JD524232:JE524232 SZ524232:TA524232 ACV524232:ACW524232 AMR524232:AMS524232 AWN524232:AWO524232 BGJ524232:BGK524232 BQF524232:BQG524232 CAB524232:CAC524232 CJX524232:CJY524232 CTT524232:CTU524232 DDP524232:DDQ524232 DNL524232:DNM524232 DXH524232:DXI524232 EHD524232:EHE524232 EQZ524232:ERA524232 FAV524232:FAW524232 FKR524232:FKS524232 FUN524232:FUO524232 GEJ524232:GEK524232 GOF524232:GOG524232 GYB524232:GYC524232 HHX524232:HHY524232 HRT524232:HRU524232 IBP524232:IBQ524232 ILL524232:ILM524232 IVH524232:IVI524232 JFD524232:JFE524232 JOZ524232:JPA524232 JYV524232:JYW524232 KIR524232:KIS524232 KSN524232:KSO524232 LCJ524232:LCK524232 LMF524232:LMG524232 LWB524232:LWC524232 MFX524232:MFY524232 MPT524232:MPU524232 MZP524232:MZQ524232 NJL524232:NJM524232 NTH524232:NTI524232 ODD524232:ODE524232 OMZ524232:ONA524232 OWV524232:OWW524232 PGR524232:PGS524232 PQN524232:PQO524232 QAJ524232:QAK524232 QKF524232:QKG524232 QUB524232:QUC524232 RDX524232:RDY524232 RNT524232:RNU524232 RXP524232:RXQ524232 SHL524232:SHM524232 SRH524232:SRI524232 TBD524232:TBE524232 TKZ524232:TLA524232 TUV524232:TUW524232 UER524232:UES524232 UON524232:UOO524232 UYJ524232:UYK524232 VIF524232:VIG524232 VSB524232:VSC524232 WBX524232:WBY524232 WLT524232:WLU524232 WVP524232:WVQ524232 H589768:I589768 JD589768:JE589768 SZ589768:TA589768 ACV589768:ACW589768 AMR589768:AMS589768 AWN589768:AWO589768 BGJ589768:BGK589768 BQF589768:BQG589768 CAB589768:CAC589768 CJX589768:CJY589768 CTT589768:CTU589768 DDP589768:DDQ589768 DNL589768:DNM589768 DXH589768:DXI589768 EHD589768:EHE589768 EQZ589768:ERA589768 FAV589768:FAW589768 FKR589768:FKS589768 FUN589768:FUO589768 GEJ589768:GEK589768 GOF589768:GOG589768 GYB589768:GYC589768 HHX589768:HHY589768 HRT589768:HRU589768 IBP589768:IBQ589768 ILL589768:ILM589768 IVH589768:IVI589768 JFD589768:JFE589768 JOZ589768:JPA589768 JYV589768:JYW589768 KIR589768:KIS589768 KSN589768:KSO589768 LCJ589768:LCK589768 LMF589768:LMG589768 LWB589768:LWC589768 MFX589768:MFY589768 MPT589768:MPU589768 MZP589768:MZQ589768 NJL589768:NJM589768 NTH589768:NTI589768 ODD589768:ODE589768 OMZ589768:ONA589768 OWV589768:OWW589768 PGR589768:PGS589768 PQN589768:PQO589768 QAJ589768:QAK589768 QKF589768:QKG589768 QUB589768:QUC589768 RDX589768:RDY589768 RNT589768:RNU589768 RXP589768:RXQ589768 SHL589768:SHM589768 SRH589768:SRI589768 TBD589768:TBE589768 TKZ589768:TLA589768 TUV589768:TUW589768 UER589768:UES589768 UON589768:UOO589768 UYJ589768:UYK589768 VIF589768:VIG589768 VSB589768:VSC589768 WBX589768:WBY589768 WLT589768:WLU589768 WVP589768:WVQ589768 H655304:I655304 JD655304:JE655304 SZ655304:TA655304 ACV655304:ACW655304 AMR655304:AMS655304 AWN655304:AWO655304 BGJ655304:BGK655304 BQF655304:BQG655304 CAB655304:CAC655304 CJX655304:CJY655304 CTT655304:CTU655304 DDP655304:DDQ655304 DNL655304:DNM655304 DXH655304:DXI655304 EHD655304:EHE655304 EQZ655304:ERA655304 FAV655304:FAW655304 FKR655304:FKS655304 FUN655304:FUO655304 GEJ655304:GEK655304 GOF655304:GOG655304 GYB655304:GYC655304 HHX655304:HHY655304 HRT655304:HRU655304 IBP655304:IBQ655304 ILL655304:ILM655304 IVH655304:IVI655304 JFD655304:JFE655304 JOZ655304:JPA655304 JYV655304:JYW655304 KIR655304:KIS655304 KSN655304:KSO655304 LCJ655304:LCK655304 LMF655304:LMG655304 LWB655304:LWC655304 MFX655304:MFY655304 MPT655304:MPU655304 MZP655304:MZQ655304 NJL655304:NJM655304 NTH655304:NTI655304 ODD655304:ODE655304 OMZ655304:ONA655304 OWV655304:OWW655304 PGR655304:PGS655304 PQN655304:PQO655304 QAJ655304:QAK655304 QKF655304:QKG655304 QUB655304:QUC655304 RDX655304:RDY655304 RNT655304:RNU655304 RXP655304:RXQ655304 SHL655304:SHM655304 SRH655304:SRI655304 TBD655304:TBE655304 TKZ655304:TLA655304 TUV655304:TUW655304 UER655304:UES655304 UON655304:UOO655304 UYJ655304:UYK655304 VIF655304:VIG655304 VSB655304:VSC655304 WBX655304:WBY655304 WLT655304:WLU655304 WVP655304:WVQ655304 H720840:I720840 JD720840:JE720840 SZ720840:TA720840 ACV720840:ACW720840 AMR720840:AMS720840 AWN720840:AWO720840 BGJ720840:BGK720840 BQF720840:BQG720840 CAB720840:CAC720840 CJX720840:CJY720840 CTT720840:CTU720840 DDP720840:DDQ720840 DNL720840:DNM720840 DXH720840:DXI720840 EHD720840:EHE720840 EQZ720840:ERA720840 FAV720840:FAW720840 FKR720840:FKS720840 FUN720840:FUO720840 GEJ720840:GEK720840 GOF720840:GOG720840 GYB720840:GYC720840 HHX720840:HHY720840 HRT720840:HRU720840 IBP720840:IBQ720840 ILL720840:ILM720840 IVH720840:IVI720840 JFD720840:JFE720840 JOZ720840:JPA720840 JYV720840:JYW720840 KIR720840:KIS720840 KSN720840:KSO720840 LCJ720840:LCK720840 LMF720840:LMG720840 LWB720840:LWC720840 MFX720840:MFY720840 MPT720840:MPU720840 MZP720840:MZQ720840 NJL720840:NJM720840 NTH720840:NTI720840 ODD720840:ODE720840 OMZ720840:ONA720840 OWV720840:OWW720840 PGR720840:PGS720840 PQN720840:PQO720840 QAJ720840:QAK720840 QKF720840:QKG720840 QUB720840:QUC720840 RDX720840:RDY720840 RNT720840:RNU720840 RXP720840:RXQ720840 SHL720840:SHM720840 SRH720840:SRI720840 TBD720840:TBE720840 TKZ720840:TLA720840 TUV720840:TUW720840 UER720840:UES720840 UON720840:UOO720840 UYJ720840:UYK720840 VIF720840:VIG720840 VSB720840:VSC720840 WBX720840:WBY720840 WLT720840:WLU720840 WVP720840:WVQ720840 H786376:I786376 JD786376:JE786376 SZ786376:TA786376 ACV786376:ACW786376 AMR786376:AMS786376 AWN786376:AWO786376 BGJ786376:BGK786376 BQF786376:BQG786376 CAB786376:CAC786376 CJX786376:CJY786376 CTT786376:CTU786376 DDP786376:DDQ786376 DNL786376:DNM786376 DXH786376:DXI786376 EHD786376:EHE786376 EQZ786376:ERA786376 FAV786376:FAW786376 FKR786376:FKS786376 FUN786376:FUO786376 GEJ786376:GEK786376 GOF786376:GOG786376 GYB786376:GYC786376 HHX786376:HHY786376 HRT786376:HRU786376 IBP786376:IBQ786376 ILL786376:ILM786376 IVH786376:IVI786376 JFD786376:JFE786376 JOZ786376:JPA786376 JYV786376:JYW786376 KIR786376:KIS786376 KSN786376:KSO786376 LCJ786376:LCK786376 LMF786376:LMG786376 LWB786376:LWC786376 MFX786376:MFY786376 MPT786376:MPU786376 MZP786376:MZQ786376 NJL786376:NJM786376 NTH786376:NTI786376 ODD786376:ODE786376 OMZ786376:ONA786376 OWV786376:OWW786376 PGR786376:PGS786376 PQN786376:PQO786376 QAJ786376:QAK786376 QKF786376:QKG786376 QUB786376:QUC786376 RDX786376:RDY786376 RNT786376:RNU786376 RXP786376:RXQ786376 SHL786376:SHM786376 SRH786376:SRI786376 TBD786376:TBE786376 TKZ786376:TLA786376 TUV786376:TUW786376 UER786376:UES786376 UON786376:UOO786376 UYJ786376:UYK786376 VIF786376:VIG786376 VSB786376:VSC786376 WBX786376:WBY786376 WLT786376:WLU786376 WVP786376:WVQ786376 H851912:I851912 JD851912:JE851912 SZ851912:TA851912 ACV851912:ACW851912 AMR851912:AMS851912 AWN851912:AWO851912 BGJ851912:BGK851912 BQF851912:BQG851912 CAB851912:CAC851912 CJX851912:CJY851912 CTT851912:CTU851912 DDP851912:DDQ851912 DNL851912:DNM851912 DXH851912:DXI851912 EHD851912:EHE851912 EQZ851912:ERA851912 FAV851912:FAW851912 FKR851912:FKS851912 FUN851912:FUO851912 GEJ851912:GEK851912 GOF851912:GOG851912 GYB851912:GYC851912 HHX851912:HHY851912 HRT851912:HRU851912 IBP851912:IBQ851912 ILL851912:ILM851912 IVH851912:IVI851912 JFD851912:JFE851912 JOZ851912:JPA851912 JYV851912:JYW851912 KIR851912:KIS851912 KSN851912:KSO851912 LCJ851912:LCK851912 LMF851912:LMG851912 LWB851912:LWC851912 MFX851912:MFY851912 MPT851912:MPU851912 MZP851912:MZQ851912 NJL851912:NJM851912 NTH851912:NTI851912 ODD851912:ODE851912 OMZ851912:ONA851912 OWV851912:OWW851912 PGR851912:PGS851912 PQN851912:PQO851912 QAJ851912:QAK851912 QKF851912:QKG851912 QUB851912:QUC851912 RDX851912:RDY851912 RNT851912:RNU851912 RXP851912:RXQ851912 SHL851912:SHM851912 SRH851912:SRI851912 TBD851912:TBE851912 TKZ851912:TLA851912 TUV851912:TUW851912 UER851912:UES851912 UON851912:UOO851912 UYJ851912:UYK851912 VIF851912:VIG851912 VSB851912:VSC851912 WBX851912:WBY851912 WLT851912:WLU851912 WVP851912:WVQ851912 H917448:I917448 JD917448:JE917448 SZ917448:TA917448 ACV917448:ACW917448 AMR917448:AMS917448 AWN917448:AWO917448 BGJ917448:BGK917448 BQF917448:BQG917448 CAB917448:CAC917448 CJX917448:CJY917448 CTT917448:CTU917448 DDP917448:DDQ917448 DNL917448:DNM917448 DXH917448:DXI917448 EHD917448:EHE917448 EQZ917448:ERA917448 FAV917448:FAW917448 FKR917448:FKS917448 FUN917448:FUO917448 GEJ917448:GEK917448 GOF917448:GOG917448 GYB917448:GYC917448 HHX917448:HHY917448 HRT917448:HRU917448 IBP917448:IBQ917448 ILL917448:ILM917448 IVH917448:IVI917448 JFD917448:JFE917448 JOZ917448:JPA917448 JYV917448:JYW917448 KIR917448:KIS917448 KSN917448:KSO917448 LCJ917448:LCK917448 LMF917448:LMG917448 LWB917448:LWC917448 MFX917448:MFY917448 MPT917448:MPU917448 MZP917448:MZQ917448 NJL917448:NJM917448 NTH917448:NTI917448 ODD917448:ODE917448 OMZ917448:ONA917448 OWV917448:OWW917448 PGR917448:PGS917448 PQN917448:PQO917448 QAJ917448:QAK917448 QKF917448:QKG917448 QUB917448:QUC917448 RDX917448:RDY917448 RNT917448:RNU917448 RXP917448:RXQ917448 SHL917448:SHM917448 SRH917448:SRI917448 TBD917448:TBE917448 TKZ917448:TLA917448 TUV917448:TUW917448 UER917448:UES917448 UON917448:UOO917448 UYJ917448:UYK917448 VIF917448:VIG917448 VSB917448:VSC917448 WBX917448:WBY917448 WLT917448:WLU917448 WVP917448:WVQ917448 H982984:I982984 JD982984:JE982984 SZ982984:TA982984 ACV982984:ACW982984 AMR982984:AMS982984 AWN982984:AWO982984 BGJ982984:BGK982984 BQF982984:BQG982984 CAB982984:CAC982984 CJX982984:CJY982984 CTT982984:CTU982984 DDP982984:DDQ982984 DNL982984:DNM982984 DXH982984:DXI982984 EHD982984:EHE982984 EQZ982984:ERA982984 FAV982984:FAW982984 FKR982984:FKS982984 FUN982984:FUO982984 GEJ982984:GEK982984 GOF982984:GOG982984 GYB982984:GYC982984 HHX982984:HHY982984 HRT982984:HRU982984 IBP982984:IBQ982984 ILL982984:ILM982984 IVH982984:IVI982984 JFD982984:JFE982984 JOZ982984:JPA982984 JYV982984:JYW982984 KIR982984:KIS982984 KSN982984:KSO982984 LCJ982984:LCK982984 LMF982984:LMG982984 LWB982984:LWC982984 MFX982984:MFY982984 MPT982984:MPU982984 MZP982984:MZQ982984 NJL982984:NJM982984 NTH982984:NTI982984 ODD982984:ODE982984 OMZ982984:ONA982984 OWV982984:OWW982984 PGR982984:PGS982984 PQN982984:PQO982984 QAJ982984:QAK982984 QKF982984:QKG982984 QUB982984:QUC982984 RDX982984:RDY982984 RNT982984:RNU982984 RXP982984:RXQ982984 SHL982984:SHM982984 SRH982984:SRI982984 TBD982984:TBE982984 TKZ982984:TLA982984 TUV982984:TUW982984 UER982984:UES982984 UON982984:UOO982984 UYJ982984:UYK982984 VIF982984:VIG982984 VSB982984:VSC982984 WBX982984:WBY982984 WLT982984:WLU982984 WVP982984:WVQ982984 H65469:I65469 JD65469:JE65469 SZ65469:TA65469 ACV65469:ACW65469 AMR65469:AMS65469 AWN65469:AWO65469 BGJ65469:BGK65469 BQF65469:BQG65469 CAB65469:CAC65469 CJX65469:CJY65469 CTT65469:CTU65469 DDP65469:DDQ65469 DNL65469:DNM65469 DXH65469:DXI65469 EHD65469:EHE65469 EQZ65469:ERA65469 FAV65469:FAW65469 FKR65469:FKS65469 FUN65469:FUO65469 GEJ65469:GEK65469 GOF65469:GOG65469 GYB65469:GYC65469 HHX65469:HHY65469 HRT65469:HRU65469 IBP65469:IBQ65469 ILL65469:ILM65469 IVH65469:IVI65469 JFD65469:JFE65469 JOZ65469:JPA65469 JYV65469:JYW65469 KIR65469:KIS65469 KSN65469:KSO65469 LCJ65469:LCK65469 LMF65469:LMG65469 LWB65469:LWC65469 MFX65469:MFY65469 MPT65469:MPU65469 MZP65469:MZQ65469 NJL65469:NJM65469 NTH65469:NTI65469 ODD65469:ODE65469 OMZ65469:ONA65469 OWV65469:OWW65469 PGR65469:PGS65469 PQN65469:PQO65469 QAJ65469:QAK65469 QKF65469:QKG65469 QUB65469:QUC65469 RDX65469:RDY65469 RNT65469:RNU65469 RXP65469:RXQ65469 SHL65469:SHM65469 SRH65469:SRI65469 TBD65469:TBE65469 TKZ65469:TLA65469 TUV65469:TUW65469 UER65469:UES65469 UON65469:UOO65469 UYJ65469:UYK65469 VIF65469:VIG65469 VSB65469:VSC65469 WBX65469:WBY65469 WLT65469:WLU65469 WVP65469:WVQ65469 H131005:I131005 JD131005:JE131005 SZ131005:TA131005 ACV131005:ACW131005 AMR131005:AMS131005 AWN131005:AWO131005 BGJ131005:BGK131005 BQF131005:BQG131005 CAB131005:CAC131005 CJX131005:CJY131005 CTT131005:CTU131005 DDP131005:DDQ131005 DNL131005:DNM131005 DXH131005:DXI131005 EHD131005:EHE131005 EQZ131005:ERA131005 FAV131005:FAW131005 FKR131005:FKS131005 FUN131005:FUO131005 GEJ131005:GEK131005 GOF131005:GOG131005 GYB131005:GYC131005 HHX131005:HHY131005 HRT131005:HRU131005 IBP131005:IBQ131005 ILL131005:ILM131005 IVH131005:IVI131005 JFD131005:JFE131005 JOZ131005:JPA131005 JYV131005:JYW131005 KIR131005:KIS131005 KSN131005:KSO131005 LCJ131005:LCK131005 LMF131005:LMG131005 LWB131005:LWC131005 MFX131005:MFY131005 MPT131005:MPU131005 MZP131005:MZQ131005 NJL131005:NJM131005 NTH131005:NTI131005 ODD131005:ODE131005 OMZ131005:ONA131005 OWV131005:OWW131005 PGR131005:PGS131005 PQN131005:PQO131005 QAJ131005:QAK131005 QKF131005:QKG131005 QUB131005:QUC131005 RDX131005:RDY131005 RNT131005:RNU131005 RXP131005:RXQ131005 SHL131005:SHM131005 SRH131005:SRI131005 TBD131005:TBE131005 TKZ131005:TLA131005 TUV131005:TUW131005 UER131005:UES131005 UON131005:UOO131005 UYJ131005:UYK131005 VIF131005:VIG131005 VSB131005:VSC131005 WBX131005:WBY131005 WLT131005:WLU131005 WVP131005:WVQ131005 H196541:I196541 JD196541:JE196541 SZ196541:TA196541 ACV196541:ACW196541 AMR196541:AMS196541 AWN196541:AWO196541 BGJ196541:BGK196541 BQF196541:BQG196541 CAB196541:CAC196541 CJX196541:CJY196541 CTT196541:CTU196541 DDP196541:DDQ196541 DNL196541:DNM196541 DXH196541:DXI196541 EHD196541:EHE196541 EQZ196541:ERA196541 FAV196541:FAW196541 FKR196541:FKS196541 FUN196541:FUO196541 GEJ196541:GEK196541 GOF196541:GOG196541 GYB196541:GYC196541 HHX196541:HHY196541 HRT196541:HRU196541 IBP196541:IBQ196541 ILL196541:ILM196541 IVH196541:IVI196541 JFD196541:JFE196541 JOZ196541:JPA196541 JYV196541:JYW196541 KIR196541:KIS196541 KSN196541:KSO196541 LCJ196541:LCK196541 LMF196541:LMG196541 LWB196541:LWC196541 MFX196541:MFY196541 MPT196541:MPU196541 MZP196541:MZQ196541 NJL196541:NJM196541 NTH196541:NTI196541 ODD196541:ODE196541 OMZ196541:ONA196541 OWV196541:OWW196541 PGR196541:PGS196541 PQN196541:PQO196541 QAJ196541:QAK196541 QKF196541:QKG196541 QUB196541:QUC196541 RDX196541:RDY196541 RNT196541:RNU196541 RXP196541:RXQ196541 SHL196541:SHM196541 SRH196541:SRI196541 TBD196541:TBE196541 TKZ196541:TLA196541 TUV196541:TUW196541 UER196541:UES196541 UON196541:UOO196541 UYJ196541:UYK196541 VIF196541:VIG196541 VSB196541:VSC196541 WBX196541:WBY196541 WLT196541:WLU196541 WVP196541:WVQ196541 H262077:I262077 JD262077:JE262077 SZ262077:TA262077 ACV262077:ACW262077 AMR262077:AMS262077 AWN262077:AWO262077 BGJ262077:BGK262077 BQF262077:BQG262077 CAB262077:CAC262077 CJX262077:CJY262077 CTT262077:CTU262077 DDP262077:DDQ262077 DNL262077:DNM262077 DXH262077:DXI262077 EHD262077:EHE262077 EQZ262077:ERA262077 FAV262077:FAW262077 FKR262077:FKS262077 FUN262077:FUO262077 GEJ262077:GEK262077 GOF262077:GOG262077 GYB262077:GYC262077 HHX262077:HHY262077 HRT262077:HRU262077 IBP262077:IBQ262077 ILL262077:ILM262077 IVH262077:IVI262077 JFD262077:JFE262077 JOZ262077:JPA262077 JYV262077:JYW262077 KIR262077:KIS262077 KSN262077:KSO262077 LCJ262077:LCK262077 LMF262077:LMG262077 LWB262077:LWC262077 MFX262077:MFY262077 MPT262077:MPU262077 MZP262077:MZQ262077 NJL262077:NJM262077 NTH262077:NTI262077 ODD262077:ODE262077 OMZ262077:ONA262077 OWV262077:OWW262077 PGR262077:PGS262077 PQN262077:PQO262077 QAJ262077:QAK262077 QKF262077:QKG262077 QUB262077:QUC262077 RDX262077:RDY262077 RNT262077:RNU262077 RXP262077:RXQ262077 SHL262077:SHM262077 SRH262077:SRI262077 TBD262077:TBE262077 TKZ262077:TLA262077 TUV262077:TUW262077 UER262077:UES262077 UON262077:UOO262077 UYJ262077:UYK262077 VIF262077:VIG262077 VSB262077:VSC262077 WBX262077:WBY262077 WLT262077:WLU262077 WVP262077:WVQ262077 H327613:I327613 JD327613:JE327613 SZ327613:TA327613 ACV327613:ACW327613 AMR327613:AMS327613 AWN327613:AWO327613 BGJ327613:BGK327613 BQF327613:BQG327613 CAB327613:CAC327613 CJX327613:CJY327613 CTT327613:CTU327613 DDP327613:DDQ327613 DNL327613:DNM327613 DXH327613:DXI327613 EHD327613:EHE327613 EQZ327613:ERA327613 FAV327613:FAW327613 FKR327613:FKS327613 FUN327613:FUO327613 GEJ327613:GEK327613 GOF327613:GOG327613 GYB327613:GYC327613 HHX327613:HHY327613 HRT327613:HRU327613 IBP327613:IBQ327613 ILL327613:ILM327613 IVH327613:IVI327613 JFD327613:JFE327613 JOZ327613:JPA327613 JYV327613:JYW327613 KIR327613:KIS327613 KSN327613:KSO327613 LCJ327613:LCK327613 LMF327613:LMG327613 LWB327613:LWC327613 MFX327613:MFY327613 MPT327613:MPU327613 MZP327613:MZQ327613 NJL327613:NJM327613 NTH327613:NTI327613 ODD327613:ODE327613 OMZ327613:ONA327613 OWV327613:OWW327613 PGR327613:PGS327613 PQN327613:PQO327613 QAJ327613:QAK327613 QKF327613:QKG327613 QUB327613:QUC327613 RDX327613:RDY327613 RNT327613:RNU327613 RXP327613:RXQ327613 SHL327613:SHM327613 SRH327613:SRI327613 TBD327613:TBE327613 TKZ327613:TLA327613 TUV327613:TUW327613 UER327613:UES327613 UON327613:UOO327613 UYJ327613:UYK327613 VIF327613:VIG327613 VSB327613:VSC327613 WBX327613:WBY327613 WLT327613:WLU327613 WVP327613:WVQ327613 H393149:I393149 JD393149:JE393149 SZ393149:TA393149 ACV393149:ACW393149 AMR393149:AMS393149 AWN393149:AWO393149 BGJ393149:BGK393149 BQF393149:BQG393149 CAB393149:CAC393149 CJX393149:CJY393149 CTT393149:CTU393149 DDP393149:DDQ393149 DNL393149:DNM393149 DXH393149:DXI393149 EHD393149:EHE393149 EQZ393149:ERA393149 FAV393149:FAW393149 FKR393149:FKS393149 FUN393149:FUO393149 GEJ393149:GEK393149 GOF393149:GOG393149 GYB393149:GYC393149 HHX393149:HHY393149 HRT393149:HRU393149 IBP393149:IBQ393149 ILL393149:ILM393149 IVH393149:IVI393149 JFD393149:JFE393149 JOZ393149:JPA393149 JYV393149:JYW393149 KIR393149:KIS393149 KSN393149:KSO393149 LCJ393149:LCK393149 LMF393149:LMG393149 LWB393149:LWC393149 MFX393149:MFY393149 MPT393149:MPU393149 MZP393149:MZQ393149 NJL393149:NJM393149 NTH393149:NTI393149 ODD393149:ODE393149 OMZ393149:ONA393149 OWV393149:OWW393149 PGR393149:PGS393149 PQN393149:PQO393149 QAJ393149:QAK393149 QKF393149:QKG393149 QUB393149:QUC393149 RDX393149:RDY393149 RNT393149:RNU393149 RXP393149:RXQ393149 SHL393149:SHM393149 SRH393149:SRI393149 TBD393149:TBE393149 TKZ393149:TLA393149 TUV393149:TUW393149 UER393149:UES393149 UON393149:UOO393149 UYJ393149:UYK393149 VIF393149:VIG393149 VSB393149:VSC393149 WBX393149:WBY393149 WLT393149:WLU393149 WVP393149:WVQ393149 H458685:I458685 JD458685:JE458685 SZ458685:TA458685 ACV458685:ACW458685 AMR458685:AMS458685 AWN458685:AWO458685 BGJ458685:BGK458685 BQF458685:BQG458685 CAB458685:CAC458685 CJX458685:CJY458685 CTT458685:CTU458685 DDP458685:DDQ458685 DNL458685:DNM458685 DXH458685:DXI458685 EHD458685:EHE458685 EQZ458685:ERA458685 FAV458685:FAW458685 FKR458685:FKS458685 FUN458685:FUO458685 GEJ458685:GEK458685 GOF458685:GOG458685 GYB458685:GYC458685 HHX458685:HHY458685 HRT458685:HRU458685 IBP458685:IBQ458685 ILL458685:ILM458685 IVH458685:IVI458685 JFD458685:JFE458685 JOZ458685:JPA458685 JYV458685:JYW458685 KIR458685:KIS458685 KSN458685:KSO458685 LCJ458685:LCK458685 LMF458685:LMG458685 LWB458685:LWC458685 MFX458685:MFY458685 MPT458685:MPU458685 MZP458685:MZQ458685 NJL458685:NJM458685 NTH458685:NTI458685 ODD458685:ODE458685 OMZ458685:ONA458685 OWV458685:OWW458685 PGR458685:PGS458685 PQN458685:PQO458685 QAJ458685:QAK458685 QKF458685:QKG458685 QUB458685:QUC458685 RDX458685:RDY458685 RNT458685:RNU458685 RXP458685:RXQ458685 SHL458685:SHM458685 SRH458685:SRI458685 TBD458685:TBE458685 TKZ458685:TLA458685 TUV458685:TUW458685 UER458685:UES458685 UON458685:UOO458685 UYJ458685:UYK458685 VIF458685:VIG458685 VSB458685:VSC458685 WBX458685:WBY458685 WLT458685:WLU458685 WVP458685:WVQ458685 H524221:I524221 JD524221:JE524221 SZ524221:TA524221 ACV524221:ACW524221 AMR524221:AMS524221 AWN524221:AWO524221 BGJ524221:BGK524221 BQF524221:BQG524221 CAB524221:CAC524221 CJX524221:CJY524221 CTT524221:CTU524221 DDP524221:DDQ524221 DNL524221:DNM524221 DXH524221:DXI524221 EHD524221:EHE524221 EQZ524221:ERA524221 FAV524221:FAW524221 FKR524221:FKS524221 FUN524221:FUO524221 GEJ524221:GEK524221 GOF524221:GOG524221 GYB524221:GYC524221 HHX524221:HHY524221 HRT524221:HRU524221 IBP524221:IBQ524221 ILL524221:ILM524221 IVH524221:IVI524221 JFD524221:JFE524221 JOZ524221:JPA524221 JYV524221:JYW524221 KIR524221:KIS524221 KSN524221:KSO524221 LCJ524221:LCK524221 LMF524221:LMG524221 LWB524221:LWC524221 MFX524221:MFY524221 MPT524221:MPU524221 MZP524221:MZQ524221 NJL524221:NJM524221 NTH524221:NTI524221 ODD524221:ODE524221 OMZ524221:ONA524221 OWV524221:OWW524221 PGR524221:PGS524221 PQN524221:PQO524221 QAJ524221:QAK524221 QKF524221:QKG524221 QUB524221:QUC524221 RDX524221:RDY524221 RNT524221:RNU524221 RXP524221:RXQ524221 SHL524221:SHM524221 SRH524221:SRI524221 TBD524221:TBE524221 TKZ524221:TLA524221 TUV524221:TUW524221 UER524221:UES524221 UON524221:UOO524221 UYJ524221:UYK524221 VIF524221:VIG524221 VSB524221:VSC524221 WBX524221:WBY524221 WLT524221:WLU524221 WVP524221:WVQ524221 H589757:I589757 JD589757:JE589757 SZ589757:TA589757 ACV589757:ACW589757 AMR589757:AMS589757 AWN589757:AWO589757 BGJ589757:BGK589757 BQF589757:BQG589757 CAB589757:CAC589757 CJX589757:CJY589757 CTT589757:CTU589757 DDP589757:DDQ589757 DNL589757:DNM589757 DXH589757:DXI589757 EHD589757:EHE589757 EQZ589757:ERA589757 FAV589757:FAW589757 FKR589757:FKS589757 FUN589757:FUO589757 GEJ589757:GEK589757 GOF589757:GOG589757 GYB589757:GYC589757 HHX589757:HHY589757 HRT589757:HRU589757 IBP589757:IBQ589757 ILL589757:ILM589757 IVH589757:IVI589757 JFD589757:JFE589757 JOZ589757:JPA589757 JYV589757:JYW589757 KIR589757:KIS589757 KSN589757:KSO589757 LCJ589757:LCK589757 LMF589757:LMG589757 LWB589757:LWC589757 MFX589757:MFY589757 MPT589757:MPU589757 MZP589757:MZQ589757 NJL589757:NJM589757 NTH589757:NTI589757 ODD589757:ODE589757 OMZ589757:ONA589757 OWV589757:OWW589757 PGR589757:PGS589757 PQN589757:PQO589757 QAJ589757:QAK589757 QKF589757:QKG589757 QUB589757:QUC589757 RDX589757:RDY589757 RNT589757:RNU589757 RXP589757:RXQ589757 SHL589757:SHM589757 SRH589757:SRI589757 TBD589757:TBE589757 TKZ589757:TLA589757 TUV589757:TUW589757 UER589757:UES589757 UON589757:UOO589757 UYJ589757:UYK589757 VIF589757:VIG589757 VSB589757:VSC589757 WBX589757:WBY589757 WLT589757:WLU589757 WVP589757:WVQ589757 H655293:I655293 JD655293:JE655293 SZ655293:TA655293 ACV655293:ACW655293 AMR655293:AMS655293 AWN655293:AWO655293 BGJ655293:BGK655293 BQF655293:BQG655293 CAB655293:CAC655293 CJX655293:CJY655293 CTT655293:CTU655293 DDP655293:DDQ655293 DNL655293:DNM655293 DXH655293:DXI655293 EHD655293:EHE655293 EQZ655293:ERA655293 FAV655293:FAW655293 FKR655293:FKS655293 FUN655293:FUO655293 GEJ655293:GEK655293 GOF655293:GOG655293 GYB655293:GYC655293 HHX655293:HHY655293 HRT655293:HRU655293 IBP655293:IBQ655293 ILL655293:ILM655293 IVH655293:IVI655293 JFD655293:JFE655293 JOZ655293:JPA655293 JYV655293:JYW655293 KIR655293:KIS655293 KSN655293:KSO655293 LCJ655293:LCK655293 LMF655293:LMG655293 LWB655293:LWC655293 MFX655293:MFY655293 MPT655293:MPU655293 MZP655293:MZQ655293 NJL655293:NJM655293 NTH655293:NTI655293 ODD655293:ODE655293 OMZ655293:ONA655293 OWV655293:OWW655293 PGR655293:PGS655293 PQN655293:PQO655293 QAJ655293:QAK655293 QKF655293:QKG655293 QUB655293:QUC655293 RDX655293:RDY655293 RNT655293:RNU655293 RXP655293:RXQ655293 SHL655293:SHM655293 SRH655293:SRI655293 TBD655293:TBE655293 TKZ655293:TLA655293 TUV655293:TUW655293 UER655293:UES655293 UON655293:UOO655293 UYJ655293:UYK655293 VIF655293:VIG655293 VSB655293:VSC655293 WBX655293:WBY655293 WLT655293:WLU655293 WVP655293:WVQ655293 H720829:I720829 JD720829:JE720829 SZ720829:TA720829 ACV720829:ACW720829 AMR720829:AMS720829 AWN720829:AWO720829 BGJ720829:BGK720829 BQF720829:BQG720829 CAB720829:CAC720829 CJX720829:CJY720829 CTT720829:CTU720829 DDP720829:DDQ720829 DNL720829:DNM720829 DXH720829:DXI720829 EHD720829:EHE720829 EQZ720829:ERA720829 FAV720829:FAW720829 FKR720829:FKS720829 FUN720829:FUO720829 GEJ720829:GEK720829 GOF720829:GOG720829 GYB720829:GYC720829 HHX720829:HHY720829 HRT720829:HRU720829 IBP720829:IBQ720829 ILL720829:ILM720829 IVH720829:IVI720829 JFD720829:JFE720829 JOZ720829:JPA720829 JYV720829:JYW720829 KIR720829:KIS720829 KSN720829:KSO720829 LCJ720829:LCK720829 LMF720829:LMG720829 LWB720829:LWC720829 MFX720829:MFY720829 MPT720829:MPU720829 MZP720829:MZQ720829 NJL720829:NJM720829 NTH720829:NTI720829 ODD720829:ODE720829 OMZ720829:ONA720829 OWV720829:OWW720829 PGR720829:PGS720829 PQN720829:PQO720829 QAJ720829:QAK720829 QKF720829:QKG720829 QUB720829:QUC720829 RDX720829:RDY720829 RNT720829:RNU720829 RXP720829:RXQ720829 SHL720829:SHM720829 SRH720829:SRI720829 TBD720829:TBE720829 TKZ720829:TLA720829 TUV720829:TUW720829 UER720829:UES720829 UON720829:UOO720829 UYJ720829:UYK720829 VIF720829:VIG720829 VSB720829:VSC720829 WBX720829:WBY720829 WLT720829:WLU720829 WVP720829:WVQ720829 H786365:I786365 JD786365:JE786365 SZ786365:TA786365 ACV786365:ACW786365 AMR786365:AMS786365 AWN786365:AWO786365 BGJ786365:BGK786365 BQF786365:BQG786365 CAB786365:CAC786365 CJX786365:CJY786365 CTT786365:CTU786365 DDP786365:DDQ786365 DNL786365:DNM786365 DXH786365:DXI786365 EHD786365:EHE786365 EQZ786365:ERA786365 FAV786365:FAW786365 FKR786365:FKS786365 FUN786365:FUO786365 GEJ786365:GEK786365 GOF786365:GOG786365 GYB786365:GYC786365 HHX786365:HHY786365 HRT786365:HRU786365 IBP786365:IBQ786365 ILL786365:ILM786365 IVH786365:IVI786365 JFD786365:JFE786365 JOZ786365:JPA786365 JYV786365:JYW786365 KIR786365:KIS786365 KSN786365:KSO786365 LCJ786365:LCK786365 LMF786365:LMG786365 LWB786365:LWC786365 MFX786365:MFY786365 MPT786365:MPU786365 MZP786365:MZQ786365 NJL786365:NJM786365 NTH786365:NTI786365 ODD786365:ODE786365 OMZ786365:ONA786365 OWV786365:OWW786365 PGR786365:PGS786365 PQN786365:PQO786365 QAJ786365:QAK786365 QKF786365:QKG786365 QUB786365:QUC786365 RDX786365:RDY786365 RNT786365:RNU786365 RXP786365:RXQ786365 SHL786365:SHM786365 SRH786365:SRI786365 TBD786365:TBE786365 TKZ786365:TLA786365 TUV786365:TUW786365 UER786365:UES786365 UON786365:UOO786365 UYJ786365:UYK786365 VIF786365:VIG786365 VSB786365:VSC786365 WBX786365:WBY786365 WLT786365:WLU786365 WVP786365:WVQ786365 H851901:I851901 JD851901:JE851901 SZ851901:TA851901 ACV851901:ACW851901 AMR851901:AMS851901 AWN851901:AWO851901 BGJ851901:BGK851901 BQF851901:BQG851901 CAB851901:CAC851901 CJX851901:CJY851901 CTT851901:CTU851901 DDP851901:DDQ851901 DNL851901:DNM851901 DXH851901:DXI851901 EHD851901:EHE851901 EQZ851901:ERA851901 FAV851901:FAW851901 FKR851901:FKS851901 FUN851901:FUO851901 GEJ851901:GEK851901 GOF851901:GOG851901 GYB851901:GYC851901 HHX851901:HHY851901 HRT851901:HRU851901 IBP851901:IBQ851901 ILL851901:ILM851901 IVH851901:IVI851901 JFD851901:JFE851901 JOZ851901:JPA851901 JYV851901:JYW851901 KIR851901:KIS851901 KSN851901:KSO851901 LCJ851901:LCK851901 LMF851901:LMG851901 LWB851901:LWC851901 MFX851901:MFY851901 MPT851901:MPU851901 MZP851901:MZQ851901 NJL851901:NJM851901 NTH851901:NTI851901 ODD851901:ODE851901 OMZ851901:ONA851901 OWV851901:OWW851901 PGR851901:PGS851901 PQN851901:PQO851901 QAJ851901:QAK851901 QKF851901:QKG851901 QUB851901:QUC851901 RDX851901:RDY851901 RNT851901:RNU851901 RXP851901:RXQ851901 SHL851901:SHM851901 SRH851901:SRI851901 TBD851901:TBE851901 TKZ851901:TLA851901 TUV851901:TUW851901 UER851901:UES851901 UON851901:UOO851901 UYJ851901:UYK851901 VIF851901:VIG851901 VSB851901:VSC851901 WBX851901:WBY851901 WLT851901:WLU851901 WVP851901:WVQ851901 H917437:I917437 JD917437:JE917437 SZ917437:TA917437 ACV917437:ACW917437 AMR917437:AMS917437 AWN917437:AWO917437 BGJ917437:BGK917437 BQF917437:BQG917437 CAB917437:CAC917437 CJX917437:CJY917437 CTT917437:CTU917437 DDP917437:DDQ917437 DNL917437:DNM917437 DXH917437:DXI917437 EHD917437:EHE917437 EQZ917437:ERA917437 FAV917437:FAW917437 FKR917437:FKS917437 FUN917437:FUO917437 GEJ917437:GEK917437 GOF917437:GOG917437 GYB917437:GYC917437 HHX917437:HHY917437 HRT917437:HRU917437 IBP917437:IBQ917437 ILL917437:ILM917437 IVH917437:IVI917437 JFD917437:JFE917437 JOZ917437:JPA917437 JYV917437:JYW917437 KIR917437:KIS917437 KSN917437:KSO917437 LCJ917437:LCK917437 LMF917437:LMG917437 LWB917437:LWC917437 MFX917437:MFY917437 MPT917437:MPU917437 MZP917437:MZQ917437 NJL917437:NJM917437 NTH917437:NTI917437 ODD917437:ODE917437 OMZ917437:ONA917437 OWV917437:OWW917437 PGR917437:PGS917437 PQN917437:PQO917437 QAJ917437:QAK917437 QKF917437:QKG917437 QUB917437:QUC917437 RDX917437:RDY917437 RNT917437:RNU917437 RXP917437:RXQ917437 SHL917437:SHM917437 SRH917437:SRI917437 TBD917437:TBE917437 TKZ917437:TLA917437 TUV917437:TUW917437 UER917437:UES917437 UON917437:UOO917437 UYJ917437:UYK917437 VIF917437:VIG917437 VSB917437:VSC917437 WBX917437:WBY917437 WLT917437:WLU917437 WVP917437:WVQ917437 H982973:I982973 JD982973:JE982973 SZ982973:TA982973 ACV982973:ACW982973 AMR982973:AMS982973 AWN982973:AWO982973 BGJ982973:BGK982973 BQF982973:BQG982973 CAB982973:CAC982973 CJX982973:CJY982973 CTT982973:CTU982973 DDP982973:DDQ982973 DNL982973:DNM982973 DXH982973:DXI982973 EHD982973:EHE982973 EQZ982973:ERA982973 FAV982973:FAW982973 FKR982973:FKS982973 FUN982973:FUO982973 GEJ982973:GEK982973 GOF982973:GOG982973 GYB982973:GYC982973 HHX982973:HHY982973 HRT982973:HRU982973 IBP982973:IBQ982973 ILL982973:ILM982973 IVH982973:IVI982973 JFD982973:JFE982973 JOZ982973:JPA982973 JYV982973:JYW982973 KIR982973:KIS982973 KSN982973:KSO982973 LCJ982973:LCK982973 LMF982973:LMG982973 LWB982973:LWC982973 MFX982973:MFY982973 MPT982973:MPU982973 MZP982973:MZQ982973 NJL982973:NJM982973 NTH982973:NTI982973 ODD982973:ODE982973 OMZ982973:ONA982973 OWV982973:OWW982973 PGR982973:PGS982973 PQN982973:PQO982973 QAJ982973:QAK982973 QKF982973:QKG982973 QUB982973:QUC982973 RDX982973:RDY982973 RNT982973:RNU982973 RXP982973:RXQ982973 SHL982973:SHM982973 SRH982973:SRI982973 TBD982973:TBE982973 TKZ982973:TLA982973 TUV982973:TUW982973 UER982973:UES982973 UON982973:UOO982973 UYJ982973:UYK982973 VIF982973:VIG982973 VSB982973:VSC982973 WBX982973:WBY982973 WLT982973:WLU982973 WVP982973:WVQ982973 H65453:I65453 JD65453:JE65453 SZ65453:TA65453 ACV65453:ACW65453 AMR65453:AMS65453 AWN65453:AWO65453 BGJ65453:BGK65453 BQF65453:BQG65453 CAB65453:CAC65453 CJX65453:CJY65453 CTT65453:CTU65453 DDP65453:DDQ65453 DNL65453:DNM65453 DXH65453:DXI65453 EHD65453:EHE65453 EQZ65453:ERA65453 FAV65453:FAW65453 FKR65453:FKS65453 FUN65453:FUO65453 GEJ65453:GEK65453 GOF65453:GOG65453 GYB65453:GYC65453 HHX65453:HHY65453 HRT65453:HRU65453 IBP65453:IBQ65453 ILL65453:ILM65453 IVH65453:IVI65453 JFD65453:JFE65453 JOZ65453:JPA65453 JYV65453:JYW65453 KIR65453:KIS65453 KSN65453:KSO65453 LCJ65453:LCK65453 LMF65453:LMG65453 LWB65453:LWC65453 MFX65453:MFY65453 MPT65453:MPU65453 MZP65453:MZQ65453 NJL65453:NJM65453 NTH65453:NTI65453 ODD65453:ODE65453 OMZ65453:ONA65453 OWV65453:OWW65453 PGR65453:PGS65453 PQN65453:PQO65453 QAJ65453:QAK65453 QKF65453:QKG65453 QUB65453:QUC65453 RDX65453:RDY65453 RNT65453:RNU65453 RXP65453:RXQ65453 SHL65453:SHM65453 SRH65453:SRI65453 TBD65453:TBE65453 TKZ65453:TLA65453 TUV65453:TUW65453 UER65453:UES65453 UON65453:UOO65453 UYJ65453:UYK65453 VIF65453:VIG65453 VSB65453:VSC65453 WBX65453:WBY65453 WLT65453:WLU65453 WVP65453:WVQ65453 H130989:I130989 JD130989:JE130989 SZ130989:TA130989 ACV130989:ACW130989 AMR130989:AMS130989 AWN130989:AWO130989 BGJ130989:BGK130989 BQF130989:BQG130989 CAB130989:CAC130989 CJX130989:CJY130989 CTT130989:CTU130989 DDP130989:DDQ130989 DNL130989:DNM130989 DXH130989:DXI130989 EHD130989:EHE130989 EQZ130989:ERA130989 FAV130989:FAW130989 FKR130989:FKS130989 FUN130989:FUO130989 GEJ130989:GEK130989 GOF130989:GOG130989 GYB130989:GYC130989 HHX130989:HHY130989 HRT130989:HRU130989 IBP130989:IBQ130989 ILL130989:ILM130989 IVH130989:IVI130989 JFD130989:JFE130989 JOZ130989:JPA130989 JYV130989:JYW130989 KIR130989:KIS130989 KSN130989:KSO130989 LCJ130989:LCK130989 LMF130989:LMG130989 LWB130989:LWC130989 MFX130989:MFY130989 MPT130989:MPU130989 MZP130989:MZQ130989 NJL130989:NJM130989 NTH130989:NTI130989 ODD130989:ODE130989 OMZ130989:ONA130989 OWV130989:OWW130989 PGR130989:PGS130989 PQN130989:PQO130989 QAJ130989:QAK130989 QKF130989:QKG130989 QUB130989:QUC130989 RDX130989:RDY130989 RNT130989:RNU130989 RXP130989:RXQ130989 SHL130989:SHM130989 SRH130989:SRI130989 TBD130989:TBE130989 TKZ130989:TLA130989 TUV130989:TUW130989 UER130989:UES130989 UON130989:UOO130989 UYJ130989:UYK130989 VIF130989:VIG130989 VSB130989:VSC130989 WBX130989:WBY130989 WLT130989:WLU130989 WVP130989:WVQ130989 H196525:I196525 JD196525:JE196525 SZ196525:TA196525 ACV196525:ACW196525 AMR196525:AMS196525 AWN196525:AWO196525 BGJ196525:BGK196525 BQF196525:BQG196525 CAB196525:CAC196525 CJX196525:CJY196525 CTT196525:CTU196525 DDP196525:DDQ196525 DNL196525:DNM196525 DXH196525:DXI196525 EHD196525:EHE196525 EQZ196525:ERA196525 FAV196525:FAW196525 FKR196525:FKS196525 FUN196525:FUO196525 GEJ196525:GEK196525 GOF196525:GOG196525 GYB196525:GYC196525 HHX196525:HHY196525 HRT196525:HRU196525 IBP196525:IBQ196525 ILL196525:ILM196525 IVH196525:IVI196525 JFD196525:JFE196525 JOZ196525:JPA196525 JYV196525:JYW196525 KIR196525:KIS196525 KSN196525:KSO196525 LCJ196525:LCK196525 LMF196525:LMG196525 LWB196525:LWC196525 MFX196525:MFY196525 MPT196525:MPU196525 MZP196525:MZQ196525 NJL196525:NJM196525 NTH196525:NTI196525 ODD196525:ODE196525 OMZ196525:ONA196525 OWV196525:OWW196525 PGR196525:PGS196525 PQN196525:PQO196525 QAJ196525:QAK196525 QKF196525:QKG196525 QUB196525:QUC196525 RDX196525:RDY196525 RNT196525:RNU196525 RXP196525:RXQ196525 SHL196525:SHM196525 SRH196525:SRI196525 TBD196525:TBE196525 TKZ196525:TLA196525 TUV196525:TUW196525 UER196525:UES196525 UON196525:UOO196525 UYJ196525:UYK196525 VIF196525:VIG196525 VSB196525:VSC196525 WBX196525:WBY196525 WLT196525:WLU196525 WVP196525:WVQ196525 H262061:I262061 JD262061:JE262061 SZ262061:TA262061 ACV262061:ACW262061 AMR262061:AMS262061 AWN262061:AWO262061 BGJ262061:BGK262061 BQF262061:BQG262061 CAB262061:CAC262061 CJX262061:CJY262061 CTT262061:CTU262061 DDP262061:DDQ262061 DNL262061:DNM262061 DXH262061:DXI262061 EHD262061:EHE262061 EQZ262061:ERA262061 FAV262061:FAW262061 FKR262061:FKS262061 FUN262061:FUO262061 GEJ262061:GEK262061 GOF262061:GOG262061 GYB262061:GYC262061 HHX262061:HHY262061 HRT262061:HRU262061 IBP262061:IBQ262061 ILL262061:ILM262061 IVH262061:IVI262061 JFD262061:JFE262061 JOZ262061:JPA262061 JYV262061:JYW262061 KIR262061:KIS262061 KSN262061:KSO262061 LCJ262061:LCK262061 LMF262061:LMG262061 LWB262061:LWC262061 MFX262061:MFY262061 MPT262061:MPU262061 MZP262061:MZQ262061 NJL262061:NJM262061 NTH262061:NTI262061 ODD262061:ODE262061 OMZ262061:ONA262061 OWV262061:OWW262061 PGR262061:PGS262061 PQN262061:PQO262061 QAJ262061:QAK262061 QKF262061:QKG262061 QUB262061:QUC262061 RDX262061:RDY262061 RNT262061:RNU262061 RXP262061:RXQ262061 SHL262061:SHM262061 SRH262061:SRI262061 TBD262061:TBE262061 TKZ262061:TLA262061 TUV262061:TUW262061 UER262061:UES262061 UON262061:UOO262061 UYJ262061:UYK262061 VIF262061:VIG262061 VSB262061:VSC262061 WBX262061:WBY262061 WLT262061:WLU262061 WVP262061:WVQ262061 H327597:I327597 JD327597:JE327597 SZ327597:TA327597 ACV327597:ACW327597 AMR327597:AMS327597 AWN327597:AWO327597 BGJ327597:BGK327597 BQF327597:BQG327597 CAB327597:CAC327597 CJX327597:CJY327597 CTT327597:CTU327597 DDP327597:DDQ327597 DNL327597:DNM327597 DXH327597:DXI327597 EHD327597:EHE327597 EQZ327597:ERA327597 FAV327597:FAW327597 FKR327597:FKS327597 FUN327597:FUO327597 GEJ327597:GEK327597 GOF327597:GOG327597 GYB327597:GYC327597 HHX327597:HHY327597 HRT327597:HRU327597 IBP327597:IBQ327597 ILL327597:ILM327597 IVH327597:IVI327597 JFD327597:JFE327597 JOZ327597:JPA327597 JYV327597:JYW327597 KIR327597:KIS327597 KSN327597:KSO327597 LCJ327597:LCK327597 LMF327597:LMG327597 LWB327597:LWC327597 MFX327597:MFY327597 MPT327597:MPU327597 MZP327597:MZQ327597 NJL327597:NJM327597 NTH327597:NTI327597 ODD327597:ODE327597 OMZ327597:ONA327597 OWV327597:OWW327597 PGR327597:PGS327597 PQN327597:PQO327597 QAJ327597:QAK327597 QKF327597:QKG327597 QUB327597:QUC327597 RDX327597:RDY327597 RNT327597:RNU327597 RXP327597:RXQ327597 SHL327597:SHM327597 SRH327597:SRI327597 TBD327597:TBE327597 TKZ327597:TLA327597 TUV327597:TUW327597 UER327597:UES327597 UON327597:UOO327597 UYJ327597:UYK327597 VIF327597:VIG327597 VSB327597:VSC327597 WBX327597:WBY327597 WLT327597:WLU327597 WVP327597:WVQ327597 H393133:I393133 JD393133:JE393133 SZ393133:TA393133 ACV393133:ACW393133 AMR393133:AMS393133 AWN393133:AWO393133 BGJ393133:BGK393133 BQF393133:BQG393133 CAB393133:CAC393133 CJX393133:CJY393133 CTT393133:CTU393133 DDP393133:DDQ393133 DNL393133:DNM393133 DXH393133:DXI393133 EHD393133:EHE393133 EQZ393133:ERA393133 FAV393133:FAW393133 FKR393133:FKS393133 FUN393133:FUO393133 GEJ393133:GEK393133 GOF393133:GOG393133 GYB393133:GYC393133 HHX393133:HHY393133 HRT393133:HRU393133 IBP393133:IBQ393133 ILL393133:ILM393133 IVH393133:IVI393133 JFD393133:JFE393133 JOZ393133:JPA393133 JYV393133:JYW393133 KIR393133:KIS393133 KSN393133:KSO393133 LCJ393133:LCK393133 LMF393133:LMG393133 LWB393133:LWC393133 MFX393133:MFY393133 MPT393133:MPU393133 MZP393133:MZQ393133 NJL393133:NJM393133 NTH393133:NTI393133 ODD393133:ODE393133 OMZ393133:ONA393133 OWV393133:OWW393133 PGR393133:PGS393133 PQN393133:PQO393133 QAJ393133:QAK393133 QKF393133:QKG393133 QUB393133:QUC393133 RDX393133:RDY393133 RNT393133:RNU393133 RXP393133:RXQ393133 SHL393133:SHM393133 SRH393133:SRI393133 TBD393133:TBE393133 TKZ393133:TLA393133 TUV393133:TUW393133 UER393133:UES393133 UON393133:UOO393133 UYJ393133:UYK393133 VIF393133:VIG393133 VSB393133:VSC393133 WBX393133:WBY393133 WLT393133:WLU393133 WVP393133:WVQ393133 H458669:I458669 JD458669:JE458669 SZ458669:TA458669 ACV458669:ACW458669 AMR458669:AMS458669 AWN458669:AWO458669 BGJ458669:BGK458669 BQF458669:BQG458669 CAB458669:CAC458669 CJX458669:CJY458669 CTT458669:CTU458669 DDP458669:DDQ458669 DNL458669:DNM458669 DXH458669:DXI458669 EHD458669:EHE458669 EQZ458669:ERA458669 FAV458669:FAW458669 FKR458669:FKS458669 FUN458669:FUO458669 GEJ458669:GEK458669 GOF458669:GOG458669 GYB458669:GYC458669 HHX458669:HHY458669 HRT458669:HRU458669 IBP458669:IBQ458669 ILL458669:ILM458669 IVH458669:IVI458669 JFD458669:JFE458669 JOZ458669:JPA458669 JYV458669:JYW458669 KIR458669:KIS458669 KSN458669:KSO458669 LCJ458669:LCK458669 LMF458669:LMG458669 LWB458669:LWC458669 MFX458669:MFY458669 MPT458669:MPU458669 MZP458669:MZQ458669 NJL458669:NJM458669 NTH458669:NTI458669 ODD458669:ODE458669 OMZ458669:ONA458669 OWV458669:OWW458669 PGR458669:PGS458669 PQN458669:PQO458669 QAJ458669:QAK458669 QKF458669:QKG458669 QUB458669:QUC458669 RDX458669:RDY458669 RNT458669:RNU458669 RXP458669:RXQ458669 SHL458669:SHM458669 SRH458669:SRI458669 TBD458669:TBE458669 TKZ458669:TLA458669 TUV458669:TUW458669 UER458669:UES458669 UON458669:UOO458669 UYJ458669:UYK458669 VIF458669:VIG458669 VSB458669:VSC458669 WBX458669:WBY458669 WLT458669:WLU458669 WVP458669:WVQ458669 H524205:I524205 JD524205:JE524205 SZ524205:TA524205 ACV524205:ACW524205 AMR524205:AMS524205 AWN524205:AWO524205 BGJ524205:BGK524205 BQF524205:BQG524205 CAB524205:CAC524205 CJX524205:CJY524205 CTT524205:CTU524205 DDP524205:DDQ524205 DNL524205:DNM524205 DXH524205:DXI524205 EHD524205:EHE524205 EQZ524205:ERA524205 FAV524205:FAW524205 FKR524205:FKS524205 FUN524205:FUO524205 GEJ524205:GEK524205 GOF524205:GOG524205 GYB524205:GYC524205 HHX524205:HHY524205 HRT524205:HRU524205 IBP524205:IBQ524205 ILL524205:ILM524205 IVH524205:IVI524205 JFD524205:JFE524205 JOZ524205:JPA524205 JYV524205:JYW524205 KIR524205:KIS524205 KSN524205:KSO524205 LCJ524205:LCK524205 LMF524205:LMG524205 LWB524205:LWC524205 MFX524205:MFY524205 MPT524205:MPU524205 MZP524205:MZQ524205 NJL524205:NJM524205 NTH524205:NTI524205 ODD524205:ODE524205 OMZ524205:ONA524205 OWV524205:OWW524205 PGR524205:PGS524205 PQN524205:PQO524205 QAJ524205:QAK524205 QKF524205:QKG524205 QUB524205:QUC524205 RDX524205:RDY524205 RNT524205:RNU524205 RXP524205:RXQ524205 SHL524205:SHM524205 SRH524205:SRI524205 TBD524205:TBE524205 TKZ524205:TLA524205 TUV524205:TUW524205 UER524205:UES524205 UON524205:UOO524205 UYJ524205:UYK524205 VIF524205:VIG524205 VSB524205:VSC524205 WBX524205:WBY524205 WLT524205:WLU524205 WVP524205:WVQ524205 H589741:I589741 JD589741:JE589741 SZ589741:TA589741 ACV589741:ACW589741 AMR589741:AMS589741 AWN589741:AWO589741 BGJ589741:BGK589741 BQF589741:BQG589741 CAB589741:CAC589741 CJX589741:CJY589741 CTT589741:CTU589741 DDP589741:DDQ589741 DNL589741:DNM589741 DXH589741:DXI589741 EHD589741:EHE589741 EQZ589741:ERA589741 FAV589741:FAW589741 FKR589741:FKS589741 FUN589741:FUO589741 GEJ589741:GEK589741 GOF589741:GOG589741 GYB589741:GYC589741 HHX589741:HHY589741 HRT589741:HRU589741 IBP589741:IBQ589741 ILL589741:ILM589741 IVH589741:IVI589741 JFD589741:JFE589741 JOZ589741:JPA589741 JYV589741:JYW589741 KIR589741:KIS589741 KSN589741:KSO589741 LCJ589741:LCK589741 LMF589741:LMG589741 LWB589741:LWC589741 MFX589741:MFY589741 MPT589741:MPU589741 MZP589741:MZQ589741 NJL589741:NJM589741 NTH589741:NTI589741 ODD589741:ODE589741 OMZ589741:ONA589741 OWV589741:OWW589741 PGR589741:PGS589741 PQN589741:PQO589741 QAJ589741:QAK589741 QKF589741:QKG589741 QUB589741:QUC589741 RDX589741:RDY589741 RNT589741:RNU589741 RXP589741:RXQ589741 SHL589741:SHM589741 SRH589741:SRI589741 TBD589741:TBE589741 TKZ589741:TLA589741 TUV589741:TUW589741 UER589741:UES589741 UON589741:UOO589741 UYJ589741:UYK589741 VIF589741:VIG589741 VSB589741:VSC589741 WBX589741:WBY589741 WLT589741:WLU589741 WVP589741:WVQ589741 H655277:I655277 JD655277:JE655277 SZ655277:TA655277 ACV655277:ACW655277 AMR655277:AMS655277 AWN655277:AWO655277 BGJ655277:BGK655277 BQF655277:BQG655277 CAB655277:CAC655277 CJX655277:CJY655277 CTT655277:CTU655277 DDP655277:DDQ655277 DNL655277:DNM655277 DXH655277:DXI655277 EHD655277:EHE655277 EQZ655277:ERA655277 FAV655277:FAW655277 FKR655277:FKS655277 FUN655277:FUO655277 GEJ655277:GEK655277 GOF655277:GOG655277 GYB655277:GYC655277 HHX655277:HHY655277 HRT655277:HRU655277 IBP655277:IBQ655277 ILL655277:ILM655277 IVH655277:IVI655277 JFD655277:JFE655277 JOZ655277:JPA655277 JYV655277:JYW655277 KIR655277:KIS655277 KSN655277:KSO655277 LCJ655277:LCK655277 LMF655277:LMG655277 LWB655277:LWC655277 MFX655277:MFY655277 MPT655277:MPU655277 MZP655277:MZQ655277 NJL655277:NJM655277 NTH655277:NTI655277 ODD655277:ODE655277 OMZ655277:ONA655277 OWV655277:OWW655277 PGR655277:PGS655277 PQN655277:PQO655277 QAJ655277:QAK655277 QKF655277:QKG655277 QUB655277:QUC655277 RDX655277:RDY655277 RNT655277:RNU655277 RXP655277:RXQ655277 SHL655277:SHM655277 SRH655277:SRI655277 TBD655277:TBE655277 TKZ655277:TLA655277 TUV655277:TUW655277 UER655277:UES655277 UON655277:UOO655277 UYJ655277:UYK655277 VIF655277:VIG655277 VSB655277:VSC655277 WBX655277:WBY655277 WLT655277:WLU655277 WVP655277:WVQ655277 H720813:I720813 JD720813:JE720813 SZ720813:TA720813 ACV720813:ACW720813 AMR720813:AMS720813 AWN720813:AWO720813 BGJ720813:BGK720813 BQF720813:BQG720813 CAB720813:CAC720813 CJX720813:CJY720813 CTT720813:CTU720813 DDP720813:DDQ720813 DNL720813:DNM720813 DXH720813:DXI720813 EHD720813:EHE720813 EQZ720813:ERA720813 FAV720813:FAW720813 FKR720813:FKS720813 FUN720813:FUO720813 GEJ720813:GEK720813 GOF720813:GOG720813 GYB720813:GYC720813 HHX720813:HHY720813 HRT720813:HRU720813 IBP720813:IBQ720813 ILL720813:ILM720813 IVH720813:IVI720813 JFD720813:JFE720813 JOZ720813:JPA720813 JYV720813:JYW720813 KIR720813:KIS720813 KSN720813:KSO720813 LCJ720813:LCK720813 LMF720813:LMG720813 LWB720813:LWC720813 MFX720813:MFY720813 MPT720813:MPU720813 MZP720813:MZQ720813 NJL720813:NJM720813 NTH720813:NTI720813 ODD720813:ODE720813 OMZ720813:ONA720813 OWV720813:OWW720813 PGR720813:PGS720813 PQN720813:PQO720813 QAJ720813:QAK720813 QKF720813:QKG720813 QUB720813:QUC720813 RDX720813:RDY720813 RNT720813:RNU720813 RXP720813:RXQ720813 SHL720813:SHM720813 SRH720813:SRI720813 TBD720813:TBE720813 TKZ720813:TLA720813 TUV720813:TUW720813 UER720813:UES720813 UON720813:UOO720813 UYJ720813:UYK720813 VIF720813:VIG720813 VSB720813:VSC720813 WBX720813:WBY720813 WLT720813:WLU720813 WVP720813:WVQ720813 H786349:I786349 JD786349:JE786349 SZ786349:TA786349 ACV786349:ACW786349 AMR786349:AMS786349 AWN786349:AWO786349 BGJ786349:BGK786349 BQF786349:BQG786349 CAB786349:CAC786349 CJX786349:CJY786349 CTT786349:CTU786349 DDP786349:DDQ786349 DNL786349:DNM786349 DXH786349:DXI786349 EHD786349:EHE786349 EQZ786349:ERA786349 FAV786349:FAW786349 FKR786349:FKS786349 FUN786349:FUO786349 GEJ786349:GEK786349 GOF786349:GOG786349 GYB786349:GYC786349 HHX786349:HHY786349 HRT786349:HRU786349 IBP786349:IBQ786349 ILL786349:ILM786349 IVH786349:IVI786349 JFD786349:JFE786349 JOZ786349:JPA786349 JYV786349:JYW786349 KIR786349:KIS786349 KSN786349:KSO786349 LCJ786349:LCK786349 LMF786349:LMG786349 LWB786349:LWC786349 MFX786349:MFY786349 MPT786349:MPU786349 MZP786349:MZQ786349 NJL786349:NJM786349 NTH786349:NTI786349 ODD786349:ODE786349 OMZ786349:ONA786349 OWV786349:OWW786349 PGR786349:PGS786349 PQN786349:PQO786349 QAJ786349:QAK786349 QKF786349:QKG786349 QUB786349:QUC786349 RDX786349:RDY786349 RNT786349:RNU786349 RXP786349:RXQ786349 SHL786349:SHM786349 SRH786349:SRI786349 TBD786349:TBE786349 TKZ786349:TLA786349 TUV786349:TUW786349 UER786349:UES786349 UON786349:UOO786349 UYJ786349:UYK786349 VIF786349:VIG786349 VSB786349:VSC786349 WBX786349:WBY786349 WLT786349:WLU786349 WVP786349:WVQ786349 H851885:I851885 JD851885:JE851885 SZ851885:TA851885 ACV851885:ACW851885 AMR851885:AMS851885 AWN851885:AWO851885 BGJ851885:BGK851885 BQF851885:BQG851885 CAB851885:CAC851885 CJX851885:CJY851885 CTT851885:CTU851885 DDP851885:DDQ851885 DNL851885:DNM851885 DXH851885:DXI851885 EHD851885:EHE851885 EQZ851885:ERA851885 FAV851885:FAW851885 FKR851885:FKS851885 FUN851885:FUO851885 GEJ851885:GEK851885 GOF851885:GOG851885 GYB851885:GYC851885 HHX851885:HHY851885 HRT851885:HRU851885 IBP851885:IBQ851885 ILL851885:ILM851885 IVH851885:IVI851885 JFD851885:JFE851885 JOZ851885:JPA851885 JYV851885:JYW851885 KIR851885:KIS851885 KSN851885:KSO851885 LCJ851885:LCK851885 LMF851885:LMG851885 LWB851885:LWC851885 MFX851885:MFY851885 MPT851885:MPU851885 MZP851885:MZQ851885 NJL851885:NJM851885 NTH851885:NTI851885 ODD851885:ODE851885 OMZ851885:ONA851885 OWV851885:OWW851885 PGR851885:PGS851885 PQN851885:PQO851885 QAJ851885:QAK851885 QKF851885:QKG851885 QUB851885:QUC851885 RDX851885:RDY851885 RNT851885:RNU851885 RXP851885:RXQ851885 SHL851885:SHM851885 SRH851885:SRI851885 TBD851885:TBE851885 TKZ851885:TLA851885 TUV851885:TUW851885 UER851885:UES851885 UON851885:UOO851885 UYJ851885:UYK851885 VIF851885:VIG851885 VSB851885:VSC851885 WBX851885:WBY851885 WLT851885:WLU851885 WVP851885:WVQ851885 H917421:I917421 JD917421:JE917421 SZ917421:TA917421 ACV917421:ACW917421 AMR917421:AMS917421 AWN917421:AWO917421 BGJ917421:BGK917421 BQF917421:BQG917421 CAB917421:CAC917421 CJX917421:CJY917421 CTT917421:CTU917421 DDP917421:DDQ917421 DNL917421:DNM917421 DXH917421:DXI917421 EHD917421:EHE917421 EQZ917421:ERA917421 FAV917421:FAW917421 FKR917421:FKS917421 FUN917421:FUO917421 GEJ917421:GEK917421 GOF917421:GOG917421 GYB917421:GYC917421 HHX917421:HHY917421 HRT917421:HRU917421 IBP917421:IBQ917421 ILL917421:ILM917421 IVH917421:IVI917421 JFD917421:JFE917421 JOZ917421:JPA917421 JYV917421:JYW917421 KIR917421:KIS917421 KSN917421:KSO917421 LCJ917421:LCK917421 LMF917421:LMG917421 LWB917421:LWC917421 MFX917421:MFY917421 MPT917421:MPU917421 MZP917421:MZQ917421 NJL917421:NJM917421 NTH917421:NTI917421 ODD917421:ODE917421 OMZ917421:ONA917421 OWV917421:OWW917421 PGR917421:PGS917421 PQN917421:PQO917421 QAJ917421:QAK917421 QKF917421:QKG917421 QUB917421:QUC917421 RDX917421:RDY917421 RNT917421:RNU917421 RXP917421:RXQ917421 SHL917421:SHM917421 SRH917421:SRI917421 TBD917421:TBE917421 TKZ917421:TLA917421 TUV917421:TUW917421 UER917421:UES917421 UON917421:UOO917421 UYJ917421:UYK917421 VIF917421:VIG917421 VSB917421:VSC917421 WBX917421:WBY917421 WLT917421:WLU917421 WVP917421:WVQ917421 H982957:I982957 JD982957:JE982957 SZ982957:TA982957 ACV982957:ACW982957 AMR982957:AMS982957 AWN982957:AWO982957 BGJ982957:BGK982957 BQF982957:BQG982957 CAB982957:CAC982957 CJX982957:CJY982957 CTT982957:CTU982957 DDP982957:DDQ982957 DNL982957:DNM982957 DXH982957:DXI982957 EHD982957:EHE982957 EQZ982957:ERA982957 FAV982957:FAW982957 FKR982957:FKS982957 FUN982957:FUO982957 GEJ982957:GEK982957 GOF982957:GOG982957 GYB982957:GYC982957 HHX982957:HHY982957 HRT982957:HRU982957 IBP982957:IBQ982957 ILL982957:ILM982957 IVH982957:IVI982957 JFD982957:JFE982957 JOZ982957:JPA982957 JYV982957:JYW982957 KIR982957:KIS982957 KSN982957:KSO982957 LCJ982957:LCK982957 LMF982957:LMG982957 LWB982957:LWC982957 MFX982957:MFY982957 MPT982957:MPU982957 MZP982957:MZQ982957 NJL982957:NJM982957 NTH982957:NTI982957 ODD982957:ODE982957 OMZ982957:ONA982957 OWV982957:OWW982957 PGR982957:PGS982957 PQN982957:PQO982957 QAJ982957:QAK982957 QKF982957:QKG982957 QUB982957:QUC982957 RDX982957:RDY982957 RNT982957:RNU982957 RXP982957:RXQ982957 SHL982957:SHM982957 SRH982957:SRI982957 TBD982957:TBE982957 TKZ982957:TLA982957 TUV982957:TUW982957 UER982957:UES982957 UON982957:UOO982957 UYJ982957:UYK982957 VIF982957:VIG982957 VSB982957:VSC982957 WBX982957:WBY982957 WLT982957:WLU982957 WVP982957:WVQ982957 H65460:I65463 JD65460:JE65463 SZ65460:TA65463 ACV65460:ACW65463 AMR65460:AMS65463 AWN65460:AWO65463 BGJ65460:BGK65463 BQF65460:BQG65463 CAB65460:CAC65463 CJX65460:CJY65463 CTT65460:CTU65463 DDP65460:DDQ65463 DNL65460:DNM65463 DXH65460:DXI65463 EHD65460:EHE65463 EQZ65460:ERA65463 FAV65460:FAW65463 FKR65460:FKS65463 FUN65460:FUO65463 GEJ65460:GEK65463 GOF65460:GOG65463 GYB65460:GYC65463 HHX65460:HHY65463 HRT65460:HRU65463 IBP65460:IBQ65463 ILL65460:ILM65463 IVH65460:IVI65463 JFD65460:JFE65463 JOZ65460:JPA65463 JYV65460:JYW65463 KIR65460:KIS65463 KSN65460:KSO65463 LCJ65460:LCK65463 LMF65460:LMG65463 LWB65460:LWC65463 MFX65460:MFY65463 MPT65460:MPU65463 MZP65460:MZQ65463 NJL65460:NJM65463 NTH65460:NTI65463 ODD65460:ODE65463 OMZ65460:ONA65463 OWV65460:OWW65463 PGR65460:PGS65463 PQN65460:PQO65463 QAJ65460:QAK65463 QKF65460:QKG65463 QUB65460:QUC65463 RDX65460:RDY65463 RNT65460:RNU65463 RXP65460:RXQ65463 SHL65460:SHM65463 SRH65460:SRI65463 TBD65460:TBE65463 TKZ65460:TLA65463 TUV65460:TUW65463 UER65460:UES65463 UON65460:UOO65463 UYJ65460:UYK65463 VIF65460:VIG65463 VSB65460:VSC65463 WBX65460:WBY65463 WLT65460:WLU65463 WVP65460:WVQ65463 H130996:I130999 JD130996:JE130999 SZ130996:TA130999 ACV130996:ACW130999 AMR130996:AMS130999 AWN130996:AWO130999 BGJ130996:BGK130999 BQF130996:BQG130999 CAB130996:CAC130999 CJX130996:CJY130999 CTT130996:CTU130999 DDP130996:DDQ130999 DNL130996:DNM130999 DXH130996:DXI130999 EHD130996:EHE130999 EQZ130996:ERA130999 FAV130996:FAW130999 FKR130996:FKS130999 FUN130996:FUO130999 GEJ130996:GEK130999 GOF130996:GOG130999 GYB130996:GYC130999 HHX130996:HHY130999 HRT130996:HRU130999 IBP130996:IBQ130999 ILL130996:ILM130999 IVH130996:IVI130999 JFD130996:JFE130999 JOZ130996:JPA130999 JYV130996:JYW130999 KIR130996:KIS130999 KSN130996:KSO130999 LCJ130996:LCK130999 LMF130996:LMG130999 LWB130996:LWC130999 MFX130996:MFY130999 MPT130996:MPU130999 MZP130996:MZQ130999 NJL130996:NJM130999 NTH130996:NTI130999 ODD130996:ODE130999 OMZ130996:ONA130999 OWV130996:OWW130999 PGR130996:PGS130999 PQN130996:PQO130999 QAJ130996:QAK130999 QKF130996:QKG130999 QUB130996:QUC130999 RDX130996:RDY130999 RNT130996:RNU130999 RXP130996:RXQ130999 SHL130996:SHM130999 SRH130996:SRI130999 TBD130996:TBE130999 TKZ130996:TLA130999 TUV130996:TUW130999 UER130996:UES130999 UON130996:UOO130999 UYJ130996:UYK130999 VIF130996:VIG130999 VSB130996:VSC130999 WBX130996:WBY130999 WLT130996:WLU130999 WVP130996:WVQ130999 H196532:I196535 JD196532:JE196535 SZ196532:TA196535 ACV196532:ACW196535 AMR196532:AMS196535 AWN196532:AWO196535 BGJ196532:BGK196535 BQF196532:BQG196535 CAB196532:CAC196535 CJX196532:CJY196535 CTT196532:CTU196535 DDP196532:DDQ196535 DNL196532:DNM196535 DXH196532:DXI196535 EHD196532:EHE196535 EQZ196532:ERA196535 FAV196532:FAW196535 FKR196532:FKS196535 FUN196532:FUO196535 GEJ196532:GEK196535 GOF196532:GOG196535 GYB196532:GYC196535 HHX196532:HHY196535 HRT196532:HRU196535 IBP196532:IBQ196535 ILL196532:ILM196535 IVH196532:IVI196535 JFD196532:JFE196535 JOZ196532:JPA196535 JYV196532:JYW196535 KIR196532:KIS196535 KSN196532:KSO196535 LCJ196532:LCK196535 LMF196532:LMG196535 LWB196532:LWC196535 MFX196532:MFY196535 MPT196532:MPU196535 MZP196532:MZQ196535 NJL196532:NJM196535 NTH196532:NTI196535 ODD196532:ODE196535 OMZ196532:ONA196535 OWV196532:OWW196535 PGR196532:PGS196535 PQN196532:PQO196535 QAJ196532:QAK196535 QKF196532:QKG196535 QUB196532:QUC196535 RDX196532:RDY196535 RNT196532:RNU196535 RXP196532:RXQ196535 SHL196532:SHM196535 SRH196532:SRI196535 TBD196532:TBE196535 TKZ196532:TLA196535 TUV196532:TUW196535 UER196532:UES196535 UON196532:UOO196535 UYJ196532:UYK196535 VIF196532:VIG196535 VSB196532:VSC196535 WBX196532:WBY196535 WLT196532:WLU196535 WVP196532:WVQ196535 H262068:I262071 JD262068:JE262071 SZ262068:TA262071 ACV262068:ACW262071 AMR262068:AMS262071 AWN262068:AWO262071 BGJ262068:BGK262071 BQF262068:BQG262071 CAB262068:CAC262071 CJX262068:CJY262071 CTT262068:CTU262071 DDP262068:DDQ262071 DNL262068:DNM262071 DXH262068:DXI262071 EHD262068:EHE262071 EQZ262068:ERA262071 FAV262068:FAW262071 FKR262068:FKS262071 FUN262068:FUO262071 GEJ262068:GEK262071 GOF262068:GOG262071 GYB262068:GYC262071 HHX262068:HHY262071 HRT262068:HRU262071 IBP262068:IBQ262071 ILL262068:ILM262071 IVH262068:IVI262071 JFD262068:JFE262071 JOZ262068:JPA262071 JYV262068:JYW262071 KIR262068:KIS262071 KSN262068:KSO262071 LCJ262068:LCK262071 LMF262068:LMG262071 LWB262068:LWC262071 MFX262068:MFY262071 MPT262068:MPU262071 MZP262068:MZQ262071 NJL262068:NJM262071 NTH262068:NTI262071 ODD262068:ODE262071 OMZ262068:ONA262071 OWV262068:OWW262071 PGR262068:PGS262071 PQN262068:PQO262071 QAJ262068:QAK262071 QKF262068:QKG262071 QUB262068:QUC262071 RDX262068:RDY262071 RNT262068:RNU262071 RXP262068:RXQ262071 SHL262068:SHM262071 SRH262068:SRI262071 TBD262068:TBE262071 TKZ262068:TLA262071 TUV262068:TUW262071 UER262068:UES262071 UON262068:UOO262071 UYJ262068:UYK262071 VIF262068:VIG262071 VSB262068:VSC262071 WBX262068:WBY262071 WLT262068:WLU262071 WVP262068:WVQ262071 H327604:I327607 JD327604:JE327607 SZ327604:TA327607 ACV327604:ACW327607 AMR327604:AMS327607 AWN327604:AWO327607 BGJ327604:BGK327607 BQF327604:BQG327607 CAB327604:CAC327607 CJX327604:CJY327607 CTT327604:CTU327607 DDP327604:DDQ327607 DNL327604:DNM327607 DXH327604:DXI327607 EHD327604:EHE327607 EQZ327604:ERA327607 FAV327604:FAW327607 FKR327604:FKS327607 FUN327604:FUO327607 GEJ327604:GEK327607 GOF327604:GOG327607 GYB327604:GYC327607 HHX327604:HHY327607 HRT327604:HRU327607 IBP327604:IBQ327607 ILL327604:ILM327607 IVH327604:IVI327607 JFD327604:JFE327607 JOZ327604:JPA327607 JYV327604:JYW327607 KIR327604:KIS327607 KSN327604:KSO327607 LCJ327604:LCK327607 LMF327604:LMG327607 LWB327604:LWC327607 MFX327604:MFY327607 MPT327604:MPU327607 MZP327604:MZQ327607 NJL327604:NJM327607 NTH327604:NTI327607 ODD327604:ODE327607 OMZ327604:ONA327607 OWV327604:OWW327607 PGR327604:PGS327607 PQN327604:PQO327607 QAJ327604:QAK327607 QKF327604:QKG327607 QUB327604:QUC327607 RDX327604:RDY327607 RNT327604:RNU327607 RXP327604:RXQ327607 SHL327604:SHM327607 SRH327604:SRI327607 TBD327604:TBE327607 TKZ327604:TLA327607 TUV327604:TUW327607 UER327604:UES327607 UON327604:UOO327607 UYJ327604:UYK327607 VIF327604:VIG327607 VSB327604:VSC327607 WBX327604:WBY327607 WLT327604:WLU327607 WVP327604:WVQ327607 H393140:I393143 JD393140:JE393143 SZ393140:TA393143 ACV393140:ACW393143 AMR393140:AMS393143 AWN393140:AWO393143 BGJ393140:BGK393143 BQF393140:BQG393143 CAB393140:CAC393143 CJX393140:CJY393143 CTT393140:CTU393143 DDP393140:DDQ393143 DNL393140:DNM393143 DXH393140:DXI393143 EHD393140:EHE393143 EQZ393140:ERA393143 FAV393140:FAW393143 FKR393140:FKS393143 FUN393140:FUO393143 GEJ393140:GEK393143 GOF393140:GOG393143 GYB393140:GYC393143 HHX393140:HHY393143 HRT393140:HRU393143 IBP393140:IBQ393143 ILL393140:ILM393143 IVH393140:IVI393143 JFD393140:JFE393143 JOZ393140:JPA393143 JYV393140:JYW393143 KIR393140:KIS393143 KSN393140:KSO393143 LCJ393140:LCK393143 LMF393140:LMG393143 LWB393140:LWC393143 MFX393140:MFY393143 MPT393140:MPU393143 MZP393140:MZQ393143 NJL393140:NJM393143 NTH393140:NTI393143 ODD393140:ODE393143 OMZ393140:ONA393143 OWV393140:OWW393143 PGR393140:PGS393143 PQN393140:PQO393143 QAJ393140:QAK393143 QKF393140:QKG393143 QUB393140:QUC393143 RDX393140:RDY393143 RNT393140:RNU393143 RXP393140:RXQ393143 SHL393140:SHM393143 SRH393140:SRI393143 TBD393140:TBE393143 TKZ393140:TLA393143 TUV393140:TUW393143 UER393140:UES393143 UON393140:UOO393143 UYJ393140:UYK393143 VIF393140:VIG393143 VSB393140:VSC393143 WBX393140:WBY393143 WLT393140:WLU393143 WVP393140:WVQ393143 H458676:I458679 JD458676:JE458679 SZ458676:TA458679 ACV458676:ACW458679 AMR458676:AMS458679 AWN458676:AWO458679 BGJ458676:BGK458679 BQF458676:BQG458679 CAB458676:CAC458679 CJX458676:CJY458679 CTT458676:CTU458679 DDP458676:DDQ458679 DNL458676:DNM458679 DXH458676:DXI458679 EHD458676:EHE458679 EQZ458676:ERA458679 FAV458676:FAW458679 FKR458676:FKS458679 FUN458676:FUO458679 GEJ458676:GEK458679 GOF458676:GOG458679 GYB458676:GYC458679 HHX458676:HHY458679 HRT458676:HRU458679 IBP458676:IBQ458679 ILL458676:ILM458679 IVH458676:IVI458679 JFD458676:JFE458679 JOZ458676:JPA458679 JYV458676:JYW458679 KIR458676:KIS458679 KSN458676:KSO458679 LCJ458676:LCK458679 LMF458676:LMG458679 LWB458676:LWC458679 MFX458676:MFY458679 MPT458676:MPU458679 MZP458676:MZQ458679 NJL458676:NJM458679 NTH458676:NTI458679 ODD458676:ODE458679 OMZ458676:ONA458679 OWV458676:OWW458679 PGR458676:PGS458679 PQN458676:PQO458679 QAJ458676:QAK458679 QKF458676:QKG458679 QUB458676:QUC458679 RDX458676:RDY458679 RNT458676:RNU458679 RXP458676:RXQ458679 SHL458676:SHM458679 SRH458676:SRI458679 TBD458676:TBE458679 TKZ458676:TLA458679 TUV458676:TUW458679 UER458676:UES458679 UON458676:UOO458679 UYJ458676:UYK458679 VIF458676:VIG458679 VSB458676:VSC458679 WBX458676:WBY458679 WLT458676:WLU458679 WVP458676:WVQ458679 H524212:I524215 JD524212:JE524215 SZ524212:TA524215 ACV524212:ACW524215 AMR524212:AMS524215 AWN524212:AWO524215 BGJ524212:BGK524215 BQF524212:BQG524215 CAB524212:CAC524215 CJX524212:CJY524215 CTT524212:CTU524215 DDP524212:DDQ524215 DNL524212:DNM524215 DXH524212:DXI524215 EHD524212:EHE524215 EQZ524212:ERA524215 FAV524212:FAW524215 FKR524212:FKS524215 FUN524212:FUO524215 GEJ524212:GEK524215 GOF524212:GOG524215 GYB524212:GYC524215 HHX524212:HHY524215 HRT524212:HRU524215 IBP524212:IBQ524215 ILL524212:ILM524215 IVH524212:IVI524215 JFD524212:JFE524215 JOZ524212:JPA524215 JYV524212:JYW524215 KIR524212:KIS524215 KSN524212:KSO524215 LCJ524212:LCK524215 LMF524212:LMG524215 LWB524212:LWC524215 MFX524212:MFY524215 MPT524212:MPU524215 MZP524212:MZQ524215 NJL524212:NJM524215 NTH524212:NTI524215 ODD524212:ODE524215 OMZ524212:ONA524215 OWV524212:OWW524215 PGR524212:PGS524215 PQN524212:PQO524215 QAJ524212:QAK524215 QKF524212:QKG524215 QUB524212:QUC524215 RDX524212:RDY524215 RNT524212:RNU524215 RXP524212:RXQ524215 SHL524212:SHM524215 SRH524212:SRI524215 TBD524212:TBE524215 TKZ524212:TLA524215 TUV524212:TUW524215 UER524212:UES524215 UON524212:UOO524215 UYJ524212:UYK524215 VIF524212:VIG524215 VSB524212:VSC524215 WBX524212:WBY524215 WLT524212:WLU524215 WVP524212:WVQ524215 H589748:I589751 JD589748:JE589751 SZ589748:TA589751 ACV589748:ACW589751 AMR589748:AMS589751 AWN589748:AWO589751 BGJ589748:BGK589751 BQF589748:BQG589751 CAB589748:CAC589751 CJX589748:CJY589751 CTT589748:CTU589751 DDP589748:DDQ589751 DNL589748:DNM589751 DXH589748:DXI589751 EHD589748:EHE589751 EQZ589748:ERA589751 FAV589748:FAW589751 FKR589748:FKS589751 FUN589748:FUO589751 GEJ589748:GEK589751 GOF589748:GOG589751 GYB589748:GYC589751 HHX589748:HHY589751 HRT589748:HRU589751 IBP589748:IBQ589751 ILL589748:ILM589751 IVH589748:IVI589751 JFD589748:JFE589751 JOZ589748:JPA589751 JYV589748:JYW589751 KIR589748:KIS589751 KSN589748:KSO589751 LCJ589748:LCK589751 LMF589748:LMG589751 LWB589748:LWC589751 MFX589748:MFY589751 MPT589748:MPU589751 MZP589748:MZQ589751 NJL589748:NJM589751 NTH589748:NTI589751 ODD589748:ODE589751 OMZ589748:ONA589751 OWV589748:OWW589751 PGR589748:PGS589751 PQN589748:PQO589751 QAJ589748:QAK589751 QKF589748:QKG589751 QUB589748:QUC589751 RDX589748:RDY589751 RNT589748:RNU589751 RXP589748:RXQ589751 SHL589748:SHM589751 SRH589748:SRI589751 TBD589748:TBE589751 TKZ589748:TLA589751 TUV589748:TUW589751 UER589748:UES589751 UON589748:UOO589751 UYJ589748:UYK589751 VIF589748:VIG589751 VSB589748:VSC589751 WBX589748:WBY589751 WLT589748:WLU589751 WVP589748:WVQ589751 H655284:I655287 JD655284:JE655287 SZ655284:TA655287 ACV655284:ACW655287 AMR655284:AMS655287 AWN655284:AWO655287 BGJ655284:BGK655287 BQF655284:BQG655287 CAB655284:CAC655287 CJX655284:CJY655287 CTT655284:CTU655287 DDP655284:DDQ655287 DNL655284:DNM655287 DXH655284:DXI655287 EHD655284:EHE655287 EQZ655284:ERA655287 FAV655284:FAW655287 FKR655284:FKS655287 FUN655284:FUO655287 GEJ655284:GEK655287 GOF655284:GOG655287 GYB655284:GYC655287 HHX655284:HHY655287 HRT655284:HRU655287 IBP655284:IBQ655287 ILL655284:ILM655287 IVH655284:IVI655287 JFD655284:JFE655287 JOZ655284:JPA655287 JYV655284:JYW655287 KIR655284:KIS655287 KSN655284:KSO655287 LCJ655284:LCK655287 LMF655284:LMG655287 LWB655284:LWC655287 MFX655284:MFY655287 MPT655284:MPU655287 MZP655284:MZQ655287 NJL655284:NJM655287 NTH655284:NTI655287 ODD655284:ODE655287 OMZ655284:ONA655287 OWV655284:OWW655287 PGR655284:PGS655287 PQN655284:PQO655287 QAJ655284:QAK655287 QKF655284:QKG655287 QUB655284:QUC655287 RDX655284:RDY655287 RNT655284:RNU655287 RXP655284:RXQ655287 SHL655284:SHM655287 SRH655284:SRI655287 TBD655284:TBE655287 TKZ655284:TLA655287 TUV655284:TUW655287 UER655284:UES655287 UON655284:UOO655287 UYJ655284:UYK655287 VIF655284:VIG655287 VSB655284:VSC655287 WBX655284:WBY655287 WLT655284:WLU655287 WVP655284:WVQ655287 H720820:I720823 JD720820:JE720823 SZ720820:TA720823 ACV720820:ACW720823 AMR720820:AMS720823 AWN720820:AWO720823 BGJ720820:BGK720823 BQF720820:BQG720823 CAB720820:CAC720823 CJX720820:CJY720823 CTT720820:CTU720823 DDP720820:DDQ720823 DNL720820:DNM720823 DXH720820:DXI720823 EHD720820:EHE720823 EQZ720820:ERA720823 FAV720820:FAW720823 FKR720820:FKS720823 FUN720820:FUO720823 GEJ720820:GEK720823 GOF720820:GOG720823 GYB720820:GYC720823 HHX720820:HHY720823 HRT720820:HRU720823 IBP720820:IBQ720823 ILL720820:ILM720823 IVH720820:IVI720823 JFD720820:JFE720823 JOZ720820:JPA720823 JYV720820:JYW720823 KIR720820:KIS720823 KSN720820:KSO720823 LCJ720820:LCK720823 LMF720820:LMG720823 LWB720820:LWC720823 MFX720820:MFY720823 MPT720820:MPU720823 MZP720820:MZQ720823 NJL720820:NJM720823 NTH720820:NTI720823 ODD720820:ODE720823 OMZ720820:ONA720823 OWV720820:OWW720823 PGR720820:PGS720823 PQN720820:PQO720823 QAJ720820:QAK720823 QKF720820:QKG720823 QUB720820:QUC720823 RDX720820:RDY720823 RNT720820:RNU720823 RXP720820:RXQ720823 SHL720820:SHM720823 SRH720820:SRI720823 TBD720820:TBE720823 TKZ720820:TLA720823 TUV720820:TUW720823 UER720820:UES720823 UON720820:UOO720823 UYJ720820:UYK720823 VIF720820:VIG720823 VSB720820:VSC720823 WBX720820:WBY720823 WLT720820:WLU720823 WVP720820:WVQ720823 H786356:I786359 JD786356:JE786359 SZ786356:TA786359 ACV786356:ACW786359 AMR786356:AMS786359 AWN786356:AWO786359 BGJ786356:BGK786359 BQF786356:BQG786359 CAB786356:CAC786359 CJX786356:CJY786359 CTT786356:CTU786359 DDP786356:DDQ786359 DNL786356:DNM786359 DXH786356:DXI786359 EHD786356:EHE786359 EQZ786356:ERA786359 FAV786356:FAW786359 FKR786356:FKS786359 FUN786356:FUO786359 GEJ786356:GEK786359 GOF786356:GOG786359 GYB786356:GYC786359 HHX786356:HHY786359 HRT786356:HRU786359 IBP786356:IBQ786359 ILL786356:ILM786359 IVH786356:IVI786359 JFD786356:JFE786359 JOZ786356:JPA786359 JYV786356:JYW786359 KIR786356:KIS786359 KSN786356:KSO786359 LCJ786356:LCK786359 LMF786356:LMG786359 LWB786356:LWC786359 MFX786356:MFY786359 MPT786356:MPU786359 MZP786356:MZQ786359 NJL786356:NJM786359 NTH786356:NTI786359 ODD786356:ODE786359 OMZ786356:ONA786359 OWV786356:OWW786359 PGR786356:PGS786359 PQN786356:PQO786359 QAJ786356:QAK786359 QKF786356:QKG786359 QUB786356:QUC786359 RDX786356:RDY786359 RNT786356:RNU786359 RXP786356:RXQ786359 SHL786356:SHM786359 SRH786356:SRI786359 TBD786356:TBE786359 TKZ786356:TLA786359 TUV786356:TUW786359 UER786356:UES786359 UON786356:UOO786359 UYJ786356:UYK786359 VIF786356:VIG786359 VSB786356:VSC786359 WBX786356:WBY786359 WLT786356:WLU786359 WVP786356:WVQ786359 H851892:I851895 JD851892:JE851895 SZ851892:TA851895 ACV851892:ACW851895 AMR851892:AMS851895 AWN851892:AWO851895 BGJ851892:BGK851895 BQF851892:BQG851895 CAB851892:CAC851895 CJX851892:CJY851895 CTT851892:CTU851895 DDP851892:DDQ851895 DNL851892:DNM851895 DXH851892:DXI851895 EHD851892:EHE851895 EQZ851892:ERA851895 FAV851892:FAW851895 FKR851892:FKS851895 FUN851892:FUO851895 GEJ851892:GEK851895 GOF851892:GOG851895 GYB851892:GYC851895 HHX851892:HHY851895 HRT851892:HRU851895 IBP851892:IBQ851895 ILL851892:ILM851895 IVH851892:IVI851895 JFD851892:JFE851895 JOZ851892:JPA851895 JYV851892:JYW851895 KIR851892:KIS851895 KSN851892:KSO851895 LCJ851892:LCK851895 LMF851892:LMG851895 LWB851892:LWC851895 MFX851892:MFY851895 MPT851892:MPU851895 MZP851892:MZQ851895 NJL851892:NJM851895 NTH851892:NTI851895 ODD851892:ODE851895 OMZ851892:ONA851895 OWV851892:OWW851895 PGR851892:PGS851895 PQN851892:PQO851895 QAJ851892:QAK851895 QKF851892:QKG851895 QUB851892:QUC851895 RDX851892:RDY851895 RNT851892:RNU851895 RXP851892:RXQ851895 SHL851892:SHM851895 SRH851892:SRI851895 TBD851892:TBE851895 TKZ851892:TLA851895 TUV851892:TUW851895 UER851892:UES851895 UON851892:UOO851895 UYJ851892:UYK851895 VIF851892:VIG851895 VSB851892:VSC851895 WBX851892:WBY851895 WLT851892:WLU851895 WVP851892:WVQ851895 H917428:I917431 JD917428:JE917431 SZ917428:TA917431 ACV917428:ACW917431 AMR917428:AMS917431 AWN917428:AWO917431 BGJ917428:BGK917431 BQF917428:BQG917431 CAB917428:CAC917431 CJX917428:CJY917431 CTT917428:CTU917431 DDP917428:DDQ917431 DNL917428:DNM917431 DXH917428:DXI917431 EHD917428:EHE917431 EQZ917428:ERA917431 FAV917428:FAW917431 FKR917428:FKS917431 FUN917428:FUO917431 GEJ917428:GEK917431 GOF917428:GOG917431 GYB917428:GYC917431 HHX917428:HHY917431 HRT917428:HRU917431 IBP917428:IBQ917431 ILL917428:ILM917431 IVH917428:IVI917431 JFD917428:JFE917431 JOZ917428:JPA917431 JYV917428:JYW917431 KIR917428:KIS917431 KSN917428:KSO917431 LCJ917428:LCK917431 LMF917428:LMG917431 LWB917428:LWC917431 MFX917428:MFY917431 MPT917428:MPU917431 MZP917428:MZQ917431 NJL917428:NJM917431 NTH917428:NTI917431 ODD917428:ODE917431 OMZ917428:ONA917431 OWV917428:OWW917431 PGR917428:PGS917431 PQN917428:PQO917431 QAJ917428:QAK917431 QKF917428:QKG917431 QUB917428:QUC917431 RDX917428:RDY917431 RNT917428:RNU917431 RXP917428:RXQ917431 SHL917428:SHM917431 SRH917428:SRI917431 TBD917428:TBE917431 TKZ917428:TLA917431 TUV917428:TUW917431 UER917428:UES917431 UON917428:UOO917431 UYJ917428:UYK917431 VIF917428:VIG917431 VSB917428:VSC917431 WBX917428:WBY917431 WLT917428:WLU917431 WVP917428:WVQ917431 H982964:I982967 JD982964:JE982967 SZ982964:TA982967 ACV982964:ACW982967 AMR982964:AMS982967 AWN982964:AWO982967 BGJ982964:BGK982967 BQF982964:BQG982967 CAB982964:CAC982967 CJX982964:CJY982967 CTT982964:CTU982967 DDP982964:DDQ982967 DNL982964:DNM982967 DXH982964:DXI982967 EHD982964:EHE982967 EQZ982964:ERA982967 FAV982964:FAW982967 FKR982964:FKS982967 FUN982964:FUO982967 GEJ982964:GEK982967 GOF982964:GOG982967 GYB982964:GYC982967 HHX982964:HHY982967 HRT982964:HRU982967 IBP982964:IBQ982967 ILL982964:ILM982967 IVH982964:IVI982967 JFD982964:JFE982967 JOZ982964:JPA982967 JYV982964:JYW982967 KIR982964:KIS982967 KSN982964:KSO982967 LCJ982964:LCK982967 LMF982964:LMG982967 LWB982964:LWC982967 MFX982964:MFY982967 MPT982964:MPU982967 MZP982964:MZQ982967 NJL982964:NJM982967 NTH982964:NTI982967 ODD982964:ODE982967 OMZ982964:ONA982967 OWV982964:OWW982967 PGR982964:PGS982967 PQN982964:PQO982967 QAJ982964:QAK982967 QKF982964:QKG982967 QUB982964:QUC982967 RDX982964:RDY982967 RNT982964:RNU982967 RXP982964:RXQ982967 SHL982964:SHM982967 SRH982964:SRI982967 TBD982964:TBE982967 TKZ982964:TLA982967 TUV982964:TUW982967 UER982964:UES982967 UON982964:UOO982967 UYJ982964:UYK982967 VIF982964:VIG982967 VSB982964:VSC982967 WBX982964:WBY982967 WLT982964:WLU982967 WVP982964:WVQ982967 H65473:I65476 JD65473:JE65476 SZ65473:TA65476 ACV65473:ACW65476 AMR65473:AMS65476 AWN65473:AWO65476 BGJ65473:BGK65476 BQF65473:BQG65476 CAB65473:CAC65476 CJX65473:CJY65476 CTT65473:CTU65476 DDP65473:DDQ65476 DNL65473:DNM65476 DXH65473:DXI65476 EHD65473:EHE65476 EQZ65473:ERA65476 FAV65473:FAW65476 FKR65473:FKS65476 FUN65473:FUO65476 GEJ65473:GEK65476 GOF65473:GOG65476 GYB65473:GYC65476 HHX65473:HHY65476 HRT65473:HRU65476 IBP65473:IBQ65476 ILL65473:ILM65476 IVH65473:IVI65476 JFD65473:JFE65476 JOZ65473:JPA65476 JYV65473:JYW65476 KIR65473:KIS65476 KSN65473:KSO65476 LCJ65473:LCK65476 LMF65473:LMG65476 LWB65473:LWC65476 MFX65473:MFY65476 MPT65473:MPU65476 MZP65473:MZQ65476 NJL65473:NJM65476 NTH65473:NTI65476 ODD65473:ODE65476 OMZ65473:ONA65476 OWV65473:OWW65476 PGR65473:PGS65476 PQN65473:PQO65476 QAJ65473:QAK65476 QKF65473:QKG65476 QUB65473:QUC65476 RDX65473:RDY65476 RNT65473:RNU65476 RXP65473:RXQ65476 SHL65473:SHM65476 SRH65473:SRI65476 TBD65473:TBE65476 TKZ65473:TLA65476 TUV65473:TUW65476 UER65473:UES65476 UON65473:UOO65476 UYJ65473:UYK65476 VIF65473:VIG65476 VSB65473:VSC65476 WBX65473:WBY65476 WLT65473:WLU65476 WVP65473:WVQ65476 H131009:I131012 JD131009:JE131012 SZ131009:TA131012 ACV131009:ACW131012 AMR131009:AMS131012 AWN131009:AWO131012 BGJ131009:BGK131012 BQF131009:BQG131012 CAB131009:CAC131012 CJX131009:CJY131012 CTT131009:CTU131012 DDP131009:DDQ131012 DNL131009:DNM131012 DXH131009:DXI131012 EHD131009:EHE131012 EQZ131009:ERA131012 FAV131009:FAW131012 FKR131009:FKS131012 FUN131009:FUO131012 GEJ131009:GEK131012 GOF131009:GOG131012 GYB131009:GYC131012 HHX131009:HHY131012 HRT131009:HRU131012 IBP131009:IBQ131012 ILL131009:ILM131012 IVH131009:IVI131012 JFD131009:JFE131012 JOZ131009:JPA131012 JYV131009:JYW131012 KIR131009:KIS131012 KSN131009:KSO131012 LCJ131009:LCK131012 LMF131009:LMG131012 LWB131009:LWC131012 MFX131009:MFY131012 MPT131009:MPU131012 MZP131009:MZQ131012 NJL131009:NJM131012 NTH131009:NTI131012 ODD131009:ODE131012 OMZ131009:ONA131012 OWV131009:OWW131012 PGR131009:PGS131012 PQN131009:PQO131012 QAJ131009:QAK131012 QKF131009:QKG131012 QUB131009:QUC131012 RDX131009:RDY131012 RNT131009:RNU131012 RXP131009:RXQ131012 SHL131009:SHM131012 SRH131009:SRI131012 TBD131009:TBE131012 TKZ131009:TLA131012 TUV131009:TUW131012 UER131009:UES131012 UON131009:UOO131012 UYJ131009:UYK131012 VIF131009:VIG131012 VSB131009:VSC131012 WBX131009:WBY131012 WLT131009:WLU131012 WVP131009:WVQ131012 H196545:I196548 JD196545:JE196548 SZ196545:TA196548 ACV196545:ACW196548 AMR196545:AMS196548 AWN196545:AWO196548 BGJ196545:BGK196548 BQF196545:BQG196548 CAB196545:CAC196548 CJX196545:CJY196548 CTT196545:CTU196548 DDP196545:DDQ196548 DNL196545:DNM196548 DXH196545:DXI196548 EHD196545:EHE196548 EQZ196545:ERA196548 FAV196545:FAW196548 FKR196545:FKS196548 FUN196545:FUO196548 GEJ196545:GEK196548 GOF196545:GOG196548 GYB196545:GYC196548 HHX196545:HHY196548 HRT196545:HRU196548 IBP196545:IBQ196548 ILL196545:ILM196548 IVH196545:IVI196548 JFD196545:JFE196548 JOZ196545:JPA196548 JYV196545:JYW196548 KIR196545:KIS196548 KSN196545:KSO196548 LCJ196545:LCK196548 LMF196545:LMG196548 LWB196545:LWC196548 MFX196545:MFY196548 MPT196545:MPU196548 MZP196545:MZQ196548 NJL196545:NJM196548 NTH196545:NTI196548 ODD196545:ODE196548 OMZ196545:ONA196548 OWV196545:OWW196548 PGR196545:PGS196548 PQN196545:PQO196548 QAJ196545:QAK196548 QKF196545:QKG196548 QUB196545:QUC196548 RDX196545:RDY196548 RNT196545:RNU196548 RXP196545:RXQ196548 SHL196545:SHM196548 SRH196545:SRI196548 TBD196545:TBE196548 TKZ196545:TLA196548 TUV196545:TUW196548 UER196545:UES196548 UON196545:UOO196548 UYJ196545:UYK196548 VIF196545:VIG196548 VSB196545:VSC196548 WBX196545:WBY196548 WLT196545:WLU196548 WVP196545:WVQ196548 H262081:I262084 JD262081:JE262084 SZ262081:TA262084 ACV262081:ACW262084 AMR262081:AMS262084 AWN262081:AWO262084 BGJ262081:BGK262084 BQF262081:BQG262084 CAB262081:CAC262084 CJX262081:CJY262084 CTT262081:CTU262084 DDP262081:DDQ262084 DNL262081:DNM262084 DXH262081:DXI262084 EHD262081:EHE262084 EQZ262081:ERA262084 FAV262081:FAW262084 FKR262081:FKS262084 FUN262081:FUO262084 GEJ262081:GEK262084 GOF262081:GOG262084 GYB262081:GYC262084 HHX262081:HHY262084 HRT262081:HRU262084 IBP262081:IBQ262084 ILL262081:ILM262084 IVH262081:IVI262084 JFD262081:JFE262084 JOZ262081:JPA262084 JYV262081:JYW262084 KIR262081:KIS262084 KSN262081:KSO262084 LCJ262081:LCK262084 LMF262081:LMG262084 LWB262081:LWC262084 MFX262081:MFY262084 MPT262081:MPU262084 MZP262081:MZQ262084 NJL262081:NJM262084 NTH262081:NTI262084 ODD262081:ODE262084 OMZ262081:ONA262084 OWV262081:OWW262084 PGR262081:PGS262084 PQN262081:PQO262084 QAJ262081:QAK262084 QKF262081:QKG262084 QUB262081:QUC262084 RDX262081:RDY262084 RNT262081:RNU262084 RXP262081:RXQ262084 SHL262081:SHM262084 SRH262081:SRI262084 TBD262081:TBE262084 TKZ262081:TLA262084 TUV262081:TUW262084 UER262081:UES262084 UON262081:UOO262084 UYJ262081:UYK262084 VIF262081:VIG262084 VSB262081:VSC262084 WBX262081:WBY262084 WLT262081:WLU262084 WVP262081:WVQ262084 H327617:I327620 JD327617:JE327620 SZ327617:TA327620 ACV327617:ACW327620 AMR327617:AMS327620 AWN327617:AWO327620 BGJ327617:BGK327620 BQF327617:BQG327620 CAB327617:CAC327620 CJX327617:CJY327620 CTT327617:CTU327620 DDP327617:DDQ327620 DNL327617:DNM327620 DXH327617:DXI327620 EHD327617:EHE327620 EQZ327617:ERA327620 FAV327617:FAW327620 FKR327617:FKS327620 FUN327617:FUO327620 GEJ327617:GEK327620 GOF327617:GOG327620 GYB327617:GYC327620 HHX327617:HHY327620 HRT327617:HRU327620 IBP327617:IBQ327620 ILL327617:ILM327620 IVH327617:IVI327620 JFD327617:JFE327620 JOZ327617:JPA327620 JYV327617:JYW327620 KIR327617:KIS327620 KSN327617:KSO327620 LCJ327617:LCK327620 LMF327617:LMG327620 LWB327617:LWC327620 MFX327617:MFY327620 MPT327617:MPU327620 MZP327617:MZQ327620 NJL327617:NJM327620 NTH327617:NTI327620 ODD327617:ODE327620 OMZ327617:ONA327620 OWV327617:OWW327620 PGR327617:PGS327620 PQN327617:PQO327620 QAJ327617:QAK327620 QKF327617:QKG327620 QUB327617:QUC327620 RDX327617:RDY327620 RNT327617:RNU327620 RXP327617:RXQ327620 SHL327617:SHM327620 SRH327617:SRI327620 TBD327617:TBE327620 TKZ327617:TLA327620 TUV327617:TUW327620 UER327617:UES327620 UON327617:UOO327620 UYJ327617:UYK327620 VIF327617:VIG327620 VSB327617:VSC327620 WBX327617:WBY327620 WLT327617:WLU327620 WVP327617:WVQ327620 H393153:I393156 JD393153:JE393156 SZ393153:TA393156 ACV393153:ACW393156 AMR393153:AMS393156 AWN393153:AWO393156 BGJ393153:BGK393156 BQF393153:BQG393156 CAB393153:CAC393156 CJX393153:CJY393156 CTT393153:CTU393156 DDP393153:DDQ393156 DNL393153:DNM393156 DXH393153:DXI393156 EHD393153:EHE393156 EQZ393153:ERA393156 FAV393153:FAW393156 FKR393153:FKS393156 FUN393153:FUO393156 GEJ393153:GEK393156 GOF393153:GOG393156 GYB393153:GYC393156 HHX393153:HHY393156 HRT393153:HRU393156 IBP393153:IBQ393156 ILL393153:ILM393156 IVH393153:IVI393156 JFD393153:JFE393156 JOZ393153:JPA393156 JYV393153:JYW393156 KIR393153:KIS393156 KSN393153:KSO393156 LCJ393153:LCK393156 LMF393153:LMG393156 LWB393153:LWC393156 MFX393153:MFY393156 MPT393153:MPU393156 MZP393153:MZQ393156 NJL393153:NJM393156 NTH393153:NTI393156 ODD393153:ODE393156 OMZ393153:ONA393156 OWV393153:OWW393156 PGR393153:PGS393156 PQN393153:PQO393156 QAJ393153:QAK393156 QKF393153:QKG393156 QUB393153:QUC393156 RDX393153:RDY393156 RNT393153:RNU393156 RXP393153:RXQ393156 SHL393153:SHM393156 SRH393153:SRI393156 TBD393153:TBE393156 TKZ393153:TLA393156 TUV393153:TUW393156 UER393153:UES393156 UON393153:UOO393156 UYJ393153:UYK393156 VIF393153:VIG393156 VSB393153:VSC393156 WBX393153:WBY393156 WLT393153:WLU393156 WVP393153:WVQ393156 H458689:I458692 JD458689:JE458692 SZ458689:TA458692 ACV458689:ACW458692 AMR458689:AMS458692 AWN458689:AWO458692 BGJ458689:BGK458692 BQF458689:BQG458692 CAB458689:CAC458692 CJX458689:CJY458692 CTT458689:CTU458692 DDP458689:DDQ458692 DNL458689:DNM458692 DXH458689:DXI458692 EHD458689:EHE458692 EQZ458689:ERA458692 FAV458689:FAW458692 FKR458689:FKS458692 FUN458689:FUO458692 GEJ458689:GEK458692 GOF458689:GOG458692 GYB458689:GYC458692 HHX458689:HHY458692 HRT458689:HRU458692 IBP458689:IBQ458692 ILL458689:ILM458692 IVH458689:IVI458692 JFD458689:JFE458692 JOZ458689:JPA458692 JYV458689:JYW458692 KIR458689:KIS458692 KSN458689:KSO458692 LCJ458689:LCK458692 LMF458689:LMG458692 LWB458689:LWC458692 MFX458689:MFY458692 MPT458689:MPU458692 MZP458689:MZQ458692 NJL458689:NJM458692 NTH458689:NTI458692 ODD458689:ODE458692 OMZ458689:ONA458692 OWV458689:OWW458692 PGR458689:PGS458692 PQN458689:PQO458692 QAJ458689:QAK458692 QKF458689:QKG458692 QUB458689:QUC458692 RDX458689:RDY458692 RNT458689:RNU458692 RXP458689:RXQ458692 SHL458689:SHM458692 SRH458689:SRI458692 TBD458689:TBE458692 TKZ458689:TLA458692 TUV458689:TUW458692 UER458689:UES458692 UON458689:UOO458692 UYJ458689:UYK458692 VIF458689:VIG458692 VSB458689:VSC458692 WBX458689:WBY458692 WLT458689:WLU458692 WVP458689:WVQ458692 H524225:I524228 JD524225:JE524228 SZ524225:TA524228 ACV524225:ACW524228 AMR524225:AMS524228 AWN524225:AWO524228 BGJ524225:BGK524228 BQF524225:BQG524228 CAB524225:CAC524228 CJX524225:CJY524228 CTT524225:CTU524228 DDP524225:DDQ524228 DNL524225:DNM524228 DXH524225:DXI524228 EHD524225:EHE524228 EQZ524225:ERA524228 FAV524225:FAW524228 FKR524225:FKS524228 FUN524225:FUO524228 GEJ524225:GEK524228 GOF524225:GOG524228 GYB524225:GYC524228 HHX524225:HHY524228 HRT524225:HRU524228 IBP524225:IBQ524228 ILL524225:ILM524228 IVH524225:IVI524228 JFD524225:JFE524228 JOZ524225:JPA524228 JYV524225:JYW524228 KIR524225:KIS524228 KSN524225:KSO524228 LCJ524225:LCK524228 LMF524225:LMG524228 LWB524225:LWC524228 MFX524225:MFY524228 MPT524225:MPU524228 MZP524225:MZQ524228 NJL524225:NJM524228 NTH524225:NTI524228 ODD524225:ODE524228 OMZ524225:ONA524228 OWV524225:OWW524228 PGR524225:PGS524228 PQN524225:PQO524228 QAJ524225:QAK524228 QKF524225:QKG524228 QUB524225:QUC524228 RDX524225:RDY524228 RNT524225:RNU524228 RXP524225:RXQ524228 SHL524225:SHM524228 SRH524225:SRI524228 TBD524225:TBE524228 TKZ524225:TLA524228 TUV524225:TUW524228 UER524225:UES524228 UON524225:UOO524228 UYJ524225:UYK524228 VIF524225:VIG524228 VSB524225:VSC524228 WBX524225:WBY524228 WLT524225:WLU524228 WVP524225:WVQ524228 H589761:I589764 JD589761:JE589764 SZ589761:TA589764 ACV589761:ACW589764 AMR589761:AMS589764 AWN589761:AWO589764 BGJ589761:BGK589764 BQF589761:BQG589764 CAB589761:CAC589764 CJX589761:CJY589764 CTT589761:CTU589764 DDP589761:DDQ589764 DNL589761:DNM589764 DXH589761:DXI589764 EHD589761:EHE589764 EQZ589761:ERA589764 FAV589761:FAW589764 FKR589761:FKS589764 FUN589761:FUO589764 GEJ589761:GEK589764 GOF589761:GOG589764 GYB589761:GYC589764 HHX589761:HHY589764 HRT589761:HRU589764 IBP589761:IBQ589764 ILL589761:ILM589764 IVH589761:IVI589764 JFD589761:JFE589764 JOZ589761:JPA589764 JYV589761:JYW589764 KIR589761:KIS589764 KSN589761:KSO589764 LCJ589761:LCK589764 LMF589761:LMG589764 LWB589761:LWC589764 MFX589761:MFY589764 MPT589761:MPU589764 MZP589761:MZQ589764 NJL589761:NJM589764 NTH589761:NTI589764 ODD589761:ODE589764 OMZ589761:ONA589764 OWV589761:OWW589764 PGR589761:PGS589764 PQN589761:PQO589764 QAJ589761:QAK589764 QKF589761:QKG589764 QUB589761:QUC589764 RDX589761:RDY589764 RNT589761:RNU589764 RXP589761:RXQ589764 SHL589761:SHM589764 SRH589761:SRI589764 TBD589761:TBE589764 TKZ589761:TLA589764 TUV589761:TUW589764 UER589761:UES589764 UON589761:UOO589764 UYJ589761:UYK589764 VIF589761:VIG589764 VSB589761:VSC589764 WBX589761:WBY589764 WLT589761:WLU589764 WVP589761:WVQ589764 H655297:I655300 JD655297:JE655300 SZ655297:TA655300 ACV655297:ACW655300 AMR655297:AMS655300 AWN655297:AWO655300 BGJ655297:BGK655300 BQF655297:BQG655300 CAB655297:CAC655300 CJX655297:CJY655300 CTT655297:CTU655300 DDP655297:DDQ655300 DNL655297:DNM655300 DXH655297:DXI655300 EHD655297:EHE655300 EQZ655297:ERA655300 FAV655297:FAW655300 FKR655297:FKS655300 FUN655297:FUO655300 GEJ655297:GEK655300 GOF655297:GOG655300 GYB655297:GYC655300 HHX655297:HHY655300 HRT655297:HRU655300 IBP655297:IBQ655300 ILL655297:ILM655300 IVH655297:IVI655300 JFD655297:JFE655300 JOZ655297:JPA655300 JYV655297:JYW655300 KIR655297:KIS655300 KSN655297:KSO655300 LCJ655297:LCK655300 LMF655297:LMG655300 LWB655297:LWC655300 MFX655297:MFY655300 MPT655297:MPU655300 MZP655297:MZQ655300 NJL655297:NJM655300 NTH655297:NTI655300 ODD655297:ODE655300 OMZ655297:ONA655300 OWV655297:OWW655300 PGR655297:PGS655300 PQN655297:PQO655300 QAJ655297:QAK655300 QKF655297:QKG655300 QUB655297:QUC655300 RDX655297:RDY655300 RNT655297:RNU655300 RXP655297:RXQ655300 SHL655297:SHM655300 SRH655297:SRI655300 TBD655297:TBE655300 TKZ655297:TLA655300 TUV655297:TUW655300 UER655297:UES655300 UON655297:UOO655300 UYJ655297:UYK655300 VIF655297:VIG655300 VSB655297:VSC655300 WBX655297:WBY655300 WLT655297:WLU655300 WVP655297:WVQ655300 H720833:I720836 JD720833:JE720836 SZ720833:TA720836 ACV720833:ACW720836 AMR720833:AMS720836 AWN720833:AWO720836 BGJ720833:BGK720836 BQF720833:BQG720836 CAB720833:CAC720836 CJX720833:CJY720836 CTT720833:CTU720836 DDP720833:DDQ720836 DNL720833:DNM720836 DXH720833:DXI720836 EHD720833:EHE720836 EQZ720833:ERA720836 FAV720833:FAW720836 FKR720833:FKS720836 FUN720833:FUO720836 GEJ720833:GEK720836 GOF720833:GOG720836 GYB720833:GYC720836 HHX720833:HHY720836 HRT720833:HRU720836 IBP720833:IBQ720836 ILL720833:ILM720836 IVH720833:IVI720836 JFD720833:JFE720836 JOZ720833:JPA720836 JYV720833:JYW720836 KIR720833:KIS720836 KSN720833:KSO720836 LCJ720833:LCK720836 LMF720833:LMG720836 LWB720833:LWC720836 MFX720833:MFY720836 MPT720833:MPU720836 MZP720833:MZQ720836 NJL720833:NJM720836 NTH720833:NTI720836 ODD720833:ODE720836 OMZ720833:ONA720836 OWV720833:OWW720836 PGR720833:PGS720836 PQN720833:PQO720836 QAJ720833:QAK720836 QKF720833:QKG720836 QUB720833:QUC720836 RDX720833:RDY720836 RNT720833:RNU720836 RXP720833:RXQ720836 SHL720833:SHM720836 SRH720833:SRI720836 TBD720833:TBE720836 TKZ720833:TLA720836 TUV720833:TUW720836 UER720833:UES720836 UON720833:UOO720836 UYJ720833:UYK720836 VIF720833:VIG720836 VSB720833:VSC720836 WBX720833:WBY720836 WLT720833:WLU720836 WVP720833:WVQ720836 H786369:I786372 JD786369:JE786372 SZ786369:TA786372 ACV786369:ACW786372 AMR786369:AMS786372 AWN786369:AWO786372 BGJ786369:BGK786372 BQF786369:BQG786372 CAB786369:CAC786372 CJX786369:CJY786372 CTT786369:CTU786372 DDP786369:DDQ786372 DNL786369:DNM786372 DXH786369:DXI786372 EHD786369:EHE786372 EQZ786369:ERA786372 FAV786369:FAW786372 FKR786369:FKS786372 FUN786369:FUO786372 GEJ786369:GEK786372 GOF786369:GOG786372 GYB786369:GYC786372 HHX786369:HHY786372 HRT786369:HRU786372 IBP786369:IBQ786372 ILL786369:ILM786372 IVH786369:IVI786372 JFD786369:JFE786372 JOZ786369:JPA786372 JYV786369:JYW786372 KIR786369:KIS786372 KSN786369:KSO786372 LCJ786369:LCK786372 LMF786369:LMG786372 LWB786369:LWC786372 MFX786369:MFY786372 MPT786369:MPU786372 MZP786369:MZQ786372 NJL786369:NJM786372 NTH786369:NTI786372 ODD786369:ODE786372 OMZ786369:ONA786372 OWV786369:OWW786372 PGR786369:PGS786372 PQN786369:PQO786372 QAJ786369:QAK786372 QKF786369:QKG786372 QUB786369:QUC786372 RDX786369:RDY786372 RNT786369:RNU786372 RXP786369:RXQ786372 SHL786369:SHM786372 SRH786369:SRI786372 TBD786369:TBE786372 TKZ786369:TLA786372 TUV786369:TUW786372 UER786369:UES786372 UON786369:UOO786372 UYJ786369:UYK786372 VIF786369:VIG786372 VSB786369:VSC786372 WBX786369:WBY786372 WLT786369:WLU786372 WVP786369:WVQ786372 H851905:I851908 JD851905:JE851908 SZ851905:TA851908 ACV851905:ACW851908 AMR851905:AMS851908 AWN851905:AWO851908 BGJ851905:BGK851908 BQF851905:BQG851908 CAB851905:CAC851908 CJX851905:CJY851908 CTT851905:CTU851908 DDP851905:DDQ851908 DNL851905:DNM851908 DXH851905:DXI851908 EHD851905:EHE851908 EQZ851905:ERA851908 FAV851905:FAW851908 FKR851905:FKS851908 FUN851905:FUO851908 GEJ851905:GEK851908 GOF851905:GOG851908 GYB851905:GYC851908 HHX851905:HHY851908 HRT851905:HRU851908 IBP851905:IBQ851908 ILL851905:ILM851908 IVH851905:IVI851908 JFD851905:JFE851908 JOZ851905:JPA851908 JYV851905:JYW851908 KIR851905:KIS851908 KSN851905:KSO851908 LCJ851905:LCK851908 LMF851905:LMG851908 LWB851905:LWC851908 MFX851905:MFY851908 MPT851905:MPU851908 MZP851905:MZQ851908 NJL851905:NJM851908 NTH851905:NTI851908 ODD851905:ODE851908 OMZ851905:ONA851908 OWV851905:OWW851908 PGR851905:PGS851908 PQN851905:PQO851908 QAJ851905:QAK851908 QKF851905:QKG851908 QUB851905:QUC851908 RDX851905:RDY851908 RNT851905:RNU851908 RXP851905:RXQ851908 SHL851905:SHM851908 SRH851905:SRI851908 TBD851905:TBE851908 TKZ851905:TLA851908 TUV851905:TUW851908 UER851905:UES851908 UON851905:UOO851908 UYJ851905:UYK851908 VIF851905:VIG851908 VSB851905:VSC851908 WBX851905:WBY851908 WLT851905:WLU851908 WVP851905:WVQ851908 H917441:I917444 JD917441:JE917444 SZ917441:TA917444 ACV917441:ACW917444 AMR917441:AMS917444 AWN917441:AWO917444 BGJ917441:BGK917444 BQF917441:BQG917444 CAB917441:CAC917444 CJX917441:CJY917444 CTT917441:CTU917444 DDP917441:DDQ917444 DNL917441:DNM917444 DXH917441:DXI917444 EHD917441:EHE917444 EQZ917441:ERA917444 FAV917441:FAW917444 FKR917441:FKS917444 FUN917441:FUO917444 GEJ917441:GEK917444 GOF917441:GOG917444 GYB917441:GYC917444 HHX917441:HHY917444 HRT917441:HRU917444 IBP917441:IBQ917444 ILL917441:ILM917444 IVH917441:IVI917444 JFD917441:JFE917444 JOZ917441:JPA917444 JYV917441:JYW917444 KIR917441:KIS917444 KSN917441:KSO917444 LCJ917441:LCK917444 LMF917441:LMG917444 LWB917441:LWC917444 MFX917441:MFY917444 MPT917441:MPU917444 MZP917441:MZQ917444 NJL917441:NJM917444 NTH917441:NTI917444 ODD917441:ODE917444 OMZ917441:ONA917444 OWV917441:OWW917444 PGR917441:PGS917444 PQN917441:PQO917444 QAJ917441:QAK917444 QKF917441:QKG917444 QUB917441:QUC917444 RDX917441:RDY917444 RNT917441:RNU917444 RXP917441:RXQ917444 SHL917441:SHM917444 SRH917441:SRI917444 TBD917441:TBE917444 TKZ917441:TLA917444 TUV917441:TUW917444 UER917441:UES917444 UON917441:UOO917444 UYJ917441:UYK917444 VIF917441:VIG917444 VSB917441:VSC917444 WBX917441:WBY917444 WLT917441:WLU917444 WVP917441:WVQ917444 H982977:I982980 JD982977:JE982980 SZ982977:TA982980 ACV982977:ACW982980 AMR982977:AMS982980 AWN982977:AWO982980 BGJ982977:BGK982980 BQF982977:BQG982980 CAB982977:CAC982980 CJX982977:CJY982980 CTT982977:CTU982980 DDP982977:DDQ982980 DNL982977:DNM982980 DXH982977:DXI982980 EHD982977:EHE982980 EQZ982977:ERA982980 FAV982977:FAW982980 FKR982977:FKS982980 FUN982977:FUO982980 GEJ982977:GEK982980 GOF982977:GOG982980 GYB982977:GYC982980 HHX982977:HHY982980 HRT982977:HRU982980 IBP982977:IBQ982980 ILL982977:ILM982980 IVH982977:IVI982980 JFD982977:JFE982980 JOZ982977:JPA982980 JYV982977:JYW982980 KIR982977:KIS982980 KSN982977:KSO982980 LCJ982977:LCK982980 LMF982977:LMG982980 LWB982977:LWC982980 MFX982977:MFY982980 MPT982977:MPU982980 MZP982977:MZQ982980 NJL982977:NJM982980 NTH982977:NTI982980 ODD982977:ODE982980 OMZ982977:ONA982980 OWV982977:OWW982980 PGR982977:PGS982980 PQN982977:PQO982980 QAJ982977:QAK982980 QKF982977:QKG982980 QUB982977:QUC982980 RDX982977:RDY982980 RNT982977:RNU982980 RXP982977:RXQ982980 SHL982977:SHM982980 SRH982977:SRI982980 TBD982977:TBE982980 TKZ982977:TLA982980 TUV982977:TUW982980 UER982977:UES982980 UON982977:UOO982980 UYJ982977:UYK982980 VIF982977:VIG982980 VSB982977:VSC982980 WBX982977:WBY982980 WLT982977:WLU982980 WVP982977:WVQ982980 H65486:I65490 JD65486:JE65490 SZ65486:TA65490 ACV65486:ACW65490 AMR65486:AMS65490 AWN65486:AWO65490 BGJ65486:BGK65490 BQF65486:BQG65490 CAB65486:CAC65490 CJX65486:CJY65490 CTT65486:CTU65490 DDP65486:DDQ65490 DNL65486:DNM65490 DXH65486:DXI65490 EHD65486:EHE65490 EQZ65486:ERA65490 FAV65486:FAW65490 FKR65486:FKS65490 FUN65486:FUO65490 GEJ65486:GEK65490 GOF65486:GOG65490 GYB65486:GYC65490 HHX65486:HHY65490 HRT65486:HRU65490 IBP65486:IBQ65490 ILL65486:ILM65490 IVH65486:IVI65490 JFD65486:JFE65490 JOZ65486:JPA65490 JYV65486:JYW65490 KIR65486:KIS65490 KSN65486:KSO65490 LCJ65486:LCK65490 LMF65486:LMG65490 LWB65486:LWC65490 MFX65486:MFY65490 MPT65486:MPU65490 MZP65486:MZQ65490 NJL65486:NJM65490 NTH65486:NTI65490 ODD65486:ODE65490 OMZ65486:ONA65490 OWV65486:OWW65490 PGR65486:PGS65490 PQN65486:PQO65490 QAJ65486:QAK65490 QKF65486:QKG65490 QUB65486:QUC65490 RDX65486:RDY65490 RNT65486:RNU65490 RXP65486:RXQ65490 SHL65486:SHM65490 SRH65486:SRI65490 TBD65486:TBE65490 TKZ65486:TLA65490 TUV65486:TUW65490 UER65486:UES65490 UON65486:UOO65490 UYJ65486:UYK65490 VIF65486:VIG65490 VSB65486:VSC65490 WBX65486:WBY65490 WLT65486:WLU65490 WVP65486:WVQ65490 H131022:I131026 JD131022:JE131026 SZ131022:TA131026 ACV131022:ACW131026 AMR131022:AMS131026 AWN131022:AWO131026 BGJ131022:BGK131026 BQF131022:BQG131026 CAB131022:CAC131026 CJX131022:CJY131026 CTT131022:CTU131026 DDP131022:DDQ131026 DNL131022:DNM131026 DXH131022:DXI131026 EHD131022:EHE131026 EQZ131022:ERA131026 FAV131022:FAW131026 FKR131022:FKS131026 FUN131022:FUO131026 GEJ131022:GEK131026 GOF131022:GOG131026 GYB131022:GYC131026 HHX131022:HHY131026 HRT131022:HRU131026 IBP131022:IBQ131026 ILL131022:ILM131026 IVH131022:IVI131026 JFD131022:JFE131026 JOZ131022:JPA131026 JYV131022:JYW131026 KIR131022:KIS131026 KSN131022:KSO131026 LCJ131022:LCK131026 LMF131022:LMG131026 LWB131022:LWC131026 MFX131022:MFY131026 MPT131022:MPU131026 MZP131022:MZQ131026 NJL131022:NJM131026 NTH131022:NTI131026 ODD131022:ODE131026 OMZ131022:ONA131026 OWV131022:OWW131026 PGR131022:PGS131026 PQN131022:PQO131026 QAJ131022:QAK131026 QKF131022:QKG131026 QUB131022:QUC131026 RDX131022:RDY131026 RNT131022:RNU131026 RXP131022:RXQ131026 SHL131022:SHM131026 SRH131022:SRI131026 TBD131022:TBE131026 TKZ131022:TLA131026 TUV131022:TUW131026 UER131022:UES131026 UON131022:UOO131026 UYJ131022:UYK131026 VIF131022:VIG131026 VSB131022:VSC131026 WBX131022:WBY131026 WLT131022:WLU131026 WVP131022:WVQ131026 H196558:I196562 JD196558:JE196562 SZ196558:TA196562 ACV196558:ACW196562 AMR196558:AMS196562 AWN196558:AWO196562 BGJ196558:BGK196562 BQF196558:BQG196562 CAB196558:CAC196562 CJX196558:CJY196562 CTT196558:CTU196562 DDP196558:DDQ196562 DNL196558:DNM196562 DXH196558:DXI196562 EHD196558:EHE196562 EQZ196558:ERA196562 FAV196558:FAW196562 FKR196558:FKS196562 FUN196558:FUO196562 GEJ196558:GEK196562 GOF196558:GOG196562 GYB196558:GYC196562 HHX196558:HHY196562 HRT196558:HRU196562 IBP196558:IBQ196562 ILL196558:ILM196562 IVH196558:IVI196562 JFD196558:JFE196562 JOZ196558:JPA196562 JYV196558:JYW196562 KIR196558:KIS196562 KSN196558:KSO196562 LCJ196558:LCK196562 LMF196558:LMG196562 LWB196558:LWC196562 MFX196558:MFY196562 MPT196558:MPU196562 MZP196558:MZQ196562 NJL196558:NJM196562 NTH196558:NTI196562 ODD196558:ODE196562 OMZ196558:ONA196562 OWV196558:OWW196562 PGR196558:PGS196562 PQN196558:PQO196562 QAJ196558:QAK196562 QKF196558:QKG196562 QUB196558:QUC196562 RDX196558:RDY196562 RNT196558:RNU196562 RXP196558:RXQ196562 SHL196558:SHM196562 SRH196558:SRI196562 TBD196558:TBE196562 TKZ196558:TLA196562 TUV196558:TUW196562 UER196558:UES196562 UON196558:UOO196562 UYJ196558:UYK196562 VIF196558:VIG196562 VSB196558:VSC196562 WBX196558:WBY196562 WLT196558:WLU196562 WVP196558:WVQ196562 H262094:I262098 JD262094:JE262098 SZ262094:TA262098 ACV262094:ACW262098 AMR262094:AMS262098 AWN262094:AWO262098 BGJ262094:BGK262098 BQF262094:BQG262098 CAB262094:CAC262098 CJX262094:CJY262098 CTT262094:CTU262098 DDP262094:DDQ262098 DNL262094:DNM262098 DXH262094:DXI262098 EHD262094:EHE262098 EQZ262094:ERA262098 FAV262094:FAW262098 FKR262094:FKS262098 FUN262094:FUO262098 GEJ262094:GEK262098 GOF262094:GOG262098 GYB262094:GYC262098 HHX262094:HHY262098 HRT262094:HRU262098 IBP262094:IBQ262098 ILL262094:ILM262098 IVH262094:IVI262098 JFD262094:JFE262098 JOZ262094:JPA262098 JYV262094:JYW262098 KIR262094:KIS262098 KSN262094:KSO262098 LCJ262094:LCK262098 LMF262094:LMG262098 LWB262094:LWC262098 MFX262094:MFY262098 MPT262094:MPU262098 MZP262094:MZQ262098 NJL262094:NJM262098 NTH262094:NTI262098 ODD262094:ODE262098 OMZ262094:ONA262098 OWV262094:OWW262098 PGR262094:PGS262098 PQN262094:PQO262098 QAJ262094:QAK262098 QKF262094:QKG262098 QUB262094:QUC262098 RDX262094:RDY262098 RNT262094:RNU262098 RXP262094:RXQ262098 SHL262094:SHM262098 SRH262094:SRI262098 TBD262094:TBE262098 TKZ262094:TLA262098 TUV262094:TUW262098 UER262094:UES262098 UON262094:UOO262098 UYJ262094:UYK262098 VIF262094:VIG262098 VSB262094:VSC262098 WBX262094:WBY262098 WLT262094:WLU262098 WVP262094:WVQ262098 H327630:I327634 JD327630:JE327634 SZ327630:TA327634 ACV327630:ACW327634 AMR327630:AMS327634 AWN327630:AWO327634 BGJ327630:BGK327634 BQF327630:BQG327634 CAB327630:CAC327634 CJX327630:CJY327634 CTT327630:CTU327634 DDP327630:DDQ327634 DNL327630:DNM327634 DXH327630:DXI327634 EHD327630:EHE327634 EQZ327630:ERA327634 FAV327630:FAW327634 FKR327630:FKS327634 FUN327630:FUO327634 GEJ327630:GEK327634 GOF327630:GOG327634 GYB327630:GYC327634 HHX327630:HHY327634 HRT327630:HRU327634 IBP327630:IBQ327634 ILL327630:ILM327634 IVH327630:IVI327634 JFD327630:JFE327634 JOZ327630:JPA327634 JYV327630:JYW327634 KIR327630:KIS327634 KSN327630:KSO327634 LCJ327630:LCK327634 LMF327630:LMG327634 LWB327630:LWC327634 MFX327630:MFY327634 MPT327630:MPU327634 MZP327630:MZQ327634 NJL327630:NJM327634 NTH327630:NTI327634 ODD327630:ODE327634 OMZ327630:ONA327634 OWV327630:OWW327634 PGR327630:PGS327634 PQN327630:PQO327634 QAJ327630:QAK327634 QKF327630:QKG327634 QUB327630:QUC327634 RDX327630:RDY327634 RNT327630:RNU327634 RXP327630:RXQ327634 SHL327630:SHM327634 SRH327630:SRI327634 TBD327630:TBE327634 TKZ327630:TLA327634 TUV327630:TUW327634 UER327630:UES327634 UON327630:UOO327634 UYJ327630:UYK327634 VIF327630:VIG327634 VSB327630:VSC327634 WBX327630:WBY327634 WLT327630:WLU327634 WVP327630:WVQ327634 H393166:I393170 JD393166:JE393170 SZ393166:TA393170 ACV393166:ACW393170 AMR393166:AMS393170 AWN393166:AWO393170 BGJ393166:BGK393170 BQF393166:BQG393170 CAB393166:CAC393170 CJX393166:CJY393170 CTT393166:CTU393170 DDP393166:DDQ393170 DNL393166:DNM393170 DXH393166:DXI393170 EHD393166:EHE393170 EQZ393166:ERA393170 FAV393166:FAW393170 FKR393166:FKS393170 FUN393166:FUO393170 GEJ393166:GEK393170 GOF393166:GOG393170 GYB393166:GYC393170 HHX393166:HHY393170 HRT393166:HRU393170 IBP393166:IBQ393170 ILL393166:ILM393170 IVH393166:IVI393170 JFD393166:JFE393170 JOZ393166:JPA393170 JYV393166:JYW393170 KIR393166:KIS393170 KSN393166:KSO393170 LCJ393166:LCK393170 LMF393166:LMG393170 LWB393166:LWC393170 MFX393166:MFY393170 MPT393166:MPU393170 MZP393166:MZQ393170 NJL393166:NJM393170 NTH393166:NTI393170 ODD393166:ODE393170 OMZ393166:ONA393170 OWV393166:OWW393170 PGR393166:PGS393170 PQN393166:PQO393170 QAJ393166:QAK393170 QKF393166:QKG393170 QUB393166:QUC393170 RDX393166:RDY393170 RNT393166:RNU393170 RXP393166:RXQ393170 SHL393166:SHM393170 SRH393166:SRI393170 TBD393166:TBE393170 TKZ393166:TLA393170 TUV393166:TUW393170 UER393166:UES393170 UON393166:UOO393170 UYJ393166:UYK393170 VIF393166:VIG393170 VSB393166:VSC393170 WBX393166:WBY393170 WLT393166:WLU393170 WVP393166:WVQ393170 H458702:I458706 JD458702:JE458706 SZ458702:TA458706 ACV458702:ACW458706 AMR458702:AMS458706 AWN458702:AWO458706 BGJ458702:BGK458706 BQF458702:BQG458706 CAB458702:CAC458706 CJX458702:CJY458706 CTT458702:CTU458706 DDP458702:DDQ458706 DNL458702:DNM458706 DXH458702:DXI458706 EHD458702:EHE458706 EQZ458702:ERA458706 FAV458702:FAW458706 FKR458702:FKS458706 FUN458702:FUO458706 GEJ458702:GEK458706 GOF458702:GOG458706 GYB458702:GYC458706 HHX458702:HHY458706 HRT458702:HRU458706 IBP458702:IBQ458706 ILL458702:ILM458706 IVH458702:IVI458706 JFD458702:JFE458706 JOZ458702:JPA458706 JYV458702:JYW458706 KIR458702:KIS458706 KSN458702:KSO458706 LCJ458702:LCK458706 LMF458702:LMG458706 LWB458702:LWC458706 MFX458702:MFY458706 MPT458702:MPU458706 MZP458702:MZQ458706 NJL458702:NJM458706 NTH458702:NTI458706 ODD458702:ODE458706 OMZ458702:ONA458706 OWV458702:OWW458706 PGR458702:PGS458706 PQN458702:PQO458706 QAJ458702:QAK458706 QKF458702:QKG458706 QUB458702:QUC458706 RDX458702:RDY458706 RNT458702:RNU458706 RXP458702:RXQ458706 SHL458702:SHM458706 SRH458702:SRI458706 TBD458702:TBE458706 TKZ458702:TLA458706 TUV458702:TUW458706 UER458702:UES458706 UON458702:UOO458706 UYJ458702:UYK458706 VIF458702:VIG458706 VSB458702:VSC458706 WBX458702:WBY458706 WLT458702:WLU458706 WVP458702:WVQ458706 H524238:I524242 JD524238:JE524242 SZ524238:TA524242 ACV524238:ACW524242 AMR524238:AMS524242 AWN524238:AWO524242 BGJ524238:BGK524242 BQF524238:BQG524242 CAB524238:CAC524242 CJX524238:CJY524242 CTT524238:CTU524242 DDP524238:DDQ524242 DNL524238:DNM524242 DXH524238:DXI524242 EHD524238:EHE524242 EQZ524238:ERA524242 FAV524238:FAW524242 FKR524238:FKS524242 FUN524238:FUO524242 GEJ524238:GEK524242 GOF524238:GOG524242 GYB524238:GYC524242 HHX524238:HHY524242 HRT524238:HRU524242 IBP524238:IBQ524242 ILL524238:ILM524242 IVH524238:IVI524242 JFD524238:JFE524242 JOZ524238:JPA524242 JYV524238:JYW524242 KIR524238:KIS524242 KSN524238:KSO524242 LCJ524238:LCK524242 LMF524238:LMG524242 LWB524238:LWC524242 MFX524238:MFY524242 MPT524238:MPU524242 MZP524238:MZQ524242 NJL524238:NJM524242 NTH524238:NTI524242 ODD524238:ODE524242 OMZ524238:ONA524242 OWV524238:OWW524242 PGR524238:PGS524242 PQN524238:PQO524242 QAJ524238:QAK524242 QKF524238:QKG524242 QUB524238:QUC524242 RDX524238:RDY524242 RNT524238:RNU524242 RXP524238:RXQ524242 SHL524238:SHM524242 SRH524238:SRI524242 TBD524238:TBE524242 TKZ524238:TLA524242 TUV524238:TUW524242 UER524238:UES524242 UON524238:UOO524242 UYJ524238:UYK524242 VIF524238:VIG524242 VSB524238:VSC524242 WBX524238:WBY524242 WLT524238:WLU524242 WVP524238:WVQ524242 H589774:I589778 JD589774:JE589778 SZ589774:TA589778 ACV589774:ACW589778 AMR589774:AMS589778 AWN589774:AWO589778 BGJ589774:BGK589778 BQF589774:BQG589778 CAB589774:CAC589778 CJX589774:CJY589778 CTT589774:CTU589778 DDP589774:DDQ589778 DNL589774:DNM589778 DXH589774:DXI589778 EHD589774:EHE589778 EQZ589774:ERA589778 FAV589774:FAW589778 FKR589774:FKS589778 FUN589774:FUO589778 GEJ589774:GEK589778 GOF589774:GOG589778 GYB589774:GYC589778 HHX589774:HHY589778 HRT589774:HRU589778 IBP589774:IBQ589778 ILL589774:ILM589778 IVH589774:IVI589778 JFD589774:JFE589778 JOZ589774:JPA589778 JYV589774:JYW589778 KIR589774:KIS589778 KSN589774:KSO589778 LCJ589774:LCK589778 LMF589774:LMG589778 LWB589774:LWC589778 MFX589774:MFY589778 MPT589774:MPU589778 MZP589774:MZQ589778 NJL589774:NJM589778 NTH589774:NTI589778 ODD589774:ODE589778 OMZ589774:ONA589778 OWV589774:OWW589778 PGR589774:PGS589778 PQN589774:PQO589778 QAJ589774:QAK589778 QKF589774:QKG589778 QUB589774:QUC589778 RDX589774:RDY589778 RNT589774:RNU589778 RXP589774:RXQ589778 SHL589774:SHM589778 SRH589774:SRI589778 TBD589774:TBE589778 TKZ589774:TLA589778 TUV589774:TUW589778 UER589774:UES589778 UON589774:UOO589778 UYJ589774:UYK589778 VIF589774:VIG589778 VSB589774:VSC589778 WBX589774:WBY589778 WLT589774:WLU589778 WVP589774:WVQ589778 H655310:I655314 JD655310:JE655314 SZ655310:TA655314 ACV655310:ACW655314 AMR655310:AMS655314 AWN655310:AWO655314 BGJ655310:BGK655314 BQF655310:BQG655314 CAB655310:CAC655314 CJX655310:CJY655314 CTT655310:CTU655314 DDP655310:DDQ655314 DNL655310:DNM655314 DXH655310:DXI655314 EHD655310:EHE655314 EQZ655310:ERA655314 FAV655310:FAW655314 FKR655310:FKS655314 FUN655310:FUO655314 GEJ655310:GEK655314 GOF655310:GOG655314 GYB655310:GYC655314 HHX655310:HHY655314 HRT655310:HRU655314 IBP655310:IBQ655314 ILL655310:ILM655314 IVH655310:IVI655314 JFD655310:JFE655314 JOZ655310:JPA655314 JYV655310:JYW655314 KIR655310:KIS655314 KSN655310:KSO655314 LCJ655310:LCK655314 LMF655310:LMG655314 LWB655310:LWC655314 MFX655310:MFY655314 MPT655310:MPU655314 MZP655310:MZQ655314 NJL655310:NJM655314 NTH655310:NTI655314 ODD655310:ODE655314 OMZ655310:ONA655314 OWV655310:OWW655314 PGR655310:PGS655314 PQN655310:PQO655314 QAJ655310:QAK655314 QKF655310:QKG655314 QUB655310:QUC655314 RDX655310:RDY655314 RNT655310:RNU655314 RXP655310:RXQ655314 SHL655310:SHM655314 SRH655310:SRI655314 TBD655310:TBE655314 TKZ655310:TLA655314 TUV655310:TUW655314 UER655310:UES655314 UON655310:UOO655314 UYJ655310:UYK655314 VIF655310:VIG655314 VSB655310:VSC655314 WBX655310:WBY655314 WLT655310:WLU655314 WVP655310:WVQ655314 H720846:I720850 JD720846:JE720850 SZ720846:TA720850 ACV720846:ACW720850 AMR720846:AMS720850 AWN720846:AWO720850 BGJ720846:BGK720850 BQF720846:BQG720850 CAB720846:CAC720850 CJX720846:CJY720850 CTT720846:CTU720850 DDP720846:DDQ720850 DNL720846:DNM720850 DXH720846:DXI720850 EHD720846:EHE720850 EQZ720846:ERA720850 FAV720846:FAW720850 FKR720846:FKS720850 FUN720846:FUO720850 GEJ720846:GEK720850 GOF720846:GOG720850 GYB720846:GYC720850 HHX720846:HHY720850 HRT720846:HRU720850 IBP720846:IBQ720850 ILL720846:ILM720850 IVH720846:IVI720850 JFD720846:JFE720850 JOZ720846:JPA720850 JYV720846:JYW720850 KIR720846:KIS720850 KSN720846:KSO720850 LCJ720846:LCK720850 LMF720846:LMG720850 LWB720846:LWC720850 MFX720846:MFY720850 MPT720846:MPU720850 MZP720846:MZQ720850 NJL720846:NJM720850 NTH720846:NTI720850 ODD720846:ODE720850 OMZ720846:ONA720850 OWV720846:OWW720850 PGR720846:PGS720850 PQN720846:PQO720850 QAJ720846:QAK720850 QKF720846:QKG720850 QUB720846:QUC720850 RDX720846:RDY720850 RNT720846:RNU720850 RXP720846:RXQ720850 SHL720846:SHM720850 SRH720846:SRI720850 TBD720846:TBE720850 TKZ720846:TLA720850 TUV720846:TUW720850 UER720846:UES720850 UON720846:UOO720850 UYJ720846:UYK720850 VIF720846:VIG720850 VSB720846:VSC720850 WBX720846:WBY720850 WLT720846:WLU720850 WVP720846:WVQ720850 H786382:I786386 JD786382:JE786386 SZ786382:TA786386 ACV786382:ACW786386 AMR786382:AMS786386 AWN786382:AWO786386 BGJ786382:BGK786386 BQF786382:BQG786386 CAB786382:CAC786386 CJX786382:CJY786386 CTT786382:CTU786386 DDP786382:DDQ786386 DNL786382:DNM786386 DXH786382:DXI786386 EHD786382:EHE786386 EQZ786382:ERA786386 FAV786382:FAW786386 FKR786382:FKS786386 FUN786382:FUO786386 GEJ786382:GEK786386 GOF786382:GOG786386 GYB786382:GYC786386 HHX786382:HHY786386 HRT786382:HRU786386 IBP786382:IBQ786386 ILL786382:ILM786386 IVH786382:IVI786386 JFD786382:JFE786386 JOZ786382:JPA786386 JYV786382:JYW786386 KIR786382:KIS786386 KSN786382:KSO786386 LCJ786382:LCK786386 LMF786382:LMG786386 LWB786382:LWC786386 MFX786382:MFY786386 MPT786382:MPU786386 MZP786382:MZQ786386 NJL786382:NJM786386 NTH786382:NTI786386 ODD786382:ODE786386 OMZ786382:ONA786386 OWV786382:OWW786386 PGR786382:PGS786386 PQN786382:PQO786386 QAJ786382:QAK786386 QKF786382:QKG786386 QUB786382:QUC786386 RDX786382:RDY786386 RNT786382:RNU786386 RXP786382:RXQ786386 SHL786382:SHM786386 SRH786382:SRI786386 TBD786382:TBE786386 TKZ786382:TLA786386 TUV786382:TUW786386 UER786382:UES786386 UON786382:UOO786386 UYJ786382:UYK786386 VIF786382:VIG786386 VSB786382:VSC786386 WBX786382:WBY786386 WLT786382:WLU786386 WVP786382:WVQ786386 H851918:I851922 JD851918:JE851922 SZ851918:TA851922 ACV851918:ACW851922 AMR851918:AMS851922 AWN851918:AWO851922 BGJ851918:BGK851922 BQF851918:BQG851922 CAB851918:CAC851922 CJX851918:CJY851922 CTT851918:CTU851922 DDP851918:DDQ851922 DNL851918:DNM851922 DXH851918:DXI851922 EHD851918:EHE851922 EQZ851918:ERA851922 FAV851918:FAW851922 FKR851918:FKS851922 FUN851918:FUO851922 GEJ851918:GEK851922 GOF851918:GOG851922 GYB851918:GYC851922 HHX851918:HHY851922 HRT851918:HRU851922 IBP851918:IBQ851922 ILL851918:ILM851922 IVH851918:IVI851922 JFD851918:JFE851922 JOZ851918:JPA851922 JYV851918:JYW851922 KIR851918:KIS851922 KSN851918:KSO851922 LCJ851918:LCK851922 LMF851918:LMG851922 LWB851918:LWC851922 MFX851918:MFY851922 MPT851918:MPU851922 MZP851918:MZQ851922 NJL851918:NJM851922 NTH851918:NTI851922 ODD851918:ODE851922 OMZ851918:ONA851922 OWV851918:OWW851922 PGR851918:PGS851922 PQN851918:PQO851922 QAJ851918:QAK851922 QKF851918:QKG851922 QUB851918:QUC851922 RDX851918:RDY851922 RNT851918:RNU851922 RXP851918:RXQ851922 SHL851918:SHM851922 SRH851918:SRI851922 TBD851918:TBE851922 TKZ851918:TLA851922 TUV851918:TUW851922 UER851918:UES851922 UON851918:UOO851922 UYJ851918:UYK851922 VIF851918:VIG851922 VSB851918:VSC851922 WBX851918:WBY851922 WLT851918:WLU851922 WVP851918:WVQ851922 H917454:I917458 JD917454:JE917458 SZ917454:TA917458 ACV917454:ACW917458 AMR917454:AMS917458 AWN917454:AWO917458 BGJ917454:BGK917458 BQF917454:BQG917458 CAB917454:CAC917458 CJX917454:CJY917458 CTT917454:CTU917458 DDP917454:DDQ917458 DNL917454:DNM917458 DXH917454:DXI917458 EHD917454:EHE917458 EQZ917454:ERA917458 FAV917454:FAW917458 FKR917454:FKS917458 FUN917454:FUO917458 GEJ917454:GEK917458 GOF917454:GOG917458 GYB917454:GYC917458 HHX917454:HHY917458 HRT917454:HRU917458 IBP917454:IBQ917458 ILL917454:ILM917458 IVH917454:IVI917458 JFD917454:JFE917458 JOZ917454:JPA917458 JYV917454:JYW917458 KIR917454:KIS917458 KSN917454:KSO917458 LCJ917454:LCK917458 LMF917454:LMG917458 LWB917454:LWC917458 MFX917454:MFY917458 MPT917454:MPU917458 MZP917454:MZQ917458 NJL917454:NJM917458 NTH917454:NTI917458 ODD917454:ODE917458 OMZ917454:ONA917458 OWV917454:OWW917458 PGR917454:PGS917458 PQN917454:PQO917458 QAJ917454:QAK917458 QKF917454:QKG917458 QUB917454:QUC917458 RDX917454:RDY917458 RNT917454:RNU917458 RXP917454:RXQ917458 SHL917454:SHM917458 SRH917454:SRI917458 TBD917454:TBE917458 TKZ917454:TLA917458 TUV917454:TUW917458 UER917454:UES917458 UON917454:UOO917458 UYJ917454:UYK917458 VIF917454:VIG917458 VSB917454:VSC917458 WBX917454:WBY917458 WLT917454:WLU917458 WVP917454:WVQ917458 H982990:I982994 JD982990:JE982994 SZ982990:TA982994 ACV982990:ACW982994 AMR982990:AMS982994 AWN982990:AWO982994 BGJ982990:BGK982994 BQF982990:BQG982994 CAB982990:CAC982994 CJX982990:CJY982994 CTT982990:CTU982994 DDP982990:DDQ982994 DNL982990:DNM982994 DXH982990:DXI982994 EHD982990:EHE982994 EQZ982990:ERA982994 FAV982990:FAW982994 FKR982990:FKS982994 FUN982990:FUO982994 GEJ982990:GEK982994 GOF982990:GOG982994 GYB982990:GYC982994 HHX982990:HHY982994 HRT982990:HRU982994 IBP982990:IBQ982994 ILL982990:ILM982994 IVH982990:IVI982994 JFD982990:JFE982994 JOZ982990:JPA982994 JYV982990:JYW982994 KIR982990:KIS982994 KSN982990:KSO982994 LCJ982990:LCK982994 LMF982990:LMG982994 LWB982990:LWC982994 MFX982990:MFY982994 MPT982990:MPU982994 MZP982990:MZQ982994 NJL982990:NJM982994 NTH982990:NTI982994 ODD982990:ODE982994 OMZ982990:ONA982994 OWV982990:OWW982994 PGR982990:PGS982994 PQN982990:PQO982994 QAJ982990:QAK982994 QKF982990:QKG982994 QUB982990:QUC982994 RDX982990:RDY982994 RNT982990:RNU982994 RXP982990:RXQ982994 SHL982990:SHM982994 SRH982990:SRI982994 TBD982990:TBE982994 TKZ982990:TLA982994 TUV982990:TUW982994 UER982990:UES982994 UON982990:UOO982994 UYJ982990:UYK982994 VIF982990:VIG982994 VSB982990:VSC982994 WBX982990:WBY982994 WLT982990:WLU982994 WVP982990:WVQ982994" xr:uid="{00000000-0002-0000-0400-000000000000}">
      <formula1>0</formula1>
    </dataValidation>
    <dataValidation type="whole" operator="notEqual" allowBlank="1" showInputMessage="1" showErrorMessage="1" errorTitle="Pogrešan unos" error="Mogu se unijeti samo cjelobrojne vrijednosti." sqref="H65491:I65493 JD65491:JE65493 SZ65491:TA65493 ACV65491:ACW65493 AMR65491:AMS65493 AWN65491:AWO65493 BGJ65491:BGK65493 BQF65491:BQG65493 CAB65491:CAC65493 CJX65491:CJY65493 CTT65491:CTU65493 DDP65491:DDQ65493 DNL65491:DNM65493 DXH65491:DXI65493 EHD65491:EHE65493 EQZ65491:ERA65493 FAV65491:FAW65493 FKR65491:FKS65493 FUN65491:FUO65493 GEJ65491:GEK65493 GOF65491:GOG65493 GYB65491:GYC65493 HHX65491:HHY65493 HRT65491:HRU65493 IBP65491:IBQ65493 ILL65491:ILM65493 IVH65491:IVI65493 JFD65491:JFE65493 JOZ65491:JPA65493 JYV65491:JYW65493 KIR65491:KIS65493 KSN65491:KSO65493 LCJ65491:LCK65493 LMF65491:LMG65493 LWB65491:LWC65493 MFX65491:MFY65493 MPT65491:MPU65493 MZP65491:MZQ65493 NJL65491:NJM65493 NTH65491:NTI65493 ODD65491:ODE65493 OMZ65491:ONA65493 OWV65491:OWW65493 PGR65491:PGS65493 PQN65491:PQO65493 QAJ65491:QAK65493 QKF65491:QKG65493 QUB65491:QUC65493 RDX65491:RDY65493 RNT65491:RNU65493 RXP65491:RXQ65493 SHL65491:SHM65493 SRH65491:SRI65493 TBD65491:TBE65493 TKZ65491:TLA65493 TUV65491:TUW65493 UER65491:UES65493 UON65491:UOO65493 UYJ65491:UYK65493 VIF65491:VIG65493 VSB65491:VSC65493 WBX65491:WBY65493 WLT65491:WLU65493 WVP65491:WVQ65493 H131027:I131029 JD131027:JE131029 SZ131027:TA131029 ACV131027:ACW131029 AMR131027:AMS131029 AWN131027:AWO131029 BGJ131027:BGK131029 BQF131027:BQG131029 CAB131027:CAC131029 CJX131027:CJY131029 CTT131027:CTU131029 DDP131027:DDQ131029 DNL131027:DNM131029 DXH131027:DXI131029 EHD131027:EHE131029 EQZ131027:ERA131029 FAV131027:FAW131029 FKR131027:FKS131029 FUN131027:FUO131029 GEJ131027:GEK131029 GOF131027:GOG131029 GYB131027:GYC131029 HHX131027:HHY131029 HRT131027:HRU131029 IBP131027:IBQ131029 ILL131027:ILM131029 IVH131027:IVI131029 JFD131027:JFE131029 JOZ131027:JPA131029 JYV131027:JYW131029 KIR131027:KIS131029 KSN131027:KSO131029 LCJ131027:LCK131029 LMF131027:LMG131029 LWB131027:LWC131029 MFX131027:MFY131029 MPT131027:MPU131029 MZP131027:MZQ131029 NJL131027:NJM131029 NTH131027:NTI131029 ODD131027:ODE131029 OMZ131027:ONA131029 OWV131027:OWW131029 PGR131027:PGS131029 PQN131027:PQO131029 QAJ131027:QAK131029 QKF131027:QKG131029 QUB131027:QUC131029 RDX131027:RDY131029 RNT131027:RNU131029 RXP131027:RXQ131029 SHL131027:SHM131029 SRH131027:SRI131029 TBD131027:TBE131029 TKZ131027:TLA131029 TUV131027:TUW131029 UER131027:UES131029 UON131027:UOO131029 UYJ131027:UYK131029 VIF131027:VIG131029 VSB131027:VSC131029 WBX131027:WBY131029 WLT131027:WLU131029 WVP131027:WVQ131029 H196563:I196565 JD196563:JE196565 SZ196563:TA196565 ACV196563:ACW196565 AMR196563:AMS196565 AWN196563:AWO196565 BGJ196563:BGK196565 BQF196563:BQG196565 CAB196563:CAC196565 CJX196563:CJY196565 CTT196563:CTU196565 DDP196563:DDQ196565 DNL196563:DNM196565 DXH196563:DXI196565 EHD196563:EHE196565 EQZ196563:ERA196565 FAV196563:FAW196565 FKR196563:FKS196565 FUN196563:FUO196565 GEJ196563:GEK196565 GOF196563:GOG196565 GYB196563:GYC196565 HHX196563:HHY196565 HRT196563:HRU196565 IBP196563:IBQ196565 ILL196563:ILM196565 IVH196563:IVI196565 JFD196563:JFE196565 JOZ196563:JPA196565 JYV196563:JYW196565 KIR196563:KIS196565 KSN196563:KSO196565 LCJ196563:LCK196565 LMF196563:LMG196565 LWB196563:LWC196565 MFX196563:MFY196565 MPT196563:MPU196565 MZP196563:MZQ196565 NJL196563:NJM196565 NTH196563:NTI196565 ODD196563:ODE196565 OMZ196563:ONA196565 OWV196563:OWW196565 PGR196563:PGS196565 PQN196563:PQO196565 QAJ196563:QAK196565 QKF196563:QKG196565 QUB196563:QUC196565 RDX196563:RDY196565 RNT196563:RNU196565 RXP196563:RXQ196565 SHL196563:SHM196565 SRH196563:SRI196565 TBD196563:TBE196565 TKZ196563:TLA196565 TUV196563:TUW196565 UER196563:UES196565 UON196563:UOO196565 UYJ196563:UYK196565 VIF196563:VIG196565 VSB196563:VSC196565 WBX196563:WBY196565 WLT196563:WLU196565 WVP196563:WVQ196565 H262099:I262101 JD262099:JE262101 SZ262099:TA262101 ACV262099:ACW262101 AMR262099:AMS262101 AWN262099:AWO262101 BGJ262099:BGK262101 BQF262099:BQG262101 CAB262099:CAC262101 CJX262099:CJY262101 CTT262099:CTU262101 DDP262099:DDQ262101 DNL262099:DNM262101 DXH262099:DXI262101 EHD262099:EHE262101 EQZ262099:ERA262101 FAV262099:FAW262101 FKR262099:FKS262101 FUN262099:FUO262101 GEJ262099:GEK262101 GOF262099:GOG262101 GYB262099:GYC262101 HHX262099:HHY262101 HRT262099:HRU262101 IBP262099:IBQ262101 ILL262099:ILM262101 IVH262099:IVI262101 JFD262099:JFE262101 JOZ262099:JPA262101 JYV262099:JYW262101 KIR262099:KIS262101 KSN262099:KSO262101 LCJ262099:LCK262101 LMF262099:LMG262101 LWB262099:LWC262101 MFX262099:MFY262101 MPT262099:MPU262101 MZP262099:MZQ262101 NJL262099:NJM262101 NTH262099:NTI262101 ODD262099:ODE262101 OMZ262099:ONA262101 OWV262099:OWW262101 PGR262099:PGS262101 PQN262099:PQO262101 QAJ262099:QAK262101 QKF262099:QKG262101 QUB262099:QUC262101 RDX262099:RDY262101 RNT262099:RNU262101 RXP262099:RXQ262101 SHL262099:SHM262101 SRH262099:SRI262101 TBD262099:TBE262101 TKZ262099:TLA262101 TUV262099:TUW262101 UER262099:UES262101 UON262099:UOO262101 UYJ262099:UYK262101 VIF262099:VIG262101 VSB262099:VSC262101 WBX262099:WBY262101 WLT262099:WLU262101 WVP262099:WVQ262101 H327635:I327637 JD327635:JE327637 SZ327635:TA327637 ACV327635:ACW327637 AMR327635:AMS327637 AWN327635:AWO327637 BGJ327635:BGK327637 BQF327635:BQG327637 CAB327635:CAC327637 CJX327635:CJY327637 CTT327635:CTU327637 DDP327635:DDQ327637 DNL327635:DNM327637 DXH327635:DXI327637 EHD327635:EHE327637 EQZ327635:ERA327637 FAV327635:FAW327637 FKR327635:FKS327637 FUN327635:FUO327637 GEJ327635:GEK327637 GOF327635:GOG327637 GYB327635:GYC327637 HHX327635:HHY327637 HRT327635:HRU327637 IBP327635:IBQ327637 ILL327635:ILM327637 IVH327635:IVI327637 JFD327635:JFE327637 JOZ327635:JPA327637 JYV327635:JYW327637 KIR327635:KIS327637 KSN327635:KSO327637 LCJ327635:LCK327637 LMF327635:LMG327637 LWB327635:LWC327637 MFX327635:MFY327637 MPT327635:MPU327637 MZP327635:MZQ327637 NJL327635:NJM327637 NTH327635:NTI327637 ODD327635:ODE327637 OMZ327635:ONA327637 OWV327635:OWW327637 PGR327635:PGS327637 PQN327635:PQO327637 QAJ327635:QAK327637 QKF327635:QKG327637 QUB327635:QUC327637 RDX327635:RDY327637 RNT327635:RNU327637 RXP327635:RXQ327637 SHL327635:SHM327637 SRH327635:SRI327637 TBD327635:TBE327637 TKZ327635:TLA327637 TUV327635:TUW327637 UER327635:UES327637 UON327635:UOO327637 UYJ327635:UYK327637 VIF327635:VIG327637 VSB327635:VSC327637 WBX327635:WBY327637 WLT327635:WLU327637 WVP327635:WVQ327637 H393171:I393173 JD393171:JE393173 SZ393171:TA393173 ACV393171:ACW393173 AMR393171:AMS393173 AWN393171:AWO393173 BGJ393171:BGK393173 BQF393171:BQG393173 CAB393171:CAC393173 CJX393171:CJY393173 CTT393171:CTU393173 DDP393171:DDQ393173 DNL393171:DNM393173 DXH393171:DXI393173 EHD393171:EHE393173 EQZ393171:ERA393173 FAV393171:FAW393173 FKR393171:FKS393173 FUN393171:FUO393173 GEJ393171:GEK393173 GOF393171:GOG393173 GYB393171:GYC393173 HHX393171:HHY393173 HRT393171:HRU393173 IBP393171:IBQ393173 ILL393171:ILM393173 IVH393171:IVI393173 JFD393171:JFE393173 JOZ393171:JPA393173 JYV393171:JYW393173 KIR393171:KIS393173 KSN393171:KSO393173 LCJ393171:LCK393173 LMF393171:LMG393173 LWB393171:LWC393173 MFX393171:MFY393173 MPT393171:MPU393173 MZP393171:MZQ393173 NJL393171:NJM393173 NTH393171:NTI393173 ODD393171:ODE393173 OMZ393171:ONA393173 OWV393171:OWW393173 PGR393171:PGS393173 PQN393171:PQO393173 QAJ393171:QAK393173 QKF393171:QKG393173 QUB393171:QUC393173 RDX393171:RDY393173 RNT393171:RNU393173 RXP393171:RXQ393173 SHL393171:SHM393173 SRH393171:SRI393173 TBD393171:TBE393173 TKZ393171:TLA393173 TUV393171:TUW393173 UER393171:UES393173 UON393171:UOO393173 UYJ393171:UYK393173 VIF393171:VIG393173 VSB393171:VSC393173 WBX393171:WBY393173 WLT393171:WLU393173 WVP393171:WVQ393173 H458707:I458709 JD458707:JE458709 SZ458707:TA458709 ACV458707:ACW458709 AMR458707:AMS458709 AWN458707:AWO458709 BGJ458707:BGK458709 BQF458707:BQG458709 CAB458707:CAC458709 CJX458707:CJY458709 CTT458707:CTU458709 DDP458707:DDQ458709 DNL458707:DNM458709 DXH458707:DXI458709 EHD458707:EHE458709 EQZ458707:ERA458709 FAV458707:FAW458709 FKR458707:FKS458709 FUN458707:FUO458709 GEJ458707:GEK458709 GOF458707:GOG458709 GYB458707:GYC458709 HHX458707:HHY458709 HRT458707:HRU458709 IBP458707:IBQ458709 ILL458707:ILM458709 IVH458707:IVI458709 JFD458707:JFE458709 JOZ458707:JPA458709 JYV458707:JYW458709 KIR458707:KIS458709 KSN458707:KSO458709 LCJ458707:LCK458709 LMF458707:LMG458709 LWB458707:LWC458709 MFX458707:MFY458709 MPT458707:MPU458709 MZP458707:MZQ458709 NJL458707:NJM458709 NTH458707:NTI458709 ODD458707:ODE458709 OMZ458707:ONA458709 OWV458707:OWW458709 PGR458707:PGS458709 PQN458707:PQO458709 QAJ458707:QAK458709 QKF458707:QKG458709 QUB458707:QUC458709 RDX458707:RDY458709 RNT458707:RNU458709 RXP458707:RXQ458709 SHL458707:SHM458709 SRH458707:SRI458709 TBD458707:TBE458709 TKZ458707:TLA458709 TUV458707:TUW458709 UER458707:UES458709 UON458707:UOO458709 UYJ458707:UYK458709 VIF458707:VIG458709 VSB458707:VSC458709 WBX458707:WBY458709 WLT458707:WLU458709 WVP458707:WVQ458709 H524243:I524245 JD524243:JE524245 SZ524243:TA524245 ACV524243:ACW524245 AMR524243:AMS524245 AWN524243:AWO524245 BGJ524243:BGK524245 BQF524243:BQG524245 CAB524243:CAC524245 CJX524243:CJY524245 CTT524243:CTU524245 DDP524243:DDQ524245 DNL524243:DNM524245 DXH524243:DXI524245 EHD524243:EHE524245 EQZ524243:ERA524245 FAV524243:FAW524245 FKR524243:FKS524245 FUN524243:FUO524245 GEJ524243:GEK524245 GOF524243:GOG524245 GYB524243:GYC524245 HHX524243:HHY524245 HRT524243:HRU524245 IBP524243:IBQ524245 ILL524243:ILM524245 IVH524243:IVI524245 JFD524243:JFE524245 JOZ524243:JPA524245 JYV524243:JYW524245 KIR524243:KIS524245 KSN524243:KSO524245 LCJ524243:LCK524245 LMF524243:LMG524245 LWB524243:LWC524245 MFX524243:MFY524245 MPT524243:MPU524245 MZP524243:MZQ524245 NJL524243:NJM524245 NTH524243:NTI524245 ODD524243:ODE524245 OMZ524243:ONA524245 OWV524243:OWW524245 PGR524243:PGS524245 PQN524243:PQO524245 QAJ524243:QAK524245 QKF524243:QKG524245 QUB524243:QUC524245 RDX524243:RDY524245 RNT524243:RNU524245 RXP524243:RXQ524245 SHL524243:SHM524245 SRH524243:SRI524245 TBD524243:TBE524245 TKZ524243:TLA524245 TUV524243:TUW524245 UER524243:UES524245 UON524243:UOO524245 UYJ524243:UYK524245 VIF524243:VIG524245 VSB524243:VSC524245 WBX524243:WBY524245 WLT524243:WLU524245 WVP524243:WVQ524245 H589779:I589781 JD589779:JE589781 SZ589779:TA589781 ACV589779:ACW589781 AMR589779:AMS589781 AWN589779:AWO589781 BGJ589779:BGK589781 BQF589779:BQG589781 CAB589779:CAC589781 CJX589779:CJY589781 CTT589779:CTU589781 DDP589779:DDQ589781 DNL589779:DNM589781 DXH589779:DXI589781 EHD589779:EHE589781 EQZ589779:ERA589781 FAV589779:FAW589781 FKR589779:FKS589781 FUN589779:FUO589781 GEJ589779:GEK589781 GOF589779:GOG589781 GYB589779:GYC589781 HHX589779:HHY589781 HRT589779:HRU589781 IBP589779:IBQ589781 ILL589779:ILM589781 IVH589779:IVI589781 JFD589779:JFE589781 JOZ589779:JPA589781 JYV589779:JYW589781 KIR589779:KIS589781 KSN589779:KSO589781 LCJ589779:LCK589781 LMF589779:LMG589781 LWB589779:LWC589781 MFX589779:MFY589781 MPT589779:MPU589781 MZP589779:MZQ589781 NJL589779:NJM589781 NTH589779:NTI589781 ODD589779:ODE589781 OMZ589779:ONA589781 OWV589779:OWW589781 PGR589779:PGS589781 PQN589779:PQO589781 QAJ589779:QAK589781 QKF589779:QKG589781 QUB589779:QUC589781 RDX589779:RDY589781 RNT589779:RNU589781 RXP589779:RXQ589781 SHL589779:SHM589781 SRH589779:SRI589781 TBD589779:TBE589781 TKZ589779:TLA589781 TUV589779:TUW589781 UER589779:UES589781 UON589779:UOO589781 UYJ589779:UYK589781 VIF589779:VIG589781 VSB589779:VSC589781 WBX589779:WBY589781 WLT589779:WLU589781 WVP589779:WVQ589781 H655315:I655317 JD655315:JE655317 SZ655315:TA655317 ACV655315:ACW655317 AMR655315:AMS655317 AWN655315:AWO655317 BGJ655315:BGK655317 BQF655315:BQG655317 CAB655315:CAC655317 CJX655315:CJY655317 CTT655315:CTU655317 DDP655315:DDQ655317 DNL655315:DNM655317 DXH655315:DXI655317 EHD655315:EHE655317 EQZ655315:ERA655317 FAV655315:FAW655317 FKR655315:FKS655317 FUN655315:FUO655317 GEJ655315:GEK655317 GOF655315:GOG655317 GYB655315:GYC655317 HHX655315:HHY655317 HRT655315:HRU655317 IBP655315:IBQ655317 ILL655315:ILM655317 IVH655315:IVI655317 JFD655315:JFE655317 JOZ655315:JPA655317 JYV655315:JYW655317 KIR655315:KIS655317 KSN655315:KSO655317 LCJ655315:LCK655317 LMF655315:LMG655317 LWB655315:LWC655317 MFX655315:MFY655317 MPT655315:MPU655317 MZP655315:MZQ655317 NJL655315:NJM655317 NTH655315:NTI655317 ODD655315:ODE655317 OMZ655315:ONA655317 OWV655315:OWW655317 PGR655315:PGS655317 PQN655315:PQO655317 QAJ655315:QAK655317 QKF655315:QKG655317 QUB655315:QUC655317 RDX655315:RDY655317 RNT655315:RNU655317 RXP655315:RXQ655317 SHL655315:SHM655317 SRH655315:SRI655317 TBD655315:TBE655317 TKZ655315:TLA655317 TUV655315:TUW655317 UER655315:UES655317 UON655315:UOO655317 UYJ655315:UYK655317 VIF655315:VIG655317 VSB655315:VSC655317 WBX655315:WBY655317 WLT655315:WLU655317 WVP655315:WVQ655317 H720851:I720853 JD720851:JE720853 SZ720851:TA720853 ACV720851:ACW720853 AMR720851:AMS720853 AWN720851:AWO720853 BGJ720851:BGK720853 BQF720851:BQG720853 CAB720851:CAC720853 CJX720851:CJY720853 CTT720851:CTU720853 DDP720851:DDQ720853 DNL720851:DNM720853 DXH720851:DXI720853 EHD720851:EHE720853 EQZ720851:ERA720853 FAV720851:FAW720853 FKR720851:FKS720853 FUN720851:FUO720853 GEJ720851:GEK720853 GOF720851:GOG720853 GYB720851:GYC720853 HHX720851:HHY720853 HRT720851:HRU720853 IBP720851:IBQ720853 ILL720851:ILM720853 IVH720851:IVI720853 JFD720851:JFE720853 JOZ720851:JPA720853 JYV720851:JYW720853 KIR720851:KIS720853 KSN720851:KSO720853 LCJ720851:LCK720853 LMF720851:LMG720853 LWB720851:LWC720853 MFX720851:MFY720853 MPT720851:MPU720853 MZP720851:MZQ720853 NJL720851:NJM720853 NTH720851:NTI720853 ODD720851:ODE720853 OMZ720851:ONA720853 OWV720851:OWW720853 PGR720851:PGS720853 PQN720851:PQO720853 QAJ720851:QAK720853 QKF720851:QKG720853 QUB720851:QUC720853 RDX720851:RDY720853 RNT720851:RNU720853 RXP720851:RXQ720853 SHL720851:SHM720853 SRH720851:SRI720853 TBD720851:TBE720853 TKZ720851:TLA720853 TUV720851:TUW720853 UER720851:UES720853 UON720851:UOO720853 UYJ720851:UYK720853 VIF720851:VIG720853 VSB720851:VSC720853 WBX720851:WBY720853 WLT720851:WLU720853 WVP720851:WVQ720853 H786387:I786389 JD786387:JE786389 SZ786387:TA786389 ACV786387:ACW786389 AMR786387:AMS786389 AWN786387:AWO786389 BGJ786387:BGK786389 BQF786387:BQG786389 CAB786387:CAC786389 CJX786387:CJY786389 CTT786387:CTU786389 DDP786387:DDQ786389 DNL786387:DNM786389 DXH786387:DXI786389 EHD786387:EHE786389 EQZ786387:ERA786389 FAV786387:FAW786389 FKR786387:FKS786389 FUN786387:FUO786389 GEJ786387:GEK786389 GOF786387:GOG786389 GYB786387:GYC786389 HHX786387:HHY786389 HRT786387:HRU786389 IBP786387:IBQ786389 ILL786387:ILM786389 IVH786387:IVI786389 JFD786387:JFE786389 JOZ786387:JPA786389 JYV786387:JYW786389 KIR786387:KIS786389 KSN786387:KSO786389 LCJ786387:LCK786389 LMF786387:LMG786389 LWB786387:LWC786389 MFX786387:MFY786389 MPT786387:MPU786389 MZP786387:MZQ786389 NJL786387:NJM786389 NTH786387:NTI786389 ODD786387:ODE786389 OMZ786387:ONA786389 OWV786387:OWW786389 PGR786387:PGS786389 PQN786387:PQO786389 QAJ786387:QAK786389 QKF786387:QKG786389 QUB786387:QUC786389 RDX786387:RDY786389 RNT786387:RNU786389 RXP786387:RXQ786389 SHL786387:SHM786389 SRH786387:SRI786389 TBD786387:TBE786389 TKZ786387:TLA786389 TUV786387:TUW786389 UER786387:UES786389 UON786387:UOO786389 UYJ786387:UYK786389 VIF786387:VIG786389 VSB786387:VSC786389 WBX786387:WBY786389 WLT786387:WLU786389 WVP786387:WVQ786389 H851923:I851925 JD851923:JE851925 SZ851923:TA851925 ACV851923:ACW851925 AMR851923:AMS851925 AWN851923:AWO851925 BGJ851923:BGK851925 BQF851923:BQG851925 CAB851923:CAC851925 CJX851923:CJY851925 CTT851923:CTU851925 DDP851923:DDQ851925 DNL851923:DNM851925 DXH851923:DXI851925 EHD851923:EHE851925 EQZ851923:ERA851925 FAV851923:FAW851925 FKR851923:FKS851925 FUN851923:FUO851925 GEJ851923:GEK851925 GOF851923:GOG851925 GYB851923:GYC851925 HHX851923:HHY851925 HRT851923:HRU851925 IBP851923:IBQ851925 ILL851923:ILM851925 IVH851923:IVI851925 JFD851923:JFE851925 JOZ851923:JPA851925 JYV851923:JYW851925 KIR851923:KIS851925 KSN851923:KSO851925 LCJ851923:LCK851925 LMF851923:LMG851925 LWB851923:LWC851925 MFX851923:MFY851925 MPT851923:MPU851925 MZP851923:MZQ851925 NJL851923:NJM851925 NTH851923:NTI851925 ODD851923:ODE851925 OMZ851923:ONA851925 OWV851923:OWW851925 PGR851923:PGS851925 PQN851923:PQO851925 QAJ851923:QAK851925 QKF851923:QKG851925 QUB851923:QUC851925 RDX851923:RDY851925 RNT851923:RNU851925 RXP851923:RXQ851925 SHL851923:SHM851925 SRH851923:SRI851925 TBD851923:TBE851925 TKZ851923:TLA851925 TUV851923:TUW851925 UER851923:UES851925 UON851923:UOO851925 UYJ851923:UYK851925 VIF851923:VIG851925 VSB851923:VSC851925 WBX851923:WBY851925 WLT851923:WLU851925 WVP851923:WVQ851925 H917459:I917461 JD917459:JE917461 SZ917459:TA917461 ACV917459:ACW917461 AMR917459:AMS917461 AWN917459:AWO917461 BGJ917459:BGK917461 BQF917459:BQG917461 CAB917459:CAC917461 CJX917459:CJY917461 CTT917459:CTU917461 DDP917459:DDQ917461 DNL917459:DNM917461 DXH917459:DXI917461 EHD917459:EHE917461 EQZ917459:ERA917461 FAV917459:FAW917461 FKR917459:FKS917461 FUN917459:FUO917461 GEJ917459:GEK917461 GOF917459:GOG917461 GYB917459:GYC917461 HHX917459:HHY917461 HRT917459:HRU917461 IBP917459:IBQ917461 ILL917459:ILM917461 IVH917459:IVI917461 JFD917459:JFE917461 JOZ917459:JPA917461 JYV917459:JYW917461 KIR917459:KIS917461 KSN917459:KSO917461 LCJ917459:LCK917461 LMF917459:LMG917461 LWB917459:LWC917461 MFX917459:MFY917461 MPT917459:MPU917461 MZP917459:MZQ917461 NJL917459:NJM917461 NTH917459:NTI917461 ODD917459:ODE917461 OMZ917459:ONA917461 OWV917459:OWW917461 PGR917459:PGS917461 PQN917459:PQO917461 QAJ917459:QAK917461 QKF917459:QKG917461 QUB917459:QUC917461 RDX917459:RDY917461 RNT917459:RNU917461 RXP917459:RXQ917461 SHL917459:SHM917461 SRH917459:SRI917461 TBD917459:TBE917461 TKZ917459:TLA917461 TUV917459:TUW917461 UER917459:UES917461 UON917459:UOO917461 UYJ917459:UYK917461 VIF917459:VIG917461 VSB917459:VSC917461 WBX917459:WBY917461 WLT917459:WLU917461 WVP917459:WVQ917461 H982995:I982997 JD982995:JE982997 SZ982995:TA982997 ACV982995:ACW982997 AMR982995:AMS982997 AWN982995:AWO982997 BGJ982995:BGK982997 BQF982995:BQG982997 CAB982995:CAC982997 CJX982995:CJY982997 CTT982995:CTU982997 DDP982995:DDQ982997 DNL982995:DNM982997 DXH982995:DXI982997 EHD982995:EHE982997 EQZ982995:ERA982997 FAV982995:FAW982997 FKR982995:FKS982997 FUN982995:FUO982997 GEJ982995:GEK982997 GOF982995:GOG982997 GYB982995:GYC982997 HHX982995:HHY982997 HRT982995:HRU982997 IBP982995:IBQ982997 ILL982995:ILM982997 IVH982995:IVI982997 JFD982995:JFE982997 JOZ982995:JPA982997 JYV982995:JYW982997 KIR982995:KIS982997 KSN982995:KSO982997 LCJ982995:LCK982997 LMF982995:LMG982997 LWB982995:LWC982997 MFX982995:MFY982997 MPT982995:MPU982997 MZP982995:MZQ982997 NJL982995:NJM982997 NTH982995:NTI982997 ODD982995:ODE982997 OMZ982995:ONA982997 OWV982995:OWW982997 PGR982995:PGS982997 PQN982995:PQO982997 QAJ982995:QAK982997 QKF982995:QKG982997 QUB982995:QUC982997 RDX982995:RDY982997 RNT982995:RNU982997 RXP982995:RXQ982997 SHL982995:SHM982997 SRH982995:SRI982997 TBD982995:TBE982997 TKZ982995:TLA982997 TUV982995:TUW982997 UER982995:UES982997 UON982995:UOO982997 UYJ982995:UYK982997 VIF982995:VIG982997 VSB982995:VSC982997 WBX982995:WBY982997 WLT982995:WLU982997 WVP982995:WVQ982997 H65464:I65468 JD65464:JE65468 SZ65464:TA65468 ACV65464:ACW65468 AMR65464:AMS65468 AWN65464:AWO65468 BGJ65464:BGK65468 BQF65464:BQG65468 CAB65464:CAC65468 CJX65464:CJY65468 CTT65464:CTU65468 DDP65464:DDQ65468 DNL65464:DNM65468 DXH65464:DXI65468 EHD65464:EHE65468 EQZ65464:ERA65468 FAV65464:FAW65468 FKR65464:FKS65468 FUN65464:FUO65468 GEJ65464:GEK65468 GOF65464:GOG65468 GYB65464:GYC65468 HHX65464:HHY65468 HRT65464:HRU65468 IBP65464:IBQ65468 ILL65464:ILM65468 IVH65464:IVI65468 JFD65464:JFE65468 JOZ65464:JPA65468 JYV65464:JYW65468 KIR65464:KIS65468 KSN65464:KSO65468 LCJ65464:LCK65468 LMF65464:LMG65468 LWB65464:LWC65468 MFX65464:MFY65468 MPT65464:MPU65468 MZP65464:MZQ65468 NJL65464:NJM65468 NTH65464:NTI65468 ODD65464:ODE65468 OMZ65464:ONA65468 OWV65464:OWW65468 PGR65464:PGS65468 PQN65464:PQO65468 QAJ65464:QAK65468 QKF65464:QKG65468 QUB65464:QUC65468 RDX65464:RDY65468 RNT65464:RNU65468 RXP65464:RXQ65468 SHL65464:SHM65468 SRH65464:SRI65468 TBD65464:TBE65468 TKZ65464:TLA65468 TUV65464:TUW65468 UER65464:UES65468 UON65464:UOO65468 UYJ65464:UYK65468 VIF65464:VIG65468 VSB65464:VSC65468 WBX65464:WBY65468 WLT65464:WLU65468 WVP65464:WVQ65468 H131000:I131004 JD131000:JE131004 SZ131000:TA131004 ACV131000:ACW131004 AMR131000:AMS131004 AWN131000:AWO131004 BGJ131000:BGK131004 BQF131000:BQG131004 CAB131000:CAC131004 CJX131000:CJY131004 CTT131000:CTU131004 DDP131000:DDQ131004 DNL131000:DNM131004 DXH131000:DXI131004 EHD131000:EHE131004 EQZ131000:ERA131004 FAV131000:FAW131004 FKR131000:FKS131004 FUN131000:FUO131004 GEJ131000:GEK131004 GOF131000:GOG131004 GYB131000:GYC131004 HHX131000:HHY131004 HRT131000:HRU131004 IBP131000:IBQ131004 ILL131000:ILM131004 IVH131000:IVI131004 JFD131000:JFE131004 JOZ131000:JPA131004 JYV131000:JYW131004 KIR131000:KIS131004 KSN131000:KSO131004 LCJ131000:LCK131004 LMF131000:LMG131004 LWB131000:LWC131004 MFX131000:MFY131004 MPT131000:MPU131004 MZP131000:MZQ131004 NJL131000:NJM131004 NTH131000:NTI131004 ODD131000:ODE131004 OMZ131000:ONA131004 OWV131000:OWW131004 PGR131000:PGS131004 PQN131000:PQO131004 QAJ131000:QAK131004 QKF131000:QKG131004 QUB131000:QUC131004 RDX131000:RDY131004 RNT131000:RNU131004 RXP131000:RXQ131004 SHL131000:SHM131004 SRH131000:SRI131004 TBD131000:TBE131004 TKZ131000:TLA131004 TUV131000:TUW131004 UER131000:UES131004 UON131000:UOO131004 UYJ131000:UYK131004 VIF131000:VIG131004 VSB131000:VSC131004 WBX131000:WBY131004 WLT131000:WLU131004 WVP131000:WVQ131004 H196536:I196540 JD196536:JE196540 SZ196536:TA196540 ACV196536:ACW196540 AMR196536:AMS196540 AWN196536:AWO196540 BGJ196536:BGK196540 BQF196536:BQG196540 CAB196536:CAC196540 CJX196536:CJY196540 CTT196536:CTU196540 DDP196536:DDQ196540 DNL196536:DNM196540 DXH196536:DXI196540 EHD196536:EHE196540 EQZ196536:ERA196540 FAV196536:FAW196540 FKR196536:FKS196540 FUN196536:FUO196540 GEJ196536:GEK196540 GOF196536:GOG196540 GYB196536:GYC196540 HHX196536:HHY196540 HRT196536:HRU196540 IBP196536:IBQ196540 ILL196536:ILM196540 IVH196536:IVI196540 JFD196536:JFE196540 JOZ196536:JPA196540 JYV196536:JYW196540 KIR196536:KIS196540 KSN196536:KSO196540 LCJ196536:LCK196540 LMF196536:LMG196540 LWB196536:LWC196540 MFX196536:MFY196540 MPT196536:MPU196540 MZP196536:MZQ196540 NJL196536:NJM196540 NTH196536:NTI196540 ODD196536:ODE196540 OMZ196536:ONA196540 OWV196536:OWW196540 PGR196536:PGS196540 PQN196536:PQO196540 QAJ196536:QAK196540 QKF196536:QKG196540 QUB196536:QUC196540 RDX196536:RDY196540 RNT196536:RNU196540 RXP196536:RXQ196540 SHL196536:SHM196540 SRH196536:SRI196540 TBD196536:TBE196540 TKZ196536:TLA196540 TUV196536:TUW196540 UER196536:UES196540 UON196536:UOO196540 UYJ196536:UYK196540 VIF196536:VIG196540 VSB196536:VSC196540 WBX196536:WBY196540 WLT196536:WLU196540 WVP196536:WVQ196540 H262072:I262076 JD262072:JE262076 SZ262072:TA262076 ACV262072:ACW262076 AMR262072:AMS262076 AWN262072:AWO262076 BGJ262072:BGK262076 BQF262072:BQG262076 CAB262072:CAC262076 CJX262072:CJY262076 CTT262072:CTU262076 DDP262072:DDQ262076 DNL262072:DNM262076 DXH262072:DXI262076 EHD262072:EHE262076 EQZ262072:ERA262076 FAV262072:FAW262076 FKR262072:FKS262076 FUN262072:FUO262076 GEJ262072:GEK262076 GOF262072:GOG262076 GYB262072:GYC262076 HHX262072:HHY262076 HRT262072:HRU262076 IBP262072:IBQ262076 ILL262072:ILM262076 IVH262072:IVI262076 JFD262072:JFE262076 JOZ262072:JPA262076 JYV262072:JYW262076 KIR262072:KIS262076 KSN262072:KSO262076 LCJ262072:LCK262076 LMF262072:LMG262076 LWB262072:LWC262076 MFX262072:MFY262076 MPT262072:MPU262076 MZP262072:MZQ262076 NJL262072:NJM262076 NTH262072:NTI262076 ODD262072:ODE262076 OMZ262072:ONA262076 OWV262072:OWW262076 PGR262072:PGS262076 PQN262072:PQO262076 QAJ262072:QAK262076 QKF262072:QKG262076 QUB262072:QUC262076 RDX262072:RDY262076 RNT262072:RNU262076 RXP262072:RXQ262076 SHL262072:SHM262076 SRH262072:SRI262076 TBD262072:TBE262076 TKZ262072:TLA262076 TUV262072:TUW262076 UER262072:UES262076 UON262072:UOO262076 UYJ262072:UYK262076 VIF262072:VIG262076 VSB262072:VSC262076 WBX262072:WBY262076 WLT262072:WLU262076 WVP262072:WVQ262076 H327608:I327612 JD327608:JE327612 SZ327608:TA327612 ACV327608:ACW327612 AMR327608:AMS327612 AWN327608:AWO327612 BGJ327608:BGK327612 BQF327608:BQG327612 CAB327608:CAC327612 CJX327608:CJY327612 CTT327608:CTU327612 DDP327608:DDQ327612 DNL327608:DNM327612 DXH327608:DXI327612 EHD327608:EHE327612 EQZ327608:ERA327612 FAV327608:FAW327612 FKR327608:FKS327612 FUN327608:FUO327612 GEJ327608:GEK327612 GOF327608:GOG327612 GYB327608:GYC327612 HHX327608:HHY327612 HRT327608:HRU327612 IBP327608:IBQ327612 ILL327608:ILM327612 IVH327608:IVI327612 JFD327608:JFE327612 JOZ327608:JPA327612 JYV327608:JYW327612 KIR327608:KIS327612 KSN327608:KSO327612 LCJ327608:LCK327612 LMF327608:LMG327612 LWB327608:LWC327612 MFX327608:MFY327612 MPT327608:MPU327612 MZP327608:MZQ327612 NJL327608:NJM327612 NTH327608:NTI327612 ODD327608:ODE327612 OMZ327608:ONA327612 OWV327608:OWW327612 PGR327608:PGS327612 PQN327608:PQO327612 QAJ327608:QAK327612 QKF327608:QKG327612 QUB327608:QUC327612 RDX327608:RDY327612 RNT327608:RNU327612 RXP327608:RXQ327612 SHL327608:SHM327612 SRH327608:SRI327612 TBD327608:TBE327612 TKZ327608:TLA327612 TUV327608:TUW327612 UER327608:UES327612 UON327608:UOO327612 UYJ327608:UYK327612 VIF327608:VIG327612 VSB327608:VSC327612 WBX327608:WBY327612 WLT327608:WLU327612 WVP327608:WVQ327612 H393144:I393148 JD393144:JE393148 SZ393144:TA393148 ACV393144:ACW393148 AMR393144:AMS393148 AWN393144:AWO393148 BGJ393144:BGK393148 BQF393144:BQG393148 CAB393144:CAC393148 CJX393144:CJY393148 CTT393144:CTU393148 DDP393144:DDQ393148 DNL393144:DNM393148 DXH393144:DXI393148 EHD393144:EHE393148 EQZ393144:ERA393148 FAV393144:FAW393148 FKR393144:FKS393148 FUN393144:FUO393148 GEJ393144:GEK393148 GOF393144:GOG393148 GYB393144:GYC393148 HHX393144:HHY393148 HRT393144:HRU393148 IBP393144:IBQ393148 ILL393144:ILM393148 IVH393144:IVI393148 JFD393144:JFE393148 JOZ393144:JPA393148 JYV393144:JYW393148 KIR393144:KIS393148 KSN393144:KSO393148 LCJ393144:LCK393148 LMF393144:LMG393148 LWB393144:LWC393148 MFX393144:MFY393148 MPT393144:MPU393148 MZP393144:MZQ393148 NJL393144:NJM393148 NTH393144:NTI393148 ODD393144:ODE393148 OMZ393144:ONA393148 OWV393144:OWW393148 PGR393144:PGS393148 PQN393144:PQO393148 QAJ393144:QAK393148 QKF393144:QKG393148 QUB393144:QUC393148 RDX393144:RDY393148 RNT393144:RNU393148 RXP393144:RXQ393148 SHL393144:SHM393148 SRH393144:SRI393148 TBD393144:TBE393148 TKZ393144:TLA393148 TUV393144:TUW393148 UER393144:UES393148 UON393144:UOO393148 UYJ393144:UYK393148 VIF393144:VIG393148 VSB393144:VSC393148 WBX393144:WBY393148 WLT393144:WLU393148 WVP393144:WVQ393148 H458680:I458684 JD458680:JE458684 SZ458680:TA458684 ACV458680:ACW458684 AMR458680:AMS458684 AWN458680:AWO458684 BGJ458680:BGK458684 BQF458680:BQG458684 CAB458680:CAC458684 CJX458680:CJY458684 CTT458680:CTU458684 DDP458680:DDQ458684 DNL458680:DNM458684 DXH458680:DXI458684 EHD458680:EHE458684 EQZ458680:ERA458684 FAV458680:FAW458684 FKR458680:FKS458684 FUN458680:FUO458684 GEJ458680:GEK458684 GOF458680:GOG458684 GYB458680:GYC458684 HHX458680:HHY458684 HRT458680:HRU458684 IBP458680:IBQ458684 ILL458680:ILM458684 IVH458680:IVI458684 JFD458680:JFE458684 JOZ458680:JPA458684 JYV458680:JYW458684 KIR458680:KIS458684 KSN458680:KSO458684 LCJ458680:LCK458684 LMF458680:LMG458684 LWB458680:LWC458684 MFX458680:MFY458684 MPT458680:MPU458684 MZP458680:MZQ458684 NJL458680:NJM458684 NTH458680:NTI458684 ODD458680:ODE458684 OMZ458680:ONA458684 OWV458680:OWW458684 PGR458680:PGS458684 PQN458680:PQO458684 QAJ458680:QAK458684 QKF458680:QKG458684 QUB458680:QUC458684 RDX458680:RDY458684 RNT458680:RNU458684 RXP458680:RXQ458684 SHL458680:SHM458684 SRH458680:SRI458684 TBD458680:TBE458684 TKZ458680:TLA458684 TUV458680:TUW458684 UER458680:UES458684 UON458680:UOO458684 UYJ458680:UYK458684 VIF458680:VIG458684 VSB458680:VSC458684 WBX458680:WBY458684 WLT458680:WLU458684 WVP458680:WVQ458684 H524216:I524220 JD524216:JE524220 SZ524216:TA524220 ACV524216:ACW524220 AMR524216:AMS524220 AWN524216:AWO524220 BGJ524216:BGK524220 BQF524216:BQG524220 CAB524216:CAC524220 CJX524216:CJY524220 CTT524216:CTU524220 DDP524216:DDQ524220 DNL524216:DNM524220 DXH524216:DXI524220 EHD524216:EHE524220 EQZ524216:ERA524220 FAV524216:FAW524220 FKR524216:FKS524220 FUN524216:FUO524220 GEJ524216:GEK524220 GOF524216:GOG524220 GYB524216:GYC524220 HHX524216:HHY524220 HRT524216:HRU524220 IBP524216:IBQ524220 ILL524216:ILM524220 IVH524216:IVI524220 JFD524216:JFE524220 JOZ524216:JPA524220 JYV524216:JYW524220 KIR524216:KIS524220 KSN524216:KSO524220 LCJ524216:LCK524220 LMF524216:LMG524220 LWB524216:LWC524220 MFX524216:MFY524220 MPT524216:MPU524220 MZP524216:MZQ524220 NJL524216:NJM524220 NTH524216:NTI524220 ODD524216:ODE524220 OMZ524216:ONA524220 OWV524216:OWW524220 PGR524216:PGS524220 PQN524216:PQO524220 QAJ524216:QAK524220 QKF524216:QKG524220 QUB524216:QUC524220 RDX524216:RDY524220 RNT524216:RNU524220 RXP524216:RXQ524220 SHL524216:SHM524220 SRH524216:SRI524220 TBD524216:TBE524220 TKZ524216:TLA524220 TUV524216:TUW524220 UER524216:UES524220 UON524216:UOO524220 UYJ524216:UYK524220 VIF524216:VIG524220 VSB524216:VSC524220 WBX524216:WBY524220 WLT524216:WLU524220 WVP524216:WVQ524220 H589752:I589756 JD589752:JE589756 SZ589752:TA589756 ACV589752:ACW589756 AMR589752:AMS589756 AWN589752:AWO589756 BGJ589752:BGK589756 BQF589752:BQG589756 CAB589752:CAC589756 CJX589752:CJY589756 CTT589752:CTU589756 DDP589752:DDQ589756 DNL589752:DNM589756 DXH589752:DXI589756 EHD589752:EHE589756 EQZ589752:ERA589756 FAV589752:FAW589756 FKR589752:FKS589756 FUN589752:FUO589756 GEJ589752:GEK589756 GOF589752:GOG589756 GYB589752:GYC589756 HHX589752:HHY589756 HRT589752:HRU589756 IBP589752:IBQ589756 ILL589752:ILM589756 IVH589752:IVI589756 JFD589752:JFE589756 JOZ589752:JPA589756 JYV589752:JYW589756 KIR589752:KIS589756 KSN589752:KSO589756 LCJ589752:LCK589756 LMF589752:LMG589756 LWB589752:LWC589756 MFX589752:MFY589756 MPT589752:MPU589756 MZP589752:MZQ589756 NJL589752:NJM589756 NTH589752:NTI589756 ODD589752:ODE589756 OMZ589752:ONA589756 OWV589752:OWW589756 PGR589752:PGS589756 PQN589752:PQO589756 QAJ589752:QAK589756 QKF589752:QKG589756 QUB589752:QUC589756 RDX589752:RDY589756 RNT589752:RNU589756 RXP589752:RXQ589756 SHL589752:SHM589756 SRH589752:SRI589756 TBD589752:TBE589756 TKZ589752:TLA589756 TUV589752:TUW589756 UER589752:UES589756 UON589752:UOO589756 UYJ589752:UYK589756 VIF589752:VIG589756 VSB589752:VSC589756 WBX589752:WBY589756 WLT589752:WLU589756 WVP589752:WVQ589756 H655288:I655292 JD655288:JE655292 SZ655288:TA655292 ACV655288:ACW655292 AMR655288:AMS655292 AWN655288:AWO655292 BGJ655288:BGK655292 BQF655288:BQG655292 CAB655288:CAC655292 CJX655288:CJY655292 CTT655288:CTU655292 DDP655288:DDQ655292 DNL655288:DNM655292 DXH655288:DXI655292 EHD655288:EHE655292 EQZ655288:ERA655292 FAV655288:FAW655292 FKR655288:FKS655292 FUN655288:FUO655292 GEJ655288:GEK655292 GOF655288:GOG655292 GYB655288:GYC655292 HHX655288:HHY655292 HRT655288:HRU655292 IBP655288:IBQ655292 ILL655288:ILM655292 IVH655288:IVI655292 JFD655288:JFE655292 JOZ655288:JPA655292 JYV655288:JYW655292 KIR655288:KIS655292 KSN655288:KSO655292 LCJ655288:LCK655292 LMF655288:LMG655292 LWB655288:LWC655292 MFX655288:MFY655292 MPT655288:MPU655292 MZP655288:MZQ655292 NJL655288:NJM655292 NTH655288:NTI655292 ODD655288:ODE655292 OMZ655288:ONA655292 OWV655288:OWW655292 PGR655288:PGS655292 PQN655288:PQO655292 QAJ655288:QAK655292 QKF655288:QKG655292 QUB655288:QUC655292 RDX655288:RDY655292 RNT655288:RNU655292 RXP655288:RXQ655292 SHL655288:SHM655292 SRH655288:SRI655292 TBD655288:TBE655292 TKZ655288:TLA655292 TUV655288:TUW655292 UER655288:UES655292 UON655288:UOO655292 UYJ655288:UYK655292 VIF655288:VIG655292 VSB655288:VSC655292 WBX655288:WBY655292 WLT655288:WLU655292 WVP655288:WVQ655292 H720824:I720828 JD720824:JE720828 SZ720824:TA720828 ACV720824:ACW720828 AMR720824:AMS720828 AWN720824:AWO720828 BGJ720824:BGK720828 BQF720824:BQG720828 CAB720824:CAC720828 CJX720824:CJY720828 CTT720824:CTU720828 DDP720824:DDQ720828 DNL720824:DNM720828 DXH720824:DXI720828 EHD720824:EHE720828 EQZ720824:ERA720828 FAV720824:FAW720828 FKR720824:FKS720828 FUN720824:FUO720828 GEJ720824:GEK720828 GOF720824:GOG720828 GYB720824:GYC720828 HHX720824:HHY720828 HRT720824:HRU720828 IBP720824:IBQ720828 ILL720824:ILM720828 IVH720824:IVI720828 JFD720824:JFE720828 JOZ720824:JPA720828 JYV720824:JYW720828 KIR720824:KIS720828 KSN720824:KSO720828 LCJ720824:LCK720828 LMF720824:LMG720828 LWB720824:LWC720828 MFX720824:MFY720828 MPT720824:MPU720828 MZP720824:MZQ720828 NJL720824:NJM720828 NTH720824:NTI720828 ODD720824:ODE720828 OMZ720824:ONA720828 OWV720824:OWW720828 PGR720824:PGS720828 PQN720824:PQO720828 QAJ720824:QAK720828 QKF720824:QKG720828 QUB720824:QUC720828 RDX720824:RDY720828 RNT720824:RNU720828 RXP720824:RXQ720828 SHL720824:SHM720828 SRH720824:SRI720828 TBD720824:TBE720828 TKZ720824:TLA720828 TUV720824:TUW720828 UER720824:UES720828 UON720824:UOO720828 UYJ720824:UYK720828 VIF720824:VIG720828 VSB720824:VSC720828 WBX720824:WBY720828 WLT720824:WLU720828 WVP720824:WVQ720828 H786360:I786364 JD786360:JE786364 SZ786360:TA786364 ACV786360:ACW786364 AMR786360:AMS786364 AWN786360:AWO786364 BGJ786360:BGK786364 BQF786360:BQG786364 CAB786360:CAC786364 CJX786360:CJY786364 CTT786360:CTU786364 DDP786360:DDQ786364 DNL786360:DNM786364 DXH786360:DXI786364 EHD786360:EHE786364 EQZ786360:ERA786364 FAV786360:FAW786364 FKR786360:FKS786364 FUN786360:FUO786364 GEJ786360:GEK786364 GOF786360:GOG786364 GYB786360:GYC786364 HHX786360:HHY786364 HRT786360:HRU786364 IBP786360:IBQ786364 ILL786360:ILM786364 IVH786360:IVI786364 JFD786360:JFE786364 JOZ786360:JPA786364 JYV786360:JYW786364 KIR786360:KIS786364 KSN786360:KSO786364 LCJ786360:LCK786364 LMF786360:LMG786364 LWB786360:LWC786364 MFX786360:MFY786364 MPT786360:MPU786364 MZP786360:MZQ786364 NJL786360:NJM786364 NTH786360:NTI786364 ODD786360:ODE786364 OMZ786360:ONA786364 OWV786360:OWW786364 PGR786360:PGS786364 PQN786360:PQO786364 QAJ786360:QAK786364 QKF786360:QKG786364 QUB786360:QUC786364 RDX786360:RDY786364 RNT786360:RNU786364 RXP786360:RXQ786364 SHL786360:SHM786364 SRH786360:SRI786364 TBD786360:TBE786364 TKZ786360:TLA786364 TUV786360:TUW786364 UER786360:UES786364 UON786360:UOO786364 UYJ786360:UYK786364 VIF786360:VIG786364 VSB786360:VSC786364 WBX786360:WBY786364 WLT786360:WLU786364 WVP786360:WVQ786364 H851896:I851900 JD851896:JE851900 SZ851896:TA851900 ACV851896:ACW851900 AMR851896:AMS851900 AWN851896:AWO851900 BGJ851896:BGK851900 BQF851896:BQG851900 CAB851896:CAC851900 CJX851896:CJY851900 CTT851896:CTU851900 DDP851896:DDQ851900 DNL851896:DNM851900 DXH851896:DXI851900 EHD851896:EHE851900 EQZ851896:ERA851900 FAV851896:FAW851900 FKR851896:FKS851900 FUN851896:FUO851900 GEJ851896:GEK851900 GOF851896:GOG851900 GYB851896:GYC851900 HHX851896:HHY851900 HRT851896:HRU851900 IBP851896:IBQ851900 ILL851896:ILM851900 IVH851896:IVI851900 JFD851896:JFE851900 JOZ851896:JPA851900 JYV851896:JYW851900 KIR851896:KIS851900 KSN851896:KSO851900 LCJ851896:LCK851900 LMF851896:LMG851900 LWB851896:LWC851900 MFX851896:MFY851900 MPT851896:MPU851900 MZP851896:MZQ851900 NJL851896:NJM851900 NTH851896:NTI851900 ODD851896:ODE851900 OMZ851896:ONA851900 OWV851896:OWW851900 PGR851896:PGS851900 PQN851896:PQO851900 QAJ851896:QAK851900 QKF851896:QKG851900 QUB851896:QUC851900 RDX851896:RDY851900 RNT851896:RNU851900 RXP851896:RXQ851900 SHL851896:SHM851900 SRH851896:SRI851900 TBD851896:TBE851900 TKZ851896:TLA851900 TUV851896:TUW851900 UER851896:UES851900 UON851896:UOO851900 UYJ851896:UYK851900 VIF851896:VIG851900 VSB851896:VSC851900 WBX851896:WBY851900 WLT851896:WLU851900 WVP851896:WVQ851900 H917432:I917436 JD917432:JE917436 SZ917432:TA917436 ACV917432:ACW917436 AMR917432:AMS917436 AWN917432:AWO917436 BGJ917432:BGK917436 BQF917432:BQG917436 CAB917432:CAC917436 CJX917432:CJY917436 CTT917432:CTU917436 DDP917432:DDQ917436 DNL917432:DNM917436 DXH917432:DXI917436 EHD917432:EHE917436 EQZ917432:ERA917436 FAV917432:FAW917436 FKR917432:FKS917436 FUN917432:FUO917436 GEJ917432:GEK917436 GOF917432:GOG917436 GYB917432:GYC917436 HHX917432:HHY917436 HRT917432:HRU917436 IBP917432:IBQ917436 ILL917432:ILM917436 IVH917432:IVI917436 JFD917432:JFE917436 JOZ917432:JPA917436 JYV917432:JYW917436 KIR917432:KIS917436 KSN917432:KSO917436 LCJ917432:LCK917436 LMF917432:LMG917436 LWB917432:LWC917436 MFX917432:MFY917436 MPT917432:MPU917436 MZP917432:MZQ917436 NJL917432:NJM917436 NTH917432:NTI917436 ODD917432:ODE917436 OMZ917432:ONA917436 OWV917432:OWW917436 PGR917432:PGS917436 PQN917432:PQO917436 QAJ917432:QAK917436 QKF917432:QKG917436 QUB917432:QUC917436 RDX917432:RDY917436 RNT917432:RNU917436 RXP917432:RXQ917436 SHL917432:SHM917436 SRH917432:SRI917436 TBD917432:TBE917436 TKZ917432:TLA917436 TUV917432:TUW917436 UER917432:UES917436 UON917432:UOO917436 UYJ917432:UYK917436 VIF917432:VIG917436 VSB917432:VSC917436 WBX917432:WBY917436 WLT917432:WLU917436 WVP917432:WVQ917436 H982968:I982972 JD982968:JE982972 SZ982968:TA982972 ACV982968:ACW982972 AMR982968:AMS982972 AWN982968:AWO982972 BGJ982968:BGK982972 BQF982968:BQG982972 CAB982968:CAC982972 CJX982968:CJY982972 CTT982968:CTU982972 DDP982968:DDQ982972 DNL982968:DNM982972 DXH982968:DXI982972 EHD982968:EHE982972 EQZ982968:ERA982972 FAV982968:FAW982972 FKR982968:FKS982972 FUN982968:FUO982972 GEJ982968:GEK982972 GOF982968:GOG982972 GYB982968:GYC982972 HHX982968:HHY982972 HRT982968:HRU982972 IBP982968:IBQ982972 ILL982968:ILM982972 IVH982968:IVI982972 JFD982968:JFE982972 JOZ982968:JPA982972 JYV982968:JYW982972 KIR982968:KIS982972 KSN982968:KSO982972 LCJ982968:LCK982972 LMF982968:LMG982972 LWB982968:LWC982972 MFX982968:MFY982972 MPT982968:MPU982972 MZP982968:MZQ982972 NJL982968:NJM982972 NTH982968:NTI982972 ODD982968:ODE982972 OMZ982968:ONA982972 OWV982968:OWW982972 PGR982968:PGS982972 PQN982968:PQO982972 QAJ982968:QAK982972 QKF982968:QKG982972 QUB982968:QUC982972 RDX982968:RDY982972 RNT982968:RNU982972 RXP982968:RXQ982972 SHL982968:SHM982972 SRH982968:SRI982972 TBD982968:TBE982972 TKZ982968:TLA982972 TUV982968:TUW982972 UER982968:UES982972 UON982968:UOO982972 UYJ982968:UYK982972 VIF982968:VIG982972 VSB982968:VSC982972 WBX982968:WBY982972 WLT982968:WLU982972 WVP982968:WVQ982972 H65448:I65452 JD65448:JE65452 SZ65448:TA65452 ACV65448:ACW65452 AMR65448:AMS65452 AWN65448:AWO65452 BGJ65448:BGK65452 BQF65448:BQG65452 CAB65448:CAC65452 CJX65448:CJY65452 CTT65448:CTU65452 DDP65448:DDQ65452 DNL65448:DNM65452 DXH65448:DXI65452 EHD65448:EHE65452 EQZ65448:ERA65452 FAV65448:FAW65452 FKR65448:FKS65452 FUN65448:FUO65452 GEJ65448:GEK65452 GOF65448:GOG65452 GYB65448:GYC65452 HHX65448:HHY65452 HRT65448:HRU65452 IBP65448:IBQ65452 ILL65448:ILM65452 IVH65448:IVI65452 JFD65448:JFE65452 JOZ65448:JPA65452 JYV65448:JYW65452 KIR65448:KIS65452 KSN65448:KSO65452 LCJ65448:LCK65452 LMF65448:LMG65452 LWB65448:LWC65452 MFX65448:MFY65452 MPT65448:MPU65452 MZP65448:MZQ65452 NJL65448:NJM65452 NTH65448:NTI65452 ODD65448:ODE65452 OMZ65448:ONA65452 OWV65448:OWW65452 PGR65448:PGS65452 PQN65448:PQO65452 QAJ65448:QAK65452 QKF65448:QKG65452 QUB65448:QUC65452 RDX65448:RDY65452 RNT65448:RNU65452 RXP65448:RXQ65452 SHL65448:SHM65452 SRH65448:SRI65452 TBD65448:TBE65452 TKZ65448:TLA65452 TUV65448:TUW65452 UER65448:UES65452 UON65448:UOO65452 UYJ65448:UYK65452 VIF65448:VIG65452 VSB65448:VSC65452 WBX65448:WBY65452 WLT65448:WLU65452 WVP65448:WVQ65452 H130984:I130988 JD130984:JE130988 SZ130984:TA130988 ACV130984:ACW130988 AMR130984:AMS130988 AWN130984:AWO130988 BGJ130984:BGK130988 BQF130984:BQG130988 CAB130984:CAC130988 CJX130984:CJY130988 CTT130984:CTU130988 DDP130984:DDQ130988 DNL130984:DNM130988 DXH130984:DXI130988 EHD130984:EHE130988 EQZ130984:ERA130988 FAV130984:FAW130988 FKR130984:FKS130988 FUN130984:FUO130988 GEJ130984:GEK130988 GOF130984:GOG130988 GYB130984:GYC130988 HHX130984:HHY130988 HRT130984:HRU130988 IBP130984:IBQ130988 ILL130984:ILM130988 IVH130984:IVI130988 JFD130984:JFE130988 JOZ130984:JPA130988 JYV130984:JYW130988 KIR130984:KIS130988 KSN130984:KSO130988 LCJ130984:LCK130988 LMF130984:LMG130988 LWB130984:LWC130988 MFX130984:MFY130988 MPT130984:MPU130988 MZP130984:MZQ130988 NJL130984:NJM130988 NTH130984:NTI130988 ODD130984:ODE130988 OMZ130984:ONA130988 OWV130984:OWW130988 PGR130984:PGS130988 PQN130984:PQO130988 QAJ130984:QAK130988 QKF130984:QKG130988 QUB130984:QUC130988 RDX130984:RDY130988 RNT130984:RNU130988 RXP130984:RXQ130988 SHL130984:SHM130988 SRH130984:SRI130988 TBD130984:TBE130988 TKZ130984:TLA130988 TUV130984:TUW130988 UER130984:UES130988 UON130984:UOO130988 UYJ130984:UYK130988 VIF130984:VIG130988 VSB130984:VSC130988 WBX130984:WBY130988 WLT130984:WLU130988 WVP130984:WVQ130988 H196520:I196524 JD196520:JE196524 SZ196520:TA196524 ACV196520:ACW196524 AMR196520:AMS196524 AWN196520:AWO196524 BGJ196520:BGK196524 BQF196520:BQG196524 CAB196520:CAC196524 CJX196520:CJY196524 CTT196520:CTU196524 DDP196520:DDQ196524 DNL196520:DNM196524 DXH196520:DXI196524 EHD196520:EHE196524 EQZ196520:ERA196524 FAV196520:FAW196524 FKR196520:FKS196524 FUN196520:FUO196524 GEJ196520:GEK196524 GOF196520:GOG196524 GYB196520:GYC196524 HHX196520:HHY196524 HRT196520:HRU196524 IBP196520:IBQ196524 ILL196520:ILM196524 IVH196520:IVI196524 JFD196520:JFE196524 JOZ196520:JPA196524 JYV196520:JYW196524 KIR196520:KIS196524 KSN196520:KSO196524 LCJ196520:LCK196524 LMF196520:LMG196524 LWB196520:LWC196524 MFX196520:MFY196524 MPT196520:MPU196524 MZP196520:MZQ196524 NJL196520:NJM196524 NTH196520:NTI196524 ODD196520:ODE196524 OMZ196520:ONA196524 OWV196520:OWW196524 PGR196520:PGS196524 PQN196520:PQO196524 QAJ196520:QAK196524 QKF196520:QKG196524 QUB196520:QUC196524 RDX196520:RDY196524 RNT196520:RNU196524 RXP196520:RXQ196524 SHL196520:SHM196524 SRH196520:SRI196524 TBD196520:TBE196524 TKZ196520:TLA196524 TUV196520:TUW196524 UER196520:UES196524 UON196520:UOO196524 UYJ196520:UYK196524 VIF196520:VIG196524 VSB196520:VSC196524 WBX196520:WBY196524 WLT196520:WLU196524 WVP196520:WVQ196524 H262056:I262060 JD262056:JE262060 SZ262056:TA262060 ACV262056:ACW262060 AMR262056:AMS262060 AWN262056:AWO262060 BGJ262056:BGK262060 BQF262056:BQG262060 CAB262056:CAC262060 CJX262056:CJY262060 CTT262056:CTU262060 DDP262056:DDQ262060 DNL262056:DNM262060 DXH262056:DXI262060 EHD262056:EHE262060 EQZ262056:ERA262060 FAV262056:FAW262060 FKR262056:FKS262060 FUN262056:FUO262060 GEJ262056:GEK262060 GOF262056:GOG262060 GYB262056:GYC262060 HHX262056:HHY262060 HRT262056:HRU262060 IBP262056:IBQ262060 ILL262056:ILM262060 IVH262056:IVI262060 JFD262056:JFE262060 JOZ262056:JPA262060 JYV262056:JYW262060 KIR262056:KIS262060 KSN262056:KSO262060 LCJ262056:LCK262060 LMF262056:LMG262060 LWB262056:LWC262060 MFX262056:MFY262060 MPT262056:MPU262060 MZP262056:MZQ262060 NJL262056:NJM262060 NTH262056:NTI262060 ODD262056:ODE262060 OMZ262056:ONA262060 OWV262056:OWW262060 PGR262056:PGS262060 PQN262056:PQO262060 QAJ262056:QAK262060 QKF262056:QKG262060 QUB262056:QUC262060 RDX262056:RDY262060 RNT262056:RNU262060 RXP262056:RXQ262060 SHL262056:SHM262060 SRH262056:SRI262060 TBD262056:TBE262060 TKZ262056:TLA262060 TUV262056:TUW262060 UER262056:UES262060 UON262056:UOO262060 UYJ262056:UYK262060 VIF262056:VIG262060 VSB262056:VSC262060 WBX262056:WBY262060 WLT262056:WLU262060 WVP262056:WVQ262060 H327592:I327596 JD327592:JE327596 SZ327592:TA327596 ACV327592:ACW327596 AMR327592:AMS327596 AWN327592:AWO327596 BGJ327592:BGK327596 BQF327592:BQG327596 CAB327592:CAC327596 CJX327592:CJY327596 CTT327592:CTU327596 DDP327592:DDQ327596 DNL327592:DNM327596 DXH327592:DXI327596 EHD327592:EHE327596 EQZ327592:ERA327596 FAV327592:FAW327596 FKR327592:FKS327596 FUN327592:FUO327596 GEJ327592:GEK327596 GOF327592:GOG327596 GYB327592:GYC327596 HHX327592:HHY327596 HRT327592:HRU327596 IBP327592:IBQ327596 ILL327592:ILM327596 IVH327592:IVI327596 JFD327592:JFE327596 JOZ327592:JPA327596 JYV327592:JYW327596 KIR327592:KIS327596 KSN327592:KSO327596 LCJ327592:LCK327596 LMF327592:LMG327596 LWB327592:LWC327596 MFX327592:MFY327596 MPT327592:MPU327596 MZP327592:MZQ327596 NJL327592:NJM327596 NTH327592:NTI327596 ODD327592:ODE327596 OMZ327592:ONA327596 OWV327592:OWW327596 PGR327592:PGS327596 PQN327592:PQO327596 QAJ327592:QAK327596 QKF327592:QKG327596 QUB327592:QUC327596 RDX327592:RDY327596 RNT327592:RNU327596 RXP327592:RXQ327596 SHL327592:SHM327596 SRH327592:SRI327596 TBD327592:TBE327596 TKZ327592:TLA327596 TUV327592:TUW327596 UER327592:UES327596 UON327592:UOO327596 UYJ327592:UYK327596 VIF327592:VIG327596 VSB327592:VSC327596 WBX327592:WBY327596 WLT327592:WLU327596 WVP327592:WVQ327596 H393128:I393132 JD393128:JE393132 SZ393128:TA393132 ACV393128:ACW393132 AMR393128:AMS393132 AWN393128:AWO393132 BGJ393128:BGK393132 BQF393128:BQG393132 CAB393128:CAC393132 CJX393128:CJY393132 CTT393128:CTU393132 DDP393128:DDQ393132 DNL393128:DNM393132 DXH393128:DXI393132 EHD393128:EHE393132 EQZ393128:ERA393132 FAV393128:FAW393132 FKR393128:FKS393132 FUN393128:FUO393132 GEJ393128:GEK393132 GOF393128:GOG393132 GYB393128:GYC393132 HHX393128:HHY393132 HRT393128:HRU393132 IBP393128:IBQ393132 ILL393128:ILM393132 IVH393128:IVI393132 JFD393128:JFE393132 JOZ393128:JPA393132 JYV393128:JYW393132 KIR393128:KIS393132 KSN393128:KSO393132 LCJ393128:LCK393132 LMF393128:LMG393132 LWB393128:LWC393132 MFX393128:MFY393132 MPT393128:MPU393132 MZP393128:MZQ393132 NJL393128:NJM393132 NTH393128:NTI393132 ODD393128:ODE393132 OMZ393128:ONA393132 OWV393128:OWW393132 PGR393128:PGS393132 PQN393128:PQO393132 QAJ393128:QAK393132 QKF393128:QKG393132 QUB393128:QUC393132 RDX393128:RDY393132 RNT393128:RNU393132 RXP393128:RXQ393132 SHL393128:SHM393132 SRH393128:SRI393132 TBD393128:TBE393132 TKZ393128:TLA393132 TUV393128:TUW393132 UER393128:UES393132 UON393128:UOO393132 UYJ393128:UYK393132 VIF393128:VIG393132 VSB393128:VSC393132 WBX393128:WBY393132 WLT393128:WLU393132 WVP393128:WVQ393132 H458664:I458668 JD458664:JE458668 SZ458664:TA458668 ACV458664:ACW458668 AMR458664:AMS458668 AWN458664:AWO458668 BGJ458664:BGK458668 BQF458664:BQG458668 CAB458664:CAC458668 CJX458664:CJY458668 CTT458664:CTU458668 DDP458664:DDQ458668 DNL458664:DNM458668 DXH458664:DXI458668 EHD458664:EHE458668 EQZ458664:ERA458668 FAV458664:FAW458668 FKR458664:FKS458668 FUN458664:FUO458668 GEJ458664:GEK458668 GOF458664:GOG458668 GYB458664:GYC458668 HHX458664:HHY458668 HRT458664:HRU458668 IBP458664:IBQ458668 ILL458664:ILM458668 IVH458664:IVI458668 JFD458664:JFE458668 JOZ458664:JPA458668 JYV458664:JYW458668 KIR458664:KIS458668 KSN458664:KSO458668 LCJ458664:LCK458668 LMF458664:LMG458668 LWB458664:LWC458668 MFX458664:MFY458668 MPT458664:MPU458668 MZP458664:MZQ458668 NJL458664:NJM458668 NTH458664:NTI458668 ODD458664:ODE458668 OMZ458664:ONA458668 OWV458664:OWW458668 PGR458664:PGS458668 PQN458664:PQO458668 QAJ458664:QAK458668 QKF458664:QKG458668 QUB458664:QUC458668 RDX458664:RDY458668 RNT458664:RNU458668 RXP458664:RXQ458668 SHL458664:SHM458668 SRH458664:SRI458668 TBD458664:TBE458668 TKZ458664:TLA458668 TUV458664:TUW458668 UER458664:UES458668 UON458664:UOO458668 UYJ458664:UYK458668 VIF458664:VIG458668 VSB458664:VSC458668 WBX458664:WBY458668 WLT458664:WLU458668 WVP458664:WVQ458668 H524200:I524204 JD524200:JE524204 SZ524200:TA524204 ACV524200:ACW524204 AMR524200:AMS524204 AWN524200:AWO524204 BGJ524200:BGK524204 BQF524200:BQG524204 CAB524200:CAC524204 CJX524200:CJY524204 CTT524200:CTU524204 DDP524200:DDQ524204 DNL524200:DNM524204 DXH524200:DXI524204 EHD524200:EHE524204 EQZ524200:ERA524204 FAV524200:FAW524204 FKR524200:FKS524204 FUN524200:FUO524204 GEJ524200:GEK524204 GOF524200:GOG524204 GYB524200:GYC524204 HHX524200:HHY524204 HRT524200:HRU524204 IBP524200:IBQ524204 ILL524200:ILM524204 IVH524200:IVI524204 JFD524200:JFE524204 JOZ524200:JPA524204 JYV524200:JYW524204 KIR524200:KIS524204 KSN524200:KSO524204 LCJ524200:LCK524204 LMF524200:LMG524204 LWB524200:LWC524204 MFX524200:MFY524204 MPT524200:MPU524204 MZP524200:MZQ524204 NJL524200:NJM524204 NTH524200:NTI524204 ODD524200:ODE524204 OMZ524200:ONA524204 OWV524200:OWW524204 PGR524200:PGS524204 PQN524200:PQO524204 QAJ524200:QAK524204 QKF524200:QKG524204 QUB524200:QUC524204 RDX524200:RDY524204 RNT524200:RNU524204 RXP524200:RXQ524204 SHL524200:SHM524204 SRH524200:SRI524204 TBD524200:TBE524204 TKZ524200:TLA524204 TUV524200:TUW524204 UER524200:UES524204 UON524200:UOO524204 UYJ524200:UYK524204 VIF524200:VIG524204 VSB524200:VSC524204 WBX524200:WBY524204 WLT524200:WLU524204 WVP524200:WVQ524204 H589736:I589740 JD589736:JE589740 SZ589736:TA589740 ACV589736:ACW589740 AMR589736:AMS589740 AWN589736:AWO589740 BGJ589736:BGK589740 BQF589736:BQG589740 CAB589736:CAC589740 CJX589736:CJY589740 CTT589736:CTU589740 DDP589736:DDQ589740 DNL589736:DNM589740 DXH589736:DXI589740 EHD589736:EHE589740 EQZ589736:ERA589740 FAV589736:FAW589740 FKR589736:FKS589740 FUN589736:FUO589740 GEJ589736:GEK589740 GOF589736:GOG589740 GYB589736:GYC589740 HHX589736:HHY589740 HRT589736:HRU589740 IBP589736:IBQ589740 ILL589736:ILM589740 IVH589736:IVI589740 JFD589736:JFE589740 JOZ589736:JPA589740 JYV589736:JYW589740 KIR589736:KIS589740 KSN589736:KSO589740 LCJ589736:LCK589740 LMF589736:LMG589740 LWB589736:LWC589740 MFX589736:MFY589740 MPT589736:MPU589740 MZP589736:MZQ589740 NJL589736:NJM589740 NTH589736:NTI589740 ODD589736:ODE589740 OMZ589736:ONA589740 OWV589736:OWW589740 PGR589736:PGS589740 PQN589736:PQO589740 QAJ589736:QAK589740 QKF589736:QKG589740 QUB589736:QUC589740 RDX589736:RDY589740 RNT589736:RNU589740 RXP589736:RXQ589740 SHL589736:SHM589740 SRH589736:SRI589740 TBD589736:TBE589740 TKZ589736:TLA589740 TUV589736:TUW589740 UER589736:UES589740 UON589736:UOO589740 UYJ589736:UYK589740 VIF589736:VIG589740 VSB589736:VSC589740 WBX589736:WBY589740 WLT589736:WLU589740 WVP589736:WVQ589740 H655272:I655276 JD655272:JE655276 SZ655272:TA655276 ACV655272:ACW655276 AMR655272:AMS655276 AWN655272:AWO655276 BGJ655272:BGK655276 BQF655272:BQG655276 CAB655272:CAC655276 CJX655272:CJY655276 CTT655272:CTU655276 DDP655272:DDQ655276 DNL655272:DNM655276 DXH655272:DXI655276 EHD655272:EHE655276 EQZ655272:ERA655276 FAV655272:FAW655276 FKR655272:FKS655276 FUN655272:FUO655276 GEJ655272:GEK655276 GOF655272:GOG655276 GYB655272:GYC655276 HHX655272:HHY655276 HRT655272:HRU655276 IBP655272:IBQ655276 ILL655272:ILM655276 IVH655272:IVI655276 JFD655272:JFE655276 JOZ655272:JPA655276 JYV655272:JYW655276 KIR655272:KIS655276 KSN655272:KSO655276 LCJ655272:LCK655276 LMF655272:LMG655276 LWB655272:LWC655276 MFX655272:MFY655276 MPT655272:MPU655276 MZP655272:MZQ655276 NJL655272:NJM655276 NTH655272:NTI655276 ODD655272:ODE655276 OMZ655272:ONA655276 OWV655272:OWW655276 PGR655272:PGS655276 PQN655272:PQO655276 QAJ655272:QAK655276 QKF655272:QKG655276 QUB655272:QUC655276 RDX655272:RDY655276 RNT655272:RNU655276 RXP655272:RXQ655276 SHL655272:SHM655276 SRH655272:SRI655276 TBD655272:TBE655276 TKZ655272:TLA655276 TUV655272:TUW655276 UER655272:UES655276 UON655272:UOO655276 UYJ655272:UYK655276 VIF655272:VIG655276 VSB655272:VSC655276 WBX655272:WBY655276 WLT655272:WLU655276 WVP655272:WVQ655276 H720808:I720812 JD720808:JE720812 SZ720808:TA720812 ACV720808:ACW720812 AMR720808:AMS720812 AWN720808:AWO720812 BGJ720808:BGK720812 BQF720808:BQG720812 CAB720808:CAC720812 CJX720808:CJY720812 CTT720808:CTU720812 DDP720808:DDQ720812 DNL720808:DNM720812 DXH720808:DXI720812 EHD720808:EHE720812 EQZ720808:ERA720812 FAV720808:FAW720812 FKR720808:FKS720812 FUN720808:FUO720812 GEJ720808:GEK720812 GOF720808:GOG720812 GYB720808:GYC720812 HHX720808:HHY720812 HRT720808:HRU720812 IBP720808:IBQ720812 ILL720808:ILM720812 IVH720808:IVI720812 JFD720808:JFE720812 JOZ720808:JPA720812 JYV720808:JYW720812 KIR720808:KIS720812 KSN720808:KSO720812 LCJ720808:LCK720812 LMF720808:LMG720812 LWB720808:LWC720812 MFX720808:MFY720812 MPT720808:MPU720812 MZP720808:MZQ720812 NJL720808:NJM720812 NTH720808:NTI720812 ODD720808:ODE720812 OMZ720808:ONA720812 OWV720808:OWW720812 PGR720808:PGS720812 PQN720808:PQO720812 QAJ720808:QAK720812 QKF720808:QKG720812 QUB720808:QUC720812 RDX720808:RDY720812 RNT720808:RNU720812 RXP720808:RXQ720812 SHL720808:SHM720812 SRH720808:SRI720812 TBD720808:TBE720812 TKZ720808:TLA720812 TUV720808:TUW720812 UER720808:UES720812 UON720808:UOO720812 UYJ720808:UYK720812 VIF720808:VIG720812 VSB720808:VSC720812 WBX720808:WBY720812 WLT720808:WLU720812 WVP720808:WVQ720812 H786344:I786348 JD786344:JE786348 SZ786344:TA786348 ACV786344:ACW786348 AMR786344:AMS786348 AWN786344:AWO786348 BGJ786344:BGK786348 BQF786344:BQG786348 CAB786344:CAC786348 CJX786344:CJY786348 CTT786344:CTU786348 DDP786344:DDQ786348 DNL786344:DNM786348 DXH786344:DXI786348 EHD786344:EHE786348 EQZ786344:ERA786348 FAV786344:FAW786348 FKR786344:FKS786348 FUN786344:FUO786348 GEJ786344:GEK786348 GOF786344:GOG786348 GYB786344:GYC786348 HHX786344:HHY786348 HRT786344:HRU786348 IBP786344:IBQ786348 ILL786344:ILM786348 IVH786344:IVI786348 JFD786344:JFE786348 JOZ786344:JPA786348 JYV786344:JYW786348 KIR786344:KIS786348 KSN786344:KSO786348 LCJ786344:LCK786348 LMF786344:LMG786348 LWB786344:LWC786348 MFX786344:MFY786348 MPT786344:MPU786348 MZP786344:MZQ786348 NJL786344:NJM786348 NTH786344:NTI786348 ODD786344:ODE786348 OMZ786344:ONA786348 OWV786344:OWW786348 PGR786344:PGS786348 PQN786344:PQO786348 QAJ786344:QAK786348 QKF786344:QKG786348 QUB786344:QUC786348 RDX786344:RDY786348 RNT786344:RNU786348 RXP786344:RXQ786348 SHL786344:SHM786348 SRH786344:SRI786348 TBD786344:TBE786348 TKZ786344:TLA786348 TUV786344:TUW786348 UER786344:UES786348 UON786344:UOO786348 UYJ786344:UYK786348 VIF786344:VIG786348 VSB786344:VSC786348 WBX786344:WBY786348 WLT786344:WLU786348 WVP786344:WVQ786348 H851880:I851884 JD851880:JE851884 SZ851880:TA851884 ACV851880:ACW851884 AMR851880:AMS851884 AWN851880:AWO851884 BGJ851880:BGK851884 BQF851880:BQG851884 CAB851880:CAC851884 CJX851880:CJY851884 CTT851880:CTU851884 DDP851880:DDQ851884 DNL851880:DNM851884 DXH851880:DXI851884 EHD851880:EHE851884 EQZ851880:ERA851884 FAV851880:FAW851884 FKR851880:FKS851884 FUN851880:FUO851884 GEJ851880:GEK851884 GOF851880:GOG851884 GYB851880:GYC851884 HHX851880:HHY851884 HRT851880:HRU851884 IBP851880:IBQ851884 ILL851880:ILM851884 IVH851880:IVI851884 JFD851880:JFE851884 JOZ851880:JPA851884 JYV851880:JYW851884 KIR851880:KIS851884 KSN851880:KSO851884 LCJ851880:LCK851884 LMF851880:LMG851884 LWB851880:LWC851884 MFX851880:MFY851884 MPT851880:MPU851884 MZP851880:MZQ851884 NJL851880:NJM851884 NTH851880:NTI851884 ODD851880:ODE851884 OMZ851880:ONA851884 OWV851880:OWW851884 PGR851880:PGS851884 PQN851880:PQO851884 QAJ851880:QAK851884 QKF851880:QKG851884 QUB851880:QUC851884 RDX851880:RDY851884 RNT851880:RNU851884 RXP851880:RXQ851884 SHL851880:SHM851884 SRH851880:SRI851884 TBD851880:TBE851884 TKZ851880:TLA851884 TUV851880:TUW851884 UER851880:UES851884 UON851880:UOO851884 UYJ851880:UYK851884 VIF851880:VIG851884 VSB851880:VSC851884 WBX851880:WBY851884 WLT851880:WLU851884 WVP851880:WVQ851884 H917416:I917420 JD917416:JE917420 SZ917416:TA917420 ACV917416:ACW917420 AMR917416:AMS917420 AWN917416:AWO917420 BGJ917416:BGK917420 BQF917416:BQG917420 CAB917416:CAC917420 CJX917416:CJY917420 CTT917416:CTU917420 DDP917416:DDQ917420 DNL917416:DNM917420 DXH917416:DXI917420 EHD917416:EHE917420 EQZ917416:ERA917420 FAV917416:FAW917420 FKR917416:FKS917420 FUN917416:FUO917420 GEJ917416:GEK917420 GOF917416:GOG917420 GYB917416:GYC917420 HHX917416:HHY917420 HRT917416:HRU917420 IBP917416:IBQ917420 ILL917416:ILM917420 IVH917416:IVI917420 JFD917416:JFE917420 JOZ917416:JPA917420 JYV917416:JYW917420 KIR917416:KIS917420 KSN917416:KSO917420 LCJ917416:LCK917420 LMF917416:LMG917420 LWB917416:LWC917420 MFX917416:MFY917420 MPT917416:MPU917420 MZP917416:MZQ917420 NJL917416:NJM917420 NTH917416:NTI917420 ODD917416:ODE917420 OMZ917416:ONA917420 OWV917416:OWW917420 PGR917416:PGS917420 PQN917416:PQO917420 QAJ917416:QAK917420 QKF917416:QKG917420 QUB917416:QUC917420 RDX917416:RDY917420 RNT917416:RNU917420 RXP917416:RXQ917420 SHL917416:SHM917420 SRH917416:SRI917420 TBD917416:TBE917420 TKZ917416:TLA917420 TUV917416:TUW917420 UER917416:UES917420 UON917416:UOO917420 UYJ917416:UYK917420 VIF917416:VIG917420 VSB917416:VSC917420 WBX917416:WBY917420 WLT917416:WLU917420 WVP917416:WVQ917420 H982952:I982956 JD982952:JE982956 SZ982952:TA982956 ACV982952:ACW982956 AMR982952:AMS982956 AWN982952:AWO982956 BGJ982952:BGK982956 BQF982952:BQG982956 CAB982952:CAC982956 CJX982952:CJY982956 CTT982952:CTU982956 DDP982952:DDQ982956 DNL982952:DNM982956 DXH982952:DXI982956 EHD982952:EHE982956 EQZ982952:ERA982956 FAV982952:FAW982956 FKR982952:FKS982956 FUN982952:FUO982956 GEJ982952:GEK982956 GOF982952:GOG982956 GYB982952:GYC982956 HHX982952:HHY982956 HRT982952:HRU982956 IBP982952:IBQ982956 ILL982952:ILM982956 IVH982952:IVI982956 JFD982952:JFE982956 JOZ982952:JPA982956 JYV982952:JYW982956 KIR982952:KIS982956 KSN982952:KSO982956 LCJ982952:LCK982956 LMF982952:LMG982956 LWB982952:LWC982956 MFX982952:MFY982956 MPT982952:MPU982956 MZP982952:MZQ982956 NJL982952:NJM982956 NTH982952:NTI982956 ODD982952:ODE982956 OMZ982952:ONA982956 OWV982952:OWW982956 PGR982952:PGS982956 PQN982952:PQO982956 QAJ982952:QAK982956 QKF982952:QKG982956 QUB982952:QUC982956 RDX982952:RDY982956 RNT982952:RNU982956 RXP982952:RXQ982956 SHL982952:SHM982956 SRH982952:SRI982956 TBD982952:TBE982956 TKZ982952:TLA982956 TUV982952:TUW982956 UER982952:UES982956 UON982952:UOO982956 UYJ982952:UYK982956 VIF982952:VIG982956 VSB982952:VSC982956 WBX982952:WBY982956 WLT982952:WLU982956 WVP982952:WVQ982956 H65477:I65479 JD65477:JE65479 SZ65477:TA65479 ACV65477:ACW65479 AMR65477:AMS65479 AWN65477:AWO65479 BGJ65477:BGK65479 BQF65477:BQG65479 CAB65477:CAC65479 CJX65477:CJY65479 CTT65477:CTU65479 DDP65477:DDQ65479 DNL65477:DNM65479 DXH65477:DXI65479 EHD65477:EHE65479 EQZ65477:ERA65479 FAV65477:FAW65479 FKR65477:FKS65479 FUN65477:FUO65479 GEJ65477:GEK65479 GOF65477:GOG65479 GYB65477:GYC65479 HHX65477:HHY65479 HRT65477:HRU65479 IBP65477:IBQ65479 ILL65477:ILM65479 IVH65477:IVI65479 JFD65477:JFE65479 JOZ65477:JPA65479 JYV65477:JYW65479 KIR65477:KIS65479 KSN65477:KSO65479 LCJ65477:LCK65479 LMF65477:LMG65479 LWB65477:LWC65479 MFX65477:MFY65479 MPT65477:MPU65479 MZP65477:MZQ65479 NJL65477:NJM65479 NTH65477:NTI65479 ODD65477:ODE65479 OMZ65477:ONA65479 OWV65477:OWW65479 PGR65477:PGS65479 PQN65477:PQO65479 QAJ65477:QAK65479 QKF65477:QKG65479 QUB65477:QUC65479 RDX65477:RDY65479 RNT65477:RNU65479 RXP65477:RXQ65479 SHL65477:SHM65479 SRH65477:SRI65479 TBD65477:TBE65479 TKZ65477:TLA65479 TUV65477:TUW65479 UER65477:UES65479 UON65477:UOO65479 UYJ65477:UYK65479 VIF65477:VIG65479 VSB65477:VSC65479 WBX65477:WBY65479 WLT65477:WLU65479 WVP65477:WVQ65479 H131013:I131015 JD131013:JE131015 SZ131013:TA131015 ACV131013:ACW131015 AMR131013:AMS131015 AWN131013:AWO131015 BGJ131013:BGK131015 BQF131013:BQG131015 CAB131013:CAC131015 CJX131013:CJY131015 CTT131013:CTU131015 DDP131013:DDQ131015 DNL131013:DNM131015 DXH131013:DXI131015 EHD131013:EHE131015 EQZ131013:ERA131015 FAV131013:FAW131015 FKR131013:FKS131015 FUN131013:FUO131015 GEJ131013:GEK131015 GOF131013:GOG131015 GYB131013:GYC131015 HHX131013:HHY131015 HRT131013:HRU131015 IBP131013:IBQ131015 ILL131013:ILM131015 IVH131013:IVI131015 JFD131013:JFE131015 JOZ131013:JPA131015 JYV131013:JYW131015 KIR131013:KIS131015 KSN131013:KSO131015 LCJ131013:LCK131015 LMF131013:LMG131015 LWB131013:LWC131015 MFX131013:MFY131015 MPT131013:MPU131015 MZP131013:MZQ131015 NJL131013:NJM131015 NTH131013:NTI131015 ODD131013:ODE131015 OMZ131013:ONA131015 OWV131013:OWW131015 PGR131013:PGS131015 PQN131013:PQO131015 QAJ131013:QAK131015 QKF131013:QKG131015 QUB131013:QUC131015 RDX131013:RDY131015 RNT131013:RNU131015 RXP131013:RXQ131015 SHL131013:SHM131015 SRH131013:SRI131015 TBD131013:TBE131015 TKZ131013:TLA131015 TUV131013:TUW131015 UER131013:UES131015 UON131013:UOO131015 UYJ131013:UYK131015 VIF131013:VIG131015 VSB131013:VSC131015 WBX131013:WBY131015 WLT131013:WLU131015 WVP131013:WVQ131015 H196549:I196551 JD196549:JE196551 SZ196549:TA196551 ACV196549:ACW196551 AMR196549:AMS196551 AWN196549:AWO196551 BGJ196549:BGK196551 BQF196549:BQG196551 CAB196549:CAC196551 CJX196549:CJY196551 CTT196549:CTU196551 DDP196549:DDQ196551 DNL196549:DNM196551 DXH196549:DXI196551 EHD196549:EHE196551 EQZ196549:ERA196551 FAV196549:FAW196551 FKR196549:FKS196551 FUN196549:FUO196551 GEJ196549:GEK196551 GOF196549:GOG196551 GYB196549:GYC196551 HHX196549:HHY196551 HRT196549:HRU196551 IBP196549:IBQ196551 ILL196549:ILM196551 IVH196549:IVI196551 JFD196549:JFE196551 JOZ196549:JPA196551 JYV196549:JYW196551 KIR196549:KIS196551 KSN196549:KSO196551 LCJ196549:LCK196551 LMF196549:LMG196551 LWB196549:LWC196551 MFX196549:MFY196551 MPT196549:MPU196551 MZP196549:MZQ196551 NJL196549:NJM196551 NTH196549:NTI196551 ODD196549:ODE196551 OMZ196549:ONA196551 OWV196549:OWW196551 PGR196549:PGS196551 PQN196549:PQO196551 QAJ196549:QAK196551 QKF196549:QKG196551 QUB196549:QUC196551 RDX196549:RDY196551 RNT196549:RNU196551 RXP196549:RXQ196551 SHL196549:SHM196551 SRH196549:SRI196551 TBD196549:TBE196551 TKZ196549:TLA196551 TUV196549:TUW196551 UER196549:UES196551 UON196549:UOO196551 UYJ196549:UYK196551 VIF196549:VIG196551 VSB196549:VSC196551 WBX196549:WBY196551 WLT196549:WLU196551 WVP196549:WVQ196551 H262085:I262087 JD262085:JE262087 SZ262085:TA262087 ACV262085:ACW262087 AMR262085:AMS262087 AWN262085:AWO262087 BGJ262085:BGK262087 BQF262085:BQG262087 CAB262085:CAC262087 CJX262085:CJY262087 CTT262085:CTU262087 DDP262085:DDQ262087 DNL262085:DNM262087 DXH262085:DXI262087 EHD262085:EHE262087 EQZ262085:ERA262087 FAV262085:FAW262087 FKR262085:FKS262087 FUN262085:FUO262087 GEJ262085:GEK262087 GOF262085:GOG262087 GYB262085:GYC262087 HHX262085:HHY262087 HRT262085:HRU262087 IBP262085:IBQ262087 ILL262085:ILM262087 IVH262085:IVI262087 JFD262085:JFE262087 JOZ262085:JPA262087 JYV262085:JYW262087 KIR262085:KIS262087 KSN262085:KSO262087 LCJ262085:LCK262087 LMF262085:LMG262087 LWB262085:LWC262087 MFX262085:MFY262087 MPT262085:MPU262087 MZP262085:MZQ262087 NJL262085:NJM262087 NTH262085:NTI262087 ODD262085:ODE262087 OMZ262085:ONA262087 OWV262085:OWW262087 PGR262085:PGS262087 PQN262085:PQO262087 QAJ262085:QAK262087 QKF262085:QKG262087 QUB262085:QUC262087 RDX262085:RDY262087 RNT262085:RNU262087 RXP262085:RXQ262087 SHL262085:SHM262087 SRH262085:SRI262087 TBD262085:TBE262087 TKZ262085:TLA262087 TUV262085:TUW262087 UER262085:UES262087 UON262085:UOO262087 UYJ262085:UYK262087 VIF262085:VIG262087 VSB262085:VSC262087 WBX262085:WBY262087 WLT262085:WLU262087 WVP262085:WVQ262087 H327621:I327623 JD327621:JE327623 SZ327621:TA327623 ACV327621:ACW327623 AMR327621:AMS327623 AWN327621:AWO327623 BGJ327621:BGK327623 BQF327621:BQG327623 CAB327621:CAC327623 CJX327621:CJY327623 CTT327621:CTU327623 DDP327621:DDQ327623 DNL327621:DNM327623 DXH327621:DXI327623 EHD327621:EHE327623 EQZ327621:ERA327623 FAV327621:FAW327623 FKR327621:FKS327623 FUN327621:FUO327623 GEJ327621:GEK327623 GOF327621:GOG327623 GYB327621:GYC327623 HHX327621:HHY327623 HRT327621:HRU327623 IBP327621:IBQ327623 ILL327621:ILM327623 IVH327621:IVI327623 JFD327621:JFE327623 JOZ327621:JPA327623 JYV327621:JYW327623 KIR327621:KIS327623 KSN327621:KSO327623 LCJ327621:LCK327623 LMF327621:LMG327623 LWB327621:LWC327623 MFX327621:MFY327623 MPT327621:MPU327623 MZP327621:MZQ327623 NJL327621:NJM327623 NTH327621:NTI327623 ODD327621:ODE327623 OMZ327621:ONA327623 OWV327621:OWW327623 PGR327621:PGS327623 PQN327621:PQO327623 QAJ327621:QAK327623 QKF327621:QKG327623 QUB327621:QUC327623 RDX327621:RDY327623 RNT327621:RNU327623 RXP327621:RXQ327623 SHL327621:SHM327623 SRH327621:SRI327623 TBD327621:TBE327623 TKZ327621:TLA327623 TUV327621:TUW327623 UER327621:UES327623 UON327621:UOO327623 UYJ327621:UYK327623 VIF327621:VIG327623 VSB327621:VSC327623 WBX327621:WBY327623 WLT327621:WLU327623 WVP327621:WVQ327623 H393157:I393159 JD393157:JE393159 SZ393157:TA393159 ACV393157:ACW393159 AMR393157:AMS393159 AWN393157:AWO393159 BGJ393157:BGK393159 BQF393157:BQG393159 CAB393157:CAC393159 CJX393157:CJY393159 CTT393157:CTU393159 DDP393157:DDQ393159 DNL393157:DNM393159 DXH393157:DXI393159 EHD393157:EHE393159 EQZ393157:ERA393159 FAV393157:FAW393159 FKR393157:FKS393159 FUN393157:FUO393159 GEJ393157:GEK393159 GOF393157:GOG393159 GYB393157:GYC393159 HHX393157:HHY393159 HRT393157:HRU393159 IBP393157:IBQ393159 ILL393157:ILM393159 IVH393157:IVI393159 JFD393157:JFE393159 JOZ393157:JPA393159 JYV393157:JYW393159 KIR393157:KIS393159 KSN393157:KSO393159 LCJ393157:LCK393159 LMF393157:LMG393159 LWB393157:LWC393159 MFX393157:MFY393159 MPT393157:MPU393159 MZP393157:MZQ393159 NJL393157:NJM393159 NTH393157:NTI393159 ODD393157:ODE393159 OMZ393157:ONA393159 OWV393157:OWW393159 PGR393157:PGS393159 PQN393157:PQO393159 QAJ393157:QAK393159 QKF393157:QKG393159 QUB393157:QUC393159 RDX393157:RDY393159 RNT393157:RNU393159 RXP393157:RXQ393159 SHL393157:SHM393159 SRH393157:SRI393159 TBD393157:TBE393159 TKZ393157:TLA393159 TUV393157:TUW393159 UER393157:UES393159 UON393157:UOO393159 UYJ393157:UYK393159 VIF393157:VIG393159 VSB393157:VSC393159 WBX393157:WBY393159 WLT393157:WLU393159 WVP393157:WVQ393159 H458693:I458695 JD458693:JE458695 SZ458693:TA458695 ACV458693:ACW458695 AMR458693:AMS458695 AWN458693:AWO458695 BGJ458693:BGK458695 BQF458693:BQG458695 CAB458693:CAC458695 CJX458693:CJY458695 CTT458693:CTU458695 DDP458693:DDQ458695 DNL458693:DNM458695 DXH458693:DXI458695 EHD458693:EHE458695 EQZ458693:ERA458695 FAV458693:FAW458695 FKR458693:FKS458695 FUN458693:FUO458695 GEJ458693:GEK458695 GOF458693:GOG458695 GYB458693:GYC458695 HHX458693:HHY458695 HRT458693:HRU458695 IBP458693:IBQ458695 ILL458693:ILM458695 IVH458693:IVI458695 JFD458693:JFE458695 JOZ458693:JPA458695 JYV458693:JYW458695 KIR458693:KIS458695 KSN458693:KSO458695 LCJ458693:LCK458695 LMF458693:LMG458695 LWB458693:LWC458695 MFX458693:MFY458695 MPT458693:MPU458695 MZP458693:MZQ458695 NJL458693:NJM458695 NTH458693:NTI458695 ODD458693:ODE458695 OMZ458693:ONA458695 OWV458693:OWW458695 PGR458693:PGS458695 PQN458693:PQO458695 QAJ458693:QAK458695 QKF458693:QKG458695 QUB458693:QUC458695 RDX458693:RDY458695 RNT458693:RNU458695 RXP458693:RXQ458695 SHL458693:SHM458695 SRH458693:SRI458695 TBD458693:TBE458695 TKZ458693:TLA458695 TUV458693:TUW458695 UER458693:UES458695 UON458693:UOO458695 UYJ458693:UYK458695 VIF458693:VIG458695 VSB458693:VSC458695 WBX458693:WBY458695 WLT458693:WLU458695 WVP458693:WVQ458695 H524229:I524231 JD524229:JE524231 SZ524229:TA524231 ACV524229:ACW524231 AMR524229:AMS524231 AWN524229:AWO524231 BGJ524229:BGK524231 BQF524229:BQG524231 CAB524229:CAC524231 CJX524229:CJY524231 CTT524229:CTU524231 DDP524229:DDQ524231 DNL524229:DNM524231 DXH524229:DXI524231 EHD524229:EHE524231 EQZ524229:ERA524231 FAV524229:FAW524231 FKR524229:FKS524231 FUN524229:FUO524231 GEJ524229:GEK524231 GOF524229:GOG524231 GYB524229:GYC524231 HHX524229:HHY524231 HRT524229:HRU524231 IBP524229:IBQ524231 ILL524229:ILM524231 IVH524229:IVI524231 JFD524229:JFE524231 JOZ524229:JPA524231 JYV524229:JYW524231 KIR524229:KIS524231 KSN524229:KSO524231 LCJ524229:LCK524231 LMF524229:LMG524231 LWB524229:LWC524231 MFX524229:MFY524231 MPT524229:MPU524231 MZP524229:MZQ524231 NJL524229:NJM524231 NTH524229:NTI524231 ODD524229:ODE524231 OMZ524229:ONA524231 OWV524229:OWW524231 PGR524229:PGS524231 PQN524229:PQO524231 QAJ524229:QAK524231 QKF524229:QKG524231 QUB524229:QUC524231 RDX524229:RDY524231 RNT524229:RNU524231 RXP524229:RXQ524231 SHL524229:SHM524231 SRH524229:SRI524231 TBD524229:TBE524231 TKZ524229:TLA524231 TUV524229:TUW524231 UER524229:UES524231 UON524229:UOO524231 UYJ524229:UYK524231 VIF524229:VIG524231 VSB524229:VSC524231 WBX524229:WBY524231 WLT524229:WLU524231 WVP524229:WVQ524231 H589765:I589767 JD589765:JE589767 SZ589765:TA589767 ACV589765:ACW589767 AMR589765:AMS589767 AWN589765:AWO589767 BGJ589765:BGK589767 BQF589765:BQG589767 CAB589765:CAC589767 CJX589765:CJY589767 CTT589765:CTU589767 DDP589765:DDQ589767 DNL589765:DNM589767 DXH589765:DXI589767 EHD589765:EHE589767 EQZ589765:ERA589767 FAV589765:FAW589767 FKR589765:FKS589767 FUN589765:FUO589767 GEJ589765:GEK589767 GOF589765:GOG589767 GYB589765:GYC589767 HHX589765:HHY589767 HRT589765:HRU589767 IBP589765:IBQ589767 ILL589765:ILM589767 IVH589765:IVI589767 JFD589765:JFE589767 JOZ589765:JPA589767 JYV589765:JYW589767 KIR589765:KIS589767 KSN589765:KSO589767 LCJ589765:LCK589767 LMF589765:LMG589767 LWB589765:LWC589767 MFX589765:MFY589767 MPT589765:MPU589767 MZP589765:MZQ589767 NJL589765:NJM589767 NTH589765:NTI589767 ODD589765:ODE589767 OMZ589765:ONA589767 OWV589765:OWW589767 PGR589765:PGS589767 PQN589765:PQO589767 QAJ589765:QAK589767 QKF589765:QKG589767 QUB589765:QUC589767 RDX589765:RDY589767 RNT589765:RNU589767 RXP589765:RXQ589767 SHL589765:SHM589767 SRH589765:SRI589767 TBD589765:TBE589767 TKZ589765:TLA589767 TUV589765:TUW589767 UER589765:UES589767 UON589765:UOO589767 UYJ589765:UYK589767 VIF589765:VIG589767 VSB589765:VSC589767 WBX589765:WBY589767 WLT589765:WLU589767 WVP589765:WVQ589767 H655301:I655303 JD655301:JE655303 SZ655301:TA655303 ACV655301:ACW655303 AMR655301:AMS655303 AWN655301:AWO655303 BGJ655301:BGK655303 BQF655301:BQG655303 CAB655301:CAC655303 CJX655301:CJY655303 CTT655301:CTU655303 DDP655301:DDQ655303 DNL655301:DNM655303 DXH655301:DXI655303 EHD655301:EHE655303 EQZ655301:ERA655303 FAV655301:FAW655303 FKR655301:FKS655303 FUN655301:FUO655303 GEJ655301:GEK655303 GOF655301:GOG655303 GYB655301:GYC655303 HHX655301:HHY655303 HRT655301:HRU655303 IBP655301:IBQ655303 ILL655301:ILM655303 IVH655301:IVI655303 JFD655301:JFE655303 JOZ655301:JPA655303 JYV655301:JYW655303 KIR655301:KIS655303 KSN655301:KSO655303 LCJ655301:LCK655303 LMF655301:LMG655303 LWB655301:LWC655303 MFX655301:MFY655303 MPT655301:MPU655303 MZP655301:MZQ655303 NJL655301:NJM655303 NTH655301:NTI655303 ODD655301:ODE655303 OMZ655301:ONA655303 OWV655301:OWW655303 PGR655301:PGS655303 PQN655301:PQO655303 QAJ655301:QAK655303 QKF655301:QKG655303 QUB655301:QUC655303 RDX655301:RDY655303 RNT655301:RNU655303 RXP655301:RXQ655303 SHL655301:SHM655303 SRH655301:SRI655303 TBD655301:TBE655303 TKZ655301:TLA655303 TUV655301:TUW655303 UER655301:UES655303 UON655301:UOO655303 UYJ655301:UYK655303 VIF655301:VIG655303 VSB655301:VSC655303 WBX655301:WBY655303 WLT655301:WLU655303 WVP655301:WVQ655303 H720837:I720839 JD720837:JE720839 SZ720837:TA720839 ACV720837:ACW720839 AMR720837:AMS720839 AWN720837:AWO720839 BGJ720837:BGK720839 BQF720837:BQG720839 CAB720837:CAC720839 CJX720837:CJY720839 CTT720837:CTU720839 DDP720837:DDQ720839 DNL720837:DNM720839 DXH720837:DXI720839 EHD720837:EHE720839 EQZ720837:ERA720839 FAV720837:FAW720839 FKR720837:FKS720839 FUN720837:FUO720839 GEJ720837:GEK720839 GOF720837:GOG720839 GYB720837:GYC720839 HHX720837:HHY720839 HRT720837:HRU720839 IBP720837:IBQ720839 ILL720837:ILM720839 IVH720837:IVI720839 JFD720837:JFE720839 JOZ720837:JPA720839 JYV720837:JYW720839 KIR720837:KIS720839 KSN720837:KSO720839 LCJ720837:LCK720839 LMF720837:LMG720839 LWB720837:LWC720839 MFX720837:MFY720839 MPT720837:MPU720839 MZP720837:MZQ720839 NJL720837:NJM720839 NTH720837:NTI720839 ODD720837:ODE720839 OMZ720837:ONA720839 OWV720837:OWW720839 PGR720837:PGS720839 PQN720837:PQO720839 QAJ720837:QAK720839 QKF720837:QKG720839 QUB720837:QUC720839 RDX720837:RDY720839 RNT720837:RNU720839 RXP720837:RXQ720839 SHL720837:SHM720839 SRH720837:SRI720839 TBD720837:TBE720839 TKZ720837:TLA720839 TUV720837:TUW720839 UER720837:UES720839 UON720837:UOO720839 UYJ720837:UYK720839 VIF720837:VIG720839 VSB720837:VSC720839 WBX720837:WBY720839 WLT720837:WLU720839 WVP720837:WVQ720839 H786373:I786375 JD786373:JE786375 SZ786373:TA786375 ACV786373:ACW786375 AMR786373:AMS786375 AWN786373:AWO786375 BGJ786373:BGK786375 BQF786373:BQG786375 CAB786373:CAC786375 CJX786373:CJY786375 CTT786373:CTU786375 DDP786373:DDQ786375 DNL786373:DNM786375 DXH786373:DXI786375 EHD786373:EHE786375 EQZ786373:ERA786375 FAV786373:FAW786375 FKR786373:FKS786375 FUN786373:FUO786375 GEJ786373:GEK786375 GOF786373:GOG786375 GYB786373:GYC786375 HHX786373:HHY786375 HRT786373:HRU786375 IBP786373:IBQ786375 ILL786373:ILM786375 IVH786373:IVI786375 JFD786373:JFE786375 JOZ786373:JPA786375 JYV786373:JYW786375 KIR786373:KIS786375 KSN786373:KSO786375 LCJ786373:LCK786375 LMF786373:LMG786375 LWB786373:LWC786375 MFX786373:MFY786375 MPT786373:MPU786375 MZP786373:MZQ786375 NJL786373:NJM786375 NTH786373:NTI786375 ODD786373:ODE786375 OMZ786373:ONA786375 OWV786373:OWW786375 PGR786373:PGS786375 PQN786373:PQO786375 QAJ786373:QAK786375 QKF786373:QKG786375 QUB786373:QUC786375 RDX786373:RDY786375 RNT786373:RNU786375 RXP786373:RXQ786375 SHL786373:SHM786375 SRH786373:SRI786375 TBD786373:TBE786375 TKZ786373:TLA786375 TUV786373:TUW786375 UER786373:UES786375 UON786373:UOO786375 UYJ786373:UYK786375 VIF786373:VIG786375 VSB786373:VSC786375 WBX786373:WBY786375 WLT786373:WLU786375 WVP786373:WVQ786375 H851909:I851911 JD851909:JE851911 SZ851909:TA851911 ACV851909:ACW851911 AMR851909:AMS851911 AWN851909:AWO851911 BGJ851909:BGK851911 BQF851909:BQG851911 CAB851909:CAC851911 CJX851909:CJY851911 CTT851909:CTU851911 DDP851909:DDQ851911 DNL851909:DNM851911 DXH851909:DXI851911 EHD851909:EHE851911 EQZ851909:ERA851911 FAV851909:FAW851911 FKR851909:FKS851911 FUN851909:FUO851911 GEJ851909:GEK851911 GOF851909:GOG851911 GYB851909:GYC851911 HHX851909:HHY851911 HRT851909:HRU851911 IBP851909:IBQ851911 ILL851909:ILM851911 IVH851909:IVI851911 JFD851909:JFE851911 JOZ851909:JPA851911 JYV851909:JYW851911 KIR851909:KIS851911 KSN851909:KSO851911 LCJ851909:LCK851911 LMF851909:LMG851911 LWB851909:LWC851911 MFX851909:MFY851911 MPT851909:MPU851911 MZP851909:MZQ851911 NJL851909:NJM851911 NTH851909:NTI851911 ODD851909:ODE851911 OMZ851909:ONA851911 OWV851909:OWW851911 PGR851909:PGS851911 PQN851909:PQO851911 QAJ851909:QAK851911 QKF851909:QKG851911 QUB851909:QUC851911 RDX851909:RDY851911 RNT851909:RNU851911 RXP851909:RXQ851911 SHL851909:SHM851911 SRH851909:SRI851911 TBD851909:TBE851911 TKZ851909:TLA851911 TUV851909:TUW851911 UER851909:UES851911 UON851909:UOO851911 UYJ851909:UYK851911 VIF851909:VIG851911 VSB851909:VSC851911 WBX851909:WBY851911 WLT851909:WLU851911 WVP851909:WVQ851911 H917445:I917447 JD917445:JE917447 SZ917445:TA917447 ACV917445:ACW917447 AMR917445:AMS917447 AWN917445:AWO917447 BGJ917445:BGK917447 BQF917445:BQG917447 CAB917445:CAC917447 CJX917445:CJY917447 CTT917445:CTU917447 DDP917445:DDQ917447 DNL917445:DNM917447 DXH917445:DXI917447 EHD917445:EHE917447 EQZ917445:ERA917447 FAV917445:FAW917447 FKR917445:FKS917447 FUN917445:FUO917447 GEJ917445:GEK917447 GOF917445:GOG917447 GYB917445:GYC917447 HHX917445:HHY917447 HRT917445:HRU917447 IBP917445:IBQ917447 ILL917445:ILM917447 IVH917445:IVI917447 JFD917445:JFE917447 JOZ917445:JPA917447 JYV917445:JYW917447 KIR917445:KIS917447 KSN917445:KSO917447 LCJ917445:LCK917447 LMF917445:LMG917447 LWB917445:LWC917447 MFX917445:MFY917447 MPT917445:MPU917447 MZP917445:MZQ917447 NJL917445:NJM917447 NTH917445:NTI917447 ODD917445:ODE917447 OMZ917445:ONA917447 OWV917445:OWW917447 PGR917445:PGS917447 PQN917445:PQO917447 QAJ917445:QAK917447 QKF917445:QKG917447 QUB917445:QUC917447 RDX917445:RDY917447 RNT917445:RNU917447 RXP917445:RXQ917447 SHL917445:SHM917447 SRH917445:SRI917447 TBD917445:TBE917447 TKZ917445:TLA917447 TUV917445:TUW917447 UER917445:UES917447 UON917445:UOO917447 UYJ917445:UYK917447 VIF917445:VIG917447 VSB917445:VSC917447 WBX917445:WBY917447 WLT917445:WLU917447 WVP917445:WVQ917447 H982981:I982983 JD982981:JE982983 SZ982981:TA982983 ACV982981:ACW982983 AMR982981:AMS982983 AWN982981:AWO982983 BGJ982981:BGK982983 BQF982981:BQG982983 CAB982981:CAC982983 CJX982981:CJY982983 CTT982981:CTU982983 DDP982981:DDQ982983 DNL982981:DNM982983 DXH982981:DXI982983 EHD982981:EHE982983 EQZ982981:ERA982983 FAV982981:FAW982983 FKR982981:FKS982983 FUN982981:FUO982983 GEJ982981:GEK982983 GOF982981:GOG982983 GYB982981:GYC982983 HHX982981:HHY982983 HRT982981:HRU982983 IBP982981:IBQ982983 ILL982981:ILM982983 IVH982981:IVI982983 JFD982981:JFE982983 JOZ982981:JPA982983 JYV982981:JYW982983 KIR982981:KIS982983 KSN982981:KSO982983 LCJ982981:LCK982983 LMF982981:LMG982983 LWB982981:LWC982983 MFX982981:MFY982983 MPT982981:MPU982983 MZP982981:MZQ982983 NJL982981:NJM982983 NTH982981:NTI982983 ODD982981:ODE982983 OMZ982981:ONA982983 OWV982981:OWW982983 PGR982981:PGS982983 PQN982981:PQO982983 QAJ982981:QAK982983 QKF982981:QKG982983 QUB982981:QUC982983 RDX982981:RDY982983 RNT982981:RNU982983 RXP982981:RXQ982983 SHL982981:SHM982983 SRH982981:SRI982983 TBD982981:TBE982983 TKZ982981:TLA982983 TUV982981:TUW982983 UER982981:UES982983 UON982981:UOO982983 UYJ982981:UYK982983 VIF982981:VIG982983 VSB982981:VSC982983 WBX982981:WBY982983 WLT982981:WLU982983 WVP982981:WVQ982983 H65470:I65472 JD65470:JE65472 SZ65470:TA65472 ACV65470:ACW65472 AMR65470:AMS65472 AWN65470:AWO65472 BGJ65470:BGK65472 BQF65470:BQG65472 CAB65470:CAC65472 CJX65470:CJY65472 CTT65470:CTU65472 DDP65470:DDQ65472 DNL65470:DNM65472 DXH65470:DXI65472 EHD65470:EHE65472 EQZ65470:ERA65472 FAV65470:FAW65472 FKR65470:FKS65472 FUN65470:FUO65472 GEJ65470:GEK65472 GOF65470:GOG65472 GYB65470:GYC65472 HHX65470:HHY65472 HRT65470:HRU65472 IBP65470:IBQ65472 ILL65470:ILM65472 IVH65470:IVI65472 JFD65470:JFE65472 JOZ65470:JPA65472 JYV65470:JYW65472 KIR65470:KIS65472 KSN65470:KSO65472 LCJ65470:LCK65472 LMF65470:LMG65472 LWB65470:LWC65472 MFX65470:MFY65472 MPT65470:MPU65472 MZP65470:MZQ65472 NJL65470:NJM65472 NTH65470:NTI65472 ODD65470:ODE65472 OMZ65470:ONA65472 OWV65470:OWW65472 PGR65470:PGS65472 PQN65470:PQO65472 QAJ65470:QAK65472 QKF65470:QKG65472 QUB65470:QUC65472 RDX65470:RDY65472 RNT65470:RNU65472 RXP65470:RXQ65472 SHL65470:SHM65472 SRH65470:SRI65472 TBD65470:TBE65472 TKZ65470:TLA65472 TUV65470:TUW65472 UER65470:UES65472 UON65470:UOO65472 UYJ65470:UYK65472 VIF65470:VIG65472 VSB65470:VSC65472 WBX65470:WBY65472 WLT65470:WLU65472 WVP65470:WVQ65472 H131006:I131008 JD131006:JE131008 SZ131006:TA131008 ACV131006:ACW131008 AMR131006:AMS131008 AWN131006:AWO131008 BGJ131006:BGK131008 BQF131006:BQG131008 CAB131006:CAC131008 CJX131006:CJY131008 CTT131006:CTU131008 DDP131006:DDQ131008 DNL131006:DNM131008 DXH131006:DXI131008 EHD131006:EHE131008 EQZ131006:ERA131008 FAV131006:FAW131008 FKR131006:FKS131008 FUN131006:FUO131008 GEJ131006:GEK131008 GOF131006:GOG131008 GYB131006:GYC131008 HHX131006:HHY131008 HRT131006:HRU131008 IBP131006:IBQ131008 ILL131006:ILM131008 IVH131006:IVI131008 JFD131006:JFE131008 JOZ131006:JPA131008 JYV131006:JYW131008 KIR131006:KIS131008 KSN131006:KSO131008 LCJ131006:LCK131008 LMF131006:LMG131008 LWB131006:LWC131008 MFX131006:MFY131008 MPT131006:MPU131008 MZP131006:MZQ131008 NJL131006:NJM131008 NTH131006:NTI131008 ODD131006:ODE131008 OMZ131006:ONA131008 OWV131006:OWW131008 PGR131006:PGS131008 PQN131006:PQO131008 QAJ131006:QAK131008 QKF131006:QKG131008 QUB131006:QUC131008 RDX131006:RDY131008 RNT131006:RNU131008 RXP131006:RXQ131008 SHL131006:SHM131008 SRH131006:SRI131008 TBD131006:TBE131008 TKZ131006:TLA131008 TUV131006:TUW131008 UER131006:UES131008 UON131006:UOO131008 UYJ131006:UYK131008 VIF131006:VIG131008 VSB131006:VSC131008 WBX131006:WBY131008 WLT131006:WLU131008 WVP131006:WVQ131008 H196542:I196544 JD196542:JE196544 SZ196542:TA196544 ACV196542:ACW196544 AMR196542:AMS196544 AWN196542:AWO196544 BGJ196542:BGK196544 BQF196542:BQG196544 CAB196542:CAC196544 CJX196542:CJY196544 CTT196542:CTU196544 DDP196542:DDQ196544 DNL196542:DNM196544 DXH196542:DXI196544 EHD196542:EHE196544 EQZ196542:ERA196544 FAV196542:FAW196544 FKR196542:FKS196544 FUN196542:FUO196544 GEJ196542:GEK196544 GOF196542:GOG196544 GYB196542:GYC196544 HHX196542:HHY196544 HRT196542:HRU196544 IBP196542:IBQ196544 ILL196542:ILM196544 IVH196542:IVI196544 JFD196542:JFE196544 JOZ196542:JPA196544 JYV196542:JYW196544 KIR196542:KIS196544 KSN196542:KSO196544 LCJ196542:LCK196544 LMF196542:LMG196544 LWB196542:LWC196544 MFX196542:MFY196544 MPT196542:MPU196544 MZP196542:MZQ196544 NJL196542:NJM196544 NTH196542:NTI196544 ODD196542:ODE196544 OMZ196542:ONA196544 OWV196542:OWW196544 PGR196542:PGS196544 PQN196542:PQO196544 QAJ196542:QAK196544 QKF196542:QKG196544 QUB196542:QUC196544 RDX196542:RDY196544 RNT196542:RNU196544 RXP196542:RXQ196544 SHL196542:SHM196544 SRH196542:SRI196544 TBD196542:TBE196544 TKZ196542:TLA196544 TUV196542:TUW196544 UER196542:UES196544 UON196542:UOO196544 UYJ196542:UYK196544 VIF196542:VIG196544 VSB196542:VSC196544 WBX196542:WBY196544 WLT196542:WLU196544 WVP196542:WVQ196544 H262078:I262080 JD262078:JE262080 SZ262078:TA262080 ACV262078:ACW262080 AMR262078:AMS262080 AWN262078:AWO262080 BGJ262078:BGK262080 BQF262078:BQG262080 CAB262078:CAC262080 CJX262078:CJY262080 CTT262078:CTU262080 DDP262078:DDQ262080 DNL262078:DNM262080 DXH262078:DXI262080 EHD262078:EHE262080 EQZ262078:ERA262080 FAV262078:FAW262080 FKR262078:FKS262080 FUN262078:FUO262080 GEJ262078:GEK262080 GOF262078:GOG262080 GYB262078:GYC262080 HHX262078:HHY262080 HRT262078:HRU262080 IBP262078:IBQ262080 ILL262078:ILM262080 IVH262078:IVI262080 JFD262078:JFE262080 JOZ262078:JPA262080 JYV262078:JYW262080 KIR262078:KIS262080 KSN262078:KSO262080 LCJ262078:LCK262080 LMF262078:LMG262080 LWB262078:LWC262080 MFX262078:MFY262080 MPT262078:MPU262080 MZP262078:MZQ262080 NJL262078:NJM262080 NTH262078:NTI262080 ODD262078:ODE262080 OMZ262078:ONA262080 OWV262078:OWW262080 PGR262078:PGS262080 PQN262078:PQO262080 QAJ262078:QAK262080 QKF262078:QKG262080 QUB262078:QUC262080 RDX262078:RDY262080 RNT262078:RNU262080 RXP262078:RXQ262080 SHL262078:SHM262080 SRH262078:SRI262080 TBD262078:TBE262080 TKZ262078:TLA262080 TUV262078:TUW262080 UER262078:UES262080 UON262078:UOO262080 UYJ262078:UYK262080 VIF262078:VIG262080 VSB262078:VSC262080 WBX262078:WBY262080 WLT262078:WLU262080 WVP262078:WVQ262080 H327614:I327616 JD327614:JE327616 SZ327614:TA327616 ACV327614:ACW327616 AMR327614:AMS327616 AWN327614:AWO327616 BGJ327614:BGK327616 BQF327614:BQG327616 CAB327614:CAC327616 CJX327614:CJY327616 CTT327614:CTU327616 DDP327614:DDQ327616 DNL327614:DNM327616 DXH327614:DXI327616 EHD327614:EHE327616 EQZ327614:ERA327616 FAV327614:FAW327616 FKR327614:FKS327616 FUN327614:FUO327616 GEJ327614:GEK327616 GOF327614:GOG327616 GYB327614:GYC327616 HHX327614:HHY327616 HRT327614:HRU327616 IBP327614:IBQ327616 ILL327614:ILM327616 IVH327614:IVI327616 JFD327614:JFE327616 JOZ327614:JPA327616 JYV327614:JYW327616 KIR327614:KIS327616 KSN327614:KSO327616 LCJ327614:LCK327616 LMF327614:LMG327616 LWB327614:LWC327616 MFX327614:MFY327616 MPT327614:MPU327616 MZP327614:MZQ327616 NJL327614:NJM327616 NTH327614:NTI327616 ODD327614:ODE327616 OMZ327614:ONA327616 OWV327614:OWW327616 PGR327614:PGS327616 PQN327614:PQO327616 QAJ327614:QAK327616 QKF327614:QKG327616 QUB327614:QUC327616 RDX327614:RDY327616 RNT327614:RNU327616 RXP327614:RXQ327616 SHL327614:SHM327616 SRH327614:SRI327616 TBD327614:TBE327616 TKZ327614:TLA327616 TUV327614:TUW327616 UER327614:UES327616 UON327614:UOO327616 UYJ327614:UYK327616 VIF327614:VIG327616 VSB327614:VSC327616 WBX327614:WBY327616 WLT327614:WLU327616 WVP327614:WVQ327616 H393150:I393152 JD393150:JE393152 SZ393150:TA393152 ACV393150:ACW393152 AMR393150:AMS393152 AWN393150:AWO393152 BGJ393150:BGK393152 BQF393150:BQG393152 CAB393150:CAC393152 CJX393150:CJY393152 CTT393150:CTU393152 DDP393150:DDQ393152 DNL393150:DNM393152 DXH393150:DXI393152 EHD393150:EHE393152 EQZ393150:ERA393152 FAV393150:FAW393152 FKR393150:FKS393152 FUN393150:FUO393152 GEJ393150:GEK393152 GOF393150:GOG393152 GYB393150:GYC393152 HHX393150:HHY393152 HRT393150:HRU393152 IBP393150:IBQ393152 ILL393150:ILM393152 IVH393150:IVI393152 JFD393150:JFE393152 JOZ393150:JPA393152 JYV393150:JYW393152 KIR393150:KIS393152 KSN393150:KSO393152 LCJ393150:LCK393152 LMF393150:LMG393152 LWB393150:LWC393152 MFX393150:MFY393152 MPT393150:MPU393152 MZP393150:MZQ393152 NJL393150:NJM393152 NTH393150:NTI393152 ODD393150:ODE393152 OMZ393150:ONA393152 OWV393150:OWW393152 PGR393150:PGS393152 PQN393150:PQO393152 QAJ393150:QAK393152 QKF393150:QKG393152 QUB393150:QUC393152 RDX393150:RDY393152 RNT393150:RNU393152 RXP393150:RXQ393152 SHL393150:SHM393152 SRH393150:SRI393152 TBD393150:TBE393152 TKZ393150:TLA393152 TUV393150:TUW393152 UER393150:UES393152 UON393150:UOO393152 UYJ393150:UYK393152 VIF393150:VIG393152 VSB393150:VSC393152 WBX393150:WBY393152 WLT393150:WLU393152 WVP393150:WVQ393152 H458686:I458688 JD458686:JE458688 SZ458686:TA458688 ACV458686:ACW458688 AMR458686:AMS458688 AWN458686:AWO458688 BGJ458686:BGK458688 BQF458686:BQG458688 CAB458686:CAC458688 CJX458686:CJY458688 CTT458686:CTU458688 DDP458686:DDQ458688 DNL458686:DNM458688 DXH458686:DXI458688 EHD458686:EHE458688 EQZ458686:ERA458688 FAV458686:FAW458688 FKR458686:FKS458688 FUN458686:FUO458688 GEJ458686:GEK458688 GOF458686:GOG458688 GYB458686:GYC458688 HHX458686:HHY458688 HRT458686:HRU458688 IBP458686:IBQ458688 ILL458686:ILM458688 IVH458686:IVI458688 JFD458686:JFE458688 JOZ458686:JPA458688 JYV458686:JYW458688 KIR458686:KIS458688 KSN458686:KSO458688 LCJ458686:LCK458688 LMF458686:LMG458688 LWB458686:LWC458688 MFX458686:MFY458688 MPT458686:MPU458688 MZP458686:MZQ458688 NJL458686:NJM458688 NTH458686:NTI458688 ODD458686:ODE458688 OMZ458686:ONA458688 OWV458686:OWW458688 PGR458686:PGS458688 PQN458686:PQO458688 QAJ458686:QAK458688 QKF458686:QKG458688 QUB458686:QUC458688 RDX458686:RDY458688 RNT458686:RNU458688 RXP458686:RXQ458688 SHL458686:SHM458688 SRH458686:SRI458688 TBD458686:TBE458688 TKZ458686:TLA458688 TUV458686:TUW458688 UER458686:UES458688 UON458686:UOO458688 UYJ458686:UYK458688 VIF458686:VIG458688 VSB458686:VSC458688 WBX458686:WBY458688 WLT458686:WLU458688 WVP458686:WVQ458688 H524222:I524224 JD524222:JE524224 SZ524222:TA524224 ACV524222:ACW524224 AMR524222:AMS524224 AWN524222:AWO524224 BGJ524222:BGK524224 BQF524222:BQG524224 CAB524222:CAC524224 CJX524222:CJY524224 CTT524222:CTU524224 DDP524222:DDQ524224 DNL524222:DNM524224 DXH524222:DXI524224 EHD524222:EHE524224 EQZ524222:ERA524224 FAV524222:FAW524224 FKR524222:FKS524224 FUN524222:FUO524224 GEJ524222:GEK524224 GOF524222:GOG524224 GYB524222:GYC524224 HHX524222:HHY524224 HRT524222:HRU524224 IBP524222:IBQ524224 ILL524222:ILM524224 IVH524222:IVI524224 JFD524222:JFE524224 JOZ524222:JPA524224 JYV524222:JYW524224 KIR524222:KIS524224 KSN524222:KSO524224 LCJ524222:LCK524224 LMF524222:LMG524224 LWB524222:LWC524224 MFX524222:MFY524224 MPT524222:MPU524224 MZP524222:MZQ524224 NJL524222:NJM524224 NTH524222:NTI524224 ODD524222:ODE524224 OMZ524222:ONA524224 OWV524222:OWW524224 PGR524222:PGS524224 PQN524222:PQO524224 QAJ524222:QAK524224 QKF524222:QKG524224 QUB524222:QUC524224 RDX524222:RDY524224 RNT524222:RNU524224 RXP524222:RXQ524224 SHL524222:SHM524224 SRH524222:SRI524224 TBD524222:TBE524224 TKZ524222:TLA524224 TUV524222:TUW524224 UER524222:UES524224 UON524222:UOO524224 UYJ524222:UYK524224 VIF524222:VIG524224 VSB524222:VSC524224 WBX524222:WBY524224 WLT524222:WLU524224 WVP524222:WVQ524224 H589758:I589760 JD589758:JE589760 SZ589758:TA589760 ACV589758:ACW589760 AMR589758:AMS589760 AWN589758:AWO589760 BGJ589758:BGK589760 BQF589758:BQG589760 CAB589758:CAC589760 CJX589758:CJY589760 CTT589758:CTU589760 DDP589758:DDQ589760 DNL589758:DNM589760 DXH589758:DXI589760 EHD589758:EHE589760 EQZ589758:ERA589760 FAV589758:FAW589760 FKR589758:FKS589760 FUN589758:FUO589760 GEJ589758:GEK589760 GOF589758:GOG589760 GYB589758:GYC589760 HHX589758:HHY589760 HRT589758:HRU589760 IBP589758:IBQ589760 ILL589758:ILM589760 IVH589758:IVI589760 JFD589758:JFE589760 JOZ589758:JPA589760 JYV589758:JYW589760 KIR589758:KIS589760 KSN589758:KSO589760 LCJ589758:LCK589760 LMF589758:LMG589760 LWB589758:LWC589760 MFX589758:MFY589760 MPT589758:MPU589760 MZP589758:MZQ589760 NJL589758:NJM589760 NTH589758:NTI589760 ODD589758:ODE589760 OMZ589758:ONA589760 OWV589758:OWW589760 PGR589758:PGS589760 PQN589758:PQO589760 QAJ589758:QAK589760 QKF589758:QKG589760 QUB589758:QUC589760 RDX589758:RDY589760 RNT589758:RNU589760 RXP589758:RXQ589760 SHL589758:SHM589760 SRH589758:SRI589760 TBD589758:TBE589760 TKZ589758:TLA589760 TUV589758:TUW589760 UER589758:UES589760 UON589758:UOO589760 UYJ589758:UYK589760 VIF589758:VIG589760 VSB589758:VSC589760 WBX589758:WBY589760 WLT589758:WLU589760 WVP589758:WVQ589760 H655294:I655296 JD655294:JE655296 SZ655294:TA655296 ACV655294:ACW655296 AMR655294:AMS655296 AWN655294:AWO655296 BGJ655294:BGK655296 BQF655294:BQG655296 CAB655294:CAC655296 CJX655294:CJY655296 CTT655294:CTU655296 DDP655294:DDQ655296 DNL655294:DNM655296 DXH655294:DXI655296 EHD655294:EHE655296 EQZ655294:ERA655296 FAV655294:FAW655296 FKR655294:FKS655296 FUN655294:FUO655296 GEJ655294:GEK655296 GOF655294:GOG655296 GYB655294:GYC655296 HHX655294:HHY655296 HRT655294:HRU655296 IBP655294:IBQ655296 ILL655294:ILM655296 IVH655294:IVI655296 JFD655294:JFE655296 JOZ655294:JPA655296 JYV655294:JYW655296 KIR655294:KIS655296 KSN655294:KSO655296 LCJ655294:LCK655296 LMF655294:LMG655296 LWB655294:LWC655296 MFX655294:MFY655296 MPT655294:MPU655296 MZP655294:MZQ655296 NJL655294:NJM655296 NTH655294:NTI655296 ODD655294:ODE655296 OMZ655294:ONA655296 OWV655294:OWW655296 PGR655294:PGS655296 PQN655294:PQO655296 QAJ655294:QAK655296 QKF655294:QKG655296 QUB655294:QUC655296 RDX655294:RDY655296 RNT655294:RNU655296 RXP655294:RXQ655296 SHL655294:SHM655296 SRH655294:SRI655296 TBD655294:TBE655296 TKZ655294:TLA655296 TUV655294:TUW655296 UER655294:UES655296 UON655294:UOO655296 UYJ655294:UYK655296 VIF655294:VIG655296 VSB655294:VSC655296 WBX655294:WBY655296 WLT655294:WLU655296 WVP655294:WVQ655296 H720830:I720832 JD720830:JE720832 SZ720830:TA720832 ACV720830:ACW720832 AMR720830:AMS720832 AWN720830:AWO720832 BGJ720830:BGK720832 BQF720830:BQG720832 CAB720830:CAC720832 CJX720830:CJY720832 CTT720830:CTU720832 DDP720830:DDQ720832 DNL720830:DNM720832 DXH720830:DXI720832 EHD720830:EHE720832 EQZ720830:ERA720832 FAV720830:FAW720832 FKR720830:FKS720832 FUN720830:FUO720832 GEJ720830:GEK720832 GOF720830:GOG720832 GYB720830:GYC720832 HHX720830:HHY720832 HRT720830:HRU720832 IBP720830:IBQ720832 ILL720830:ILM720832 IVH720830:IVI720832 JFD720830:JFE720832 JOZ720830:JPA720832 JYV720830:JYW720832 KIR720830:KIS720832 KSN720830:KSO720832 LCJ720830:LCK720832 LMF720830:LMG720832 LWB720830:LWC720832 MFX720830:MFY720832 MPT720830:MPU720832 MZP720830:MZQ720832 NJL720830:NJM720832 NTH720830:NTI720832 ODD720830:ODE720832 OMZ720830:ONA720832 OWV720830:OWW720832 PGR720830:PGS720832 PQN720830:PQO720832 QAJ720830:QAK720832 QKF720830:QKG720832 QUB720830:QUC720832 RDX720830:RDY720832 RNT720830:RNU720832 RXP720830:RXQ720832 SHL720830:SHM720832 SRH720830:SRI720832 TBD720830:TBE720832 TKZ720830:TLA720832 TUV720830:TUW720832 UER720830:UES720832 UON720830:UOO720832 UYJ720830:UYK720832 VIF720830:VIG720832 VSB720830:VSC720832 WBX720830:WBY720832 WLT720830:WLU720832 WVP720830:WVQ720832 H786366:I786368 JD786366:JE786368 SZ786366:TA786368 ACV786366:ACW786368 AMR786366:AMS786368 AWN786366:AWO786368 BGJ786366:BGK786368 BQF786366:BQG786368 CAB786366:CAC786368 CJX786366:CJY786368 CTT786366:CTU786368 DDP786366:DDQ786368 DNL786366:DNM786368 DXH786366:DXI786368 EHD786366:EHE786368 EQZ786366:ERA786368 FAV786366:FAW786368 FKR786366:FKS786368 FUN786366:FUO786368 GEJ786366:GEK786368 GOF786366:GOG786368 GYB786366:GYC786368 HHX786366:HHY786368 HRT786366:HRU786368 IBP786366:IBQ786368 ILL786366:ILM786368 IVH786366:IVI786368 JFD786366:JFE786368 JOZ786366:JPA786368 JYV786366:JYW786368 KIR786366:KIS786368 KSN786366:KSO786368 LCJ786366:LCK786368 LMF786366:LMG786368 LWB786366:LWC786368 MFX786366:MFY786368 MPT786366:MPU786368 MZP786366:MZQ786368 NJL786366:NJM786368 NTH786366:NTI786368 ODD786366:ODE786368 OMZ786366:ONA786368 OWV786366:OWW786368 PGR786366:PGS786368 PQN786366:PQO786368 QAJ786366:QAK786368 QKF786366:QKG786368 QUB786366:QUC786368 RDX786366:RDY786368 RNT786366:RNU786368 RXP786366:RXQ786368 SHL786366:SHM786368 SRH786366:SRI786368 TBD786366:TBE786368 TKZ786366:TLA786368 TUV786366:TUW786368 UER786366:UES786368 UON786366:UOO786368 UYJ786366:UYK786368 VIF786366:VIG786368 VSB786366:VSC786368 WBX786366:WBY786368 WLT786366:WLU786368 WVP786366:WVQ786368 H851902:I851904 JD851902:JE851904 SZ851902:TA851904 ACV851902:ACW851904 AMR851902:AMS851904 AWN851902:AWO851904 BGJ851902:BGK851904 BQF851902:BQG851904 CAB851902:CAC851904 CJX851902:CJY851904 CTT851902:CTU851904 DDP851902:DDQ851904 DNL851902:DNM851904 DXH851902:DXI851904 EHD851902:EHE851904 EQZ851902:ERA851904 FAV851902:FAW851904 FKR851902:FKS851904 FUN851902:FUO851904 GEJ851902:GEK851904 GOF851902:GOG851904 GYB851902:GYC851904 HHX851902:HHY851904 HRT851902:HRU851904 IBP851902:IBQ851904 ILL851902:ILM851904 IVH851902:IVI851904 JFD851902:JFE851904 JOZ851902:JPA851904 JYV851902:JYW851904 KIR851902:KIS851904 KSN851902:KSO851904 LCJ851902:LCK851904 LMF851902:LMG851904 LWB851902:LWC851904 MFX851902:MFY851904 MPT851902:MPU851904 MZP851902:MZQ851904 NJL851902:NJM851904 NTH851902:NTI851904 ODD851902:ODE851904 OMZ851902:ONA851904 OWV851902:OWW851904 PGR851902:PGS851904 PQN851902:PQO851904 QAJ851902:QAK851904 QKF851902:QKG851904 QUB851902:QUC851904 RDX851902:RDY851904 RNT851902:RNU851904 RXP851902:RXQ851904 SHL851902:SHM851904 SRH851902:SRI851904 TBD851902:TBE851904 TKZ851902:TLA851904 TUV851902:TUW851904 UER851902:UES851904 UON851902:UOO851904 UYJ851902:UYK851904 VIF851902:VIG851904 VSB851902:VSC851904 WBX851902:WBY851904 WLT851902:WLU851904 WVP851902:WVQ851904 H917438:I917440 JD917438:JE917440 SZ917438:TA917440 ACV917438:ACW917440 AMR917438:AMS917440 AWN917438:AWO917440 BGJ917438:BGK917440 BQF917438:BQG917440 CAB917438:CAC917440 CJX917438:CJY917440 CTT917438:CTU917440 DDP917438:DDQ917440 DNL917438:DNM917440 DXH917438:DXI917440 EHD917438:EHE917440 EQZ917438:ERA917440 FAV917438:FAW917440 FKR917438:FKS917440 FUN917438:FUO917440 GEJ917438:GEK917440 GOF917438:GOG917440 GYB917438:GYC917440 HHX917438:HHY917440 HRT917438:HRU917440 IBP917438:IBQ917440 ILL917438:ILM917440 IVH917438:IVI917440 JFD917438:JFE917440 JOZ917438:JPA917440 JYV917438:JYW917440 KIR917438:KIS917440 KSN917438:KSO917440 LCJ917438:LCK917440 LMF917438:LMG917440 LWB917438:LWC917440 MFX917438:MFY917440 MPT917438:MPU917440 MZP917438:MZQ917440 NJL917438:NJM917440 NTH917438:NTI917440 ODD917438:ODE917440 OMZ917438:ONA917440 OWV917438:OWW917440 PGR917438:PGS917440 PQN917438:PQO917440 QAJ917438:QAK917440 QKF917438:QKG917440 QUB917438:QUC917440 RDX917438:RDY917440 RNT917438:RNU917440 RXP917438:RXQ917440 SHL917438:SHM917440 SRH917438:SRI917440 TBD917438:TBE917440 TKZ917438:TLA917440 TUV917438:TUW917440 UER917438:UES917440 UON917438:UOO917440 UYJ917438:UYK917440 VIF917438:VIG917440 VSB917438:VSC917440 WBX917438:WBY917440 WLT917438:WLU917440 WVP917438:WVQ917440 H982974:I982976 JD982974:JE982976 SZ982974:TA982976 ACV982974:ACW982976 AMR982974:AMS982976 AWN982974:AWO982976 BGJ982974:BGK982976 BQF982974:BQG982976 CAB982974:CAC982976 CJX982974:CJY982976 CTT982974:CTU982976 DDP982974:DDQ982976 DNL982974:DNM982976 DXH982974:DXI982976 EHD982974:EHE982976 EQZ982974:ERA982976 FAV982974:FAW982976 FKR982974:FKS982976 FUN982974:FUO982976 GEJ982974:GEK982976 GOF982974:GOG982976 GYB982974:GYC982976 HHX982974:HHY982976 HRT982974:HRU982976 IBP982974:IBQ982976 ILL982974:ILM982976 IVH982974:IVI982976 JFD982974:JFE982976 JOZ982974:JPA982976 JYV982974:JYW982976 KIR982974:KIS982976 KSN982974:KSO982976 LCJ982974:LCK982976 LMF982974:LMG982976 LWB982974:LWC982976 MFX982974:MFY982976 MPT982974:MPU982976 MZP982974:MZQ982976 NJL982974:NJM982976 NTH982974:NTI982976 ODD982974:ODE982976 OMZ982974:ONA982976 OWV982974:OWW982976 PGR982974:PGS982976 PQN982974:PQO982976 QAJ982974:QAK982976 QKF982974:QKG982976 QUB982974:QUC982976 RDX982974:RDY982976 RNT982974:RNU982976 RXP982974:RXQ982976 SHL982974:SHM982976 SRH982974:SRI982976 TBD982974:TBE982976 TKZ982974:TLA982976 TUV982974:TUW982976 UER982974:UES982976 UON982974:UOO982976 UYJ982974:UYK982976 VIF982974:VIG982976 VSB982974:VSC982976 WBX982974:WBY982976 WLT982974:WLU982976 WVP982974:WVQ982976 H65454:I65459 JD65454:JE65459 SZ65454:TA65459 ACV65454:ACW65459 AMR65454:AMS65459 AWN65454:AWO65459 BGJ65454:BGK65459 BQF65454:BQG65459 CAB65454:CAC65459 CJX65454:CJY65459 CTT65454:CTU65459 DDP65454:DDQ65459 DNL65454:DNM65459 DXH65454:DXI65459 EHD65454:EHE65459 EQZ65454:ERA65459 FAV65454:FAW65459 FKR65454:FKS65459 FUN65454:FUO65459 GEJ65454:GEK65459 GOF65454:GOG65459 GYB65454:GYC65459 HHX65454:HHY65459 HRT65454:HRU65459 IBP65454:IBQ65459 ILL65454:ILM65459 IVH65454:IVI65459 JFD65454:JFE65459 JOZ65454:JPA65459 JYV65454:JYW65459 KIR65454:KIS65459 KSN65454:KSO65459 LCJ65454:LCK65459 LMF65454:LMG65459 LWB65454:LWC65459 MFX65454:MFY65459 MPT65454:MPU65459 MZP65454:MZQ65459 NJL65454:NJM65459 NTH65454:NTI65459 ODD65454:ODE65459 OMZ65454:ONA65459 OWV65454:OWW65459 PGR65454:PGS65459 PQN65454:PQO65459 QAJ65454:QAK65459 QKF65454:QKG65459 QUB65454:QUC65459 RDX65454:RDY65459 RNT65454:RNU65459 RXP65454:RXQ65459 SHL65454:SHM65459 SRH65454:SRI65459 TBD65454:TBE65459 TKZ65454:TLA65459 TUV65454:TUW65459 UER65454:UES65459 UON65454:UOO65459 UYJ65454:UYK65459 VIF65454:VIG65459 VSB65454:VSC65459 WBX65454:WBY65459 WLT65454:WLU65459 WVP65454:WVQ65459 H130990:I130995 JD130990:JE130995 SZ130990:TA130995 ACV130990:ACW130995 AMR130990:AMS130995 AWN130990:AWO130995 BGJ130990:BGK130995 BQF130990:BQG130995 CAB130990:CAC130995 CJX130990:CJY130995 CTT130990:CTU130995 DDP130990:DDQ130995 DNL130990:DNM130995 DXH130990:DXI130995 EHD130990:EHE130995 EQZ130990:ERA130995 FAV130990:FAW130995 FKR130990:FKS130995 FUN130990:FUO130995 GEJ130990:GEK130995 GOF130990:GOG130995 GYB130990:GYC130995 HHX130990:HHY130995 HRT130990:HRU130995 IBP130990:IBQ130995 ILL130990:ILM130995 IVH130990:IVI130995 JFD130990:JFE130995 JOZ130990:JPA130995 JYV130990:JYW130995 KIR130990:KIS130995 KSN130990:KSO130995 LCJ130990:LCK130995 LMF130990:LMG130995 LWB130990:LWC130995 MFX130990:MFY130995 MPT130990:MPU130995 MZP130990:MZQ130995 NJL130990:NJM130995 NTH130990:NTI130995 ODD130990:ODE130995 OMZ130990:ONA130995 OWV130990:OWW130995 PGR130990:PGS130995 PQN130990:PQO130995 QAJ130990:QAK130995 QKF130990:QKG130995 QUB130990:QUC130995 RDX130990:RDY130995 RNT130990:RNU130995 RXP130990:RXQ130995 SHL130990:SHM130995 SRH130990:SRI130995 TBD130990:TBE130995 TKZ130990:TLA130995 TUV130990:TUW130995 UER130990:UES130995 UON130990:UOO130995 UYJ130990:UYK130995 VIF130990:VIG130995 VSB130990:VSC130995 WBX130990:WBY130995 WLT130990:WLU130995 WVP130990:WVQ130995 H196526:I196531 JD196526:JE196531 SZ196526:TA196531 ACV196526:ACW196531 AMR196526:AMS196531 AWN196526:AWO196531 BGJ196526:BGK196531 BQF196526:BQG196531 CAB196526:CAC196531 CJX196526:CJY196531 CTT196526:CTU196531 DDP196526:DDQ196531 DNL196526:DNM196531 DXH196526:DXI196531 EHD196526:EHE196531 EQZ196526:ERA196531 FAV196526:FAW196531 FKR196526:FKS196531 FUN196526:FUO196531 GEJ196526:GEK196531 GOF196526:GOG196531 GYB196526:GYC196531 HHX196526:HHY196531 HRT196526:HRU196531 IBP196526:IBQ196531 ILL196526:ILM196531 IVH196526:IVI196531 JFD196526:JFE196531 JOZ196526:JPA196531 JYV196526:JYW196531 KIR196526:KIS196531 KSN196526:KSO196531 LCJ196526:LCK196531 LMF196526:LMG196531 LWB196526:LWC196531 MFX196526:MFY196531 MPT196526:MPU196531 MZP196526:MZQ196531 NJL196526:NJM196531 NTH196526:NTI196531 ODD196526:ODE196531 OMZ196526:ONA196531 OWV196526:OWW196531 PGR196526:PGS196531 PQN196526:PQO196531 QAJ196526:QAK196531 QKF196526:QKG196531 QUB196526:QUC196531 RDX196526:RDY196531 RNT196526:RNU196531 RXP196526:RXQ196531 SHL196526:SHM196531 SRH196526:SRI196531 TBD196526:TBE196531 TKZ196526:TLA196531 TUV196526:TUW196531 UER196526:UES196531 UON196526:UOO196531 UYJ196526:UYK196531 VIF196526:VIG196531 VSB196526:VSC196531 WBX196526:WBY196531 WLT196526:WLU196531 WVP196526:WVQ196531 H262062:I262067 JD262062:JE262067 SZ262062:TA262067 ACV262062:ACW262067 AMR262062:AMS262067 AWN262062:AWO262067 BGJ262062:BGK262067 BQF262062:BQG262067 CAB262062:CAC262067 CJX262062:CJY262067 CTT262062:CTU262067 DDP262062:DDQ262067 DNL262062:DNM262067 DXH262062:DXI262067 EHD262062:EHE262067 EQZ262062:ERA262067 FAV262062:FAW262067 FKR262062:FKS262067 FUN262062:FUO262067 GEJ262062:GEK262067 GOF262062:GOG262067 GYB262062:GYC262067 HHX262062:HHY262067 HRT262062:HRU262067 IBP262062:IBQ262067 ILL262062:ILM262067 IVH262062:IVI262067 JFD262062:JFE262067 JOZ262062:JPA262067 JYV262062:JYW262067 KIR262062:KIS262067 KSN262062:KSO262067 LCJ262062:LCK262067 LMF262062:LMG262067 LWB262062:LWC262067 MFX262062:MFY262067 MPT262062:MPU262067 MZP262062:MZQ262067 NJL262062:NJM262067 NTH262062:NTI262067 ODD262062:ODE262067 OMZ262062:ONA262067 OWV262062:OWW262067 PGR262062:PGS262067 PQN262062:PQO262067 QAJ262062:QAK262067 QKF262062:QKG262067 QUB262062:QUC262067 RDX262062:RDY262067 RNT262062:RNU262067 RXP262062:RXQ262067 SHL262062:SHM262067 SRH262062:SRI262067 TBD262062:TBE262067 TKZ262062:TLA262067 TUV262062:TUW262067 UER262062:UES262067 UON262062:UOO262067 UYJ262062:UYK262067 VIF262062:VIG262067 VSB262062:VSC262067 WBX262062:WBY262067 WLT262062:WLU262067 WVP262062:WVQ262067 H327598:I327603 JD327598:JE327603 SZ327598:TA327603 ACV327598:ACW327603 AMR327598:AMS327603 AWN327598:AWO327603 BGJ327598:BGK327603 BQF327598:BQG327603 CAB327598:CAC327603 CJX327598:CJY327603 CTT327598:CTU327603 DDP327598:DDQ327603 DNL327598:DNM327603 DXH327598:DXI327603 EHD327598:EHE327603 EQZ327598:ERA327603 FAV327598:FAW327603 FKR327598:FKS327603 FUN327598:FUO327603 GEJ327598:GEK327603 GOF327598:GOG327603 GYB327598:GYC327603 HHX327598:HHY327603 HRT327598:HRU327603 IBP327598:IBQ327603 ILL327598:ILM327603 IVH327598:IVI327603 JFD327598:JFE327603 JOZ327598:JPA327603 JYV327598:JYW327603 KIR327598:KIS327603 KSN327598:KSO327603 LCJ327598:LCK327603 LMF327598:LMG327603 LWB327598:LWC327603 MFX327598:MFY327603 MPT327598:MPU327603 MZP327598:MZQ327603 NJL327598:NJM327603 NTH327598:NTI327603 ODD327598:ODE327603 OMZ327598:ONA327603 OWV327598:OWW327603 PGR327598:PGS327603 PQN327598:PQO327603 QAJ327598:QAK327603 QKF327598:QKG327603 QUB327598:QUC327603 RDX327598:RDY327603 RNT327598:RNU327603 RXP327598:RXQ327603 SHL327598:SHM327603 SRH327598:SRI327603 TBD327598:TBE327603 TKZ327598:TLA327603 TUV327598:TUW327603 UER327598:UES327603 UON327598:UOO327603 UYJ327598:UYK327603 VIF327598:VIG327603 VSB327598:VSC327603 WBX327598:WBY327603 WLT327598:WLU327603 WVP327598:WVQ327603 H393134:I393139 JD393134:JE393139 SZ393134:TA393139 ACV393134:ACW393139 AMR393134:AMS393139 AWN393134:AWO393139 BGJ393134:BGK393139 BQF393134:BQG393139 CAB393134:CAC393139 CJX393134:CJY393139 CTT393134:CTU393139 DDP393134:DDQ393139 DNL393134:DNM393139 DXH393134:DXI393139 EHD393134:EHE393139 EQZ393134:ERA393139 FAV393134:FAW393139 FKR393134:FKS393139 FUN393134:FUO393139 GEJ393134:GEK393139 GOF393134:GOG393139 GYB393134:GYC393139 HHX393134:HHY393139 HRT393134:HRU393139 IBP393134:IBQ393139 ILL393134:ILM393139 IVH393134:IVI393139 JFD393134:JFE393139 JOZ393134:JPA393139 JYV393134:JYW393139 KIR393134:KIS393139 KSN393134:KSO393139 LCJ393134:LCK393139 LMF393134:LMG393139 LWB393134:LWC393139 MFX393134:MFY393139 MPT393134:MPU393139 MZP393134:MZQ393139 NJL393134:NJM393139 NTH393134:NTI393139 ODD393134:ODE393139 OMZ393134:ONA393139 OWV393134:OWW393139 PGR393134:PGS393139 PQN393134:PQO393139 QAJ393134:QAK393139 QKF393134:QKG393139 QUB393134:QUC393139 RDX393134:RDY393139 RNT393134:RNU393139 RXP393134:RXQ393139 SHL393134:SHM393139 SRH393134:SRI393139 TBD393134:TBE393139 TKZ393134:TLA393139 TUV393134:TUW393139 UER393134:UES393139 UON393134:UOO393139 UYJ393134:UYK393139 VIF393134:VIG393139 VSB393134:VSC393139 WBX393134:WBY393139 WLT393134:WLU393139 WVP393134:WVQ393139 H458670:I458675 JD458670:JE458675 SZ458670:TA458675 ACV458670:ACW458675 AMR458670:AMS458675 AWN458670:AWO458675 BGJ458670:BGK458675 BQF458670:BQG458675 CAB458670:CAC458675 CJX458670:CJY458675 CTT458670:CTU458675 DDP458670:DDQ458675 DNL458670:DNM458675 DXH458670:DXI458675 EHD458670:EHE458675 EQZ458670:ERA458675 FAV458670:FAW458675 FKR458670:FKS458675 FUN458670:FUO458675 GEJ458670:GEK458675 GOF458670:GOG458675 GYB458670:GYC458675 HHX458670:HHY458675 HRT458670:HRU458675 IBP458670:IBQ458675 ILL458670:ILM458675 IVH458670:IVI458675 JFD458670:JFE458675 JOZ458670:JPA458675 JYV458670:JYW458675 KIR458670:KIS458675 KSN458670:KSO458675 LCJ458670:LCK458675 LMF458670:LMG458675 LWB458670:LWC458675 MFX458670:MFY458675 MPT458670:MPU458675 MZP458670:MZQ458675 NJL458670:NJM458675 NTH458670:NTI458675 ODD458670:ODE458675 OMZ458670:ONA458675 OWV458670:OWW458675 PGR458670:PGS458675 PQN458670:PQO458675 QAJ458670:QAK458675 QKF458670:QKG458675 QUB458670:QUC458675 RDX458670:RDY458675 RNT458670:RNU458675 RXP458670:RXQ458675 SHL458670:SHM458675 SRH458670:SRI458675 TBD458670:TBE458675 TKZ458670:TLA458675 TUV458670:TUW458675 UER458670:UES458675 UON458670:UOO458675 UYJ458670:UYK458675 VIF458670:VIG458675 VSB458670:VSC458675 WBX458670:WBY458675 WLT458670:WLU458675 WVP458670:WVQ458675 H524206:I524211 JD524206:JE524211 SZ524206:TA524211 ACV524206:ACW524211 AMR524206:AMS524211 AWN524206:AWO524211 BGJ524206:BGK524211 BQF524206:BQG524211 CAB524206:CAC524211 CJX524206:CJY524211 CTT524206:CTU524211 DDP524206:DDQ524211 DNL524206:DNM524211 DXH524206:DXI524211 EHD524206:EHE524211 EQZ524206:ERA524211 FAV524206:FAW524211 FKR524206:FKS524211 FUN524206:FUO524211 GEJ524206:GEK524211 GOF524206:GOG524211 GYB524206:GYC524211 HHX524206:HHY524211 HRT524206:HRU524211 IBP524206:IBQ524211 ILL524206:ILM524211 IVH524206:IVI524211 JFD524206:JFE524211 JOZ524206:JPA524211 JYV524206:JYW524211 KIR524206:KIS524211 KSN524206:KSO524211 LCJ524206:LCK524211 LMF524206:LMG524211 LWB524206:LWC524211 MFX524206:MFY524211 MPT524206:MPU524211 MZP524206:MZQ524211 NJL524206:NJM524211 NTH524206:NTI524211 ODD524206:ODE524211 OMZ524206:ONA524211 OWV524206:OWW524211 PGR524206:PGS524211 PQN524206:PQO524211 QAJ524206:QAK524211 QKF524206:QKG524211 QUB524206:QUC524211 RDX524206:RDY524211 RNT524206:RNU524211 RXP524206:RXQ524211 SHL524206:SHM524211 SRH524206:SRI524211 TBD524206:TBE524211 TKZ524206:TLA524211 TUV524206:TUW524211 UER524206:UES524211 UON524206:UOO524211 UYJ524206:UYK524211 VIF524206:VIG524211 VSB524206:VSC524211 WBX524206:WBY524211 WLT524206:WLU524211 WVP524206:WVQ524211 H589742:I589747 JD589742:JE589747 SZ589742:TA589747 ACV589742:ACW589747 AMR589742:AMS589747 AWN589742:AWO589747 BGJ589742:BGK589747 BQF589742:BQG589747 CAB589742:CAC589747 CJX589742:CJY589747 CTT589742:CTU589747 DDP589742:DDQ589747 DNL589742:DNM589747 DXH589742:DXI589747 EHD589742:EHE589747 EQZ589742:ERA589747 FAV589742:FAW589747 FKR589742:FKS589747 FUN589742:FUO589747 GEJ589742:GEK589747 GOF589742:GOG589747 GYB589742:GYC589747 HHX589742:HHY589747 HRT589742:HRU589747 IBP589742:IBQ589747 ILL589742:ILM589747 IVH589742:IVI589747 JFD589742:JFE589747 JOZ589742:JPA589747 JYV589742:JYW589747 KIR589742:KIS589747 KSN589742:KSO589747 LCJ589742:LCK589747 LMF589742:LMG589747 LWB589742:LWC589747 MFX589742:MFY589747 MPT589742:MPU589747 MZP589742:MZQ589747 NJL589742:NJM589747 NTH589742:NTI589747 ODD589742:ODE589747 OMZ589742:ONA589747 OWV589742:OWW589747 PGR589742:PGS589747 PQN589742:PQO589747 QAJ589742:QAK589747 QKF589742:QKG589747 QUB589742:QUC589747 RDX589742:RDY589747 RNT589742:RNU589747 RXP589742:RXQ589747 SHL589742:SHM589747 SRH589742:SRI589747 TBD589742:TBE589747 TKZ589742:TLA589747 TUV589742:TUW589747 UER589742:UES589747 UON589742:UOO589747 UYJ589742:UYK589747 VIF589742:VIG589747 VSB589742:VSC589747 WBX589742:WBY589747 WLT589742:WLU589747 WVP589742:WVQ589747 H655278:I655283 JD655278:JE655283 SZ655278:TA655283 ACV655278:ACW655283 AMR655278:AMS655283 AWN655278:AWO655283 BGJ655278:BGK655283 BQF655278:BQG655283 CAB655278:CAC655283 CJX655278:CJY655283 CTT655278:CTU655283 DDP655278:DDQ655283 DNL655278:DNM655283 DXH655278:DXI655283 EHD655278:EHE655283 EQZ655278:ERA655283 FAV655278:FAW655283 FKR655278:FKS655283 FUN655278:FUO655283 GEJ655278:GEK655283 GOF655278:GOG655283 GYB655278:GYC655283 HHX655278:HHY655283 HRT655278:HRU655283 IBP655278:IBQ655283 ILL655278:ILM655283 IVH655278:IVI655283 JFD655278:JFE655283 JOZ655278:JPA655283 JYV655278:JYW655283 KIR655278:KIS655283 KSN655278:KSO655283 LCJ655278:LCK655283 LMF655278:LMG655283 LWB655278:LWC655283 MFX655278:MFY655283 MPT655278:MPU655283 MZP655278:MZQ655283 NJL655278:NJM655283 NTH655278:NTI655283 ODD655278:ODE655283 OMZ655278:ONA655283 OWV655278:OWW655283 PGR655278:PGS655283 PQN655278:PQO655283 QAJ655278:QAK655283 QKF655278:QKG655283 QUB655278:QUC655283 RDX655278:RDY655283 RNT655278:RNU655283 RXP655278:RXQ655283 SHL655278:SHM655283 SRH655278:SRI655283 TBD655278:TBE655283 TKZ655278:TLA655283 TUV655278:TUW655283 UER655278:UES655283 UON655278:UOO655283 UYJ655278:UYK655283 VIF655278:VIG655283 VSB655278:VSC655283 WBX655278:WBY655283 WLT655278:WLU655283 WVP655278:WVQ655283 H720814:I720819 JD720814:JE720819 SZ720814:TA720819 ACV720814:ACW720819 AMR720814:AMS720819 AWN720814:AWO720819 BGJ720814:BGK720819 BQF720814:BQG720819 CAB720814:CAC720819 CJX720814:CJY720819 CTT720814:CTU720819 DDP720814:DDQ720819 DNL720814:DNM720819 DXH720814:DXI720819 EHD720814:EHE720819 EQZ720814:ERA720819 FAV720814:FAW720819 FKR720814:FKS720819 FUN720814:FUO720819 GEJ720814:GEK720819 GOF720814:GOG720819 GYB720814:GYC720819 HHX720814:HHY720819 HRT720814:HRU720819 IBP720814:IBQ720819 ILL720814:ILM720819 IVH720814:IVI720819 JFD720814:JFE720819 JOZ720814:JPA720819 JYV720814:JYW720819 KIR720814:KIS720819 KSN720814:KSO720819 LCJ720814:LCK720819 LMF720814:LMG720819 LWB720814:LWC720819 MFX720814:MFY720819 MPT720814:MPU720819 MZP720814:MZQ720819 NJL720814:NJM720819 NTH720814:NTI720819 ODD720814:ODE720819 OMZ720814:ONA720819 OWV720814:OWW720819 PGR720814:PGS720819 PQN720814:PQO720819 QAJ720814:QAK720819 QKF720814:QKG720819 QUB720814:QUC720819 RDX720814:RDY720819 RNT720814:RNU720819 RXP720814:RXQ720819 SHL720814:SHM720819 SRH720814:SRI720819 TBD720814:TBE720819 TKZ720814:TLA720819 TUV720814:TUW720819 UER720814:UES720819 UON720814:UOO720819 UYJ720814:UYK720819 VIF720814:VIG720819 VSB720814:VSC720819 WBX720814:WBY720819 WLT720814:WLU720819 WVP720814:WVQ720819 H786350:I786355 JD786350:JE786355 SZ786350:TA786355 ACV786350:ACW786355 AMR786350:AMS786355 AWN786350:AWO786355 BGJ786350:BGK786355 BQF786350:BQG786355 CAB786350:CAC786355 CJX786350:CJY786355 CTT786350:CTU786355 DDP786350:DDQ786355 DNL786350:DNM786355 DXH786350:DXI786355 EHD786350:EHE786355 EQZ786350:ERA786355 FAV786350:FAW786355 FKR786350:FKS786355 FUN786350:FUO786355 GEJ786350:GEK786355 GOF786350:GOG786355 GYB786350:GYC786355 HHX786350:HHY786355 HRT786350:HRU786355 IBP786350:IBQ786355 ILL786350:ILM786355 IVH786350:IVI786355 JFD786350:JFE786355 JOZ786350:JPA786355 JYV786350:JYW786355 KIR786350:KIS786355 KSN786350:KSO786355 LCJ786350:LCK786355 LMF786350:LMG786355 LWB786350:LWC786355 MFX786350:MFY786355 MPT786350:MPU786355 MZP786350:MZQ786355 NJL786350:NJM786355 NTH786350:NTI786355 ODD786350:ODE786355 OMZ786350:ONA786355 OWV786350:OWW786355 PGR786350:PGS786355 PQN786350:PQO786355 QAJ786350:QAK786355 QKF786350:QKG786355 QUB786350:QUC786355 RDX786350:RDY786355 RNT786350:RNU786355 RXP786350:RXQ786355 SHL786350:SHM786355 SRH786350:SRI786355 TBD786350:TBE786355 TKZ786350:TLA786355 TUV786350:TUW786355 UER786350:UES786355 UON786350:UOO786355 UYJ786350:UYK786355 VIF786350:VIG786355 VSB786350:VSC786355 WBX786350:WBY786355 WLT786350:WLU786355 WVP786350:WVQ786355 H851886:I851891 JD851886:JE851891 SZ851886:TA851891 ACV851886:ACW851891 AMR851886:AMS851891 AWN851886:AWO851891 BGJ851886:BGK851891 BQF851886:BQG851891 CAB851886:CAC851891 CJX851886:CJY851891 CTT851886:CTU851891 DDP851886:DDQ851891 DNL851886:DNM851891 DXH851886:DXI851891 EHD851886:EHE851891 EQZ851886:ERA851891 FAV851886:FAW851891 FKR851886:FKS851891 FUN851886:FUO851891 GEJ851886:GEK851891 GOF851886:GOG851891 GYB851886:GYC851891 HHX851886:HHY851891 HRT851886:HRU851891 IBP851886:IBQ851891 ILL851886:ILM851891 IVH851886:IVI851891 JFD851886:JFE851891 JOZ851886:JPA851891 JYV851886:JYW851891 KIR851886:KIS851891 KSN851886:KSO851891 LCJ851886:LCK851891 LMF851886:LMG851891 LWB851886:LWC851891 MFX851886:MFY851891 MPT851886:MPU851891 MZP851886:MZQ851891 NJL851886:NJM851891 NTH851886:NTI851891 ODD851886:ODE851891 OMZ851886:ONA851891 OWV851886:OWW851891 PGR851886:PGS851891 PQN851886:PQO851891 QAJ851886:QAK851891 QKF851886:QKG851891 QUB851886:QUC851891 RDX851886:RDY851891 RNT851886:RNU851891 RXP851886:RXQ851891 SHL851886:SHM851891 SRH851886:SRI851891 TBD851886:TBE851891 TKZ851886:TLA851891 TUV851886:TUW851891 UER851886:UES851891 UON851886:UOO851891 UYJ851886:UYK851891 VIF851886:VIG851891 VSB851886:VSC851891 WBX851886:WBY851891 WLT851886:WLU851891 WVP851886:WVQ851891 H917422:I917427 JD917422:JE917427 SZ917422:TA917427 ACV917422:ACW917427 AMR917422:AMS917427 AWN917422:AWO917427 BGJ917422:BGK917427 BQF917422:BQG917427 CAB917422:CAC917427 CJX917422:CJY917427 CTT917422:CTU917427 DDP917422:DDQ917427 DNL917422:DNM917427 DXH917422:DXI917427 EHD917422:EHE917427 EQZ917422:ERA917427 FAV917422:FAW917427 FKR917422:FKS917427 FUN917422:FUO917427 GEJ917422:GEK917427 GOF917422:GOG917427 GYB917422:GYC917427 HHX917422:HHY917427 HRT917422:HRU917427 IBP917422:IBQ917427 ILL917422:ILM917427 IVH917422:IVI917427 JFD917422:JFE917427 JOZ917422:JPA917427 JYV917422:JYW917427 KIR917422:KIS917427 KSN917422:KSO917427 LCJ917422:LCK917427 LMF917422:LMG917427 LWB917422:LWC917427 MFX917422:MFY917427 MPT917422:MPU917427 MZP917422:MZQ917427 NJL917422:NJM917427 NTH917422:NTI917427 ODD917422:ODE917427 OMZ917422:ONA917427 OWV917422:OWW917427 PGR917422:PGS917427 PQN917422:PQO917427 QAJ917422:QAK917427 QKF917422:QKG917427 QUB917422:QUC917427 RDX917422:RDY917427 RNT917422:RNU917427 RXP917422:RXQ917427 SHL917422:SHM917427 SRH917422:SRI917427 TBD917422:TBE917427 TKZ917422:TLA917427 TUV917422:TUW917427 UER917422:UES917427 UON917422:UOO917427 UYJ917422:UYK917427 VIF917422:VIG917427 VSB917422:VSC917427 WBX917422:WBY917427 WLT917422:WLU917427 WVP917422:WVQ917427 H982958:I982963 JD982958:JE982963 SZ982958:TA982963 ACV982958:ACW982963 AMR982958:AMS982963 AWN982958:AWO982963 BGJ982958:BGK982963 BQF982958:BQG982963 CAB982958:CAC982963 CJX982958:CJY982963 CTT982958:CTU982963 DDP982958:DDQ982963 DNL982958:DNM982963 DXH982958:DXI982963 EHD982958:EHE982963 EQZ982958:ERA982963 FAV982958:FAW982963 FKR982958:FKS982963 FUN982958:FUO982963 GEJ982958:GEK982963 GOF982958:GOG982963 GYB982958:GYC982963 HHX982958:HHY982963 HRT982958:HRU982963 IBP982958:IBQ982963 ILL982958:ILM982963 IVH982958:IVI982963 JFD982958:JFE982963 JOZ982958:JPA982963 JYV982958:JYW982963 KIR982958:KIS982963 KSN982958:KSO982963 LCJ982958:LCK982963 LMF982958:LMG982963 LWB982958:LWC982963 MFX982958:MFY982963 MPT982958:MPU982963 MZP982958:MZQ982963 NJL982958:NJM982963 NTH982958:NTI982963 ODD982958:ODE982963 OMZ982958:ONA982963 OWV982958:OWW982963 PGR982958:PGS982963 PQN982958:PQO982963 QAJ982958:QAK982963 QKF982958:QKG982963 QUB982958:QUC982963 RDX982958:RDY982963 RNT982958:RNU982963 RXP982958:RXQ982963 SHL982958:SHM982963 SRH982958:SRI982963 TBD982958:TBE982963 TKZ982958:TLA982963 TUV982958:TUW982963 UER982958:UES982963 UON982958:UOO982963 UYJ982958:UYK982963 VIF982958:VIG982963 VSB982958:VSC982963 WBX982958:WBY982963 WLT982958:WLU982963 WVP982958:WVQ982963 H65481:I65485 JD65481:JE65485 SZ65481:TA65485 ACV65481:ACW65485 AMR65481:AMS65485 AWN65481:AWO65485 BGJ65481:BGK65485 BQF65481:BQG65485 CAB65481:CAC65485 CJX65481:CJY65485 CTT65481:CTU65485 DDP65481:DDQ65485 DNL65481:DNM65485 DXH65481:DXI65485 EHD65481:EHE65485 EQZ65481:ERA65485 FAV65481:FAW65485 FKR65481:FKS65485 FUN65481:FUO65485 GEJ65481:GEK65485 GOF65481:GOG65485 GYB65481:GYC65485 HHX65481:HHY65485 HRT65481:HRU65485 IBP65481:IBQ65485 ILL65481:ILM65485 IVH65481:IVI65485 JFD65481:JFE65485 JOZ65481:JPA65485 JYV65481:JYW65485 KIR65481:KIS65485 KSN65481:KSO65485 LCJ65481:LCK65485 LMF65481:LMG65485 LWB65481:LWC65485 MFX65481:MFY65485 MPT65481:MPU65485 MZP65481:MZQ65485 NJL65481:NJM65485 NTH65481:NTI65485 ODD65481:ODE65485 OMZ65481:ONA65485 OWV65481:OWW65485 PGR65481:PGS65485 PQN65481:PQO65485 QAJ65481:QAK65485 QKF65481:QKG65485 QUB65481:QUC65485 RDX65481:RDY65485 RNT65481:RNU65485 RXP65481:RXQ65485 SHL65481:SHM65485 SRH65481:SRI65485 TBD65481:TBE65485 TKZ65481:TLA65485 TUV65481:TUW65485 UER65481:UES65485 UON65481:UOO65485 UYJ65481:UYK65485 VIF65481:VIG65485 VSB65481:VSC65485 WBX65481:WBY65485 WLT65481:WLU65485 WVP65481:WVQ65485 H131017:I131021 JD131017:JE131021 SZ131017:TA131021 ACV131017:ACW131021 AMR131017:AMS131021 AWN131017:AWO131021 BGJ131017:BGK131021 BQF131017:BQG131021 CAB131017:CAC131021 CJX131017:CJY131021 CTT131017:CTU131021 DDP131017:DDQ131021 DNL131017:DNM131021 DXH131017:DXI131021 EHD131017:EHE131021 EQZ131017:ERA131021 FAV131017:FAW131021 FKR131017:FKS131021 FUN131017:FUO131021 GEJ131017:GEK131021 GOF131017:GOG131021 GYB131017:GYC131021 HHX131017:HHY131021 HRT131017:HRU131021 IBP131017:IBQ131021 ILL131017:ILM131021 IVH131017:IVI131021 JFD131017:JFE131021 JOZ131017:JPA131021 JYV131017:JYW131021 KIR131017:KIS131021 KSN131017:KSO131021 LCJ131017:LCK131021 LMF131017:LMG131021 LWB131017:LWC131021 MFX131017:MFY131021 MPT131017:MPU131021 MZP131017:MZQ131021 NJL131017:NJM131021 NTH131017:NTI131021 ODD131017:ODE131021 OMZ131017:ONA131021 OWV131017:OWW131021 PGR131017:PGS131021 PQN131017:PQO131021 QAJ131017:QAK131021 QKF131017:QKG131021 QUB131017:QUC131021 RDX131017:RDY131021 RNT131017:RNU131021 RXP131017:RXQ131021 SHL131017:SHM131021 SRH131017:SRI131021 TBD131017:TBE131021 TKZ131017:TLA131021 TUV131017:TUW131021 UER131017:UES131021 UON131017:UOO131021 UYJ131017:UYK131021 VIF131017:VIG131021 VSB131017:VSC131021 WBX131017:WBY131021 WLT131017:WLU131021 WVP131017:WVQ131021 H196553:I196557 JD196553:JE196557 SZ196553:TA196557 ACV196553:ACW196557 AMR196553:AMS196557 AWN196553:AWO196557 BGJ196553:BGK196557 BQF196553:BQG196557 CAB196553:CAC196557 CJX196553:CJY196557 CTT196553:CTU196557 DDP196553:DDQ196557 DNL196553:DNM196557 DXH196553:DXI196557 EHD196553:EHE196557 EQZ196553:ERA196557 FAV196553:FAW196557 FKR196553:FKS196557 FUN196553:FUO196557 GEJ196553:GEK196557 GOF196553:GOG196557 GYB196553:GYC196557 HHX196553:HHY196557 HRT196553:HRU196557 IBP196553:IBQ196557 ILL196553:ILM196557 IVH196553:IVI196557 JFD196553:JFE196557 JOZ196553:JPA196557 JYV196553:JYW196557 KIR196553:KIS196557 KSN196553:KSO196557 LCJ196553:LCK196557 LMF196553:LMG196557 LWB196553:LWC196557 MFX196553:MFY196557 MPT196553:MPU196557 MZP196553:MZQ196557 NJL196553:NJM196557 NTH196553:NTI196557 ODD196553:ODE196557 OMZ196553:ONA196557 OWV196553:OWW196557 PGR196553:PGS196557 PQN196553:PQO196557 QAJ196553:QAK196557 QKF196553:QKG196557 QUB196553:QUC196557 RDX196553:RDY196557 RNT196553:RNU196557 RXP196553:RXQ196557 SHL196553:SHM196557 SRH196553:SRI196557 TBD196553:TBE196557 TKZ196553:TLA196557 TUV196553:TUW196557 UER196553:UES196557 UON196553:UOO196557 UYJ196553:UYK196557 VIF196553:VIG196557 VSB196553:VSC196557 WBX196553:WBY196557 WLT196553:WLU196557 WVP196553:WVQ196557 H262089:I262093 JD262089:JE262093 SZ262089:TA262093 ACV262089:ACW262093 AMR262089:AMS262093 AWN262089:AWO262093 BGJ262089:BGK262093 BQF262089:BQG262093 CAB262089:CAC262093 CJX262089:CJY262093 CTT262089:CTU262093 DDP262089:DDQ262093 DNL262089:DNM262093 DXH262089:DXI262093 EHD262089:EHE262093 EQZ262089:ERA262093 FAV262089:FAW262093 FKR262089:FKS262093 FUN262089:FUO262093 GEJ262089:GEK262093 GOF262089:GOG262093 GYB262089:GYC262093 HHX262089:HHY262093 HRT262089:HRU262093 IBP262089:IBQ262093 ILL262089:ILM262093 IVH262089:IVI262093 JFD262089:JFE262093 JOZ262089:JPA262093 JYV262089:JYW262093 KIR262089:KIS262093 KSN262089:KSO262093 LCJ262089:LCK262093 LMF262089:LMG262093 LWB262089:LWC262093 MFX262089:MFY262093 MPT262089:MPU262093 MZP262089:MZQ262093 NJL262089:NJM262093 NTH262089:NTI262093 ODD262089:ODE262093 OMZ262089:ONA262093 OWV262089:OWW262093 PGR262089:PGS262093 PQN262089:PQO262093 QAJ262089:QAK262093 QKF262089:QKG262093 QUB262089:QUC262093 RDX262089:RDY262093 RNT262089:RNU262093 RXP262089:RXQ262093 SHL262089:SHM262093 SRH262089:SRI262093 TBD262089:TBE262093 TKZ262089:TLA262093 TUV262089:TUW262093 UER262089:UES262093 UON262089:UOO262093 UYJ262089:UYK262093 VIF262089:VIG262093 VSB262089:VSC262093 WBX262089:WBY262093 WLT262089:WLU262093 WVP262089:WVQ262093 H327625:I327629 JD327625:JE327629 SZ327625:TA327629 ACV327625:ACW327629 AMR327625:AMS327629 AWN327625:AWO327629 BGJ327625:BGK327629 BQF327625:BQG327629 CAB327625:CAC327629 CJX327625:CJY327629 CTT327625:CTU327629 DDP327625:DDQ327629 DNL327625:DNM327629 DXH327625:DXI327629 EHD327625:EHE327629 EQZ327625:ERA327629 FAV327625:FAW327629 FKR327625:FKS327629 FUN327625:FUO327629 GEJ327625:GEK327629 GOF327625:GOG327629 GYB327625:GYC327629 HHX327625:HHY327629 HRT327625:HRU327629 IBP327625:IBQ327629 ILL327625:ILM327629 IVH327625:IVI327629 JFD327625:JFE327629 JOZ327625:JPA327629 JYV327625:JYW327629 KIR327625:KIS327629 KSN327625:KSO327629 LCJ327625:LCK327629 LMF327625:LMG327629 LWB327625:LWC327629 MFX327625:MFY327629 MPT327625:MPU327629 MZP327625:MZQ327629 NJL327625:NJM327629 NTH327625:NTI327629 ODD327625:ODE327629 OMZ327625:ONA327629 OWV327625:OWW327629 PGR327625:PGS327629 PQN327625:PQO327629 QAJ327625:QAK327629 QKF327625:QKG327629 QUB327625:QUC327629 RDX327625:RDY327629 RNT327625:RNU327629 RXP327625:RXQ327629 SHL327625:SHM327629 SRH327625:SRI327629 TBD327625:TBE327629 TKZ327625:TLA327629 TUV327625:TUW327629 UER327625:UES327629 UON327625:UOO327629 UYJ327625:UYK327629 VIF327625:VIG327629 VSB327625:VSC327629 WBX327625:WBY327629 WLT327625:WLU327629 WVP327625:WVQ327629 H393161:I393165 JD393161:JE393165 SZ393161:TA393165 ACV393161:ACW393165 AMR393161:AMS393165 AWN393161:AWO393165 BGJ393161:BGK393165 BQF393161:BQG393165 CAB393161:CAC393165 CJX393161:CJY393165 CTT393161:CTU393165 DDP393161:DDQ393165 DNL393161:DNM393165 DXH393161:DXI393165 EHD393161:EHE393165 EQZ393161:ERA393165 FAV393161:FAW393165 FKR393161:FKS393165 FUN393161:FUO393165 GEJ393161:GEK393165 GOF393161:GOG393165 GYB393161:GYC393165 HHX393161:HHY393165 HRT393161:HRU393165 IBP393161:IBQ393165 ILL393161:ILM393165 IVH393161:IVI393165 JFD393161:JFE393165 JOZ393161:JPA393165 JYV393161:JYW393165 KIR393161:KIS393165 KSN393161:KSO393165 LCJ393161:LCK393165 LMF393161:LMG393165 LWB393161:LWC393165 MFX393161:MFY393165 MPT393161:MPU393165 MZP393161:MZQ393165 NJL393161:NJM393165 NTH393161:NTI393165 ODD393161:ODE393165 OMZ393161:ONA393165 OWV393161:OWW393165 PGR393161:PGS393165 PQN393161:PQO393165 QAJ393161:QAK393165 QKF393161:QKG393165 QUB393161:QUC393165 RDX393161:RDY393165 RNT393161:RNU393165 RXP393161:RXQ393165 SHL393161:SHM393165 SRH393161:SRI393165 TBD393161:TBE393165 TKZ393161:TLA393165 TUV393161:TUW393165 UER393161:UES393165 UON393161:UOO393165 UYJ393161:UYK393165 VIF393161:VIG393165 VSB393161:VSC393165 WBX393161:WBY393165 WLT393161:WLU393165 WVP393161:WVQ393165 H458697:I458701 JD458697:JE458701 SZ458697:TA458701 ACV458697:ACW458701 AMR458697:AMS458701 AWN458697:AWO458701 BGJ458697:BGK458701 BQF458697:BQG458701 CAB458697:CAC458701 CJX458697:CJY458701 CTT458697:CTU458701 DDP458697:DDQ458701 DNL458697:DNM458701 DXH458697:DXI458701 EHD458697:EHE458701 EQZ458697:ERA458701 FAV458697:FAW458701 FKR458697:FKS458701 FUN458697:FUO458701 GEJ458697:GEK458701 GOF458697:GOG458701 GYB458697:GYC458701 HHX458697:HHY458701 HRT458697:HRU458701 IBP458697:IBQ458701 ILL458697:ILM458701 IVH458697:IVI458701 JFD458697:JFE458701 JOZ458697:JPA458701 JYV458697:JYW458701 KIR458697:KIS458701 KSN458697:KSO458701 LCJ458697:LCK458701 LMF458697:LMG458701 LWB458697:LWC458701 MFX458697:MFY458701 MPT458697:MPU458701 MZP458697:MZQ458701 NJL458697:NJM458701 NTH458697:NTI458701 ODD458697:ODE458701 OMZ458697:ONA458701 OWV458697:OWW458701 PGR458697:PGS458701 PQN458697:PQO458701 QAJ458697:QAK458701 QKF458697:QKG458701 QUB458697:QUC458701 RDX458697:RDY458701 RNT458697:RNU458701 RXP458697:RXQ458701 SHL458697:SHM458701 SRH458697:SRI458701 TBD458697:TBE458701 TKZ458697:TLA458701 TUV458697:TUW458701 UER458697:UES458701 UON458697:UOO458701 UYJ458697:UYK458701 VIF458697:VIG458701 VSB458697:VSC458701 WBX458697:WBY458701 WLT458697:WLU458701 WVP458697:WVQ458701 H524233:I524237 JD524233:JE524237 SZ524233:TA524237 ACV524233:ACW524237 AMR524233:AMS524237 AWN524233:AWO524237 BGJ524233:BGK524237 BQF524233:BQG524237 CAB524233:CAC524237 CJX524233:CJY524237 CTT524233:CTU524237 DDP524233:DDQ524237 DNL524233:DNM524237 DXH524233:DXI524237 EHD524233:EHE524237 EQZ524233:ERA524237 FAV524233:FAW524237 FKR524233:FKS524237 FUN524233:FUO524237 GEJ524233:GEK524237 GOF524233:GOG524237 GYB524233:GYC524237 HHX524233:HHY524237 HRT524233:HRU524237 IBP524233:IBQ524237 ILL524233:ILM524237 IVH524233:IVI524237 JFD524233:JFE524237 JOZ524233:JPA524237 JYV524233:JYW524237 KIR524233:KIS524237 KSN524233:KSO524237 LCJ524233:LCK524237 LMF524233:LMG524237 LWB524233:LWC524237 MFX524233:MFY524237 MPT524233:MPU524237 MZP524233:MZQ524237 NJL524233:NJM524237 NTH524233:NTI524237 ODD524233:ODE524237 OMZ524233:ONA524237 OWV524233:OWW524237 PGR524233:PGS524237 PQN524233:PQO524237 QAJ524233:QAK524237 QKF524233:QKG524237 QUB524233:QUC524237 RDX524233:RDY524237 RNT524233:RNU524237 RXP524233:RXQ524237 SHL524233:SHM524237 SRH524233:SRI524237 TBD524233:TBE524237 TKZ524233:TLA524237 TUV524233:TUW524237 UER524233:UES524237 UON524233:UOO524237 UYJ524233:UYK524237 VIF524233:VIG524237 VSB524233:VSC524237 WBX524233:WBY524237 WLT524233:WLU524237 WVP524233:WVQ524237 H589769:I589773 JD589769:JE589773 SZ589769:TA589773 ACV589769:ACW589773 AMR589769:AMS589773 AWN589769:AWO589773 BGJ589769:BGK589773 BQF589769:BQG589773 CAB589769:CAC589773 CJX589769:CJY589773 CTT589769:CTU589773 DDP589769:DDQ589773 DNL589769:DNM589773 DXH589769:DXI589773 EHD589769:EHE589773 EQZ589769:ERA589773 FAV589769:FAW589773 FKR589769:FKS589773 FUN589769:FUO589773 GEJ589769:GEK589773 GOF589769:GOG589773 GYB589769:GYC589773 HHX589769:HHY589773 HRT589769:HRU589773 IBP589769:IBQ589773 ILL589769:ILM589773 IVH589769:IVI589773 JFD589769:JFE589773 JOZ589769:JPA589773 JYV589769:JYW589773 KIR589769:KIS589773 KSN589769:KSO589773 LCJ589769:LCK589773 LMF589769:LMG589773 LWB589769:LWC589773 MFX589769:MFY589773 MPT589769:MPU589773 MZP589769:MZQ589773 NJL589769:NJM589773 NTH589769:NTI589773 ODD589769:ODE589773 OMZ589769:ONA589773 OWV589769:OWW589773 PGR589769:PGS589773 PQN589769:PQO589773 QAJ589769:QAK589773 QKF589769:QKG589773 QUB589769:QUC589773 RDX589769:RDY589773 RNT589769:RNU589773 RXP589769:RXQ589773 SHL589769:SHM589773 SRH589769:SRI589773 TBD589769:TBE589773 TKZ589769:TLA589773 TUV589769:TUW589773 UER589769:UES589773 UON589769:UOO589773 UYJ589769:UYK589773 VIF589769:VIG589773 VSB589769:VSC589773 WBX589769:WBY589773 WLT589769:WLU589773 WVP589769:WVQ589773 H655305:I655309 JD655305:JE655309 SZ655305:TA655309 ACV655305:ACW655309 AMR655305:AMS655309 AWN655305:AWO655309 BGJ655305:BGK655309 BQF655305:BQG655309 CAB655305:CAC655309 CJX655305:CJY655309 CTT655305:CTU655309 DDP655305:DDQ655309 DNL655305:DNM655309 DXH655305:DXI655309 EHD655305:EHE655309 EQZ655305:ERA655309 FAV655305:FAW655309 FKR655305:FKS655309 FUN655305:FUO655309 GEJ655305:GEK655309 GOF655305:GOG655309 GYB655305:GYC655309 HHX655305:HHY655309 HRT655305:HRU655309 IBP655305:IBQ655309 ILL655305:ILM655309 IVH655305:IVI655309 JFD655305:JFE655309 JOZ655305:JPA655309 JYV655305:JYW655309 KIR655305:KIS655309 KSN655305:KSO655309 LCJ655305:LCK655309 LMF655305:LMG655309 LWB655305:LWC655309 MFX655305:MFY655309 MPT655305:MPU655309 MZP655305:MZQ655309 NJL655305:NJM655309 NTH655305:NTI655309 ODD655305:ODE655309 OMZ655305:ONA655309 OWV655305:OWW655309 PGR655305:PGS655309 PQN655305:PQO655309 QAJ655305:QAK655309 QKF655305:QKG655309 QUB655305:QUC655309 RDX655305:RDY655309 RNT655305:RNU655309 RXP655305:RXQ655309 SHL655305:SHM655309 SRH655305:SRI655309 TBD655305:TBE655309 TKZ655305:TLA655309 TUV655305:TUW655309 UER655305:UES655309 UON655305:UOO655309 UYJ655305:UYK655309 VIF655305:VIG655309 VSB655305:VSC655309 WBX655305:WBY655309 WLT655305:WLU655309 WVP655305:WVQ655309 H720841:I720845 JD720841:JE720845 SZ720841:TA720845 ACV720841:ACW720845 AMR720841:AMS720845 AWN720841:AWO720845 BGJ720841:BGK720845 BQF720841:BQG720845 CAB720841:CAC720845 CJX720841:CJY720845 CTT720841:CTU720845 DDP720841:DDQ720845 DNL720841:DNM720845 DXH720841:DXI720845 EHD720841:EHE720845 EQZ720841:ERA720845 FAV720841:FAW720845 FKR720841:FKS720845 FUN720841:FUO720845 GEJ720841:GEK720845 GOF720841:GOG720845 GYB720841:GYC720845 HHX720841:HHY720845 HRT720841:HRU720845 IBP720841:IBQ720845 ILL720841:ILM720845 IVH720841:IVI720845 JFD720841:JFE720845 JOZ720841:JPA720845 JYV720841:JYW720845 KIR720841:KIS720845 KSN720841:KSO720845 LCJ720841:LCK720845 LMF720841:LMG720845 LWB720841:LWC720845 MFX720841:MFY720845 MPT720841:MPU720845 MZP720841:MZQ720845 NJL720841:NJM720845 NTH720841:NTI720845 ODD720841:ODE720845 OMZ720841:ONA720845 OWV720841:OWW720845 PGR720841:PGS720845 PQN720841:PQO720845 QAJ720841:QAK720845 QKF720841:QKG720845 QUB720841:QUC720845 RDX720841:RDY720845 RNT720841:RNU720845 RXP720841:RXQ720845 SHL720841:SHM720845 SRH720841:SRI720845 TBD720841:TBE720845 TKZ720841:TLA720845 TUV720841:TUW720845 UER720841:UES720845 UON720841:UOO720845 UYJ720841:UYK720845 VIF720841:VIG720845 VSB720841:VSC720845 WBX720841:WBY720845 WLT720841:WLU720845 WVP720841:WVQ720845 H786377:I786381 JD786377:JE786381 SZ786377:TA786381 ACV786377:ACW786381 AMR786377:AMS786381 AWN786377:AWO786381 BGJ786377:BGK786381 BQF786377:BQG786381 CAB786377:CAC786381 CJX786377:CJY786381 CTT786377:CTU786381 DDP786377:DDQ786381 DNL786377:DNM786381 DXH786377:DXI786381 EHD786377:EHE786381 EQZ786377:ERA786381 FAV786377:FAW786381 FKR786377:FKS786381 FUN786377:FUO786381 GEJ786377:GEK786381 GOF786377:GOG786381 GYB786377:GYC786381 HHX786377:HHY786381 HRT786377:HRU786381 IBP786377:IBQ786381 ILL786377:ILM786381 IVH786377:IVI786381 JFD786377:JFE786381 JOZ786377:JPA786381 JYV786377:JYW786381 KIR786377:KIS786381 KSN786377:KSO786381 LCJ786377:LCK786381 LMF786377:LMG786381 LWB786377:LWC786381 MFX786377:MFY786381 MPT786377:MPU786381 MZP786377:MZQ786381 NJL786377:NJM786381 NTH786377:NTI786381 ODD786377:ODE786381 OMZ786377:ONA786381 OWV786377:OWW786381 PGR786377:PGS786381 PQN786377:PQO786381 QAJ786377:QAK786381 QKF786377:QKG786381 QUB786377:QUC786381 RDX786377:RDY786381 RNT786377:RNU786381 RXP786377:RXQ786381 SHL786377:SHM786381 SRH786377:SRI786381 TBD786377:TBE786381 TKZ786377:TLA786381 TUV786377:TUW786381 UER786377:UES786381 UON786377:UOO786381 UYJ786377:UYK786381 VIF786377:VIG786381 VSB786377:VSC786381 WBX786377:WBY786381 WLT786377:WLU786381 WVP786377:WVQ786381 H851913:I851917 JD851913:JE851917 SZ851913:TA851917 ACV851913:ACW851917 AMR851913:AMS851917 AWN851913:AWO851917 BGJ851913:BGK851917 BQF851913:BQG851917 CAB851913:CAC851917 CJX851913:CJY851917 CTT851913:CTU851917 DDP851913:DDQ851917 DNL851913:DNM851917 DXH851913:DXI851917 EHD851913:EHE851917 EQZ851913:ERA851917 FAV851913:FAW851917 FKR851913:FKS851917 FUN851913:FUO851917 GEJ851913:GEK851917 GOF851913:GOG851917 GYB851913:GYC851917 HHX851913:HHY851917 HRT851913:HRU851917 IBP851913:IBQ851917 ILL851913:ILM851917 IVH851913:IVI851917 JFD851913:JFE851917 JOZ851913:JPA851917 JYV851913:JYW851917 KIR851913:KIS851917 KSN851913:KSO851917 LCJ851913:LCK851917 LMF851913:LMG851917 LWB851913:LWC851917 MFX851913:MFY851917 MPT851913:MPU851917 MZP851913:MZQ851917 NJL851913:NJM851917 NTH851913:NTI851917 ODD851913:ODE851917 OMZ851913:ONA851917 OWV851913:OWW851917 PGR851913:PGS851917 PQN851913:PQO851917 QAJ851913:QAK851917 QKF851913:QKG851917 QUB851913:QUC851917 RDX851913:RDY851917 RNT851913:RNU851917 RXP851913:RXQ851917 SHL851913:SHM851917 SRH851913:SRI851917 TBD851913:TBE851917 TKZ851913:TLA851917 TUV851913:TUW851917 UER851913:UES851917 UON851913:UOO851917 UYJ851913:UYK851917 VIF851913:VIG851917 VSB851913:VSC851917 WBX851913:WBY851917 WLT851913:WLU851917 WVP851913:WVQ851917 H917449:I917453 JD917449:JE917453 SZ917449:TA917453 ACV917449:ACW917453 AMR917449:AMS917453 AWN917449:AWO917453 BGJ917449:BGK917453 BQF917449:BQG917453 CAB917449:CAC917453 CJX917449:CJY917453 CTT917449:CTU917453 DDP917449:DDQ917453 DNL917449:DNM917453 DXH917449:DXI917453 EHD917449:EHE917453 EQZ917449:ERA917453 FAV917449:FAW917453 FKR917449:FKS917453 FUN917449:FUO917453 GEJ917449:GEK917453 GOF917449:GOG917453 GYB917449:GYC917453 HHX917449:HHY917453 HRT917449:HRU917453 IBP917449:IBQ917453 ILL917449:ILM917453 IVH917449:IVI917453 JFD917449:JFE917453 JOZ917449:JPA917453 JYV917449:JYW917453 KIR917449:KIS917453 KSN917449:KSO917453 LCJ917449:LCK917453 LMF917449:LMG917453 LWB917449:LWC917453 MFX917449:MFY917453 MPT917449:MPU917453 MZP917449:MZQ917453 NJL917449:NJM917453 NTH917449:NTI917453 ODD917449:ODE917453 OMZ917449:ONA917453 OWV917449:OWW917453 PGR917449:PGS917453 PQN917449:PQO917453 QAJ917449:QAK917453 QKF917449:QKG917453 QUB917449:QUC917453 RDX917449:RDY917453 RNT917449:RNU917453 RXP917449:RXQ917453 SHL917449:SHM917453 SRH917449:SRI917453 TBD917449:TBE917453 TKZ917449:TLA917453 TUV917449:TUW917453 UER917449:UES917453 UON917449:UOO917453 UYJ917449:UYK917453 VIF917449:VIG917453 VSB917449:VSC917453 WBX917449:WBY917453 WLT917449:WLU917453 WVP917449:WVQ917453 H982985:I982989 JD982985:JE982989 SZ982985:TA982989 ACV982985:ACW982989 AMR982985:AMS982989 AWN982985:AWO982989 BGJ982985:BGK982989 BQF982985:BQG982989 CAB982985:CAC982989 CJX982985:CJY982989 CTT982985:CTU982989 DDP982985:DDQ982989 DNL982985:DNM982989 DXH982985:DXI982989 EHD982985:EHE982989 EQZ982985:ERA982989 FAV982985:FAW982989 FKR982985:FKS982989 FUN982985:FUO982989 GEJ982985:GEK982989 GOF982985:GOG982989 GYB982985:GYC982989 HHX982985:HHY982989 HRT982985:HRU982989 IBP982985:IBQ982989 ILL982985:ILM982989 IVH982985:IVI982989 JFD982985:JFE982989 JOZ982985:JPA982989 JYV982985:JYW982989 KIR982985:KIS982989 KSN982985:KSO982989 LCJ982985:LCK982989 LMF982985:LMG982989 LWB982985:LWC982989 MFX982985:MFY982989 MPT982985:MPU982989 MZP982985:MZQ982989 NJL982985:NJM982989 NTH982985:NTI982989 ODD982985:ODE982989 OMZ982985:ONA982989 OWV982985:OWW982989 PGR982985:PGS982989 PQN982985:PQO982989 QAJ982985:QAK982989 QKF982985:QKG982989 QUB982985:QUC982989 RDX982985:RDY982989 RNT982985:RNU982989 RXP982985:RXQ982989 SHL982985:SHM982989 SRH982985:SRI982989 TBD982985:TBE982989 TKZ982985:TLA982989 TUV982985:TUW982989 UER982985:UES982989 UON982985:UOO982989 UYJ982985:UYK982989 VIF982985:VIG982989 VSB982985:VSC982989 WBX982985:WBY982989 WLT982985:WLU982989 WVP982985:WVQ982989" xr:uid="{00000000-0002-0000-0400-000001000000}">
      <formula1>9999999998</formula1>
    </dataValidation>
    <dataValidation type="whole" operator="notEqual" allowBlank="1" showInputMessage="1" showErrorMessage="1" errorTitle="Pogrešan unos" error="Mogu se unijeti samo cjelobrojne pozitivne vrijednosti."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400-000002000000}">
      <formula1>9999999999</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31"/>
  <sheetViews>
    <sheetView view="pageBreakPreview" topLeftCell="B4" zoomScaleNormal="100" zoomScaleSheetLayoutView="100" workbookViewId="0">
      <selection activeCell="G41" sqref="G41"/>
    </sheetView>
  </sheetViews>
  <sheetFormatPr defaultRowHeight="12.75" x14ac:dyDescent="0.2"/>
  <cols>
    <col min="1" max="1" width="46.140625" style="2" customWidth="1"/>
    <col min="2" max="2" width="12" style="2" customWidth="1"/>
    <col min="3" max="11" width="16.7109375" style="62" customWidth="1"/>
    <col min="12" max="13" width="16.7109375" style="2" customWidth="1"/>
    <col min="14" max="260" width="9.140625" style="2"/>
    <col min="261" max="261" width="10.140625" style="2" bestFit="1" customWidth="1"/>
    <col min="262" max="265" width="9.140625" style="2"/>
    <col min="266" max="267" width="9.85546875" style="2" bestFit="1" customWidth="1"/>
    <col min="268" max="516" width="9.140625" style="2"/>
    <col min="517" max="517" width="10.140625" style="2" bestFit="1" customWidth="1"/>
    <col min="518" max="521" width="9.140625" style="2"/>
    <col min="522" max="523" width="9.85546875" style="2" bestFit="1" customWidth="1"/>
    <col min="524" max="772" width="9.140625" style="2"/>
    <col min="773" max="773" width="10.140625" style="2" bestFit="1" customWidth="1"/>
    <col min="774" max="777" width="9.140625" style="2"/>
    <col min="778" max="779" width="9.85546875" style="2" bestFit="1" customWidth="1"/>
    <col min="780" max="1028" width="9.140625" style="2"/>
    <col min="1029" max="1029" width="10.140625" style="2" bestFit="1" customWidth="1"/>
    <col min="1030" max="1033" width="9.140625" style="2"/>
    <col min="1034" max="1035" width="9.85546875" style="2" bestFit="1" customWidth="1"/>
    <col min="1036" max="1284" width="9.140625" style="2"/>
    <col min="1285" max="1285" width="10.140625" style="2" bestFit="1" customWidth="1"/>
    <col min="1286" max="1289" width="9.140625" style="2"/>
    <col min="1290" max="1291" width="9.85546875" style="2" bestFit="1" customWidth="1"/>
    <col min="1292" max="1540" width="9.140625" style="2"/>
    <col min="1541" max="1541" width="10.140625" style="2" bestFit="1" customWidth="1"/>
    <col min="1542" max="1545" width="9.140625" style="2"/>
    <col min="1546" max="1547" width="9.85546875" style="2" bestFit="1" customWidth="1"/>
    <col min="1548" max="1796" width="9.140625" style="2"/>
    <col min="1797" max="1797" width="10.140625" style="2" bestFit="1" customWidth="1"/>
    <col min="1798" max="1801" width="9.140625" style="2"/>
    <col min="1802" max="1803" width="9.85546875" style="2" bestFit="1" customWidth="1"/>
    <col min="1804" max="2052" width="9.140625" style="2"/>
    <col min="2053" max="2053" width="10.140625" style="2" bestFit="1" customWidth="1"/>
    <col min="2054" max="2057" width="9.140625" style="2"/>
    <col min="2058" max="2059" width="9.85546875" style="2" bestFit="1" customWidth="1"/>
    <col min="2060" max="2308" width="9.140625" style="2"/>
    <col min="2309" max="2309" width="10.140625" style="2" bestFit="1" customWidth="1"/>
    <col min="2310" max="2313" width="9.140625" style="2"/>
    <col min="2314" max="2315" width="9.85546875" style="2" bestFit="1" customWidth="1"/>
    <col min="2316" max="2564" width="9.140625" style="2"/>
    <col min="2565" max="2565" width="10.140625" style="2" bestFit="1" customWidth="1"/>
    <col min="2566" max="2569" width="9.140625" style="2"/>
    <col min="2570" max="2571" width="9.85546875" style="2" bestFit="1" customWidth="1"/>
    <col min="2572" max="2820" width="9.140625" style="2"/>
    <col min="2821" max="2821" width="10.140625" style="2" bestFit="1" customWidth="1"/>
    <col min="2822" max="2825" width="9.140625" style="2"/>
    <col min="2826" max="2827" width="9.85546875" style="2" bestFit="1" customWidth="1"/>
    <col min="2828" max="3076" width="9.140625" style="2"/>
    <col min="3077" max="3077" width="10.140625" style="2" bestFit="1" customWidth="1"/>
    <col min="3078" max="3081" width="9.140625" style="2"/>
    <col min="3082" max="3083" width="9.85546875" style="2" bestFit="1" customWidth="1"/>
    <col min="3084" max="3332" width="9.140625" style="2"/>
    <col min="3333" max="3333" width="10.140625" style="2" bestFit="1" customWidth="1"/>
    <col min="3334" max="3337" width="9.140625" style="2"/>
    <col min="3338" max="3339" width="9.85546875" style="2" bestFit="1" customWidth="1"/>
    <col min="3340" max="3588" width="9.140625" style="2"/>
    <col min="3589" max="3589" width="10.140625" style="2" bestFit="1" customWidth="1"/>
    <col min="3590" max="3593" width="9.140625" style="2"/>
    <col min="3594" max="3595" width="9.85546875" style="2" bestFit="1" customWidth="1"/>
    <col min="3596" max="3844" width="9.140625" style="2"/>
    <col min="3845" max="3845" width="10.140625" style="2" bestFit="1" customWidth="1"/>
    <col min="3846" max="3849" width="9.140625" style="2"/>
    <col min="3850" max="3851" width="9.85546875" style="2" bestFit="1" customWidth="1"/>
    <col min="3852" max="4100" width="9.140625" style="2"/>
    <col min="4101" max="4101" width="10.140625" style="2" bestFit="1" customWidth="1"/>
    <col min="4102" max="4105" width="9.140625" style="2"/>
    <col min="4106" max="4107" width="9.85546875" style="2" bestFit="1" customWidth="1"/>
    <col min="4108" max="4356" width="9.140625" style="2"/>
    <col min="4357" max="4357" width="10.140625" style="2" bestFit="1" customWidth="1"/>
    <col min="4358" max="4361" width="9.140625" style="2"/>
    <col min="4362" max="4363" width="9.85546875" style="2" bestFit="1" customWidth="1"/>
    <col min="4364" max="4612" width="9.140625" style="2"/>
    <col min="4613" max="4613" width="10.140625" style="2" bestFit="1" customWidth="1"/>
    <col min="4614" max="4617" width="9.140625" style="2"/>
    <col min="4618" max="4619" width="9.85546875" style="2" bestFit="1" customWidth="1"/>
    <col min="4620" max="4868" width="9.140625" style="2"/>
    <col min="4869" max="4869" width="10.140625" style="2" bestFit="1" customWidth="1"/>
    <col min="4870" max="4873" width="9.140625" style="2"/>
    <col min="4874" max="4875" width="9.85546875" style="2" bestFit="1" customWidth="1"/>
    <col min="4876" max="5124" width="9.140625" style="2"/>
    <col min="5125" max="5125" width="10.140625" style="2" bestFit="1" customWidth="1"/>
    <col min="5126" max="5129" width="9.140625" style="2"/>
    <col min="5130" max="5131" width="9.85546875" style="2" bestFit="1" customWidth="1"/>
    <col min="5132" max="5380" width="9.140625" style="2"/>
    <col min="5381" max="5381" width="10.140625" style="2" bestFit="1" customWidth="1"/>
    <col min="5382" max="5385" width="9.140625" style="2"/>
    <col min="5386" max="5387" width="9.85546875" style="2" bestFit="1" customWidth="1"/>
    <col min="5388" max="5636" width="9.140625" style="2"/>
    <col min="5637" max="5637" width="10.140625" style="2" bestFit="1" customWidth="1"/>
    <col min="5638" max="5641" width="9.140625" style="2"/>
    <col min="5642" max="5643" width="9.85546875" style="2" bestFit="1" customWidth="1"/>
    <col min="5644" max="5892" width="9.140625" style="2"/>
    <col min="5893" max="5893" width="10.140625" style="2" bestFit="1" customWidth="1"/>
    <col min="5894" max="5897" width="9.140625" style="2"/>
    <col min="5898" max="5899" width="9.85546875" style="2" bestFit="1" customWidth="1"/>
    <col min="5900" max="6148" width="9.140625" style="2"/>
    <col min="6149" max="6149" width="10.140625" style="2" bestFit="1" customWidth="1"/>
    <col min="6150" max="6153" width="9.140625" style="2"/>
    <col min="6154" max="6155" width="9.85546875" style="2" bestFit="1" customWidth="1"/>
    <col min="6156" max="6404" width="9.140625" style="2"/>
    <col min="6405" max="6405" width="10.140625" style="2" bestFit="1" customWidth="1"/>
    <col min="6406" max="6409" width="9.140625" style="2"/>
    <col min="6410" max="6411" width="9.85546875" style="2" bestFit="1" customWidth="1"/>
    <col min="6412" max="6660" width="9.140625" style="2"/>
    <col min="6661" max="6661" width="10.140625" style="2" bestFit="1" customWidth="1"/>
    <col min="6662" max="6665" width="9.140625" style="2"/>
    <col min="6666" max="6667" width="9.85546875" style="2" bestFit="1" customWidth="1"/>
    <col min="6668" max="6916" width="9.140625" style="2"/>
    <col min="6917" max="6917" width="10.140625" style="2" bestFit="1" customWidth="1"/>
    <col min="6918" max="6921" width="9.140625" style="2"/>
    <col min="6922" max="6923" width="9.85546875" style="2" bestFit="1" customWidth="1"/>
    <col min="6924" max="7172" width="9.140625" style="2"/>
    <col min="7173" max="7173" width="10.140625" style="2" bestFit="1" customWidth="1"/>
    <col min="7174" max="7177" width="9.140625" style="2"/>
    <col min="7178" max="7179" width="9.85546875" style="2" bestFit="1" customWidth="1"/>
    <col min="7180" max="7428" width="9.140625" style="2"/>
    <col min="7429" max="7429" width="10.140625" style="2" bestFit="1" customWidth="1"/>
    <col min="7430" max="7433" width="9.140625" style="2"/>
    <col min="7434" max="7435" width="9.85546875" style="2" bestFit="1" customWidth="1"/>
    <col min="7436" max="7684" width="9.140625" style="2"/>
    <col min="7685" max="7685" width="10.140625" style="2" bestFit="1" customWidth="1"/>
    <col min="7686" max="7689" width="9.140625" style="2"/>
    <col min="7690" max="7691" width="9.85546875" style="2" bestFit="1" customWidth="1"/>
    <col min="7692" max="7940" width="9.140625" style="2"/>
    <col min="7941" max="7941" width="10.140625" style="2" bestFit="1" customWidth="1"/>
    <col min="7942" max="7945" width="9.140625" style="2"/>
    <col min="7946" max="7947" width="9.85546875" style="2" bestFit="1" customWidth="1"/>
    <col min="7948" max="8196" width="9.140625" style="2"/>
    <col min="8197" max="8197" width="10.140625" style="2" bestFit="1" customWidth="1"/>
    <col min="8198" max="8201" width="9.140625" style="2"/>
    <col min="8202" max="8203" width="9.85546875" style="2" bestFit="1" customWidth="1"/>
    <col min="8204" max="8452" width="9.140625" style="2"/>
    <col min="8453" max="8453" width="10.140625" style="2" bestFit="1" customWidth="1"/>
    <col min="8454" max="8457" width="9.140625" style="2"/>
    <col min="8458" max="8459" width="9.85546875" style="2" bestFit="1" customWidth="1"/>
    <col min="8460" max="8708" width="9.140625" style="2"/>
    <col min="8709" max="8709" width="10.140625" style="2" bestFit="1" customWidth="1"/>
    <col min="8710" max="8713" width="9.140625" style="2"/>
    <col min="8714" max="8715" width="9.85546875" style="2" bestFit="1" customWidth="1"/>
    <col min="8716" max="8964" width="9.140625" style="2"/>
    <col min="8965" max="8965" width="10.140625" style="2" bestFit="1" customWidth="1"/>
    <col min="8966" max="8969" width="9.140625" style="2"/>
    <col min="8970" max="8971" width="9.85546875" style="2" bestFit="1" customWidth="1"/>
    <col min="8972" max="9220" width="9.140625" style="2"/>
    <col min="9221" max="9221" width="10.140625" style="2" bestFit="1" customWidth="1"/>
    <col min="9222" max="9225" width="9.140625" style="2"/>
    <col min="9226" max="9227" width="9.85546875" style="2" bestFit="1" customWidth="1"/>
    <col min="9228" max="9476" width="9.140625" style="2"/>
    <col min="9477" max="9477" width="10.140625" style="2" bestFit="1" customWidth="1"/>
    <col min="9478" max="9481" width="9.140625" style="2"/>
    <col min="9482" max="9483" width="9.85546875" style="2" bestFit="1" customWidth="1"/>
    <col min="9484" max="9732" width="9.140625" style="2"/>
    <col min="9733" max="9733" width="10.140625" style="2" bestFit="1" customWidth="1"/>
    <col min="9734" max="9737" width="9.140625" style="2"/>
    <col min="9738" max="9739" width="9.85546875" style="2" bestFit="1" customWidth="1"/>
    <col min="9740" max="9988" width="9.140625" style="2"/>
    <col min="9989" max="9989" width="10.140625" style="2" bestFit="1" customWidth="1"/>
    <col min="9990" max="9993" width="9.140625" style="2"/>
    <col min="9994" max="9995" width="9.85546875" style="2" bestFit="1" customWidth="1"/>
    <col min="9996" max="10244" width="9.140625" style="2"/>
    <col min="10245" max="10245" width="10.140625" style="2" bestFit="1" customWidth="1"/>
    <col min="10246" max="10249" width="9.140625" style="2"/>
    <col min="10250" max="10251" width="9.85546875" style="2" bestFit="1" customWidth="1"/>
    <col min="10252" max="10500" width="9.140625" style="2"/>
    <col min="10501" max="10501" width="10.140625" style="2" bestFit="1" customWidth="1"/>
    <col min="10502" max="10505" width="9.140625" style="2"/>
    <col min="10506" max="10507" width="9.85546875" style="2" bestFit="1" customWidth="1"/>
    <col min="10508" max="10756" width="9.140625" style="2"/>
    <col min="10757" max="10757" width="10.140625" style="2" bestFit="1" customWidth="1"/>
    <col min="10758" max="10761" width="9.140625" style="2"/>
    <col min="10762" max="10763" width="9.85546875" style="2" bestFit="1" customWidth="1"/>
    <col min="10764" max="11012" width="9.140625" style="2"/>
    <col min="11013" max="11013" width="10.140625" style="2" bestFit="1" customWidth="1"/>
    <col min="11014" max="11017" width="9.140625" style="2"/>
    <col min="11018" max="11019" width="9.85546875" style="2" bestFit="1" customWidth="1"/>
    <col min="11020" max="11268" width="9.140625" style="2"/>
    <col min="11269" max="11269" width="10.140625" style="2" bestFit="1" customWidth="1"/>
    <col min="11270" max="11273" width="9.140625" style="2"/>
    <col min="11274" max="11275" width="9.85546875" style="2" bestFit="1" customWidth="1"/>
    <col min="11276" max="11524" width="9.140625" style="2"/>
    <col min="11525" max="11525" width="10.140625" style="2" bestFit="1" customWidth="1"/>
    <col min="11526" max="11529" width="9.140625" style="2"/>
    <col min="11530" max="11531" width="9.85546875" style="2" bestFit="1" customWidth="1"/>
    <col min="11532" max="11780" width="9.140625" style="2"/>
    <col min="11781" max="11781" width="10.140625" style="2" bestFit="1" customWidth="1"/>
    <col min="11782" max="11785" width="9.140625" style="2"/>
    <col min="11786" max="11787" width="9.85546875" style="2" bestFit="1" customWidth="1"/>
    <col min="11788" max="12036" width="9.140625" style="2"/>
    <col min="12037" max="12037" width="10.140625" style="2" bestFit="1" customWidth="1"/>
    <col min="12038" max="12041" width="9.140625" style="2"/>
    <col min="12042" max="12043" width="9.85546875" style="2" bestFit="1" customWidth="1"/>
    <col min="12044" max="12292" width="9.140625" style="2"/>
    <col min="12293" max="12293" width="10.140625" style="2" bestFit="1" customWidth="1"/>
    <col min="12294" max="12297" width="9.140625" style="2"/>
    <col min="12298" max="12299" width="9.85546875" style="2" bestFit="1" customWidth="1"/>
    <col min="12300" max="12548" width="9.140625" style="2"/>
    <col min="12549" max="12549" width="10.140625" style="2" bestFit="1" customWidth="1"/>
    <col min="12550" max="12553" width="9.140625" style="2"/>
    <col min="12554" max="12555" width="9.85546875" style="2" bestFit="1" customWidth="1"/>
    <col min="12556" max="12804" width="9.140625" style="2"/>
    <col min="12805" max="12805" width="10.140625" style="2" bestFit="1" customWidth="1"/>
    <col min="12806" max="12809" width="9.140625" style="2"/>
    <col min="12810" max="12811" width="9.85546875" style="2" bestFit="1" customWidth="1"/>
    <col min="12812" max="13060" width="9.140625" style="2"/>
    <col min="13061" max="13061" width="10.140625" style="2" bestFit="1" customWidth="1"/>
    <col min="13062" max="13065" width="9.140625" style="2"/>
    <col min="13066" max="13067" width="9.85546875" style="2" bestFit="1" customWidth="1"/>
    <col min="13068" max="13316" width="9.140625" style="2"/>
    <col min="13317" max="13317" width="10.140625" style="2" bestFit="1" customWidth="1"/>
    <col min="13318" max="13321" width="9.140625" style="2"/>
    <col min="13322" max="13323" width="9.85546875" style="2" bestFit="1" customWidth="1"/>
    <col min="13324" max="13572" width="9.140625" style="2"/>
    <col min="13573" max="13573" width="10.140625" style="2" bestFit="1" customWidth="1"/>
    <col min="13574" max="13577" width="9.140625" style="2"/>
    <col min="13578" max="13579" width="9.85546875" style="2" bestFit="1" customWidth="1"/>
    <col min="13580" max="13828" width="9.140625" style="2"/>
    <col min="13829" max="13829" width="10.140625" style="2" bestFit="1" customWidth="1"/>
    <col min="13830" max="13833" width="9.140625" style="2"/>
    <col min="13834" max="13835" width="9.85546875" style="2" bestFit="1" customWidth="1"/>
    <col min="13836" max="14084" width="9.140625" style="2"/>
    <col min="14085" max="14085" width="10.140625" style="2" bestFit="1" customWidth="1"/>
    <col min="14086" max="14089" width="9.140625" style="2"/>
    <col min="14090" max="14091" width="9.85546875" style="2" bestFit="1" customWidth="1"/>
    <col min="14092" max="14340" width="9.140625" style="2"/>
    <col min="14341" max="14341" width="10.140625" style="2" bestFit="1" customWidth="1"/>
    <col min="14342" max="14345" width="9.140625" style="2"/>
    <col min="14346" max="14347" width="9.85546875" style="2" bestFit="1" customWidth="1"/>
    <col min="14348" max="14596" width="9.140625" style="2"/>
    <col min="14597" max="14597" width="10.140625" style="2" bestFit="1" customWidth="1"/>
    <col min="14598" max="14601" width="9.140625" style="2"/>
    <col min="14602" max="14603" width="9.85546875" style="2" bestFit="1" customWidth="1"/>
    <col min="14604" max="14852" width="9.140625" style="2"/>
    <col min="14853" max="14853" width="10.140625" style="2" bestFit="1" customWidth="1"/>
    <col min="14854" max="14857" width="9.140625" style="2"/>
    <col min="14858" max="14859" width="9.85546875" style="2" bestFit="1" customWidth="1"/>
    <col min="14860" max="15108" width="9.140625" style="2"/>
    <col min="15109" max="15109" width="10.140625" style="2" bestFit="1" customWidth="1"/>
    <col min="15110" max="15113" width="9.140625" style="2"/>
    <col min="15114" max="15115" width="9.85546875" style="2" bestFit="1" customWidth="1"/>
    <col min="15116" max="15364" width="9.140625" style="2"/>
    <col min="15365" max="15365" width="10.140625" style="2" bestFit="1" customWidth="1"/>
    <col min="15366" max="15369" width="9.140625" style="2"/>
    <col min="15370" max="15371" width="9.85546875" style="2" bestFit="1" customWidth="1"/>
    <col min="15372" max="15620" width="9.140625" style="2"/>
    <col min="15621" max="15621" width="10.140625" style="2" bestFit="1" customWidth="1"/>
    <col min="15622" max="15625" width="9.140625" style="2"/>
    <col min="15626" max="15627" width="9.85546875" style="2" bestFit="1" customWidth="1"/>
    <col min="15628" max="15876" width="9.140625" style="2"/>
    <col min="15877" max="15877" width="10.140625" style="2" bestFit="1" customWidth="1"/>
    <col min="15878" max="15881" width="9.140625" style="2"/>
    <col min="15882" max="15883" width="9.85546875" style="2" bestFit="1" customWidth="1"/>
    <col min="15884" max="16132" width="9.140625" style="2"/>
    <col min="16133" max="16133" width="10.140625" style="2" bestFit="1" customWidth="1"/>
    <col min="16134" max="16137" width="9.140625" style="2"/>
    <col min="16138" max="16139" width="9.85546875" style="2" bestFit="1" customWidth="1"/>
    <col min="16140" max="16384" width="9.140625" style="2"/>
  </cols>
  <sheetData>
    <row r="1" spans="1:23" ht="15.75" x14ac:dyDescent="0.2">
      <c r="A1" s="210" t="s">
        <v>11</v>
      </c>
      <c r="B1" s="210"/>
      <c r="C1" s="211"/>
      <c r="D1" s="211"/>
      <c r="E1" s="211"/>
      <c r="F1" s="211"/>
      <c r="G1" s="211"/>
      <c r="H1" s="211"/>
      <c r="I1" s="211"/>
      <c r="J1" s="211"/>
      <c r="K1" s="211"/>
      <c r="L1" s="1"/>
    </row>
    <row r="2" spans="1:23" ht="15.75" x14ac:dyDescent="0.2">
      <c r="A2" s="3"/>
      <c r="B2" s="3"/>
      <c r="C2" s="57"/>
      <c r="D2" s="212" t="s">
        <v>12</v>
      </c>
      <c r="E2" s="212"/>
      <c r="F2" s="63">
        <v>45292</v>
      </c>
      <c r="G2" s="58" t="s">
        <v>0</v>
      </c>
      <c r="H2" s="63">
        <v>45657</v>
      </c>
      <c r="I2" s="59"/>
      <c r="J2" s="57"/>
      <c r="M2" s="60" t="s">
        <v>221</v>
      </c>
      <c r="W2" s="4"/>
    </row>
    <row r="3" spans="1:23" ht="15.75" customHeight="1" x14ac:dyDescent="0.2">
      <c r="A3" s="208" t="s">
        <v>13</v>
      </c>
      <c r="B3" s="209" t="s">
        <v>170</v>
      </c>
      <c r="C3" s="205" t="s">
        <v>156</v>
      </c>
      <c r="D3" s="205"/>
      <c r="E3" s="205"/>
      <c r="F3" s="205"/>
      <c r="G3" s="205"/>
      <c r="H3" s="205"/>
      <c r="I3" s="205"/>
      <c r="J3" s="205"/>
      <c r="K3" s="205"/>
      <c r="L3" s="205" t="s">
        <v>157</v>
      </c>
      <c r="M3" s="206" t="s">
        <v>171</v>
      </c>
    </row>
    <row r="4" spans="1:23" ht="71.25" x14ac:dyDescent="0.2">
      <c r="A4" s="208"/>
      <c r="B4" s="200"/>
      <c r="C4" s="6" t="s">
        <v>158</v>
      </c>
      <c r="D4" s="6" t="s">
        <v>254</v>
      </c>
      <c r="E4" s="7" t="s">
        <v>255</v>
      </c>
      <c r="F4" s="7" t="s">
        <v>256</v>
      </c>
      <c r="G4" s="7" t="s">
        <v>257</v>
      </c>
      <c r="H4" s="7" t="s">
        <v>258</v>
      </c>
      <c r="I4" s="7" t="s">
        <v>259</v>
      </c>
      <c r="J4" s="7" t="s">
        <v>260</v>
      </c>
      <c r="K4" s="7" t="s">
        <v>261</v>
      </c>
      <c r="L4" s="205"/>
      <c r="M4" s="207"/>
    </row>
    <row r="5" spans="1:23" ht="15" x14ac:dyDescent="0.2">
      <c r="A5" s="17">
        <v>1</v>
      </c>
      <c r="B5" s="5">
        <v>2</v>
      </c>
      <c r="C5" s="6">
        <v>3</v>
      </c>
      <c r="D5" s="6">
        <v>4</v>
      </c>
      <c r="E5" s="6">
        <v>5</v>
      </c>
      <c r="F5" s="6">
        <v>6</v>
      </c>
      <c r="G5" s="6">
        <v>7</v>
      </c>
      <c r="H5" s="6">
        <v>8</v>
      </c>
      <c r="I5" s="6">
        <v>9</v>
      </c>
      <c r="J5" s="7">
        <v>10</v>
      </c>
      <c r="K5" s="6">
        <v>11</v>
      </c>
      <c r="L5" s="6">
        <v>12</v>
      </c>
      <c r="M5" s="8">
        <v>13</v>
      </c>
    </row>
    <row r="6" spans="1:23" ht="15" x14ac:dyDescent="0.2">
      <c r="A6" s="9" t="s">
        <v>262</v>
      </c>
      <c r="B6" s="10">
        <v>1</v>
      </c>
      <c r="C6" s="61">
        <v>3086622</v>
      </c>
      <c r="D6" s="61">
        <v>1843000</v>
      </c>
      <c r="E6" s="61">
        <v>333</v>
      </c>
      <c r="F6" s="61">
        <v>70196</v>
      </c>
      <c r="G6" s="61">
        <v>815878</v>
      </c>
      <c r="H6" s="61">
        <v>0</v>
      </c>
      <c r="I6" s="61">
        <v>0</v>
      </c>
      <c r="J6" s="61">
        <v>-3033</v>
      </c>
      <c r="K6" s="61">
        <v>16900</v>
      </c>
      <c r="L6" s="61">
        <v>0</v>
      </c>
      <c r="M6" s="94">
        <f>SUM(C6:L6)</f>
        <v>5829896</v>
      </c>
    </row>
    <row r="7" spans="1:23" ht="15" x14ac:dyDescent="0.2">
      <c r="A7" s="17" t="s">
        <v>159</v>
      </c>
      <c r="B7" s="11">
        <v>2</v>
      </c>
      <c r="C7" s="61">
        <v>-10306</v>
      </c>
      <c r="D7" s="61">
        <v>-3438</v>
      </c>
      <c r="E7" s="61">
        <v>-28</v>
      </c>
      <c r="F7" s="61">
        <v>-27</v>
      </c>
      <c r="G7" s="61">
        <v>0</v>
      </c>
      <c r="H7" s="61">
        <v>0</v>
      </c>
      <c r="I7" s="61">
        <v>0</v>
      </c>
      <c r="J7" s="61">
        <v>3026</v>
      </c>
      <c r="K7" s="61">
        <v>0</v>
      </c>
      <c r="L7" s="61">
        <v>0</v>
      </c>
      <c r="M7" s="94">
        <f t="shared" ref="M7:M31" si="0">SUM(C7:L7)</f>
        <v>-10773</v>
      </c>
    </row>
    <row r="8" spans="1:23" ht="15" x14ac:dyDescent="0.2">
      <c r="A8" s="17" t="s">
        <v>160</v>
      </c>
      <c r="B8" s="11">
        <v>3</v>
      </c>
      <c r="C8" s="61">
        <v>0</v>
      </c>
      <c r="D8" s="61">
        <v>0</v>
      </c>
      <c r="E8" s="61">
        <v>0</v>
      </c>
      <c r="F8" s="61">
        <v>0</v>
      </c>
      <c r="G8" s="61">
        <v>0</v>
      </c>
      <c r="H8" s="61">
        <v>0</v>
      </c>
      <c r="I8" s="61">
        <v>0</v>
      </c>
      <c r="J8" s="61">
        <v>0</v>
      </c>
      <c r="K8" s="61">
        <v>0</v>
      </c>
      <c r="L8" s="61">
        <v>0</v>
      </c>
      <c r="M8" s="94">
        <f t="shared" si="0"/>
        <v>0</v>
      </c>
    </row>
    <row r="9" spans="1:23" ht="30" x14ac:dyDescent="0.2">
      <c r="A9" s="12" t="s">
        <v>263</v>
      </c>
      <c r="B9" s="13">
        <v>4</v>
      </c>
      <c r="C9" s="95">
        <f>C6+C7+C8</f>
        <v>3076316</v>
      </c>
      <c r="D9" s="95">
        <f t="shared" ref="D9:L9" si="1">D6+D7+D8</f>
        <v>1839562</v>
      </c>
      <c r="E9" s="95">
        <f t="shared" si="1"/>
        <v>305</v>
      </c>
      <c r="F9" s="95">
        <f t="shared" si="1"/>
        <v>70169</v>
      </c>
      <c r="G9" s="95">
        <f t="shared" si="1"/>
        <v>815878</v>
      </c>
      <c r="H9" s="95">
        <f t="shared" si="1"/>
        <v>0</v>
      </c>
      <c r="I9" s="95">
        <f t="shared" si="1"/>
        <v>0</v>
      </c>
      <c r="J9" s="95">
        <f t="shared" si="1"/>
        <v>-7</v>
      </c>
      <c r="K9" s="95">
        <f t="shared" si="1"/>
        <v>16900</v>
      </c>
      <c r="L9" s="95">
        <f t="shared" si="1"/>
        <v>0</v>
      </c>
      <c r="M9" s="95">
        <f t="shared" si="0"/>
        <v>5819123</v>
      </c>
    </row>
    <row r="10" spans="1:23" ht="15" x14ac:dyDescent="0.2">
      <c r="A10" s="17" t="s">
        <v>161</v>
      </c>
      <c r="B10" s="11">
        <v>5</v>
      </c>
      <c r="C10" s="61">
        <v>0</v>
      </c>
      <c r="D10" s="61">
        <v>0</v>
      </c>
      <c r="E10" s="61">
        <v>0</v>
      </c>
      <c r="F10" s="61">
        <v>0</v>
      </c>
      <c r="G10" s="61">
        <v>0</v>
      </c>
      <c r="H10" s="61">
        <v>0</v>
      </c>
      <c r="I10" s="61">
        <v>0</v>
      </c>
      <c r="J10" s="61">
        <v>0</v>
      </c>
      <c r="K10" s="61">
        <v>136203</v>
      </c>
      <c r="L10" s="61">
        <v>0</v>
      </c>
      <c r="M10" s="94">
        <f t="shared" si="0"/>
        <v>136203</v>
      </c>
    </row>
    <row r="11" spans="1:23" ht="42.75" x14ac:dyDescent="0.2">
      <c r="A11" s="17" t="s">
        <v>162</v>
      </c>
      <c r="B11" s="11">
        <v>6</v>
      </c>
      <c r="C11" s="61">
        <v>0</v>
      </c>
      <c r="D11" s="61">
        <v>0</v>
      </c>
      <c r="E11" s="61">
        <v>0</v>
      </c>
      <c r="F11" s="61">
        <v>91872</v>
      </c>
      <c r="G11" s="61">
        <v>0</v>
      </c>
      <c r="H11" s="61">
        <v>0</v>
      </c>
      <c r="I11" s="61">
        <v>0</v>
      </c>
      <c r="J11" s="61">
        <v>0</v>
      </c>
      <c r="K11" s="61">
        <v>0</v>
      </c>
      <c r="L11" s="61">
        <v>0</v>
      </c>
      <c r="M11" s="94">
        <f t="shared" si="0"/>
        <v>91872</v>
      </c>
    </row>
    <row r="12" spans="1:23" ht="15" x14ac:dyDescent="0.2">
      <c r="A12" s="17" t="s">
        <v>163</v>
      </c>
      <c r="B12" s="11">
        <v>7</v>
      </c>
      <c r="C12" s="61">
        <v>0</v>
      </c>
      <c r="D12" s="61">
        <v>0</v>
      </c>
      <c r="E12" s="61">
        <v>0</v>
      </c>
      <c r="F12" s="61">
        <v>0</v>
      </c>
      <c r="G12" s="61">
        <v>0</v>
      </c>
      <c r="H12" s="61">
        <v>0</v>
      </c>
      <c r="I12" s="61">
        <v>0</v>
      </c>
      <c r="J12" s="61">
        <v>16900</v>
      </c>
      <c r="K12" s="61">
        <v>-16900</v>
      </c>
      <c r="L12" s="61">
        <v>0</v>
      </c>
      <c r="M12" s="94">
        <f t="shared" si="0"/>
        <v>0</v>
      </c>
    </row>
    <row r="13" spans="1:23" ht="45" x14ac:dyDescent="0.2">
      <c r="A13" s="12" t="s">
        <v>164</v>
      </c>
      <c r="B13" s="13">
        <v>8</v>
      </c>
      <c r="C13" s="95">
        <f>C10+C11+C12</f>
        <v>0</v>
      </c>
      <c r="D13" s="95">
        <f t="shared" ref="D13:L13" si="2">D10+D11+D12</f>
        <v>0</v>
      </c>
      <c r="E13" s="95">
        <f t="shared" si="2"/>
        <v>0</v>
      </c>
      <c r="F13" s="95">
        <f t="shared" si="2"/>
        <v>91872</v>
      </c>
      <c r="G13" s="95">
        <f t="shared" si="2"/>
        <v>0</v>
      </c>
      <c r="H13" s="95">
        <f t="shared" si="2"/>
        <v>0</v>
      </c>
      <c r="I13" s="95">
        <f t="shared" si="2"/>
        <v>0</v>
      </c>
      <c r="J13" s="95">
        <f t="shared" si="2"/>
        <v>16900</v>
      </c>
      <c r="K13" s="95">
        <f t="shared" si="2"/>
        <v>119303</v>
      </c>
      <c r="L13" s="95">
        <f t="shared" si="2"/>
        <v>0</v>
      </c>
      <c r="M13" s="95">
        <f t="shared" si="0"/>
        <v>228075</v>
      </c>
    </row>
    <row r="14" spans="1:23" ht="15" x14ac:dyDescent="0.2">
      <c r="A14" s="17" t="s">
        <v>165</v>
      </c>
      <c r="B14" s="11">
        <v>9</v>
      </c>
      <c r="C14" s="61">
        <v>-1</v>
      </c>
      <c r="D14" s="61">
        <v>1</v>
      </c>
      <c r="E14" s="61">
        <v>0</v>
      </c>
      <c r="F14" s="61">
        <v>0</v>
      </c>
      <c r="G14" s="61">
        <v>0</v>
      </c>
      <c r="H14" s="61">
        <v>0</v>
      </c>
      <c r="I14" s="61">
        <v>0</v>
      </c>
      <c r="J14" s="61">
        <v>0</v>
      </c>
      <c r="K14" s="61">
        <v>0</v>
      </c>
      <c r="L14" s="61">
        <v>0</v>
      </c>
      <c r="M14" s="94">
        <f t="shared" si="0"/>
        <v>0</v>
      </c>
    </row>
    <row r="15" spans="1:23" ht="15" x14ac:dyDescent="0.2">
      <c r="A15" s="17" t="s">
        <v>166</v>
      </c>
      <c r="B15" s="14">
        <v>10</v>
      </c>
      <c r="C15" s="61">
        <v>0</v>
      </c>
      <c r="D15" s="61">
        <v>0</v>
      </c>
      <c r="E15" s="61">
        <v>0</v>
      </c>
      <c r="F15" s="61">
        <v>0</v>
      </c>
      <c r="G15" s="61">
        <v>0</v>
      </c>
      <c r="H15" s="61">
        <v>0</v>
      </c>
      <c r="I15" s="61">
        <v>0</v>
      </c>
      <c r="J15" s="61">
        <v>0</v>
      </c>
      <c r="K15" s="61">
        <v>0</v>
      </c>
      <c r="L15" s="61">
        <v>0</v>
      </c>
      <c r="M15" s="94">
        <f t="shared" si="0"/>
        <v>0</v>
      </c>
    </row>
    <row r="16" spans="1:23" ht="15" x14ac:dyDescent="0.2">
      <c r="A16" s="17" t="s">
        <v>167</v>
      </c>
      <c r="B16" s="14">
        <v>11</v>
      </c>
      <c r="C16" s="61">
        <v>0</v>
      </c>
      <c r="D16" s="61">
        <v>1270</v>
      </c>
      <c r="E16" s="61">
        <v>5182</v>
      </c>
      <c r="F16" s="61">
        <v>0</v>
      </c>
      <c r="G16" s="61">
        <v>0</v>
      </c>
      <c r="H16" s="61">
        <v>0</v>
      </c>
      <c r="I16" s="61">
        <v>0</v>
      </c>
      <c r="J16" s="61">
        <v>-8446</v>
      </c>
      <c r="K16" s="61">
        <v>0</v>
      </c>
      <c r="L16" s="61">
        <v>0</v>
      </c>
      <c r="M16" s="94">
        <f t="shared" si="0"/>
        <v>-1994</v>
      </c>
    </row>
    <row r="17" spans="1:13" ht="15" x14ac:dyDescent="0.2">
      <c r="A17" s="17" t="s">
        <v>168</v>
      </c>
      <c r="B17" s="14">
        <v>12</v>
      </c>
      <c r="C17" s="61">
        <v>0</v>
      </c>
      <c r="D17" s="61">
        <v>0</v>
      </c>
      <c r="E17" s="61">
        <v>-17256</v>
      </c>
      <c r="F17" s="61">
        <v>0</v>
      </c>
      <c r="G17" s="61">
        <v>0</v>
      </c>
      <c r="H17" s="61">
        <v>0</v>
      </c>
      <c r="I17" s="61">
        <v>0</v>
      </c>
      <c r="J17" s="61">
        <v>0</v>
      </c>
      <c r="K17" s="61">
        <v>0</v>
      </c>
      <c r="L17" s="61">
        <v>0</v>
      </c>
      <c r="M17" s="94">
        <f t="shared" si="0"/>
        <v>-17256</v>
      </c>
    </row>
    <row r="18" spans="1:13" ht="15" x14ac:dyDescent="0.2">
      <c r="A18" s="12" t="s">
        <v>264</v>
      </c>
      <c r="B18" s="15">
        <v>13</v>
      </c>
      <c r="C18" s="95">
        <f>C17+C16+C15+C14+C13+C9</f>
        <v>3076315</v>
      </c>
      <c r="D18" s="95">
        <f t="shared" ref="D18:L18" si="3">D17+D16+D15+D14+D13+D9</f>
        <v>1840833</v>
      </c>
      <c r="E18" s="95">
        <f t="shared" si="3"/>
        <v>-11769</v>
      </c>
      <c r="F18" s="95">
        <f t="shared" si="3"/>
        <v>162041</v>
      </c>
      <c r="G18" s="95">
        <f t="shared" si="3"/>
        <v>815878</v>
      </c>
      <c r="H18" s="95">
        <f t="shared" si="3"/>
        <v>0</v>
      </c>
      <c r="I18" s="95">
        <f t="shared" si="3"/>
        <v>0</v>
      </c>
      <c r="J18" s="95">
        <f t="shared" si="3"/>
        <v>8447</v>
      </c>
      <c r="K18" s="95">
        <f t="shared" si="3"/>
        <v>136203</v>
      </c>
      <c r="L18" s="95">
        <f t="shared" si="3"/>
        <v>0</v>
      </c>
      <c r="M18" s="95">
        <f t="shared" si="0"/>
        <v>6027948</v>
      </c>
    </row>
    <row r="19" spans="1:13" ht="15" x14ac:dyDescent="0.2">
      <c r="A19" s="9" t="s">
        <v>265</v>
      </c>
      <c r="B19" s="16">
        <v>14</v>
      </c>
      <c r="C19" s="61">
        <v>3076315</v>
      </c>
      <c r="D19" s="61">
        <v>1840833</v>
      </c>
      <c r="E19" s="61">
        <v>-11769</v>
      </c>
      <c r="F19" s="61">
        <v>162041</v>
      </c>
      <c r="G19" s="61">
        <v>815878</v>
      </c>
      <c r="H19" s="61">
        <v>0</v>
      </c>
      <c r="I19" s="61">
        <v>0</v>
      </c>
      <c r="J19" s="61">
        <v>8447</v>
      </c>
      <c r="K19" s="61">
        <v>136203</v>
      </c>
      <c r="L19" s="61">
        <v>0</v>
      </c>
      <c r="M19" s="94">
        <f t="shared" si="0"/>
        <v>6027948</v>
      </c>
    </row>
    <row r="20" spans="1:13" ht="15" x14ac:dyDescent="0.2">
      <c r="A20" s="17" t="s">
        <v>159</v>
      </c>
      <c r="B20" s="5">
        <v>15</v>
      </c>
      <c r="C20" s="61">
        <v>0</v>
      </c>
      <c r="D20" s="61">
        <v>0</v>
      </c>
      <c r="E20" s="61">
        <v>0</v>
      </c>
      <c r="F20" s="61">
        <v>0</v>
      </c>
      <c r="G20" s="61">
        <v>0</v>
      </c>
      <c r="H20" s="61">
        <v>0</v>
      </c>
      <c r="I20" s="61">
        <v>0</v>
      </c>
      <c r="J20" s="61">
        <v>0</v>
      </c>
      <c r="K20" s="61">
        <v>0</v>
      </c>
      <c r="L20" s="61">
        <v>0</v>
      </c>
      <c r="M20" s="94">
        <f t="shared" si="0"/>
        <v>0</v>
      </c>
    </row>
    <row r="21" spans="1:13" ht="15" x14ac:dyDescent="0.2">
      <c r="A21" s="17" t="s">
        <v>160</v>
      </c>
      <c r="B21" s="5">
        <v>16</v>
      </c>
      <c r="C21" s="61">
        <v>0</v>
      </c>
      <c r="D21" s="61">
        <v>0</v>
      </c>
      <c r="E21" s="61">
        <v>0</v>
      </c>
      <c r="F21" s="61">
        <v>0</v>
      </c>
      <c r="G21" s="61">
        <v>0</v>
      </c>
      <c r="H21" s="61">
        <v>0</v>
      </c>
      <c r="I21" s="61">
        <v>0</v>
      </c>
      <c r="J21" s="61">
        <v>0</v>
      </c>
      <c r="K21" s="61">
        <v>0</v>
      </c>
      <c r="L21" s="61">
        <v>0</v>
      </c>
      <c r="M21" s="94">
        <f t="shared" si="0"/>
        <v>0</v>
      </c>
    </row>
    <row r="22" spans="1:13" ht="30" x14ac:dyDescent="0.2">
      <c r="A22" s="12" t="s">
        <v>266</v>
      </c>
      <c r="B22" s="18">
        <v>17</v>
      </c>
      <c r="C22" s="95">
        <f>C19+C20+C21</f>
        <v>3076315</v>
      </c>
      <c r="D22" s="95">
        <f t="shared" ref="D22:L22" si="4">D19+D20+D21</f>
        <v>1840833</v>
      </c>
      <c r="E22" s="95">
        <f t="shared" si="4"/>
        <v>-11769</v>
      </c>
      <c r="F22" s="95">
        <f t="shared" si="4"/>
        <v>162041</v>
      </c>
      <c r="G22" s="95">
        <f t="shared" si="4"/>
        <v>815878</v>
      </c>
      <c r="H22" s="95">
        <f t="shared" si="4"/>
        <v>0</v>
      </c>
      <c r="I22" s="95">
        <f t="shared" si="4"/>
        <v>0</v>
      </c>
      <c r="J22" s="95">
        <f t="shared" si="4"/>
        <v>8447</v>
      </c>
      <c r="K22" s="95">
        <f t="shared" si="4"/>
        <v>136203</v>
      </c>
      <c r="L22" s="95">
        <f t="shared" si="4"/>
        <v>0</v>
      </c>
      <c r="M22" s="95">
        <f t="shared" si="0"/>
        <v>6027948</v>
      </c>
    </row>
    <row r="23" spans="1:13" ht="15" x14ac:dyDescent="0.2">
      <c r="A23" s="17" t="s">
        <v>161</v>
      </c>
      <c r="B23" s="5">
        <v>18</v>
      </c>
      <c r="C23" s="61">
        <v>0</v>
      </c>
      <c r="D23" s="61">
        <v>0</v>
      </c>
      <c r="E23" s="61">
        <v>0</v>
      </c>
      <c r="F23" s="61">
        <v>0</v>
      </c>
      <c r="G23" s="61">
        <v>0</v>
      </c>
      <c r="H23" s="61">
        <v>0</v>
      </c>
      <c r="I23" s="61">
        <v>0</v>
      </c>
      <c r="J23" s="61">
        <v>0</v>
      </c>
      <c r="K23" s="61">
        <v>38461</v>
      </c>
      <c r="L23" s="61">
        <v>0</v>
      </c>
      <c r="M23" s="94">
        <f t="shared" si="0"/>
        <v>38461</v>
      </c>
    </row>
    <row r="24" spans="1:13" ht="42.75" x14ac:dyDescent="0.2">
      <c r="A24" s="17" t="s">
        <v>162</v>
      </c>
      <c r="B24" s="5">
        <v>19</v>
      </c>
      <c r="C24" s="61">
        <v>0</v>
      </c>
      <c r="D24" s="61">
        <v>0</v>
      </c>
      <c r="E24" s="61">
        <v>0</v>
      </c>
      <c r="F24" s="61">
        <v>0</v>
      </c>
      <c r="G24" s="61">
        <v>0</v>
      </c>
      <c r="H24" s="61">
        <v>0</v>
      </c>
      <c r="I24" s="61">
        <v>0</v>
      </c>
      <c r="J24" s="61">
        <v>0</v>
      </c>
      <c r="K24" s="61">
        <v>0</v>
      </c>
      <c r="L24" s="61">
        <v>0</v>
      </c>
      <c r="M24" s="94">
        <f t="shared" si="0"/>
        <v>0</v>
      </c>
    </row>
    <row r="25" spans="1:13" ht="15" x14ac:dyDescent="0.2">
      <c r="A25" s="17" t="s">
        <v>163</v>
      </c>
      <c r="B25" s="5">
        <v>20</v>
      </c>
      <c r="C25" s="61">
        <v>0</v>
      </c>
      <c r="D25" s="61">
        <v>0</v>
      </c>
      <c r="E25" s="61">
        <v>0</v>
      </c>
      <c r="F25" s="61">
        <v>0</v>
      </c>
      <c r="G25" s="61">
        <v>0</v>
      </c>
      <c r="H25" s="61">
        <v>0</v>
      </c>
      <c r="I25" s="61">
        <v>0</v>
      </c>
      <c r="J25" s="61">
        <v>0</v>
      </c>
      <c r="K25" s="61">
        <v>0</v>
      </c>
      <c r="L25" s="61">
        <v>0</v>
      </c>
      <c r="M25" s="94">
        <f t="shared" si="0"/>
        <v>0</v>
      </c>
    </row>
    <row r="26" spans="1:13" ht="30" x14ac:dyDescent="0.2">
      <c r="A26" s="12" t="s">
        <v>169</v>
      </c>
      <c r="B26" s="18">
        <v>21</v>
      </c>
      <c r="C26" s="95">
        <f>C23+C24+C25</f>
        <v>0</v>
      </c>
      <c r="D26" s="95">
        <f t="shared" ref="D26:L26" si="5">D23+D24+D25</f>
        <v>0</v>
      </c>
      <c r="E26" s="95">
        <f t="shared" si="5"/>
        <v>0</v>
      </c>
      <c r="F26" s="95">
        <f t="shared" si="5"/>
        <v>0</v>
      </c>
      <c r="G26" s="95">
        <f t="shared" si="5"/>
        <v>0</v>
      </c>
      <c r="H26" s="95">
        <f t="shared" si="5"/>
        <v>0</v>
      </c>
      <c r="I26" s="95">
        <f t="shared" si="5"/>
        <v>0</v>
      </c>
      <c r="J26" s="95">
        <f t="shared" si="5"/>
        <v>0</v>
      </c>
      <c r="K26" s="95">
        <f t="shared" si="5"/>
        <v>38461</v>
      </c>
      <c r="L26" s="95">
        <f t="shared" si="5"/>
        <v>0</v>
      </c>
      <c r="M26" s="95">
        <f t="shared" si="0"/>
        <v>38461</v>
      </c>
    </row>
    <row r="27" spans="1:13" ht="15" x14ac:dyDescent="0.2">
      <c r="A27" s="17" t="s">
        <v>165</v>
      </c>
      <c r="B27" s="5">
        <v>22</v>
      </c>
      <c r="C27" s="61">
        <v>0</v>
      </c>
      <c r="D27" s="61">
        <v>0</v>
      </c>
      <c r="E27" s="61">
        <v>0</v>
      </c>
      <c r="F27" s="61">
        <v>0</v>
      </c>
      <c r="G27" s="61">
        <v>0</v>
      </c>
      <c r="H27" s="61">
        <v>0</v>
      </c>
      <c r="I27" s="61">
        <v>0</v>
      </c>
      <c r="J27" s="61">
        <v>0</v>
      </c>
      <c r="K27" s="61">
        <v>0</v>
      </c>
      <c r="L27" s="61">
        <v>0</v>
      </c>
      <c r="M27" s="94">
        <f t="shared" si="0"/>
        <v>0</v>
      </c>
    </row>
    <row r="28" spans="1:13" ht="15" x14ac:dyDescent="0.2">
      <c r="A28" s="17" t="s">
        <v>166</v>
      </c>
      <c r="B28" s="5">
        <v>23</v>
      </c>
      <c r="C28" s="61">
        <v>0</v>
      </c>
      <c r="D28" s="61">
        <v>0</v>
      </c>
      <c r="E28" s="61">
        <v>0</v>
      </c>
      <c r="F28" s="61">
        <v>0</v>
      </c>
      <c r="G28" s="61">
        <v>0</v>
      </c>
      <c r="H28" s="61">
        <v>0</v>
      </c>
      <c r="I28" s="61">
        <v>0</v>
      </c>
      <c r="J28" s="61">
        <v>0</v>
      </c>
      <c r="K28" s="61">
        <v>0</v>
      </c>
      <c r="L28" s="61">
        <v>0</v>
      </c>
      <c r="M28" s="94">
        <f t="shared" si="0"/>
        <v>0</v>
      </c>
    </row>
    <row r="29" spans="1:13" ht="15" x14ac:dyDescent="0.2">
      <c r="A29" s="17" t="s">
        <v>167</v>
      </c>
      <c r="B29" s="5">
        <v>24</v>
      </c>
      <c r="C29" s="61">
        <v>0</v>
      </c>
      <c r="D29" s="61">
        <v>0</v>
      </c>
      <c r="E29" s="61">
        <v>0</v>
      </c>
      <c r="F29" s="61">
        <v>0</v>
      </c>
      <c r="G29" s="61">
        <v>0</v>
      </c>
      <c r="H29" s="61">
        <v>0</v>
      </c>
      <c r="I29" s="61">
        <v>0</v>
      </c>
      <c r="J29" s="61">
        <v>-115893</v>
      </c>
      <c r="K29" s="61">
        <v>0</v>
      </c>
      <c r="L29" s="61">
        <v>0</v>
      </c>
      <c r="M29" s="94">
        <f t="shared" si="0"/>
        <v>-115893</v>
      </c>
    </row>
    <row r="30" spans="1:13" ht="15" x14ac:dyDescent="0.2">
      <c r="A30" s="17" t="s">
        <v>168</v>
      </c>
      <c r="B30" s="5">
        <v>25</v>
      </c>
      <c r="C30" s="61">
        <v>0</v>
      </c>
      <c r="D30" s="61">
        <v>0</v>
      </c>
      <c r="E30" s="61">
        <v>0</v>
      </c>
      <c r="F30" s="61">
        <v>0</v>
      </c>
      <c r="G30" s="61">
        <v>0</v>
      </c>
      <c r="H30" s="61">
        <v>0</v>
      </c>
      <c r="I30" s="61">
        <v>0</v>
      </c>
      <c r="J30" s="61">
        <v>136203</v>
      </c>
      <c r="K30" s="61">
        <v>-136203</v>
      </c>
      <c r="L30" s="61">
        <v>0</v>
      </c>
      <c r="M30" s="94">
        <f t="shared" si="0"/>
        <v>0</v>
      </c>
    </row>
    <row r="31" spans="1:13" ht="15" x14ac:dyDescent="0.2">
      <c r="A31" s="12" t="s">
        <v>267</v>
      </c>
      <c r="B31" s="18">
        <v>26</v>
      </c>
      <c r="C31" s="95">
        <f>C30+C29+C28+C27+C26+C22</f>
        <v>3076315</v>
      </c>
      <c r="D31" s="95">
        <f t="shared" ref="D31:L31" si="6">D30+D29+D28+D27+D26+D22</f>
        <v>1840833</v>
      </c>
      <c r="E31" s="95">
        <f t="shared" si="6"/>
        <v>-11769</v>
      </c>
      <c r="F31" s="95">
        <f t="shared" si="6"/>
        <v>162041</v>
      </c>
      <c r="G31" s="95">
        <f t="shared" si="6"/>
        <v>815878</v>
      </c>
      <c r="H31" s="95">
        <f t="shared" si="6"/>
        <v>0</v>
      </c>
      <c r="I31" s="95">
        <f t="shared" si="6"/>
        <v>0</v>
      </c>
      <c r="J31" s="95">
        <f t="shared" si="6"/>
        <v>28757</v>
      </c>
      <c r="K31" s="95">
        <f t="shared" si="6"/>
        <v>38461</v>
      </c>
      <c r="L31" s="95">
        <f t="shared" si="6"/>
        <v>0</v>
      </c>
      <c r="M31" s="95">
        <f t="shared" si="0"/>
        <v>5950516</v>
      </c>
    </row>
  </sheetData>
  <protectedRanges>
    <protectedRange sqref="F2" name="Range1_1"/>
    <protectedRange sqref="H2" name="Range1"/>
  </protectedRanges>
  <mergeCells count="7">
    <mergeCell ref="L3:L4"/>
    <mergeCell ref="M3:M4"/>
    <mergeCell ref="A3:A4"/>
    <mergeCell ref="B3:B4"/>
    <mergeCell ref="A1:K1"/>
    <mergeCell ref="D2:E2"/>
    <mergeCell ref="C3:K3"/>
  </mergeCells>
  <dataValidations count="4">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F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F65457 JA65457 SW65457 ACS65457 AMO65457 AWK65457 BGG65457 BQC65457 BZY65457 CJU65457 CTQ65457 DDM65457 DNI65457 DXE65457 EHA65457 EQW65457 FAS65457 FKO65457 FUK65457 GEG65457 GOC65457 GXY65457 HHU65457 HRQ65457 IBM65457 ILI65457 IVE65457 JFA65457 JOW65457 JYS65457 KIO65457 KSK65457 LCG65457 LMC65457 LVY65457 MFU65457 MPQ65457 MZM65457 NJI65457 NTE65457 ODA65457 OMW65457 OWS65457 PGO65457 PQK65457 QAG65457 QKC65457 QTY65457 RDU65457 RNQ65457 RXM65457 SHI65457 SRE65457 TBA65457 TKW65457 TUS65457 UEO65457 UOK65457 UYG65457 VIC65457 VRY65457 WBU65457 WLQ65457 WVM65457 F130993 JA130993 SW130993 ACS130993 AMO130993 AWK130993 BGG130993 BQC130993 BZY130993 CJU130993 CTQ130993 DDM130993 DNI130993 DXE130993 EHA130993 EQW130993 FAS130993 FKO130993 FUK130993 GEG130993 GOC130993 GXY130993 HHU130993 HRQ130993 IBM130993 ILI130993 IVE130993 JFA130993 JOW130993 JYS130993 KIO130993 KSK130993 LCG130993 LMC130993 LVY130993 MFU130993 MPQ130993 MZM130993 NJI130993 NTE130993 ODA130993 OMW130993 OWS130993 PGO130993 PQK130993 QAG130993 QKC130993 QTY130993 RDU130993 RNQ130993 RXM130993 SHI130993 SRE130993 TBA130993 TKW130993 TUS130993 UEO130993 UOK130993 UYG130993 VIC130993 VRY130993 WBU130993 WLQ130993 WVM130993 F196529 JA196529 SW196529 ACS196529 AMO196529 AWK196529 BGG196529 BQC196529 BZY196529 CJU196529 CTQ196529 DDM196529 DNI196529 DXE196529 EHA196529 EQW196529 FAS196529 FKO196529 FUK196529 GEG196529 GOC196529 GXY196529 HHU196529 HRQ196529 IBM196529 ILI196529 IVE196529 JFA196529 JOW196529 JYS196529 KIO196529 KSK196529 LCG196529 LMC196529 LVY196529 MFU196529 MPQ196529 MZM196529 NJI196529 NTE196529 ODA196529 OMW196529 OWS196529 PGO196529 PQK196529 QAG196529 QKC196529 QTY196529 RDU196529 RNQ196529 RXM196529 SHI196529 SRE196529 TBA196529 TKW196529 TUS196529 UEO196529 UOK196529 UYG196529 VIC196529 VRY196529 WBU196529 WLQ196529 WVM196529 F262065 JA262065 SW262065 ACS262065 AMO262065 AWK262065 BGG262065 BQC262065 BZY262065 CJU262065 CTQ262065 DDM262065 DNI262065 DXE262065 EHA262065 EQW262065 FAS262065 FKO262065 FUK262065 GEG262065 GOC262065 GXY262065 HHU262065 HRQ262065 IBM262065 ILI262065 IVE262065 JFA262065 JOW262065 JYS262065 KIO262065 KSK262065 LCG262065 LMC262065 LVY262065 MFU262065 MPQ262065 MZM262065 NJI262065 NTE262065 ODA262065 OMW262065 OWS262065 PGO262065 PQK262065 QAG262065 QKC262065 QTY262065 RDU262065 RNQ262065 RXM262065 SHI262065 SRE262065 TBA262065 TKW262065 TUS262065 UEO262065 UOK262065 UYG262065 VIC262065 VRY262065 WBU262065 WLQ262065 WVM262065 F327601 JA327601 SW327601 ACS327601 AMO327601 AWK327601 BGG327601 BQC327601 BZY327601 CJU327601 CTQ327601 DDM327601 DNI327601 DXE327601 EHA327601 EQW327601 FAS327601 FKO327601 FUK327601 GEG327601 GOC327601 GXY327601 HHU327601 HRQ327601 IBM327601 ILI327601 IVE327601 JFA327601 JOW327601 JYS327601 KIO327601 KSK327601 LCG327601 LMC327601 LVY327601 MFU327601 MPQ327601 MZM327601 NJI327601 NTE327601 ODA327601 OMW327601 OWS327601 PGO327601 PQK327601 QAG327601 QKC327601 QTY327601 RDU327601 RNQ327601 RXM327601 SHI327601 SRE327601 TBA327601 TKW327601 TUS327601 UEO327601 UOK327601 UYG327601 VIC327601 VRY327601 WBU327601 WLQ327601 WVM327601 F393137 JA393137 SW393137 ACS393137 AMO393137 AWK393137 BGG393137 BQC393137 BZY393137 CJU393137 CTQ393137 DDM393137 DNI393137 DXE393137 EHA393137 EQW393137 FAS393137 FKO393137 FUK393137 GEG393137 GOC393137 GXY393137 HHU393137 HRQ393137 IBM393137 ILI393137 IVE393137 JFA393137 JOW393137 JYS393137 KIO393137 KSK393137 LCG393137 LMC393137 LVY393137 MFU393137 MPQ393137 MZM393137 NJI393137 NTE393137 ODA393137 OMW393137 OWS393137 PGO393137 PQK393137 QAG393137 QKC393137 QTY393137 RDU393137 RNQ393137 RXM393137 SHI393137 SRE393137 TBA393137 TKW393137 TUS393137 UEO393137 UOK393137 UYG393137 VIC393137 VRY393137 WBU393137 WLQ393137 WVM393137 F458673 JA458673 SW458673 ACS458673 AMO458673 AWK458673 BGG458673 BQC458673 BZY458673 CJU458673 CTQ458673 DDM458673 DNI458673 DXE458673 EHA458673 EQW458673 FAS458673 FKO458673 FUK458673 GEG458673 GOC458673 GXY458673 HHU458673 HRQ458673 IBM458673 ILI458673 IVE458673 JFA458673 JOW458673 JYS458673 KIO458673 KSK458673 LCG458673 LMC458673 LVY458673 MFU458673 MPQ458673 MZM458673 NJI458673 NTE458673 ODA458673 OMW458673 OWS458673 PGO458673 PQK458673 QAG458673 QKC458673 QTY458673 RDU458673 RNQ458673 RXM458673 SHI458673 SRE458673 TBA458673 TKW458673 TUS458673 UEO458673 UOK458673 UYG458673 VIC458673 VRY458673 WBU458673 WLQ458673 WVM458673 F524209 JA524209 SW524209 ACS524209 AMO524209 AWK524209 BGG524209 BQC524209 BZY524209 CJU524209 CTQ524209 DDM524209 DNI524209 DXE524209 EHA524209 EQW524209 FAS524209 FKO524209 FUK524209 GEG524209 GOC524209 GXY524209 HHU524209 HRQ524209 IBM524209 ILI524209 IVE524209 JFA524209 JOW524209 JYS524209 KIO524209 KSK524209 LCG524209 LMC524209 LVY524209 MFU524209 MPQ524209 MZM524209 NJI524209 NTE524209 ODA524209 OMW524209 OWS524209 PGO524209 PQK524209 QAG524209 QKC524209 QTY524209 RDU524209 RNQ524209 RXM524209 SHI524209 SRE524209 TBA524209 TKW524209 TUS524209 UEO524209 UOK524209 UYG524209 VIC524209 VRY524209 WBU524209 WLQ524209 WVM524209 F589745 JA589745 SW589745 ACS589745 AMO589745 AWK589745 BGG589745 BQC589745 BZY589745 CJU589745 CTQ589745 DDM589745 DNI589745 DXE589745 EHA589745 EQW589745 FAS589745 FKO589745 FUK589745 GEG589745 GOC589745 GXY589745 HHU589745 HRQ589745 IBM589745 ILI589745 IVE589745 JFA589745 JOW589745 JYS589745 KIO589745 KSK589745 LCG589745 LMC589745 LVY589745 MFU589745 MPQ589745 MZM589745 NJI589745 NTE589745 ODA589745 OMW589745 OWS589745 PGO589745 PQK589745 QAG589745 QKC589745 QTY589745 RDU589745 RNQ589745 RXM589745 SHI589745 SRE589745 TBA589745 TKW589745 TUS589745 UEO589745 UOK589745 UYG589745 VIC589745 VRY589745 WBU589745 WLQ589745 WVM589745 F655281 JA655281 SW655281 ACS655281 AMO655281 AWK655281 BGG655281 BQC655281 BZY655281 CJU655281 CTQ655281 DDM655281 DNI655281 DXE655281 EHA655281 EQW655281 FAS655281 FKO655281 FUK655281 GEG655281 GOC655281 GXY655281 HHU655281 HRQ655281 IBM655281 ILI655281 IVE655281 JFA655281 JOW655281 JYS655281 KIO655281 KSK655281 LCG655281 LMC655281 LVY655281 MFU655281 MPQ655281 MZM655281 NJI655281 NTE655281 ODA655281 OMW655281 OWS655281 PGO655281 PQK655281 QAG655281 QKC655281 QTY655281 RDU655281 RNQ655281 RXM655281 SHI655281 SRE655281 TBA655281 TKW655281 TUS655281 UEO655281 UOK655281 UYG655281 VIC655281 VRY655281 WBU655281 WLQ655281 WVM655281 F720817 JA720817 SW720817 ACS720817 AMO720817 AWK720817 BGG720817 BQC720817 BZY720817 CJU720817 CTQ720817 DDM720817 DNI720817 DXE720817 EHA720817 EQW720817 FAS720817 FKO720817 FUK720817 GEG720817 GOC720817 GXY720817 HHU720817 HRQ720817 IBM720817 ILI720817 IVE720817 JFA720817 JOW720817 JYS720817 KIO720817 KSK720817 LCG720817 LMC720817 LVY720817 MFU720817 MPQ720817 MZM720817 NJI720817 NTE720817 ODA720817 OMW720817 OWS720817 PGO720817 PQK720817 QAG720817 QKC720817 QTY720817 RDU720817 RNQ720817 RXM720817 SHI720817 SRE720817 TBA720817 TKW720817 TUS720817 UEO720817 UOK720817 UYG720817 VIC720817 VRY720817 WBU720817 WLQ720817 WVM720817 F786353 JA786353 SW786353 ACS786353 AMO786353 AWK786353 BGG786353 BQC786353 BZY786353 CJU786353 CTQ786353 DDM786353 DNI786353 DXE786353 EHA786353 EQW786353 FAS786353 FKO786353 FUK786353 GEG786353 GOC786353 GXY786353 HHU786353 HRQ786353 IBM786353 ILI786353 IVE786353 JFA786353 JOW786353 JYS786353 KIO786353 KSK786353 LCG786353 LMC786353 LVY786353 MFU786353 MPQ786353 MZM786353 NJI786353 NTE786353 ODA786353 OMW786353 OWS786353 PGO786353 PQK786353 QAG786353 QKC786353 QTY786353 RDU786353 RNQ786353 RXM786353 SHI786353 SRE786353 TBA786353 TKW786353 TUS786353 UEO786353 UOK786353 UYG786353 VIC786353 VRY786353 WBU786353 WLQ786353 WVM786353 F851889 JA851889 SW851889 ACS851889 AMO851889 AWK851889 BGG851889 BQC851889 BZY851889 CJU851889 CTQ851889 DDM851889 DNI851889 DXE851889 EHA851889 EQW851889 FAS851889 FKO851889 FUK851889 GEG851889 GOC851889 GXY851889 HHU851889 HRQ851889 IBM851889 ILI851889 IVE851889 JFA851889 JOW851889 JYS851889 KIO851889 KSK851889 LCG851889 LMC851889 LVY851889 MFU851889 MPQ851889 MZM851889 NJI851889 NTE851889 ODA851889 OMW851889 OWS851889 PGO851889 PQK851889 QAG851889 QKC851889 QTY851889 RDU851889 RNQ851889 RXM851889 SHI851889 SRE851889 TBA851889 TKW851889 TUS851889 UEO851889 UOK851889 UYG851889 VIC851889 VRY851889 WBU851889 WLQ851889 WVM851889 F917425 JA917425 SW917425 ACS917425 AMO917425 AWK917425 BGG917425 BQC917425 BZY917425 CJU917425 CTQ917425 DDM917425 DNI917425 DXE917425 EHA917425 EQW917425 FAS917425 FKO917425 FUK917425 GEG917425 GOC917425 GXY917425 HHU917425 HRQ917425 IBM917425 ILI917425 IVE917425 JFA917425 JOW917425 JYS917425 KIO917425 KSK917425 LCG917425 LMC917425 LVY917425 MFU917425 MPQ917425 MZM917425 NJI917425 NTE917425 ODA917425 OMW917425 OWS917425 PGO917425 PQK917425 QAG917425 QKC917425 QTY917425 RDU917425 RNQ917425 RXM917425 SHI917425 SRE917425 TBA917425 TKW917425 TUS917425 UEO917425 UOK917425 UYG917425 VIC917425 VRY917425 WBU917425 WLQ917425 WVM917425 F982961 JA982961 SW982961 ACS982961 AMO982961 AWK982961 BGG982961 BQC982961 BZY982961 CJU982961 CTQ982961 DDM982961 DNI982961 DXE982961 EHA982961 EQW982961 FAS982961 FKO982961 FUK982961 GEG982961 GOC982961 GXY982961 HHU982961 HRQ982961 IBM982961 ILI982961 IVE982961 JFA982961 JOW982961 JYS982961 KIO982961 KSK982961 LCG982961 LMC982961 LVY982961 MFU982961 MPQ982961 MZM982961 NJI982961 NTE982961 ODA982961 OMW982961 OWS982961 PGO982961 PQK982961 QAG982961 QKC982961 QTY982961 RDU982961 RNQ982961 RXM982961 SHI982961 SRE982961 TBA982961 TKW982961 TUS982961 UEO982961 UOK982961 UYG982961 VIC982961 VRY982961 WBU982961 WLQ982961 WVM982961 H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H65457 JC65457 SY65457 ACU65457 AMQ65457 AWM65457 BGI65457 BQE65457 CAA65457 CJW65457 CTS65457 DDO65457 DNK65457 DXG65457 EHC65457 EQY65457 FAU65457 FKQ65457 FUM65457 GEI65457 GOE65457 GYA65457 HHW65457 HRS65457 IBO65457 ILK65457 IVG65457 JFC65457 JOY65457 JYU65457 KIQ65457 KSM65457 LCI65457 LME65457 LWA65457 MFW65457 MPS65457 MZO65457 NJK65457 NTG65457 ODC65457 OMY65457 OWU65457 PGQ65457 PQM65457 QAI65457 QKE65457 QUA65457 RDW65457 RNS65457 RXO65457 SHK65457 SRG65457 TBC65457 TKY65457 TUU65457 UEQ65457 UOM65457 UYI65457 VIE65457 VSA65457 WBW65457 WLS65457 WVO65457 H130993 JC130993 SY130993 ACU130993 AMQ130993 AWM130993 BGI130993 BQE130993 CAA130993 CJW130993 CTS130993 DDO130993 DNK130993 DXG130993 EHC130993 EQY130993 FAU130993 FKQ130993 FUM130993 GEI130993 GOE130993 GYA130993 HHW130993 HRS130993 IBO130993 ILK130993 IVG130993 JFC130993 JOY130993 JYU130993 KIQ130993 KSM130993 LCI130993 LME130993 LWA130993 MFW130993 MPS130993 MZO130993 NJK130993 NTG130993 ODC130993 OMY130993 OWU130993 PGQ130993 PQM130993 QAI130993 QKE130993 QUA130993 RDW130993 RNS130993 RXO130993 SHK130993 SRG130993 TBC130993 TKY130993 TUU130993 UEQ130993 UOM130993 UYI130993 VIE130993 VSA130993 WBW130993 WLS130993 WVO130993 H196529 JC196529 SY196529 ACU196529 AMQ196529 AWM196529 BGI196529 BQE196529 CAA196529 CJW196529 CTS196529 DDO196529 DNK196529 DXG196529 EHC196529 EQY196529 FAU196529 FKQ196529 FUM196529 GEI196529 GOE196529 GYA196529 HHW196529 HRS196529 IBO196529 ILK196529 IVG196529 JFC196529 JOY196529 JYU196529 KIQ196529 KSM196529 LCI196529 LME196529 LWA196529 MFW196529 MPS196529 MZO196529 NJK196529 NTG196529 ODC196529 OMY196529 OWU196529 PGQ196529 PQM196529 QAI196529 QKE196529 QUA196529 RDW196529 RNS196529 RXO196529 SHK196529 SRG196529 TBC196529 TKY196529 TUU196529 UEQ196529 UOM196529 UYI196529 VIE196529 VSA196529 WBW196529 WLS196529 WVO196529 H262065 JC262065 SY262065 ACU262065 AMQ262065 AWM262065 BGI262065 BQE262065 CAA262065 CJW262065 CTS262065 DDO262065 DNK262065 DXG262065 EHC262065 EQY262065 FAU262065 FKQ262065 FUM262065 GEI262065 GOE262065 GYA262065 HHW262065 HRS262065 IBO262065 ILK262065 IVG262065 JFC262065 JOY262065 JYU262065 KIQ262065 KSM262065 LCI262065 LME262065 LWA262065 MFW262065 MPS262065 MZO262065 NJK262065 NTG262065 ODC262065 OMY262065 OWU262065 PGQ262065 PQM262065 QAI262065 QKE262065 QUA262065 RDW262065 RNS262065 RXO262065 SHK262065 SRG262065 TBC262065 TKY262065 TUU262065 UEQ262065 UOM262065 UYI262065 VIE262065 VSA262065 WBW262065 WLS262065 WVO262065 H327601 JC327601 SY327601 ACU327601 AMQ327601 AWM327601 BGI327601 BQE327601 CAA327601 CJW327601 CTS327601 DDO327601 DNK327601 DXG327601 EHC327601 EQY327601 FAU327601 FKQ327601 FUM327601 GEI327601 GOE327601 GYA327601 HHW327601 HRS327601 IBO327601 ILK327601 IVG327601 JFC327601 JOY327601 JYU327601 KIQ327601 KSM327601 LCI327601 LME327601 LWA327601 MFW327601 MPS327601 MZO327601 NJK327601 NTG327601 ODC327601 OMY327601 OWU327601 PGQ327601 PQM327601 QAI327601 QKE327601 QUA327601 RDW327601 RNS327601 RXO327601 SHK327601 SRG327601 TBC327601 TKY327601 TUU327601 UEQ327601 UOM327601 UYI327601 VIE327601 VSA327601 WBW327601 WLS327601 WVO327601 H393137 JC393137 SY393137 ACU393137 AMQ393137 AWM393137 BGI393137 BQE393137 CAA393137 CJW393137 CTS393137 DDO393137 DNK393137 DXG393137 EHC393137 EQY393137 FAU393137 FKQ393137 FUM393137 GEI393137 GOE393137 GYA393137 HHW393137 HRS393137 IBO393137 ILK393137 IVG393137 JFC393137 JOY393137 JYU393137 KIQ393137 KSM393137 LCI393137 LME393137 LWA393137 MFW393137 MPS393137 MZO393137 NJK393137 NTG393137 ODC393137 OMY393137 OWU393137 PGQ393137 PQM393137 QAI393137 QKE393137 QUA393137 RDW393137 RNS393137 RXO393137 SHK393137 SRG393137 TBC393137 TKY393137 TUU393137 UEQ393137 UOM393137 UYI393137 VIE393137 VSA393137 WBW393137 WLS393137 WVO393137 H458673 JC458673 SY458673 ACU458673 AMQ458673 AWM458673 BGI458673 BQE458673 CAA458673 CJW458673 CTS458673 DDO458673 DNK458673 DXG458673 EHC458673 EQY458673 FAU458673 FKQ458673 FUM458673 GEI458673 GOE458673 GYA458673 HHW458673 HRS458673 IBO458673 ILK458673 IVG458673 JFC458673 JOY458673 JYU458673 KIQ458673 KSM458673 LCI458673 LME458673 LWA458673 MFW458673 MPS458673 MZO458673 NJK458673 NTG458673 ODC458673 OMY458673 OWU458673 PGQ458673 PQM458673 QAI458673 QKE458673 QUA458673 RDW458673 RNS458673 RXO458673 SHK458673 SRG458673 TBC458673 TKY458673 TUU458673 UEQ458673 UOM458673 UYI458673 VIE458673 VSA458673 WBW458673 WLS458673 WVO458673 H524209 JC524209 SY524209 ACU524209 AMQ524209 AWM524209 BGI524209 BQE524209 CAA524209 CJW524209 CTS524209 DDO524209 DNK524209 DXG524209 EHC524209 EQY524209 FAU524209 FKQ524209 FUM524209 GEI524209 GOE524209 GYA524209 HHW524209 HRS524209 IBO524209 ILK524209 IVG524209 JFC524209 JOY524209 JYU524209 KIQ524209 KSM524209 LCI524209 LME524209 LWA524209 MFW524209 MPS524209 MZO524209 NJK524209 NTG524209 ODC524209 OMY524209 OWU524209 PGQ524209 PQM524209 QAI524209 QKE524209 QUA524209 RDW524209 RNS524209 RXO524209 SHK524209 SRG524209 TBC524209 TKY524209 TUU524209 UEQ524209 UOM524209 UYI524209 VIE524209 VSA524209 WBW524209 WLS524209 WVO524209 H589745 JC589745 SY589745 ACU589745 AMQ589745 AWM589745 BGI589745 BQE589745 CAA589745 CJW589745 CTS589745 DDO589745 DNK589745 DXG589745 EHC589745 EQY589745 FAU589745 FKQ589745 FUM589745 GEI589745 GOE589745 GYA589745 HHW589745 HRS589745 IBO589745 ILK589745 IVG589745 JFC589745 JOY589745 JYU589745 KIQ589745 KSM589745 LCI589745 LME589745 LWA589745 MFW589745 MPS589745 MZO589745 NJK589745 NTG589745 ODC589745 OMY589745 OWU589745 PGQ589745 PQM589745 QAI589745 QKE589745 QUA589745 RDW589745 RNS589745 RXO589745 SHK589745 SRG589745 TBC589745 TKY589745 TUU589745 UEQ589745 UOM589745 UYI589745 VIE589745 VSA589745 WBW589745 WLS589745 WVO589745 H655281 JC655281 SY655281 ACU655281 AMQ655281 AWM655281 BGI655281 BQE655281 CAA655281 CJW655281 CTS655281 DDO655281 DNK655281 DXG655281 EHC655281 EQY655281 FAU655281 FKQ655281 FUM655281 GEI655281 GOE655281 GYA655281 HHW655281 HRS655281 IBO655281 ILK655281 IVG655281 JFC655281 JOY655281 JYU655281 KIQ655281 KSM655281 LCI655281 LME655281 LWA655281 MFW655281 MPS655281 MZO655281 NJK655281 NTG655281 ODC655281 OMY655281 OWU655281 PGQ655281 PQM655281 QAI655281 QKE655281 QUA655281 RDW655281 RNS655281 RXO655281 SHK655281 SRG655281 TBC655281 TKY655281 TUU655281 UEQ655281 UOM655281 UYI655281 VIE655281 VSA655281 WBW655281 WLS655281 WVO655281 H720817 JC720817 SY720817 ACU720817 AMQ720817 AWM720817 BGI720817 BQE720817 CAA720817 CJW720817 CTS720817 DDO720817 DNK720817 DXG720817 EHC720817 EQY720817 FAU720817 FKQ720817 FUM720817 GEI720817 GOE720817 GYA720817 HHW720817 HRS720817 IBO720817 ILK720817 IVG720817 JFC720817 JOY720817 JYU720817 KIQ720817 KSM720817 LCI720817 LME720817 LWA720817 MFW720817 MPS720817 MZO720817 NJK720817 NTG720817 ODC720817 OMY720817 OWU720817 PGQ720817 PQM720817 QAI720817 QKE720817 QUA720817 RDW720817 RNS720817 RXO720817 SHK720817 SRG720817 TBC720817 TKY720817 TUU720817 UEQ720817 UOM720817 UYI720817 VIE720817 VSA720817 WBW720817 WLS720817 WVO720817 H786353 JC786353 SY786353 ACU786353 AMQ786353 AWM786353 BGI786353 BQE786353 CAA786353 CJW786353 CTS786353 DDO786353 DNK786353 DXG786353 EHC786353 EQY786353 FAU786353 FKQ786353 FUM786353 GEI786353 GOE786353 GYA786353 HHW786353 HRS786353 IBO786353 ILK786353 IVG786353 JFC786353 JOY786353 JYU786353 KIQ786353 KSM786353 LCI786353 LME786353 LWA786353 MFW786353 MPS786353 MZO786353 NJK786353 NTG786353 ODC786353 OMY786353 OWU786353 PGQ786353 PQM786353 QAI786353 QKE786353 QUA786353 RDW786353 RNS786353 RXO786353 SHK786353 SRG786353 TBC786353 TKY786353 TUU786353 UEQ786353 UOM786353 UYI786353 VIE786353 VSA786353 WBW786353 WLS786353 WVO786353 H851889 JC851889 SY851889 ACU851889 AMQ851889 AWM851889 BGI851889 BQE851889 CAA851889 CJW851889 CTS851889 DDO851889 DNK851889 DXG851889 EHC851889 EQY851889 FAU851889 FKQ851889 FUM851889 GEI851889 GOE851889 GYA851889 HHW851889 HRS851889 IBO851889 ILK851889 IVG851889 JFC851889 JOY851889 JYU851889 KIQ851889 KSM851889 LCI851889 LME851889 LWA851889 MFW851889 MPS851889 MZO851889 NJK851889 NTG851889 ODC851889 OMY851889 OWU851889 PGQ851889 PQM851889 QAI851889 QKE851889 QUA851889 RDW851889 RNS851889 RXO851889 SHK851889 SRG851889 TBC851889 TKY851889 TUU851889 UEQ851889 UOM851889 UYI851889 VIE851889 VSA851889 WBW851889 WLS851889 WVO851889 H917425 JC917425 SY917425 ACU917425 AMQ917425 AWM917425 BGI917425 BQE917425 CAA917425 CJW917425 CTS917425 DDO917425 DNK917425 DXG917425 EHC917425 EQY917425 FAU917425 FKQ917425 FUM917425 GEI917425 GOE917425 GYA917425 HHW917425 HRS917425 IBO917425 ILK917425 IVG917425 JFC917425 JOY917425 JYU917425 KIQ917425 KSM917425 LCI917425 LME917425 LWA917425 MFW917425 MPS917425 MZO917425 NJK917425 NTG917425 ODC917425 OMY917425 OWU917425 PGQ917425 PQM917425 QAI917425 QKE917425 QUA917425 RDW917425 RNS917425 RXO917425 SHK917425 SRG917425 TBC917425 TKY917425 TUU917425 UEQ917425 UOM917425 UYI917425 VIE917425 VSA917425 WBW917425 WLS917425 WVO917425 H982961 JC982961 SY982961 ACU982961 AMQ982961 AWM982961 BGI982961 BQE982961 CAA982961 CJW982961 CTS982961 DDO982961 DNK982961 DXG982961 EHC982961 EQY982961 FAU982961 FKQ982961 FUM982961 GEI982961 GOE982961 GYA982961 HHW982961 HRS982961 IBO982961 ILK982961 IVG982961 JFC982961 JOY982961 JYU982961 KIQ982961 KSM982961 LCI982961 LME982961 LWA982961 MFW982961 MPS982961 MZO982961 NJK982961 NTG982961 ODC982961 OMY982961 OWU982961 PGQ982961 PQM982961 QAI982961 QKE982961 QUA982961 RDW982961 RNS982961 RXO982961 SHK982961 SRG982961 TBC982961 TKY982961 TUU982961 UEQ982961 UOM982961 UYI982961 VIE982961 VSA982961 WBW982961 WLS982961 WVO982961" xr:uid="{00000000-0002-0000-0500-000000000000}">
      <formula1>39448</formula1>
    </dataValidation>
    <dataValidation type="whole" operator="greaterThanOrEqual" allowBlank="1" showInputMessage="1" showErrorMessage="1" errorTitle="Pogrešan unos" error="Mogu se unijeti samo cjelobrojne pozitivne vrijednosti." sqref="J65469:K65469 JF65469:JG65469 TB65469:TC65469 ACX65469:ACY65469 AMT65469:AMU65469 AWP65469:AWQ65469 BGL65469:BGM65469 BQH65469:BQI65469 CAD65469:CAE65469 CJZ65469:CKA65469 CTV65469:CTW65469 DDR65469:DDS65469 DNN65469:DNO65469 DXJ65469:DXK65469 EHF65469:EHG65469 ERB65469:ERC65469 FAX65469:FAY65469 FKT65469:FKU65469 FUP65469:FUQ65469 GEL65469:GEM65469 GOH65469:GOI65469 GYD65469:GYE65469 HHZ65469:HIA65469 HRV65469:HRW65469 IBR65469:IBS65469 ILN65469:ILO65469 IVJ65469:IVK65469 JFF65469:JFG65469 JPB65469:JPC65469 JYX65469:JYY65469 KIT65469:KIU65469 KSP65469:KSQ65469 LCL65469:LCM65469 LMH65469:LMI65469 LWD65469:LWE65469 MFZ65469:MGA65469 MPV65469:MPW65469 MZR65469:MZS65469 NJN65469:NJO65469 NTJ65469:NTK65469 ODF65469:ODG65469 ONB65469:ONC65469 OWX65469:OWY65469 PGT65469:PGU65469 PQP65469:PQQ65469 QAL65469:QAM65469 QKH65469:QKI65469 QUD65469:QUE65469 RDZ65469:REA65469 RNV65469:RNW65469 RXR65469:RXS65469 SHN65469:SHO65469 SRJ65469:SRK65469 TBF65469:TBG65469 TLB65469:TLC65469 TUX65469:TUY65469 UET65469:UEU65469 UOP65469:UOQ65469 UYL65469:UYM65469 VIH65469:VII65469 VSD65469:VSE65469 WBZ65469:WCA65469 WLV65469:WLW65469 WVR65469:WVS65469 J131005:K131005 JF131005:JG131005 TB131005:TC131005 ACX131005:ACY131005 AMT131005:AMU131005 AWP131005:AWQ131005 BGL131005:BGM131005 BQH131005:BQI131005 CAD131005:CAE131005 CJZ131005:CKA131005 CTV131005:CTW131005 DDR131005:DDS131005 DNN131005:DNO131005 DXJ131005:DXK131005 EHF131005:EHG131005 ERB131005:ERC131005 FAX131005:FAY131005 FKT131005:FKU131005 FUP131005:FUQ131005 GEL131005:GEM131005 GOH131005:GOI131005 GYD131005:GYE131005 HHZ131005:HIA131005 HRV131005:HRW131005 IBR131005:IBS131005 ILN131005:ILO131005 IVJ131005:IVK131005 JFF131005:JFG131005 JPB131005:JPC131005 JYX131005:JYY131005 KIT131005:KIU131005 KSP131005:KSQ131005 LCL131005:LCM131005 LMH131005:LMI131005 LWD131005:LWE131005 MFZ131005:MGA131005 MPV131005:MPW131005 MZR131005:MZS131005 NJN131005:NJO131005 NTJ131005:NTK131005 ODF131005:ODG131005 ONB131005:ONC131005 OWX131005:OWY131005 PGT131005:PGU131005 PQP131005:PQQ131005 QAL131005:QAM131005 QKH131005:QKI131005 QUD131005:QUE131005 RDZ131005:REA131005 RNV131005:RNW131005 RXR131005:RXS131005 SHN131005:SHO131005 SRJ131005:SRK131005 TBF131005:TBG131005 TLB131005:TLC131005 TUX131005:TUY131005 UET131005:UEU131005 UOP131005:UOQ131005 UYL131005:UYM131005 VIH131005:VII131005 VSD131005:VSE131005 WBZ131005:WCA131005 WLV131005:WLW131005 WVR131005:WVS131005 J196541:K196541 JF196541:JG196541 TB196541:TC196541 ACX196541:ACY196541 AMT196541:AMU196541 AWP196541:AWQ196541 BGL196541:BGM196541 BQH196541:BQI196541 CAD196541:CAE196541 CJZ196541:CKA196541 CTV196541:CTW196541 DDR196541:DDS196541 DNN196541:DNO196541 DXJ196541:DXK196541 EHF196541:EHG196541 ERB196541:ERC196541 FAX196541:FAY196541 FKT196541:FKU196541 FUP196541:FUQ196541 GEL196541:GEM196541 GOH196541:GOI196541 GYD196541:GYE196541 HHZ196541:HIA196541 HRV196541:HRW196541 IBR196541:IBS196541 ILN196541:ILO196541 IVJ196541:IVK196541 JFF196541:JFG196541 JPB196541:JPC196541 JYX196541:JYY196541 KIT196541:KIU196541 KSP196541:KSQ196541 LCL196541:LCM196541 LMH196541:LMI196541 LWD196541:LWE196541 MFZ196541:MGA196541 MPV196541:MPW196541 MZR196541:MZS196541 NJN196541:NJO196541 NTJ196541:NTK196541 ODF196541:ODG196541 ONB196541:ONC196541 OWX196541:OWY196541 PGT196541:PGU196541 PQP196541:PQQ196541 QAL196541:QAM196541 QKH196541:QKI196541 QUD196541:QUE196541 RDZ196541:REA196541 RNV196541:RNW196541 RXR196541:RXS196541 SHN196541:SHO196541 SRJ196541:SRK196541 TBF196541:TBG196541 TLB196541:TLC196541 TUX196541:TUY196541 UET196541:UEU196541 UOP196541:UOQ196541 UYL196541:UYM196541 VIH196541:VII196541 VSD196541:VSE196541 WBZ196541:WCA196541 WLV196541:WLW196541 WVR196541:WVS196541 J262077:K262077 JF262077:JG262077 TB262077:TC262077 ACX262077:ACY262077 AMT262077:AMU262077 AWP262077:AWQ262077 BGL262077:BGM262077 BQH262077:BQI262077 CAD262077:CAE262077 CJZ262077:CKA262077 CTV262077:CTW262077 DDR262077:DDS262077 DNN262077:DNO262077 DXJ262077:DXK262077 EHF262077:EHG262077 ERB262077:ERC262077 FAX262077:FAY262077 FKT262077:FKU262077 FUP262077:FUQ262077 GEL262077:GEM262077 GOH262077:GOI262077 GYD262077:GYE262077 HHZ262077:HIA262077 HRV262077:HRW262077 IBR262077:IBS262077 ILN262077:ILO262077 IVJ262077:IVK262077 JFF262077:JFG262077 JPB262077:JPC262077 JYX262077:JYY262077 KIT262077:KIU262077 KSP262077:KSQ262077 LCL262077:LCM262077 LMH262077:LMI262077 LWD262077:LWE262077 MFZ262077:MGA262077 MPV262077:MPW262077 MZR262077:MZS262077 NJN262077:NJO262077 NTJ262077:NTK262077 ODF262077:ODG262077 ONB262077:ONC262077 OWX262077:OWY262077 PGT262077:PGU262077 PQP262077:PQQ262077 QAL262077:QAM262077 QKH262077:QKI262077 QUD262077:QUE262077 RDZ262077:REA262077 RNV262077:RNW262077 RXR262077:RXS262077 SHN262077:SHO262077 SRJ262077:SRK262077 TBF262077:TBG262077 TLB262077:TLC262077 TUX262077:TUY262077 UET262077:UEU262077 UOP262077:UOQ262077 UYL262077:UYM262077 VIH262077:VII262077 VSD262077:VSE262077 WBZ262077:WCA262077 WLV262077:WLW262077 WVR262077:WVS262077 J327613:K327613 JF327613:JG327613 TB327613:TC327613 ACX327613:ACY327613 AMT327613:AMU327613 AWP327613:AWQ327613 BGL327613:BGM327613 BQH327613:BQI327613 CAD327613:CAE327613 CJZ327613:CKA327613 CTV327613:CTW327613 DDR327613:DDS327613 DNN327613:DNO327613 DXJ327613:DXK327613 EHF327613:EHG327613 ERB327613:ERC327613 FAX327613:FAY327613 FKT327613:FKU327613 FUP327613:FUQ327613 GEL327613:GEM327613 GOH327613:GOI327613 GYD327613:GYE327613 HHZ327613:HIA327613 HRV327613:HRW327613 IBR327613:IBS327613 ILN327613:ILO327613 IVJ327613:IVK327613 JFF327613:JFG327613 JPB327613:JPC327613 JYX327613:JYY327613 KIT327613:KIU327613 KSP327613:KSQ327613 LCL327613:LCM327613 LMH327613:LMI327613 LWD327613:LWE327613 MFZ327613:MGA327613 MPV327613:MPW327613 MZR327613:MZS327613 NJN327613:NJO327613 NTJ327613:NTK327613 ODF327613:ODG327613 ONB327613:ONC327613 OWX327613:OWY327613 PGT327613:PGU327613 PQP327613:PQQ327613 QAL327613:QAM327613 QKH327613:QKI327613 QUD327613:QUE327613 RDZ327613:REA327613 RNV327613:RNW327613 RXR327613:RXS327613 SHN327613:SHO327613 SRJ327613:SRK327613 TBF327613:TBG327613 TLB327613:TLC327613 TUX327613:TUY327613 UET327613:UEU327613 UOP327613:UOQ327613 UYL327613:UYM327613 VIH327613:VII327613 VSD327613:VSE327613 WBZ327613:WCA327613 WLV327613:WLW327613 WVR327613:WVS327613 J393149:K393149 JF393149:JG393149 TB393149:TC393149 ACX393149:ACY393149 AMT393149:AMU393149 AWP393149:AWQ393149 BGL393149:BGM393149 BQH393149:BQI393149 CAD393149:CAE393149 CJZ393149:CKA393149 CTV393149:CTW393149 DDR393149:DDS393149 DNN393149:DNO393149 DXJ393149:DXK393149 EHF393149:EHG393149 ERB393149:ERC393149 FAX393149:FAY393149 FKT393149:FKU393149 FUP393149:FUQ393149 GEL393149:GEM393149 GOH393149:GOI393149 GYD393149:GYE393149 HHZ393149:HIA393149 HRV393149:HRW393149 IBR393149:IBS393149 ILN393149:ILO393149 IVJ393149:IVK393149 JFF393149:JFG393149 JPB393149:JPC393149 JYX393149:JYY393149 KIT393149:KIU393149 KSP393149:KSQ393149 LCL393149:LCM393149 LMH393149:LMI393149 LWD393149:LWE393149 MFZ393149:MGA393149 MPV393149:MPW393149 MZR393149:MZS393149 NJN393149:NJO393149 NTJ393149:NTK393149 ODF393149:ODG393149 ONB393149:ONC393149 OWX393149:OWY393149 PGT393149:PGU393149 PQP393149:PQQ393149 QAL393149:QAM393149 QKH393149:QKI393149 QUD393149:QUE393149 RDZ393149:REA393149 RNV393149:RNW393149 RXR393149:RXS393149 SHN393149:SHO393149 SRJ393149:SRK393149 TBF393149:TBG393149 TLB393149:TLC393149 TUX393149:TUY393149 UET393149:UEU393149 UOP393149:UOQ393149 UYL393149:UYM393149 VIH393149:VII393149 VSD393149:VSE393149 WBZ393149:WCA393149 WLV393149:WLW393149 WVR393149:WVS393149 J458685:K458685 JF458685:JG458685 TB458685:TC458685 ACX458685:ACY458685 AMT458685:AMU458685 AWP458685:AWQ458685 BGL458685:BGM458685 BQH458685:BQI458685 CAD458685:CAE458685 CJZ458685:CKA458685 CTV458685:CTW458685 DDR458685:DDS458685 DNN458685:DNO458685 DXJ458685:DXK458685 EHF458685:EHG458685 ERB458685:ERC458685 FAX458685:FAY458685 FKT458685:FKU458685 FUP458685:FUQ458685 GEL458685:GEM458685 GOH458685:GOI458685 GYD458685:GYE458685 HHZ458685:HIA458685 HRV458685:HRW458685 IBR458685:IBS458685 ILN458685:ILO458685 IVJ458685:IVK458685 JFF458685:JFG458685 JPB458685:JPC458685 JYX458685:JYY458685 KIT458685:KIU458685 KSP458685:KSQ458685 LCL458685:LCM458685 LMH458685:LMI458685 LWD458685:LWE458685 MFZ458685:MGA458685 MPV458685:MPW458685 MZR458685:MZS458685 NJN458685:NJO458685 NTJ458685:NTK458685 ODF458685:ODG458685 ONB458685:ONC458685 OWX458685:OWY458685 PGT458685:PGU458685 PQP458685:PQQ458685 QAL458685:QAM458685 QKH458685:QKI458685 QUD458685:QUE458685 RDZ458685:REA458685 RNV458685:RNW458685 RXR458685:RXS458685 SHN458685:SHO458685 SRJ458685:SRK458685 TBF458685:TBG458685 TLB458685:TLC458685 TUX458685:TUY458685 UET458685:UEU458685 UOP458685:UOQ458685 UYL458685:UYM458685 VIH458685:VII458685 VSD458685:VSE458685 WBZ458685:WCA458685 WLV458685:WLW458685 WVR458685:WVS458685 J524221:K524221 JF524221:JG524221 TB524221:TC524221 ACX524221:ACY524221 AMT524221:AMU524221 AWP524221:AWQ524221 BGL524221:BGM524221 BQH524221:BQI524221 CAD524221:CAE524221 CJZ524221:CKA524221 CTV524221:CTW524221 DDR524221:DDS524221 DNN524221:DNO524221 DXJ524221:DXK524221 EHF524221:EHG524221 ERB524221:ERC524221 FAX524221:FAY524221 FKT524221:FKU524221 FUP524221:FUQ524221 GEL524221:GEM524221 GOH524221:GOI524221 GYD524221:GYE524221 HHZ524221:HIA524221 HRV524221:HRW524221 IBR524221:IBS524221 ILN524221:ILO524221 IVJ524221:IVK524221 JFF524221:JFG524221 JPB524221:JPC524221 JYX524221:JYY524221 KIT524221:KIU524221 KSP524221:KSQ524221 LCL524221:LCM524221 LMH524221:LMI524221 LWD524221:LWE524221 MFZ524221:MGA524221 MPV524221:MPW524221 MZR524221:MZS524221 NJN524221:NJO524221 NTJ524221:NTK524221 ODF524221:ODG524221 ONB524221:ONC524221 OWX524221:OWY524221 PGT524221:PGU524221 PQP524221:PQQ524221 QAL524221:QAM524221 QKH524221:QKI524221 QUD524221:QUE524221 RDZ524221:REA524221 RNV524221:RNW524221 RXR524221:RXS524221 SHN524221:SHO524221 SRJ524221:SRK524221 TBF524221:TBG524221 TLB524221:TLC524221 TUX524221:TUY524221 UET524221:UEU524221 UOP524221:UOQ524221 UYL524221:UYM524221 VIH524221:VII524221 VSD524221:VSE524221 WBZ524221:WCA524221 WLV524221:WLW524221 WVR524221:WVS524221 J589757:K589757 JF589757:JG589757 TB589757:TC589757 ACX589757:ACY589757 AMT589757:AMU589757 AWP589757:AWQ589757 BGL589757:BGM589757 BQH589757:BQI589757 CAD589757:CAE589757 CJZ589757:CKA589757 CTV589757:CTW589757 DDR589757:DDS589757 DNN589757:DNO589757 DXJ589757:DXK589757 EHF589757:EHG589757 ERB589757:ERC589757 FAX589757:FAY589757 FKT589757:FKU589757 FUP589757:FUQ589757 GEL589757:GEM589757 GOH589757:GOI589757 GYD589757:GYE589757 HHZ589757:HIA589757 HRV589757:HRW589757 IBR589757:IBS589757 ILN589757:ILO589757 IVJ589757:IVK589757 JFF589757:JFG589757 JPB589757:JPC589757 JYX589757:JYY589757 KIT589757:KIU589757 KSP589757:KSQ589757 LCL589757:LCM589757 LMH589757:LMI589757 LWD589757:LWE589757 MFZ589757:MGA589757 MPV589757:MPW589757 MZR589757:MZS589757 NJN589757:NJO589757 NTJ589757:NTK589757 ODF589757:ODG589757 ONB589757:ONC589757 OWX589757:OWY589757 PGT589757:PGU589757 PQP589757:PQQ589757 QAL589757:QAM589757 QKH589757:QKI589757 QUD589757:QUE589757 RDZ589757:REA589757 RNV589757:RNW589757 RXR589757:RXS589757 SHN589757:SHO589757 SRJ589757:SRK589757 TBF589757:TBG589757 TLB589757:TLC589757 TUX589757:TUY589757 UET589757:UEU589757 UOP589757:UOQ589757 UYL589757:UYM589757 VIH589757:VII589757 VSD589757:VSE589757 WBZ589757:WCA589757 WLV589757:WLW589757 WVR589757:WVS589757 J655293:K655293 JF655293:JG655293 TB655293:TC655293 ACX655293:ACY655293 AMT655293:AMU655293 AWP655293:AWQ655293 BGL655293:BGM655293 BQH655293:BQI655293 CAD655293:CAE655293 CJZ655293:CKA655293 CTV655293:CTW655293 DDR655293:DDS655293 DNN655293:DNO655293 DXJ655293:DXK655293 EHF655293:EHG655293 ERB655293:ERC655293 FAX655293:FAY655293 FKT655293:FKU655293 FUP655293:FUQ655293 GEL655293:GEM655293 GOH655293:GOI655293 GYD655293:GYE655293 HHZ655293:HIA655293 HRV655293:HRW655293 IBR655293:IBS655293 ILN655293:ILO655293 IVJ655293:IVK655293 JFF655293:JFG655293 JPB655293:JPC655293 JYX655293:JYY655293 KIT655293:KIU655293 KSP655293:KSQ655293 LCL655293:LCM655293 LMH655293:LMI655293 LWD655293:LWE655293 MFZ655293:MGA655293 MPV655293:MPW655293 MZR655293:MZS655293 NJN655293:NJO655293 NTJ655293:NTK655293 ODF655293:ODG655293 ONB655293:ONC655293 OWX655293:OWY655293 PGT655293:PGU655293 PQP655293:PQQ655293 QAL655293:QAM655293 QKH655293:QKI655293 QUD655293:QUE655293 RDZ655293:REA655293 RNV655293:RNW655293 RXR655293:RXS655293 SHN655293:SHO655293 SRJ655293:SRK655293 TBF655293:TBG655293 TLB655293:TLC655293 TUX655293:TUY655293 UET655293:UEU655293 UOP655293:UOQ655293 UYL655293:UYM655293 VIH655293:VII655293 VSD655293:VSE655293 WBZ655293:WCA655293 WLV655293:WLW655293 WVR655293:WVS655293 J720829:K720829 JF720829:JG720829 TB720829:TC720829 ACX720829:ACY720829 AMT720829:AMU720829 AWP720829:AWQ720829 BGL720829:BGM720829 BQH720829:BQI720829 CAD720829:CAE720829 CJZ720829:CKA720829 CTV720829:CTW720829 DDR720829:DDS720829 DNN720829:DNO720829 DXJ720829:DXK720829 EHF720829:EHG720829 ERB720829:ERC720829 FAX720829:FAY720829 FKT720829:FKU720829 FUP720829:FUQ720829 GEL720829:GEM720829 GOH720829:GOI720829 GYD720829:GYE720829 HHZ720829:HIA720829 HRV720829:HRW720829 IBR720829:IBS720829 ILN720829:ILO720829 IVJ720829:IVK720829 JFF720829:JFG720829 JPB720829:JPC720829 JYX720829:JYY720829 KIT720829:KIU720829 KSP720829:KSQ720829 LCL720829:LCM720829 LMH720829:LMI720829 LWD720829:LWE720829 MFZ720829:MGA720829 MPV720829:MPW720829 MZR720829:MZS720829 NJN720829:NJO720829 NTJ720829:NTK720829 ODF720829:ODG720829 ONB720829:ONC720829 OWX720829:OWY720829 PGT720829:PGU720829 PQP720829:PQQ720829 QAL720829:QAM720829 QKH720829:QKI720829 QUD720829:QUE720829 RDZ720829:REA720829 RNV720829:RNW720829 RXR720829:RXS720829 SHN720829:SHO720829 SRJ720829:SRK720829 TBF720829:TBG720829 TLB720829:TLC720829 TUX720829:TUY720829 UET720829:UEU720829 UOP720829:UOQ720829 UYL720829:UYM720829 VIH720829:VII720829 VSD720829:VSE720829 WBZ720829:WCA720829 WLV720829:WLW720829 WVR720829:WVS720829 J786365:K786365 JF786365:JG786365 TB786365:TC786365 ACX786365:ACY786365 AMT786365:AMU786365 AWP786365:AWQ786365 BGL786365:BGM786365 BQH786365:BQI786365 CAD786365:CAE786365 CJZ786365:CKA786365 CTV786365:CTW786365 DDR786365:DDS786365 DNN786365:DNO786365 DXJ786365:DXK786365 EHF786365:EHG786365 ERB786365:ERC786365 FAX786365:FAY786365 FKT786365:FKU786365 FUP786365:FUQ786365 GEL786365:GEM786365 GOH786365:GOI786365 GYD786365:GYE786365 HHZ786365:HIA786365 HRV786365:HRW786365 IBR786365:IBS786365 ILN786365:ILO786365 IVJ786365:IVK786365 JFF786365:JFG786365 JPB786365:JPC786365 JYX786365:JYY786365 KIT786365:KIU786365 KSP786365:KSQ786365 LCL786365:LCM786365 LMH786365:LMI786365 LWD786365:LWE786365 MFZ786365:MGA786365 MPV786365:MPW786365 MZR786365:MZS786365 NJN786365:NJO786365 NTJ786365:NTK786365 ODF786365:ODG786365 ONB786365:ONC786365 OWX786365:OWY786365 PGT786365:PGU786365 PQP786365:PQQ786365 QAL786365:QAM786365 QKH786365:QKI786365 QUD786365:QUE786365 RDZ786365:REA786365 RNV786365:RNW786365 RXR786365:RXS786365 SHN786365:SHO786365 SRJ786365:SRK786365 TBF786365:TBG786365 TLB786365:TLC786365 TUX786365:TUY786365 UET786365:UEU786365 UOP786365:UOQ786365 UYL786365:UYM786365 VIH786365:VII786365 VSD786365:VSE786365 WBZ786365:WCA786365 WLV786365:WLW786365 WVR786365:WVS786365 J851901:K851901 JF851901:JG851901 TB851901:TC851901 ACX851901:ACY851901 AMT851901:AMU851901 AWP851901:AWQ851901 BGL851901:BGM851901 BQH851901:BQI851901 CAD851901:CAE851901 CJZ851901:CKA851901 CTV851901:CTW851901 DDR851901:DDS851901 DNN851901:DNO851901 DXJ851901:DXK851901 EHF851901:EHG851901 ERB851901:ERC851901 FAX851901:FAY851901 FKT851901:FKU851901 FUP851901:FUQ851901 GEL851901:GEM851901 GOH851901:GOI851901 GYD851901:GYE851901 HHZ851901:HIA851901 HRV851901:HRW851901 IBR851901:IBS851901 ILN851901:ILO851901 IVJ851901:IVK851901 JFF851901:JFG851901 JPB851901:JPC851901 JYX851901:JYY851901 KIT851901:KIU851901 KSP851901:KSQ851901 LCL851901:LCM851901 LMH851901:LMI851901 LWD851901:LWE851901 MFZ851901:MGA851901 MPV851901:MPW851901 MZR851901:MZS851901 NJN851901:NJO851901 NTJ851901:NTK851901 ODF851901:ODG851901 ONB851901:ONC851901 OWX851901:OWY851901 PGT851901:PGU851901 PQP851901:PQQ851901 QAL851901:QAM851901 QKH851901:QKI851901 QUD851901:QUE851901 RDZ851901:REA851901 RNV851901:RNW851901 RXR851901:RXS851901 SHN851901:SHO851901 SRJ851901:SRK851901 TBF851901:TBG851901 TLB851901:TLC851901 TUX851901:TUY851901 UET851901:UEU851901 UOP851901:UOQ851901 UYL851901:UYM851901 VIH851901:VII851901 VSD851901:VSE851901 WBZ851901:WCA851901 WLV851901:WLW851901 WVR851901:WVS851901 J917437:K917437 JF917437:JG917437 TB917437:TC917437 ACX917437:ACY917437 AMT917437:AMU917437 AWP917437:AWQ917437 BGL917437:BGM917437 BQH917437:BQI917437 CAD917437:CAE917437 CJZ917437:CKA917437 CTV917437:CTW917437 DDR917437:DDS917437 DNN917437:DNO917437 DXJ917437:DXK917437 EHF917437:EHG917437 ERB917437:ERC917437 FAX917437:FAY917437 FKT917437:FKU917437 FUP917437:FUQ917437 GEL917437:GEM917437 GOH917437:GOI917437 GYD917437:GYE917437 HHZ917437:HIA917437 HRV917437:HRW917437 IBR917437:IBS917437 ILN917437:ILO917437 IVJ917437:IVK917437 JFF917437:JFG917437 JPB917437:JPC917437 JYX917437:JYY917437 KIT917437:KIU917437 KSP917437:KSQ917437 LCL917437:LCM917437 LMH917437:LMI917437 LWD917437:LWE917437 MFZ917437:MGA917437 MPV917437:MPW917437 MZR917437:MZS917437 NJN917437:NJO917437 NTJ917437:NTK917437 ODF917437:ODG917437 ONB917437:ONC917437 OWX917437:OWY917437 PGT917437:PGU917437 PQP917437:PQQ917437 QAL917437:QAM917437 QKH917437:QKI917437 QUD917437:QUE917437 RDZ917437:REA917437 RNV917437:RNW917437 RXR917437:RXS917437 SHN917437:SHO917437 SRJ917437:SRK917437 TBF917437:TBG917437 TLB917437:TLC917437 TUX917437:TUY917437 UET917437:UEU917437 UOP917437:UOQ917437 UYL917437:UYM917437 VIH917437:VII917437 VSD917437:VSE917437 WBZ917437:WCA917437 WLV917437:WLW917437 WVR917437:WVS917437 J982973:K982973 JF982973:JG982973 TB982973:TC982973 ACX982973:ACY982973 AMT982973:AMU982973 AWP982973:AWQ982973 BGL982973:BGM982973 BQH982973:BQI982973 CAD982973:CAE982973 CJZ982973:CKA982973 CTV982973:CTW982973 DDR982973:DDS982973 DNN982973:DNO982973 DXJ982973:DXK982973 EHF982973:EHG982973 ERB982973:ERC982973 FAX982973:FAY982973 FKT982973:FKU982973 FUP982973:FUQ982973 GEL982973:GEM982973 GOH982973:GOI982973 GYD982973:GYE982973 HHZ982973:HIA982973 HRV982973:HRW982973 IBR982973:IBS982973 ILN982973:ILO982973 IVJ982973:IVK982973 JFF982973:JFG982973 JPB982973:JPC982973 JYX982973:JYY982973 KIT982973:KIU982973 KSP982973:KSQ982973 LCL982973:LCM982973 LMH982973:LMI982973 LWD982973:LWE982973 MFZ982973:MGA982973 MPV982973:MPW982973 MZR982973:MZS982973 NJN982973:NJO982973 NTJ982973:NTK982973 ODF982973:ODG982973 ONB982973:ONC982973 OWX982973:OWY982973 PGT982973:PGU982973 PQP982973:PQQ982973 QAL982973:QAM982973 QKH982973:QKI982973 QUD982973:QUE982973 RDZ982973:REA982973 RNV982973:RNW982973 RXR982973:RXS982973 SHN982973:SHO982973 SRJ982973:SRK982973 TBF982973:TBG982973 TLB982973:TLC982973 TUX982973:TUY982973 UET982973:UEU982973 UOP982973:UOQ982973 UYL982973:UYM982973 VIH982973:VII982973 VSD982973:VSE982973 WBZ982973:WCA982973 WLV982973:WLW982973 WVR982973:WVS982973 J65476:K65477 JF65476:JG65477 TB65476:TC65477 ACX65476:ACY65477 AMT65476:AMU65477 AWP65476:AWQ65477 BGL65476:BGM65477 BQH65476:BQI65477 CAD65476:CAE65477 CJZ65476:CKA65477 CTV65476:CTW65477 DDR65476:DDS65477 DNN65476:DNO65477 DXJ65476:DXK65477 EHF65476:EHG65477 ERB65476:ERC65477 FAX65476:FAY65477 FKT65476:FKU65477 FUP65476:FUQ65477 GEL65476:GEM65477 GOH65476:GOI65477 GYD65476:GYE65477 HHZ65476:HIA65477 HRV65476:HRW65477 IBR65476:IBS65477 ILN65476:ILO65477 IVJ65476:IVK65477 JFF65476:JFG65477 JPB65476:JPC65477 JYX65476:JYY65477 KIT65476:KIU65477 KSP65476:KSQ65477 LCL65476:LCM65477 LMH65476:LMI65477 LWD65476:LWE65477 MFZ65476:MGA65477 MPV65476:MPW65477 MZR65476:MZS65477 NJN65476:NJO65477 NTJ65476:NTK65477 ODF65476:ODG65477 ONB65476:ONC65477 OWX65476:OWY65477 PGT65476:PGU65477 PQP65476:PQQ65477 QAL65476:QAM65477 QKH65476:QKI65477 QUD65476:QUE65477 RDZ65476:REA65477 RNV65476:RNW65477 RXR65476:RXS65477 SHN65476:SHO65477 SRJ65476:SRK65477 TBF65476:TBG65477 TLB65476:TLC65477 TUX65476:TUY65477 UET65476:UEU65477 UOP65476:UOQ65477 UYL65476:UYM65477 VIH65476:VII65477 VSD65476:VSE65477 WBZ65476:WCA65477 WLV65476:WLW65477 WVR65476:WVS65477 J131012:K131013 JF131012:JG131013 TB131012:TC131013 ACX131012:ACY131013 AMT131012:AMU131013 AWP131012:AWQ131013 BGL131012:BGM131013 BQH131012:BQI131013 CAD131012:CAE131013 CJZ131012:CKA131013 CTV131012:CTW131013 DDR131012:DDS131013 DNN131012:DNO131013 DXJ131012:DXK131013 EHF131012:EHG131013 ERB131012:ERC131013 FAX131012:FAY131013 FKT131012:FKU131013 FUP131012:FUQ131013 GEL131012:GEM131013 GOH131012:GOI131013 GYD131012:GYE131013 HHZ131012:HIA131013 HRV131012:HRW131013 IBR131012:IBS131013 ILN131012:ILO131013 IVJ131012:IVK131013 JFF131012:JFG131013 JPB131012:JPC131013 JYX131012:JYY131013 KIT131012:KIU131013 KSP131012:KSQ131013 LCL131012:LCM131013 LMH131012:LMI131013 LWD131012:LWE131013 MFZ131012:MGA131013 MPV131012:MPW131013 MZR131012:MZS131013 NJN131012:NJO131013 NTJ131012:NTK131013 ODF131012:ODG131013 ONB131012:ONC131013 OWX131012:OWY131013 PGT131012:PGU131013 PQP131012:PQQ131013 QAL131012:QAM131013 QKH131012:QKI131013 QUD131012:QUE131013 RDZ131012:REA131013 RNV131012:RNW131013 RXR131012:RXS131013 SHN131012:SHO131013 SRJ131012:SRK131013 TBF131012:TBG131013 TLB131012:TLC131013 TUX131012:TUY131013 UET131012:UEU131013 UOP131012:UOQ131013 UYL131012:UYM131013 VIH131012:VII131013 VSD131012:VSE131013 WBZ131012:WCA131013 WLV131012:WLW131013 WVR131012:WVS131013 J196548:K196549 JF196548:JG196549 TB196548:TC196549 ACX196548:ACY196549 AMT196548:AMU196549 AWP196548:AWQ196549 BGL196548:BGM196549 BQH196548:BQI196549 CAD196548:CAE196549 CJZ196548:CKA196549 CTV196548:CTW196549 DDR196548:DDS196549 DNN196548:DNO196549 DXJ196548:DXK196549 EHF196548:EHG196549 ERB196548:ERC196549 FAX196548:FAY196549 FKT196548:FKU196549 FUP196548:FUQ196549 GEL196548:GEM196549 GOH196548:GOI196549 GYD196548:GYE196549 HHZ196548:HIA196549 HRV196548:HRW196549 IBR196548:IBS196549 ILN196548:ILO196549 IVJ196548:IVK196549 JFF196548:JFG196549 JPB196548:JPC196549 JYX196548:JYY196549 KIT196548:KIU196549 KSP196548:KSQ196549 LCL196548:LCM196549 LMH196548:LMI196549 LWD196548:LWE196549 MFZ196548:MGA196549 MPV196548:MPW196549 MZR196548:MZS196549 NJN196548:NJO196549 NTJ196548:NTK196549 ODF196548:ODG196549 ONB196548:ONC196549 OWX196548:OWY196549 PGT196548:PGU196549 PQP196548:PQQ196549 QAL196548:QAM196549 QKH196548:QKI196549 QUD196548:QUE196549 RDZ196548:REA196549 RNV196548:RNW196549 RXR196548:RXS196549 SHN196548:SHO196549 SRJ196548:SRK196549 TBF196548:TBG196549 TLB196548:TLC196549 TUX196548:TUY196549 UET196548:UEU196549 UOP196548:UOQ196549 UYL196548:UYM196549 VIH196548:VII196549 VSD196548:VSE196549 WBZ196548:WCA196549 WLV196548:WLW196549 WVR196548:WVS196549 J262084:K262085 JF262084:JG262085 TB262084:TC262085 ACX262084:ACY262085 AMT262084:AMU262085 AWP262084:AWQ262085 BGL262084:BGM262085 BQH262084:BQI262085 CAD262084:CAE262085 CJZ262084:CKA262085 CTV262084:CTW262085 DDR262084:DDS262085 DNN262084:DNO262085 DXJ262084:DXK262085 EHF262084:EHG262085 ERB262084:ERC262085 FAX262084:FAY262085 FKT262084:FKU262085 FUP262084:FUQ262085 GEL262084:GEM262085 GOH262084:GOI262085 GYD262084:GYE262085 HHZ262084:HIA262085 HRV262084:HRW262085 IBR262084:IBS262085 ILN262084:ILO262085 IVJ262084:IVK262085 JFF262084:JFG262085 JPB262084:JPC262085 JYX262084:JYY262085 KIT262084:KIU262085 KSP262084:KSQ262085 LCL262084:LCM262085 LMH262084:LMI262085 LWD262084:LWE262085 MFZ262084:MGA262085 MPV262084:MPW262085 MZR262084:MZS262085 NJN262084:NJO262085 NTJ262084:NTK262085 ODF262084:ODG262085 ONB262084:ONC262085 OWX262084:OWY262085 PGT262084:PGU262085 PQP262084:PQQ262085 QAL262084:QAM262085 QKH262084:QKI262085 QUD262084:QUE262085 RDZ262084:REA262085 RNV262084:RNW262085 RXR262084:RXS262085 SHN262084:SHO262085 SRJ262084:SRK262085 TBF262084:TBG262085 TLB262084:TLC262085 TUX262084:TUY262085 UET262084:UEU262085 UOP262084:UOQ262085 UYL262084:UYM262085 VIH262084:VII262085 VSD262084:VSE262085 WBZ262084:WCA262085 WLV262084:WLW262085 WVR262084:WVS262085 J327620:K327621 JF327620:JG327621 TB327620:TC327621 ACX327620:ACY327621 AMT327620:AMU327621 AWP327620:AWQ327621 BGL327620:BGM327621 BQH327620:BQI327621 CAD327620:CAE327621 CJZ327620:CKA327621 CTV327620:CTW327621 DDR327620:DDS327621 DNN327620:DNO327621 DXJ327620:DXK327621 EHF327620:EHG327621 ERB327620:ERC327621 FAX327620:FAY327621 FKT327620:FKU327621 FUP327620:FUQ327621 GEL327620:GEM327621 GOH327620:GOI327621 GYD327620:GYE327621 HHZ327620:HIA327621 HRV327620:HRW327621 IBR327620:IBS327621 ILN327620:ILO327621 IVJ327620:IVK327621 JFF327620:JFG327621 JPB327620:JPC327621 JYX327620:JYY327621 KIT327620:KIU327621 KSP327620:KSQ327621 LCL327620:LCM327621 LMH327620:LMI327621 LWD327620:LWE327621 MFZ327620:MGA327621 MPV327620:MPW327621 MZR327620:MZS327621 NJN327620:NJO327621 NTJ327620:NTK327621 ODF327620:ODG327621 ONB327620:ONC327621 OWX327620:OWY327621 PGT327620:PGU327621 PQP327620:PQQ327621 QAL327620:QAM327621 QKH327620:QKI327621 QUD327620:QUE327621 RDZ327620:REA327621 RNV327620:RNW327621 RXR327620:RXS327621 SHN327620:SHO327621 SRJ327620:SRK327621 TBF327620:TBG327621 TLB327620:TLC327621 TUX327620:TUY327621 UET327620:UEU327621 UOP327620:UOQ327621 UYL327620:UYM327621 VIH327620:VII327621 VSD327620:VSE327621 WBZ327620:WCA327621 WLV327620:WLW327621 WVR327620:WVS327621 J393156:K393157 JF393156:JG393157 TB393156:TC393157 ACX393156:ACY393157 AMT393156:AMU393157 AWP393156:AWQ393157 BGL393156:BGM393157 BQH393156:BQI393157 CAD393156:CAE393157 CJZ393156:CKA393157 CTV393156:CTW393157 DDR393156:DDS393157 DNN393156:DNO393157 DXJ393156:DXK393157 EHF393156:EHG393157 ERB393156:ERC393157 FAX393156:FAY393157 FKT393156:FKU393157 FUP393156:FUQ393157 GEL393156:GEM393157 GOH393156:GOI393157 GYD393156:GYE393157 HHZ393156:HIA393157 HRV393156:HRW393157 IBR393156:IBS393157 ILN393156:ILO393157 IVJ393156:IVK393157 JFF393156:JFG393157 JPB393156:JPC393157 JYX393156:JYY393157 KIT393156:KIU393157 KSP393156:KSQ393157 LCL393156:LCM393157 LMH393156:LMI393157 LWD393156:LWE393157 MFZ393156:MGA393157 MPV393156:MPW393157 MZR393156:MZS393157 NJN393156:NJO393157 NTJ393156:NTK393157 ODF393156:ODG393157 ONB393156:ONC393157 OWX393156:OWY393157 PGT393156:PGU393157 PQP393156:PQQ393157 QAL393156:QAM393157 QKH393156:QKI393157 QUD393156:QUE393157 RDZ393156:REA393157 RNV393156:RNW393157 RXR393156:RXS393157 SHN393156:SHO393157 SRJ393156:SRK393157 TBF393156:TBG393157 TLB393156:TLC393157 TUX393156:TUY393157 UET393156:UEU393157 UOP393156:UOQ393157 UYL393156:UYM393157 VIH393156:VII393157 VSD393156:VSE393157 WBZ393156:WCA393157 WLV393156:WLW393157 WVR393156:WVS393157 J458692:K458693 JF458692:JG458693 TB458692:TC458693 ACX458692:ACY458693 AMT458692:AMU458693 AWP458692:AWQ458693 BGL458692:BGM458693 BQH458692:BQI458693 CAD458692:CAE458693 CJZ458692:CKA458693 CTV458692:CTW458693 DDR458692:DDS458693 DNN458692:DNO458693 DXJ458692:DXK458693 EHF458692:EHG458693 ERB458692:ERC458693 FAX458692:FAY458693 FKT458692:FKU458693 FUP458692:FUQ458693 GEL458692:GEM458693 GOH458692:GOI458693 GYD458692:GYE458693 HHZ458692:HIA458693 HRV458692:HRW458693 IBR458692:IBS458693 ILN458692:ILO458693 IVJ458692:IVK458693 JFF458692:JFG458693 JPB458692:JPC458693 JYX458692:JYY458693 KIT458692:KIU458693 KSP458692:KSQ458693 LCL458692:LCM458693 LMH458692:LMI458693 LWD458692:LWE458693 MFZ458692:MGA458693 MPV458692:MPW458693 MZR458692:MZS458693 NJN458692:NJO458693 NTJ458692:NTK458693 ODF458692:ODG458693 ONB458692:ONC458693 OWX458692:OWY458693 PGT458692:PGU458693 PQP458692:PQQ458693 QAL458692:QAM458693 QKH458692:QKI458693 QUD458692:QUE458693 RDZ458692:REA458693 RNV458692:RNW458693 RXR458692:RXS458693 SHN458692:SHO458693 SRJ458692:SRK458693 TBF458692:TBG458693 TLB458692:TLC458693 TUX458692:TUY458693 UET458692:UEU458693 UOP458692:UOQ458693 UYL458692:UYM458693 VIH458692:VII458693 VSD458692:VSE458693 WBZ458692:WCA458693 WLV458692:WLW458693 WVR458692:WVS458693 J524228:K524229 JF524228:JG524229 TB524228:TC524229 ACX524228:ACY524229 AMT524228:AMU524229 AWP524228:AWQ524229 BGL524228:BGM524229 BQH524228:BQI524229 CAD524228:CAE524229 CJZ524228:CKA524229 CTV524228:CTW524229 DDR524228:DDS524229 DNN524228:DNO524229 DXJ524228:DXK524229 EHF524228:EHG524229 ERB524228:ERC524229 FAX524228:FAY524229 FKT524228:FKU524229 FUP524228:FUQ524229 GEL524228:GEM524229 GOH524228:GOI524229 GYD524228:GYE524229 HHZ524228:HIA524229 HRV524228:HRW524229 IBR524228:IBS524229 ILN524228:ILO524229 IVJ524228:IVK524229 JFF524228:JFG524229 JPB524228:JPC524229 JYX524228:JYY524229 KIT524228:KIU524229 KSP524228:KSQ524229 LCL524228:LCM524229 LMH524228:LMI524229 LWD524228:LWE524229 MFZ524228:MGA524229 MPV524228:MPW524229 MZR524228:MZS524229 NJN524228:NJO524229 NTJ524228:NTK524229 ODF524228:ODG524229 ONB524228:ONC524229 OWX524228:OWY524229 PGT524228:PGU524229 PQP524228:PQQ524229 QAL524228:QAM524229 QKH524228:QKI524229 QUD524228:QUE524229 RDZ524228:REA524229 RNV524228:RNW524229 RXR524228:RXS524229 SHN524228:SHO524229 SRJ524228:SRK524229 TBF524228:TBG524229 TLB524228:TLC524229 TUX524228:TUY524229 UET524228:UEU524229 UOP524228:UOQ524229 UYL524228:UYM524229 VIH524228:VII524229 VSD524228:VSE524229 WBZ524228:WCA524229 WLV524228:WLW524229 WVR524228:WVS524229 J589764:K589765 JF589764:JG589765 TB589764:TC589765 ACX589764:ACY589765 AMT589764:AMU589765 AWP589764:AWQ589765 BGL589764:BGM589765 BQH589764:BQI589765 CAD589764:CAE589765 CJZ589764:CKA589765 CTV589764:CTW589765 DDR589764:DDS589765 DNN589764:DNO589765 DXJ589764:DXK589765 EHF589764:EHG589765 ERB589764:ERC589765 FAX589764:FAY589765 FKT589764:FKU589765 FUP589764:FUQ589765 GEL589764:GEM589765 GOH589764:GOI589765 GYD589764:GYE589765 HHZ589764:HIA589765 HRV589764:HRW589765 IBR589764:IBS589765 ILN589764:ILO589765 IVJ589764:IVK589765 JFF589764:JFG589765 JPB589764:JPC589765 JYX589764:JYY589765 KIT589764:KIU589765 KSP589764:KSQ589765 LCL589764:LCM589765 LMH589764:LMI589765 LWD589764:LWE589765 MFZ589764:MGA589765 MPV589764:MPW589765 MZR589764:MZS589765 NJN589764:NJO589765 NTJ589764:NTK589765 ODF589764:ODG589765 ONB589764:ONC589765 OWX589764:OWY589765 PGT589764:PGU589765 PQP589764:PQQ589765 QAL589764:QAM589765 QKH589764:QKI589765 QUD589764:QUE589765 RDZ589764:REA589765 RNV589764:RNW589765 RXR589764:RXS589765 SHN589764:SHO589765 SRJ589764:SRK589765 TBF589764:TBG589765 TLB589764:TLC589765 TUX589764:TUY589765 UET589764:UEU589765 UOP589764:UOQ589765 UYL589764:UYM589765 VIH589764:VII589765 VSD589764:VSE589765 WBZ589764:WCA589765 WLV589764:WLW589765 WVR589764:WVS589765 J655300:K655301 JF655300:JG655301 TB655300:TC655301 ACX655300:ACY655301 AMT655300:AMU655301 AWP655300:AWQ655301 BGL655300:BGM655301 BQH655300:BQI655301 CAD655300:CAE655301 CJZ655300:CKA655301 CTV655300:CTW655301 DDR655300:DDS655301 DNN655300:DNO655301 DXJ655300:DXK655301 EHF655300:EHG655301 ERB655300:ERC655301 FAX655300:FAY655301 FKT655300:FKU655301 FUP655300:FUQ655301 GEL655300:GEM655301 GOH655300:GOI655301 GYD655300:GYE655301 HHZ655300:HIA655301 HRV655300:HRW655301 IBR655300:IBS655301 ILN655300:ILO655301 IVJ655300:IVK655301 JFF655300:JFG655301 JPB655300:JPC655301 JYX655300:JYY655301 KIT655300:KIU655301 KSP655300:KSQ655301 LCL655300:LCM655301 LMH655300:LMI655301 LWD655300:LWE655301 MFZ655300:MGA655301 MPV655300:MPW655301 MZR655300:MZS655301 NJN655300:NJO655301 NTJ655300:NTK655301 ODF655300:ODG655301 ONB655300:ONC655301 OWX655300:OWY655301 PGT655300:PGU655301 PQP655300:PQQ655301 QAL655300:QAM655301 QKH655300:QKI655301 QUD655300:QUE655301 RDZ655300:REA655301 RNV655300:RNW655301 RXR655300:RXS655301 SHN655300:SHO655301 SRJ655300:SRK655301 TBF655300:TBG655301 TLB655300:TLC655301 TUX655300:TUY655301 UET655300:UEU655301 UOP655300:UOQ655301 UYL655300:UYM655301 VIH655300:VII655301 VSD655300:VSE655301 WBZ655300:WCA655301 WLV655300:WLW655301 WVR655300:WVS655301 J720836:K720837 JF720836:JG720837 TB720836:TC720837 ACX720836:ACY720837 AMT720836:AMU720837 AWP720836:AWQ720837 BGL720836:BGM720837 BQH720836:BQI720837 CAD720836:CAE720837 CJZ720836:CKA720837 CTV720836:CTW720837 DDR720836:DDS720837 DNN720836:DNO720837 DXJ720836:DXK720837 EHF720836:EHG720837 ERB720836:ERC720837 FAX720836:FAY720837 FKT720836:FKU720837 FUP720836:FUQ720837 GEL720836:GEM720837 GOH720836:GOI720837 GYD720836:GYE720837 HHZ720836:HIA720837 HRV720836:HRW720837 IBR720836:IBS720837 ILN720836:ILO720837 IVJ720836:IVK720837 JFF720836:JFG720837 JPB720836:JPC720837 JYX720836:JYY720837 KIT720836:KIU720837 KSP720836:KSQ720837 LCL720836:LCM720837 LMH720836:LMI720837 LWD720836:LWE720837 MFZ720836:MGA720837 MPV720836:MPW720837 MZR720836:MZS720837 NJN720836:NJO720837 NTJ720836:NTK720837 ODF720836:ODG720837 ONB720836:ONC720837 OWX720836:OWY720837 PGT720836:PGU720837 PQP720836:PQQ720837 QAL720836:QAM720837 QKH720836:QKI720837 QUD720836:QUE720837 RDZ720836:REA720837 RNV720836:RNW720837 RXR720836:RXS720837 SHN720836:SHO720837 SRJ720836:SRK720837 TBF720836:TBG720837 TLB720836:TLC720837 TUX720836:TUY720837 UET720836:UEU720837 UOP720836:UOQ720837 UYL720836:UYM720837 VIH720836:VII720837 VSD720836:VSE720837 WBZ720836:WCA720837 WLV720836:WLW720837 WVR720836:WVS720837 J786372:K786373 JF786372:JG786373 TB786372:TC786373 ACX786372:ACY786373 AMT786372:AMU786373 AWP786372:AWQ786373 BGL786372:BGM786373 BQH786372:BQI786373 CAD786372:CAE786373 CJZ786372:CKA786373 CTV786372:CTW786373 DDR786372:DDS786373 DNN786372:DNO786373 DXJ786372:DXK786373 EHF786372:EHG786373 ERB786372:ERC786373 FAX786372:FAY786373 FKT786372:FKU786373 FUP786372:FUQ786373 GEL786372:GEM786373 GOH786372:GOI786373 GYD786372:GYE786373 HHZ786372:HIA786373 HRV786372:HRW786373 IBR786372:IBS786373 ILN786372:ILO786373 IVJ786372:IVK786373 JFF786372:JFG786373 JPB786372:JPC786373 JYX786372:JYY786373 KIT786372:KIU786373 KSP786372:KSQ786373 LCL786372:LCM786373 LMH786372:LMI786373 LWD786372:LWE786373 MFZ786372:MGA786373 MPV786372:MPW786373 MZR786372:MZS786373 NJN786372:NJO786373 NTJ786372:NTK786373 ODF786372:ODG786373 ONB786372:ONC786373 OWX786372:OWY786373 PGT786372:PGU786373 PQP786372:PQQ786373 QAL786372:QAM786373 QKH786372:QKI786373 QUD786372:QUE786373 RDZ786372:REA786373 RNV786372:RNW786373 RXR786372:RXS786373 SHN786372:SHO786373 SRJ786372:SRK786373 TBF786372:TBG786373 TLB786372:TLC786373 TUX786372:TUY786373 UET786372:UEU786373 UOP786372:UOQ786373 UYL786372:UYM786373 VIH786372:VII786373 VSD786372:VSE786373 WBZ786372:WCA786373 WLV786372:WLW786373 WVR786372:WVS786373 J851908:K851909 JF851908:JG851909 TB851908:TC851909 ACX851908:ACY851909 AMT851908:AMU851909 AWP851908:AWQ851909 BGL851908:BGM851909 BQH851908:BQI851909 CAD851908:CAE851909 CJZ851908:CKA851909 CTV851908:CTW851909 DDR851908:DDS851909 DNN851908:DNO851909 DXJ851908:DXK851909 EHF851908:EHG851909 ERB851908:ERC851909 FAX851908:FAY851909 FKT851908:FKU851909 FUP851908:FUQ851909 GEL851908:GEM851909 GOH851908:GOI851909 GYD851908:GYE851909 HHZ851908:HIA851909 HRV851908:HRW851909 IBR851908:IBS851909 ILN851908:ILO851909 IVJ851908:IVK851909 JFF851908:JFG851909 JPB851908:JPC851909 JYX851908:JYY851909 KIT851908:KIU851909 KSP851908:KSQ851909 LCL851908:LCM851909 LMH851908:LMI851909 LWD851908:LWE851909 MFZ851908:MGA851909 MPV851908:MPW851909 MZR851908:MZS851909 NJN851908:NJO851909 NTJ851908:NTK851909 ODF851908:ODG851909 ONB851908:ONC851909 OWX851908:OWY851909 PGT851908:PGU851909 PQP851908:PQQ851909 QAL851908:QAM851909 QKH851908:QKI851909 QUD851908:QUE851909 RDZ851908:REA851909 RNV851908:RNW851909 RXR851908:RXS851909 SHN851908:SHO851909 SRJ851908:SRK851909 TBF851908:TBG851909 TLB851908:TLC851909 TUX851908:TUY851909 UET851908:UEU851909 UOP851908:UOQ851909 UYL851908:UYM851909 VIH851908:VII851909 VSD851908:VSE851909 WBZ851908:WCA851909 WLV851908:WLW851909 WVR851908:WVS851909 J917444:K917445 JF917444:JG917445 TB917444:TC917445 ACX917444:ACY917445 AMT917444:AMU917445 AWP917444:AWQ917445 BGL917444:BGM917445 BQH917444:BQI917445 CAD917444:CAE917445 CJZ917444:CKA917445 CTV917444:CTW917445 DDR917444:DDS917445 DNN917444:DNO917445 DXJ917444:DXK917445 EHF917444:EHG917445 ERB917444:ERC917445 FAX917444:FAY917445 FKT917444:FKU917445 FUP917444:FUQ917445 GEL917444:GEM917445 GOH917444:GOI917445 GYD917444:GYE917445 HHZ917444:HIA917445 HRV917444:HRW917445 IBR917444:IBS917445 ILN917444:ILO917445 IVJ917444:IVK917445 JFF917444:JFG917445 JPB917444:JPC917445 JYX917444:JYY917445 KIT917444:KIU917445 KSP917444:KSQ917445 LCL917444:LCM917445 LMH917444:LMI917445 LWD917444:LWE917445 MFZ917444:MGA917445 MPV917444:MPW917445 MZR917444:MZS917445 NJN917444:NJO917445 NTJ917444:NTK917445 ODF917444:ODG917445 ONB917444:ONC917445 OWX917444:OWY917445 PGT917444:PGU917445 PQP917444:PQQ917445 QAL917444:QAM917445 QKH917444:QKI917445 QUD917444:QUE917445 RDZ917444:REA917445 RNV917444:RNW917445 RXR917444:RXS917445 SHN917444:SHO917445 SRJ917444:SRK917445 TBF917444:TBG917445 TLB917444:TLC917445 TUX917444:TUY917445 UET917444:UEU917445 UOP917444:UOQ917445 UYL917444:UYM917445 VIH917444:VII917445 VSD917444:VSE917445 WBZ917444:WCA917445 WLV917444:WLW917445 WVR917444:WVS917445 J982980:K982981 JF982980:JG982981 TB982980:TC982981 ACX982980:ACY982981 AMT982980:AMU982981 AWP982980:AWQ982981 BGL982980:BGM982981 BQH982980:BQI982981 CAD982980:CAE982981 CJZ982980:CKA982981 CTV982980:CTW982981 DDR982980:DDS982981 DNN982980:DNO982981 DXJ982980:DXK982981 EHF982980:EHG982981 ERB982980:ERC982981 FAX982980:FAY982981 FKT982980:FKU982981 FUP982980:FUQ982981 GEL982980:GEM982981 GOH982980:GOI982981 GYD982980:GYE982981 HHZ982980:HIA982981 HRV982980:HRW982981 IBR982980:IBS982981 ILN982980:ILO982981 IVJ982980:IVK982981 JFF982980:JFG982981 JPB982980:JPC982981 JYX982980:JYY982981 KIT982980:KIU982981 KSP982980:KSQ982981 LCL982980:LCM982981 LMH982980:LMI982981 LWD982980:LWE982981 MFZ982980:MGA982981 MPV982980:MPW982981 MZR982980:MZS982981 NJN982980:NJO982981 NTJ982980:NTK982981 ODF982980:ODG982981 ONB982980:ONC982981 OWX982980:OWY982981 PGT982980:PGU982981 PQP982980:PQQ982981 QAL982980:QAM982981 QKH982980:QKI982981 QUD982980:QUE982981 RDZ982980:REA982981 RNV982980:RNW982981 RXR982980:RXS982981 SHN982980:SHO982981 SRJ982980:SRK982981 TBF982980:TBG982981 TLB982980:TLC982981 TUX982980:TUY982981 UET982980:UEU982981 UOP982980:UOQ982981 UYL982980:UYM982981 VIH982980:VII982981 VSD982980:VSE982981 WBZ982980:WCA982981 WLV982980:WLW982981 WVR982980:WVS982981" xr:uid="{00000000-0002-0000-0500-000001000000}">
      <formula1>0</formula1>
    </dataValidation>
    <dataValidation type="whole" operator="notEqual" allowBlank="1" showInputMessage="1" showErrorMessage="1" errorTitle="Pogrešan unos" error="Mogu se unijeti samo cjelobrojne vrijednosti." sqref="J65460:K65468 JF65460:JG65468 TB65460:TC65468 ACX65460:ACY65468 AMT65460:AMU65468 AWP65460:AWQ65468 BGL65460:BGM65468 BQH65460:BQI65468 CAD65460:CAE65468 CJZ65460:CKA65468 CTV65460:CTW65468 DDR65460:DDS65468 DNN65460:DNO65468 DXJ65460:DXK65468 EHF65460:EHG65468 ERB65460:ERC65468 FAX65460:FAY65468 FKT65460:FKU65468 FUP65460:FUQ65468 GEL65460:GEM65468 GOH65460:GOI65468 GYD65460:GYE65468 HHZ65460:HIA65468 HRV65460:HRW65468 IBR65460:IBS65468 ILN65460:ILO65468 IVJ65460:IVK65468 JFF65460:JFG65468 JPB65460:JPC65468 JYX65460:JYY65468 KIT65460:KIU65468 KSP65460:KSQ65468 LCL65460:LCM65468 LMH65460:LMI65468 LWD65460:LWE65468 MFZ65460:MGA65468 MPV65460:MPW65468 MZR65460:MZS65468 NJN65460:NJO65468 NTJ65460:NTK65468 ODF65460:ODG65468 ONB65460:ONC65468 OWX65460:OWY65468 PGT65460:PGU65468 PQP65460:PQQ65468 QAL65460:QAM65468 QKH65460:QKI65468 QUD65460:QUE65468 RDZ65460:REA65468 RNV65460:RNW65468 RXR65460:RXS65468 SHN65460:SHO65468 SRJ65460:SRK65468 TBF65460:TBG65468 TLB65460:TLC65468 TUX65460:TUY65468 UET65460:UEU65468 UOP65460:UOQ65468 UYL65460:UYM65468 VIH65460:VII65468 VSD65460:VSE65468 WBZ65460:WCA65468 WLV65460:WLW65468 WVR65460:WVS65468 J130996:K131004 JF130996:JG131004 TB130996:TC131004 ACX130996:ACY131004 AMT130996:AMU131004 AWP130996:AWQ131004 BGL130996:BGM131004 BQH130996:BQI131004 CAD130996:CAE131004 CJZ130996:CKA131004 CTV130996:CTW131004 DDR130996:DDS131004 DNN130996:DNO131004 DXJ130996:DXK131004 EHF130996:EHG131004 ERB130996:ERC131004 FAX130996:FAY131004 FKT130996:FKU131004 FUP130996:FUQ131004 GEL130996:GEM131004 GOH130996:GOI131004 GYD130996:GYE131004 HHZ130996:HIA131004 HRV130996:HRW131004 IBR130996:IBS131004 ILN130996:ILO131004 IVJ130996:IVK131004 JFF130996:JFG131004 JPB130996:JPC131004 JYX130996:JYY131004 KIT130996:KIU131004 KSP130996:KSQ131004 LCL130996:LCM131004 LMH130996:LMI131004 LWD130996:LWE131004 MFZ130996:MGA131004 MPV130996:MPW131004 MZR130996:MZS131004 NJN130996:NJO131004 NTJ130996:NTK131004 ODF130996:ODG131004 ONB130996:ONC131004 OWX130996:OWY131004 PGT130996:PGU131004 PQP130996:PQQ131004 QAL130996:QAM131004 QKH130996:QKI131004 QUD130996:QUE131004 RDZ130996:REA131004 RNV130996:RNW131004 RXR130996:RXS131004 SHN130996:SHO131004 SRJ130996:SRK131004 TBF130996:TBG131004 TLB130996:TLC131004 TUX130996:TUY131004 UET130996:UEU131004 UOP130996:UOQ131004 UYL130996:UYM131004 VIH130996:VII131004 VSD130996:VSE131004 WBZ130996:WCA131004 WLV130996:WLW131004 WVR130996:WVS131004 J196532:K196540 JF196532:JG196540 TB196532:TC196540 ACX196532:ACY196540 AMT196532:AMU196540 AWP196532:AWQ196540 BGL196532:BGM196540 BQH196532:BQI196540 CAD196532:CAE196540 CJZ196532:CKA196540 CTV196532:CTW196540 DDR196532:DDS196540 DNN196532:DNO196540 DXJ196532:DXK196540 EHF196532:EHG196540 ERB196532:ERC196540 FAX196532:FAY196540 FKT196532:FKU196540 FUP196532:FUQ196540 GEL196532:GEM196540 GOH196532:GOI196540 GYD196532:GYE196540 HHZ196532:HIA196540 HRV196532:HRW196540 IBR196532:IBS196540 ILN196532:ILO196540 IVJ196532:IVK196540 JFF196532:JFG196540 JPB196532:JPC196540 JYX196532:JYY196540 KIT196532:KIU196540 KSP196532:KSQ196540 LCL196532:LCM196540 LMH196532:LMI196540 LWD196532:LWE196540 MFZ196532:MGA196540 MPV196532:MPW196540 MZR196532:MZS196540 NJN196532:NJO196540 NTJ196532:NTK196540 ODF196532:ODG196540 ONB196532:ONC196540 OWX196532:OWY196540 PGT196532:PGU196540 PQP196532:PQQ196540 QAL196532:QAM196540 QKH196532:QKI196540 QUD196532:QUE196540 RDZ196532:REA196540 RNV196532:RNW196540 RXR196532:RXS196540 SHN196532:SHO196540 SRJ196532:SRK196540 TBF196532:TBG196540 TLB196532:TLC196540 TUX196532:TUY196540 UET196532:UEU196540 UOP196532:UOQ196540 UYL196532:UYM196540 VIH196532:VII196540 VSD196532:VSE196540 WBZ196532:WCA196540 WLV196532:WLW196540 WVR196532:WVS196540 J262068:K262076 JF262068:JG262076 TB262068:TC262076 ACX262068:ACY262076 AMT262068:AMU262076 AWP262068:AWQ262076 BGL262068:BGM262076 BQH262068:BQI262076 CAD262068:CAE262076 CJZ262068:CKA262076 CTV262068:CTW262076 DDR262068:DDS262076 DNN262068:DNO262076 DXJ262068:DXK262076 EHF262068:EHG262076 ERB262068:ERC262076 FAX262068:FAY262076 FKT262068:FKU262076 FUP262068:FUQ262076 GEL262068:GEM262076 GOH262068:GOI262076 GYD262068:GYE262076 HHZ262068:HIA262076 HRV262068:HRW262076 IBR262068:IBS262076 ILN262068:ILO262076 IVJ262068:IVK262076 JFF262068:JFG262076 JPB262068:JPC262076 JYX262068:JYY262076 KIT262068:KIU262076 KSP262068:KSQ262076 LCL262068:LCM262076 LMH262068:LMI262076 LWD262068:LWE262076 MFZ262068:MGA262076 MPV262068:MPW262076 MZR262068:MZS262076 NJN262068:NJO262076 NTJ262068:NTK262076 ODF262068:ODG262076 ONB262068:ONC262076 OWX262068:OWY262076 PGT262068:PGU262076 PQP262068:PQQ262076 QAL262068:QAM262076 QKH262068:QKI262076 QUD262068:QUE262076 RDZ262068:REA262076 RNV262068:RNW262076 RXR262068:RXS262076 SHN262068:SHO262076 SRJ262068:SRK262076 TBF262068:TBG262076 TLB262068:TLC262076 TUX262068:TUY262076 UET262068:UEU262076 UOP262068:UOQ262076 UYL262068:UYM262076 VIH262068:VII262076 VSD262068:VSE262076 WBZ262068:WCA262076 WLV262068:WLW262076 WVR262068:WVS262076 J327604:K327612 JF327604:JG327612 TB327604:TC327612 ACX327604:ACY327612 AMT327604:AMU327612 AWP327604:AWQ327612 BGL327604:BGM327612 BQH327604:BQI327612 CAD327604:CAE327612 CJZ327604:CKA327612 CTV327604:CTW327612 DDR327604:DDS327612 DNN327604:DNO327612 DXJ327604:DXK327612 EHF327604:EHG327612 ERB327604:ERC327612 FAX327604:FAY327612 FKT327604:FKU327612 FUP327604:FUQ327612 GEL327604:GEM327612 GOH327604:GOI327612 GYD327604:GYE327612 HHZ327604:HIA327612 HRV327604:HRW327612 IBR327604:IBS327612 ILN327604:ILO327612 IVJ327604:IVK327612 JFF327604:JFG327612 JPB327604:JPC327612 JYX327604:JYY327612 KIT327604:KIU327612 KSP327604:KSQ327612 LCL327604:LCM327612 LMH327604:LMI327612 LWD327604:LWE327612 MFZ327604:MGA327612 MPV327604:MPW327612 MZR327604:MZS327612 NJN327604:NJO327612 NTJ327604:NTK327612 ODF327604:ODG327612 ONB327604:ONC327612 OWX327604:OWY327612 PGT327604:PGU327612 PQP327604:PQQ327612 QAL327604:QAM327612 QKH327604:QKI327612 QUD327604:QUE327612 RDZ327604:REA327612 RNV327604:RNW327612 RXR327604:RXS327612 SHN327604:SHO327612 SRJ327604:SRK327612 TBF327604:TBG327612 TLB327604:TLC327612 TUX327604:TUY327612 UET327604:UEU327612 UOP327604:UOQ327612 UYL327604:UYM327612 VIH327604:VII327612 VSD327604:VSE327612 WBZ327604:WCA327612 WLV327604:WLW327612 WVR327604:WVS327612 J393140:K393148 JF393140:JG393148 TB393140:TC393148 ACX393140:ACY393148 AMT393140:AMU393148 AWP393140:AWQ393148 BGL393140:BGM393148 BQH393140:BQI393148 CAD393140:CAE393148 CJZ393140:CKA393148 CTV393140:CTW393148 DDR393140:DDS393148 DNN393140:DNO393148 DXJ393140:DXK393148 EHF393140:EHG393148 ERB393140:ERC393148 FAX393140:FAY393148 FKT393140:FKU393148 FUP393140:FUQ393148 GEL393140:GEM393148 GOH393140:GOI393148 GYD393140:GYE393148 HHZ393140:HIA393148 HRV393140:HRW393148 IBR393140:IBS393148 ILN393140:ILO393148 IVJ393140:IVK393148 JFF393140:JFG393148 JPB393140:JPC393148 JYX393140:JYY393148 KIT393140:KIU393148 KSP393140:KSQ393148 LCL393140:LCM393148 LMH393140:LMI393148 LWD393140:LWE393148 MFZ393140:MGA393148 MPV393140:MPW393148 MZR393140:MZS393148 NJN393140:NJO393148 NTJ393140:NTK393148 ODF393140:ODG393148 ONB393140:ONC393148 OWX393140:OWY393148 PGT393140:PGU393148 PQP393140:PQQ393148 QAL393140:QAM393148 QKH393140:QKI393148 QUD393140:QUE393148 RDZ393140:REA393148 RNV393140:RNW393148 RXR393140:RXS393148 SHN393140:SHO393148 SRJ393140:SRK393148 TBF393140:TBG393148 TLB393140:TLC393148 TUX393140:TUY393148 UET393140:UEU393148 UOP393140:UOQ393148 UYL393140:UYM393148 VIH393140:VII393148 VSD393140:VSE393148 WBZ393140:WCA393148 WLV393140:WLW393148 WVR393140:WVS393148 J458676:K458684 JF458676:JG458684 TB458676:TC458684 ACX458676:ACY458684 AMT458676:AMU458684 AWP458676:AWQ458684 BGL458676:BGM458684 BQH458676:BQI458684 CAD458676:CAE458684 CJZ458676:CKA458684 CTV458676:CTW458684 DDR458676:DDS458684 DNN458676:DNO458684 DXJ458676:DXK458684 EHF458676:EHG458684 ERB458676:ERC458684 FAX458676:FAY458684 FKT458676:FKU458684 FUP458676:FUQ458684 GEL458676:GEM458684 GOH458676:GOI458684 GYD458676:GYE458684 HHZ458676:HIA458684 HRV458676:HRW458684 IBR458676:IBS458684 ILN458676:ILO458684 IVJ458676:IVK458684 JFF458676:JFG458684 JPB458676:JPC458684 JYX458676:JYY458684 KIT458676:KIU458684 KSP458676:KSQ458684 LCL458676:LCM458684 LMH458676:LMI458684 LWD458676:LWE458684 MFZ458676:MGA458684 MPV458676:MPW458684 MZR458676:MZS458684 NJN458676:NJO458684 NTJ458676:NTK458684 ODF458676:ODG458684 ONB458676:ONC458684 OWX458676:OWY458684 PGT458676:PGU458684 PQP458676:PQQ458684 QAL458676:QAM458684 QKH458676:QKI458684 QUD458676:QUE458684 RDZ458676:REA458684 RNV458676:RNW458684 RXR458676:RXS458684 SHN458676:SHO458684 SRJ458676:SRK458684 TBF458676:TBG458684 TLB458676:TLC458684 TUX458676:TUY458684 UET458676:UEU458684 UOP458676:UOQ458684 UYL458676:UYM458684 VIH458676:VII458684 VSD458676:VSE458684 WBZ458676:WCA458684 WLV458676:WLW458684 WVR458676:WVS458684 J524212:K524220 JF524212:JG524220 TB524212:TC524220 ACX524212:ACY524220 AMT524212:AMU524220 AWP524212:AWQ524220 BGL524212:BGM524220 BQH524212:BQI524220 CAD524212:CAE524220 CJZ524212:CKA524220 CTV524212:CTW524220 DDR524212:DDS524220 DNN524212:DNO524220 DXJ524212:DXK524220 EHF524212:EHG524220 ERB524212:ERC524220 FAX524212:FAY524220 FKT524212:FKU524220 FUP524212:FUQ524220 GEL524212:GEM524220 GOH524212:GOI524220 GYD524212:GYE524220 HHZ524212:HIA524220 HRV524212:HRW524220 IBR524212:IBS524220 ILN524212:ILO524220 IVJ524212:IVK524220 JFF524212:JFG524220 JPB524212:JPC524220 JYX524212:JYY524220 KIT524212:KIU524220 KSP524212:KSQ524220 LCL524212:LCM524220 LMH524212:LMI524220 LWD524212:LWE524220 MFZ524212:MGA524220 MPV524212:MPW524220 MZR524212:MZS524220 NJN524212:NJO524220 NTJ524212:NTK524220 ODF524212:ODG524220 ONB524212:ONC524220 OWX524212:OWY524220 PGT524212:PGU524220 PQP524212:PQQ524220 QAL524212:QAM524220 QKH524212:QKI524220 QUD524212:QUE524220 RDZ524212:REA524220 RNV524212:RNW524220 RXR524212:RXS524220 SHN524212:SHO524220 SRJ524212:SRK524220 TBF524212:TBG524220 TLB524212:TLC524220 TUX524212:TUY524220 UET524212:UEU524220 UOP524212:UOQ524220 UYL524212:UYM524220 VIH524212:VII524220 VSD524212:VSE524220 WBZ524212:WCA524220 WLV524212:WLW524220 WVR524212:WVS524220 J589748:K589756 JF589748:JG589756 TB589748:TC589756 ACX589748:ACY589756 AMT589748:AMU589756 AWP589748:AWQ589756 BGL589748:BGM589756 BQH589748:BQI589756 CAD589748:CAE589756 CJZ589748:CKA589756 CTV589748:CTW589756 DDR589748:DDS589756 DNN589748:DNO589756 DXJ589748:DXK589756 EHF589748:EHG589756 ERB589748:ERC589756 FAX589748:FAY589756 FKT589748:FKU589756 FUP589748:FUQ589756 GEL589748:GEM589756 GOH589748:GOI589756 GYD589748:GYE589756 HHZ589748:HIA589756 HRV589748:HRW589756 IBR589748:IBS589756 ILN589748:ILO589756 IVJ589748:IVK589756 JFF589748:JFG589756 JPB589748:JPC589756 JYX589748:JYY589756 KIT589748:KIU589756 KSP589748:KSQ589756 LCL589748:LCM589756 LMH589748:LMI589756 LWD589748:LWE589756 MFZ589748:MGA589756 MPV589748:MPW589756 MZR589748:MZS589756 NJN589748:NJO589756 NTJ589748:NTK589756 ODF589748:ODG589756 ONB589748:ONC589756 OWX589748:OWY589756 PGT589748:PGU589756 PQP589748:PQQ589756 QAL589748:QAM589756 QKH589748:QKI589756 QUD589748:QUE589756 RDZ589748:REA589756 RNV589748:RNW589756 RXR589748:RXS589756 SHN589748:SHO589756 SRJ589748:SRK589756 TBF589748:TBG589756 TLB589748:TLC589756 TUX589748:TUY589756 UET589748:UEU589756 UOP589748:UOQ589756 UYL589748:UYM589756 VIH589748:VII589756 VSD589748:VSE589756 WBZ589748:WCA589756 WLV589748:WLW589756 WVR589748:WVS589756 J655284:K655292 JF655284:JG655292 TB655284:TC655292 ACX655284:ACY655292 AMT655284:AMU655292 AWP655284:AWQ655292 BGL655284:BGM655292 BQH655284:BQI655292 CAD655284:CAE655292 CJZ655284:CKA655292 CTV655284:CTW655292 DDR655284:DDS655292 DNN655284:DNO655292 DXJ655284:DXK655292 EHF655284:EHG655292 ERB655284:ERC655292 FAX655284:FAY655292 FKT655284:FKU655292 FUP655284:FUQ655292 GEL655284:GEM655292 GOH655284:GOI655292 GYD655284:GYE655292 HHZ655284:HIA655292 HRV655284:HRW655292 IBR655284:IBS655292 ILN655284:ILO655292 IVJ655284:IVK655292 JFF655284:JFG655292 JPB655284:JPC655292 JYX655284:JYY655292 KIT655284:KIU655292 KSP655284:KSQ655292 LCL655284:LCM655292 LMH655284:LMI655292 LWD655284:LWE655292 MFZ655284:MGA655292 MPV655284:MPW655292 MZR655284:MZS655292 NJN655284:NJO655292 NTJ655284:NTK655292 ODF655284:ODG655292 ONB655284:ONC655292 OWX655284:OWY655292 PGT655284:PGU655292 PQP655284:PQQ655292 QAL655284:QAM655292 QKH655284:QKI655292 QUD655284:QUE655292 RDZ655284:REA655292 RNV655284:RNW655292 RXR655284:RXS655292 SHN655284:SHO655292 SRJ655284:SRK655292 TBF655284:TBG655292 TLB655284:TLC655292 TUX655284:TUY655292 UET655284:UEU655292 UOP655284:UOQ655292 UYL655284:UYM655292 VIH655284:VII655292 VSD655284:VSE655292 WBZ655284:WCA655292 WLV655284:WLW655292 WVR655284:WVS655292 J720820:K720828 JF720820:JG720828 TB720820:TC720828 ACX720820:ACY720828 AMT720820:AMU720828 AWP720820:AWQ720828 BGL720820:BGM720828 BQH720820:BQI720828 CAD720820:CAE720828 CJZ720820:CKA720828 CTV720820:CTW720828 DDR720820:DDS720828 DNN720820:DNO720828 DXJ720820:DXK720828 EHF720820:EHG720828 ERB720820:ERC720828 FAX720820:FAY720828 FKT720820:FKU720828 FUP720820:FUQ720828 GEL720820:GEM720828 GOH720820:GOI720828 GYD720820:GYE720828 HHZ720820:HIA720828 HRV720820:HRW720828 IBR720820:IBS720828 ILN720820:ILO720828 IVJ720820:IVK720828 JFF720820:JFG720828 JPB720820:JPC720828 JYX720820:JYY720828 KIT720820:KIU720828 KSP720820:KSQ720828 LCL720820:LCM720828 LMH720820:LMI720828 LWD720820:LWE720828 MFZ720820:MGA720828 MPV720820:MPW720828 MZR720820:MZS720828 NJN720820:NJO720828 NTJ720820:NTK720828 ODF720820:ODG720828 ONB720820:ONC720828 OWX720820:OWY720828 PGT720820:PGU720828 PQP720820:PQQ720828 QAL720820:QAM720828 QKH720820:QKI720828 QUD720820:QUE720828 RDZ720820:REA720828 RNV720820:RNW720828 RXR720820:RXS720828 SHN720820:SHO720828 SRJ720820:SRK720828 TBF720820:TBG720828 TLB720820:TLC720828 TUX720820:TUY720828 UET720820:UEU720828 UOP720820:UOQ720828 UYL720820:UYM720828 VIH720820:VII720828 VSD720820:VSE720828 WBZ720820:WCA720828 WLV720820:WLW720828 WVR720820:WVS720828 J786356:K786364 JF786356:JG786364 TB786356:TC786364 ACX786356:ACY786364 AMT786356:AMU786364 AWP786356:AWQ786364 BGL786356:BGM786364 BQH786356:BQI786364 CAD786356:CAE786364 CJZ786356:CKA786364 CTV786356:CTW786364 DDR786356:DDS786364 DNN786356:DNO786364 DXJ786356:DXK786364 EHF786356:EHG786364 ERB786356:ERC786364 FAX786356:FAY786364 FKT786356:FKU786364 FUP786356:FUQ786364 GEL786356:GEM786364 GOH786356:GOI786364 GYD786356:GYE786364 HHZ786356:HIA786364 HRV786356:HRW786364 IBR786356:IBS786364 ILN786356:ILO786364 IVJ786356:IVK786364 JFF786356:JFG786364 JPB786356:JPC786364 JYX786356:JYY786364 KIT786356:KIU786364 KSP786356:KSQ786364 LCL786356:LCM786364 LMH786356:LMI786364 LWD786356:LWE786364 MFZ786356:MGA786364 MPV786356:MPW786364 MZR786356:MZS786364 NJN786356:NJO786364 NTJ786356:NTK786364 ODF786356:ODG786364 ONB786356:ONC786364 OWX786356:OWY786364 PGT786356:PGU786364 PQP786356:PQQ786364 QAL786356:QAM786364 QKH786356:QKI786364 QUD786356:QUE786364 RDZ786356:REA786364 RNV786356:RNW786364 RXR786356:RXS786364 SHN786356:SHO786364 SRJ786356:SRK786364 TBF786356:TBG786364 TLB786356:TLC786364 TUX786356:TUY786364 UET786356:UEU786364 UOP786356:UOQ786364 UYL786356:UYM786364 VIH786356:VII786364 VSD786356:VSE786364 WBZ786356:WCA786364 WLV786356:WLW786364 WVR786356:WVS786364 J851892:K851900 JF851892:JG851900 TB851892:TC851900 ACX851892:ACY851900 AMT851892:AMU851900 AWP851892:AWQ851900 BGL851892:BGM851900 BQH851892:BQI851900 CAD851892:CAE851900 CJZ851892:CKA851900 CTV851892:CTW851900 DDR851892:DDS851900 DNN851892:DNO851900 DXJ851892:DXK851900 EHF851892:EHG851900 ERB851892:ERC851900 FAX851892:FAY851900 FKT851892:FKU851900 FUP851892:FUQ851900 GEL851892:GEM851900 GOH851892:GOI851900 GYD851892:GYE851900 HHZ851892:HIA851900 HRV851892:HRW851900 IBR851892:IBS851900 ILN851892:ILO851900 IVJ851892:IVK851900 JFF851892:JFG851900 JPB851892:JPC851900 JYX851892:JYY851900 KIT851892:KIU851900 KSP851892:KSQ851900 LCL851892:LCM851900 LMH851892:LMI851900 LWD851892:LWE851900 MFZ851892:MGA851900 MPV851892:MPW851900 MZR851892:MZS851900 NJN851892:NJO851900 NTJ851892:NTK851900 ODF851892:ODG851900 ONB851892:ONC851900 OWX851892:OWY851900 PGT851892:PGU851900 PQP851892:PQQ851900 QAL851892:QAM851900 QKH851892:QKI851900 QUD851892:QUE851900 RDZ851892:REA851900 RNV851892:RNW851900 RXR851892:RXS851900 SHN851892:SHO851900 SRJ851892:SRK851900 TBF851892:TBG851900 TLB851892:TLC851900 TUX851892:TUY851900 UET851892:UEU851900 UOP851892:UOQ851900 UYL851892:UYM851900 VIH851892:VII851900 VSD851892:VSE851900 WBZ851892:WCA851900 WLV851892:WLW851900 WVR851892:WVS851900 J917428:K917436 JF917428:JG917436 TB917428:TC917436 ACX917428:ACY917436 AMT917428:AMU917436 AWP917428:AWQ917436 BGL917428:BGM917436 BQH917428:BQI917436 CAD917428:CAE917436 CJZ917428:CKA917436 CTV917428:CTW917436 DDR917428:DDS917436 DNN917428:DNO917436 DXJ917428:DXK917436 EHF917428:EHG917436 ERB917428:ERC917436 FAX917428:FAY917436 FKT917428:FKU917436 FUP917428:FUQ917436 GEL917428:GEM917436 GOH917428:GOI917436 GYD917428:GYE917436 HHZ917428:HIA917436 HRV917428:HRW917436 IBR917428:IBS917436 ILN917428:ILO917436 IVJ917428:IVK917436 JFF917428:JFG917436 JPB917428:JPC917436 JYX917428:JYY917436 KIT917428:KIU917436 KSP917428:KSQ917436 LCL917428:LCM917436 LMH917428:LMI917436 LWD917428:LWE917436 MFZ917428:MGA917436 MPV917428:MPW917436 MZR917428:MZS917436 NJN917428:NJO917436 NTJ917428:NTK917436 ODF917428:ODG917436 ONB917428:ONC917436 OWX917428:OWY917436 PGT917428:PGU917436 PQP917428:PQQ917436 QAL917428:QAM917436 QKH917428:QKI917436 QUD917428:QUE917436 RDZ917428:REA917436 RNV917428:RNW917436 RXR917428:RXS917436 SHN917428:SHO917436 SRJ917428:SRK917436 TBF917428:TBG917436 TLB917428:TLC917436 TUX917428:TUY917436 UET917428:UEU917436 UOP917428:UOQ917436 UYL917428:UYM917436 VIH917428:VII917436 VSD917428:VSE917436 WBZ917428:WCA917436 WLV917428:WLW917436 WVR917428:WVS917436 J982964:K982972 JF982964:JG982972 TB982964:TC982972 ACX982964:ACY982972 AMT982964:AMU982972 AWP982964:AWQ982972 BGL982964:BGM982972 BQH982964:BQI982972 CAD982964:CAE982972 CJZ982964:CKA982972 CTV982964:CTW982972 DDR982964:DDS982972 DNN982964:DNO982972 DXJ982964:DXK982972 EHF982964:EHG982972 ERB982964:ERC982972 FAX982964:FAY982972 FKT982964:FKU982972 FUP982964:FUQ982972 GEL982964:GEM982972 GOH982964:GOI982972 GYD982964:GYE982972 HHZ982964:HIA982972 HRV982964:HRW982972 IBR982964:IBS982972 ILN982964:ILO982972 IVJ982964:IVK982972 JFF982964:JFG982972 JPB982964:JPC982972 JYX982964:JYY982972 KIT982964:KIU982972 KSP982964:KSQ982972 LCL982964:LCM982972 LMH982964:LMI982972 LWD982964:LWE982972 MFZ982964:MGA982972 MPV982964:MPW982972 MZR982964:MZS982972 NJN982964:NJO982972 NTJ982964:NTK982972 ODF982964:ODG982972 ONB982964:ONC982972 OWX982964:OWY982972 PGT982964:PGU982972 PQP982964:PQQ982972 QAL982964:QAM982972 QKH982964:QKI982972 QUD982964:QUE982972 RDZ982964:REA982972 RNV982964:RNW982972 RXR982964:RXS982972 SHN982964:SHO982972 SRJ982964:SRK982972 TBF982964:TBG982972 TLB982964:TLC982972 TUX982964:TUY982972 UET982964:UEU982972 UOP982964:UOQ982972 UYL982964:UYM982972 VIH982964:VII982972 VSD982964:VSE982972 WBZ982964:WCA982972 WLV982964:WLW982972 WVR982964:WVS982972 J65470:K65475 JF65470:JG65475 TB65470:TC65475 ACX65470:ACY65475 AMT65470:AMU65475 AWP65470:AWQ65475 BGL65470:BGM65475 BQH65470:BQI65475 CAD65470:CAE65475 CJZ65470:CKA65475 CTV65470:CTW65475 DDR65470:DDS65475 DNN65470:DNO65475 DXJ65470:DXK65475 EHF65470:EHG65475 ERB65470:ERC65475 FAX65470:FAY65475 FKT65470:FKU65475 FUP65470:FUQ65475 GEL65470:GEM65475 GOH65470:GOI65475 GYD65470:GYE65475 HHZ65470:HIA65475 HRV65470:HRW65475 IBR65470:IBS65475 ILN65470:ILO65475 IVJ65470:IVK65475 JFF65470:JFG65475 JPB65470:JPC65475 JYX65470:JYY65475 KIT65470:KIU65475 KSP65470:KSQ65475 LCL65470:LCM65475 LMH65470:LMI65475 LWD65470:LWE65475 MFZ65470:MGA65475 MPV65470:MPW65475 MZR65470:MZS65475 NJN65470:NJO65475 NTJ65470:NTK65475 ODF65470:ODG65475 ONB65470:ONC65475 OWX65470:OWY65475 PGT65470:PGU65475 PQP65470:PQQ65475 QAL65470:QAM65475 QKH65470:QKI65475 QUD65470:QUE65475 RDZ65470:REA65475 RNV65470:RNW65475 RXR65470:RXS65475 SHN65470:SHO65475 SRJ65470:SRK65475 TBF65470:TBG65475 TLB65470:TLC65475 TUX65470:TUY65475 UET65470:UEU65475 UOP65470:UOQ65475 UYL65470:UYM65475 VIH65470:VII65475 VSD65470:VSE65475 WBZ65470:WCA65475 WLV65470:WLW65475 WVR65470:WVS65475 J131006:K131011 JF131006:JG131011 TB131006:TC131011 ACX131006:ACY131011 AMT131006:AMU131011 AWP131006:AWQ131011 BGL131006:BGM131011 BQH131006:BQI131011 CAD131006:CAE131011 CJZ131006:CKA131011 CTV131006:CTW131011 DDR131006:DDS131011 DNN131006:DNO131011 DXJ131006:DXK131011 EHF131006:EHG131011 ERB131006:ERC131011 FAX131006:FAY131011 FKT131006:FKU131011 FUP131006:FUQ131011 GEL131006:GEM131011 GOH131006:GOI131011 GYD131006:GYE131011 HHZ131006:HIA131011 HRV131006:HRW131011 IBR131006:IBS131011 ILN131006:ILO131011 IVJ131006:IVK131011 JFF131006:JFG131011 JPB131006:JPC131011 JYX131006:JYY131011 KIT131006:KIU131011 KSP131006:KSQ131011 LCL131006:LCM131011 LMH131006:LMI131011 LWD131006:LWE131011 MFZ131006:MGA131011 MPV131006:MPW131011 MZR131006:MZS131011 NJN131006:NJO131011 NTJ131006:NTK131011 ODF131006:ODG131011 ONB131006:ONC131011 OWX131006:OWY131011 PGT131006:PGU131011 PQP131006:PQQ131011 QAL131006:QAM131011 QKH131006:QKI131011 QUD131006:QUE131011 RDZ131006:REA131011 RNV131006:RNW131011 RXR131006:RXS131011 SHN131006:SHO131011 SRJ131006:SRK131011 TBF131006:TBG131011 TLB131006:TLC131011 TUX131006:TUY131011 UET131006:UEU131011 UOP131006:UOQ131011 UYL131006:UYM131011 VIH131006:VII131011 VSD131006:VSE131011 WBZ131006:WCA131011 WLV131006:WLW131011 WVR131006:WVS131011 J196542:K196547 JF196542:JG196547 TB196542:TC196547 ACX196542:ACY196547 AMT196542:AMU196547 AWP196542:AWQ196547 BGL196542:BGM196547 BQH196542:BQI196547 CAD196542:CAE196547 CJZ196542:CKA196547 CTV196542:CTW196547 DDR196542:DDS196547 DNN196542:DNO196547 DXJ196542:DXK196547 EHF196542:EHG196547 ERB196542:ERC196547 FAX196542:FAY196547 FKT196542:FKU196547 FUP196542:FUQ196547 GEL196542:GEM196547 GOH196542:GOI196547 GYD196542:GYE196547 HHZ196542:HIA196547 HRV196542:HRW196547 IBR196542:IBS196547 ILN196542:ILO196547 IVJ196542:IVK196547 JFF196542:JFG196547 JPB196542:JPC196547 JYX196542:JYY196547 KIT196542:KIU196547 KSP196542:KSQ196547 LCL196542:LCM196547 LMH196542:LMI196547 LWD196542:LWE196547 MFZ196542:MGA196547 MPV196542:MPW196547 MZR196542:MZS196547 NJN196542:NJO196547 NTJ196542:NTK196547 ODF196542:ODG196547 ONB196542:ONC196547 OWX196542:OWY196547 PGT196542:PGU196547 PQP196542:PQQ196547 QAL196542:QAM196547 QKH196542:QKI196547 QUD196542:QUE196547 RDZ196542:REA196547 RNV196542:RNW196547 RXR196542:RXS196547 SHN196542:SHO196547 SRJ196542:SRK196547 TBF196542:TBG196547 TLB196542:TLC196547 TUX196542:TUY196547 UET196542:UEU196547 UOP196542:UOQ196547 UYL196542:UYM196547 VIH196542:VII196547 VSD196542:VSE196547 WBZ196542:WCA196547 WLV196542:WLW196547 WVR196542:WVS196547 J262078:K262083 JF262078:JG262083 TB262078:TC262083 ACX262078:ACY262083 AMT262078:AMU262083 AWP262078:AWQ262083 BGL262078:BGM262083 BQH262078:BQI262083 CAD262078:CAE262083 CJZ262078:CKA262083 CTV262078:CTW262083 DDR262078:DDS262083 DNN262078:DNO262083 DXJ262078:DXK262083 EHF262078:EHG262083 ERB262078:ERC262083 FAX262078:FAY262083 FKT262078:FKU262083 FUP262078:FUQ262083 GEL262078:GEM262083 GOH262078:GOI262083 GYD262078:GYE262083 HHZ262078:HIA262083 HRV262078:HRW262083 IBR262078:IBS262083 ILN262078:ILO262083 IVJ262078:IVK262083 JFF262078:JFG262083 JPB262078:JPC262083 JYX262078:JYY262083 KIT262078:KIU262083 KSP262078:KSQ262083 LCL262078:LCM262083 LMH262078:LMI262083 LWD262078:LWE262083 MFZ262078:MGA262083 MPV262078:MPW262083 MZR262078:MZS262083 NJN262078:NJO262083 NTJ262078:NTK262083 ODF262078:ODG262083 ONB262078:ONC262083 OWX262078:OWY262083 PGT262078:PGU262083 PQP262078:PQQ262083 QAL262078:QAM262083 QKH262078:QKI262083 QUD262078:QUE262083 RDZ262078:REA262083 RNV262078:RNW262083 RXR262078:RXS262083 SHN262078:SHO262083 SRJ262078:SRK262083 TBF262078:TBG262083 TLB262078:TLC262083 TUX262078:TUY262083 UET262078:UEU262083 UOP262078:UOQ262083 UYL262078:UYM262083 VIH262078:VII262083 VSD262078:VSE262083 WBZ262078:WCA262083 WLV262078:WLW262083 WVR262078:WVS262083 J327614:K327619 JF327614:JG327619 TB327614:TC327619 ACX327614:ACY327619 AMT327614:AMU327619 AWP327614:AWQ327619 BGL327614:BGM327619 BQH327614:BQI327619 CAD327614:CAE327619 CJZ327614:CKA327619 CTV327614:CTW327619 DDR327614:DDS327619 DNN327614:DNO327619 DXJ327614:DXK327619 EHF327614:EHG327619 ERB327614:ERC327619 FAX327614:FAY327619 FKT327614:FKU327619 FUP327614:FUQ327619 GEL327614:GEM327619 GOH327614:GOI327619 GYD327614:GYE327619 HHZ327614:HIA327619 HRV327614:HRW327619 IBR327614:IBS327619 ILN327614:ILO327619 IVJ327614:IVK327619 JFF327614:JFG327619 JPB327614:JPC327619 JYX327614:JYY327619 KIT327614:KIU327619 KSP327614:KSQ327619 LCL327614:LCM327619 LMH327614:LMI327619 LWD327614:LWE327619 MFZ327614:MGA327619 MPV327614:MPW327619 MZR327614:MZS327619 NJN327614:NJO327619 NTJ327614:NTK327619 ODF327614:ODG327619 ONB327614:ONC327619 OWX327614:OWY327619 PGT327614:PGU327619 PQP327614:PQQ327619 QAL327614:QAM327619 QKH327614:QKI327619 QUD327614:QUE327619 RDZ327614:REA327619 RNV327614:RNW327619 RXR327614:RXS327619 SHN327614:SHO327619 SRJ327614:SRK327619 TBF327614:TBG327619 TLB327614:TLC327619 TUX327614:TUY327619 UET327614:UEU327619 UOP327614:UOQ327619 UYL327614:UYM327619 VIH327614:VII327619 VSD327614:VSE327619 WBZ327614:WCA327619 WLV327614:WLW327619 WVR327614:WVS327619 J393150:K393155 JF393150:JG393155 TB393150:TC393155 ACX393150:ACY393155 AMT393150:AMU393155 AWP393150:AWQ393155 BGL393150:BGM393155 BQH393150:BQI393155 CAD393150:CAE393155 CJZ393150:CKA393155 CTV393150:CTW393155 DDR393150:DDS393155 DNN393150:DNO393155 DXJ393150:DXK393155 EHF393150:EHG393155 ERB393150:ERC393155 FAX393150:FAY393155 FKT393150:FKU393155 FUP393150:FUQ393155 GEL393150:GEM393155 GOH393150:GOI393155 GYD393150:GYE393155 HHZ393150:HIA393155 HRV393150:HRW393155 IBR393150:IBS393155 ILN393150:ILO393155 IVJ393150:IVK393155 JFF393150:JFG393155 JPB393150:JPC393155 JYX393150:JYY393155 KIT393150:KIU393155 KSP393150:KSQ393155 LCL393150:LCM393155 LMH393150:LMI393155 LWD393150:LWE393155 MFZ393150:MGA393155 MPV393150:MPW393155 MZR393150:MZS393155 NJN393150:NJO393155 NTJ393150:NTK393155 ODF393150:ODG393155 ONB393150:ONC393155 OWX393150:OWY393155 PGT393150:PGU393155 PQP393150:PQQ393155 QAL393150:QAM393155 QKH393150:QKI393155 QUD393150:QUE393155 RDZ393150:REA393155 RNV393150:RNW393155 RXR393150:RXS393155 SHN393150:SHO393155 SRJ393150:SRK393155 TBF393150:TBG393155 TLB393150:TLC393155 TUX393150:TUY393155 UET393150:UEU393155 UOP393150:UOQ393155 UYL393150:UYM393155 VIH393150:VII393155 VSD393150:VSE393155 WBZ393150:WCA393155 WLV393150:WLW393155 WVR393150:WVS393155 J458686:K458691 JF458686:JG458691 TB458686:TC458691 ACX458686:ACY458691 AMT458686:AMU458691 AWP458686:AWQ458691 BGL458686:BGM458691 BQH458686:BQI458691 CAD458686:CAE458691 CJZ458686:CKA458691 CTV458686:CTW458691 DDR458686:DDS458691 DNN458686:DNO458691 DXJ458686:DXK458691 EHF458686:EHG458691 ERB458686:ERC458691 FAX458686:FAY458691 FKT458686:FKU458691 FUP458686:FUQ458691 GEL458686:GEM458691 GOH458686:GOI458691 GYD458686:GYE458691 HHZ458686:HIA458691 HRV458686:HRW458691 IBR458686:IBS458691 ILN458686:ILO458691 IVJ458686:IVK458691 JFF458686:JFG458691 JPB458686:JPC458691 JYX458686:JYY458691 KIT458686:KIU458691 KSP458686:KSQ458691 LCL458686:LCM458691 LMH458686:LMI458691 LWD458686:LWE458691 MFZ458686:MGA458691 MPV458686:MPW458691 MZR458686:MZS458691 NJN458686:NJO458691 NTJ458686:NTK458691 ODF458686:ODG458691 ONB458686:ONC458691 OWX458686:OWY458691 PGT458686:PGU458691 PQP458686:PQQ458691 QAL458686:QAM458691 QKH458686:QKI458691 QUD458686:QUE458691 RDZ458686:REA458691 RNV458686:RNW458691 RXR458686:RXS458691 SHN458686:SHO458691 SRJ458686:SRK458691 TBF458686:TBG458691 TLB458686:TLC458691 TUX458686:TUY458691 UET458686:UEU458691 UOP458686:UOQ458691 UYL458686:UYM458691 VIH458686:VII458691 VSD458686:VSE458691 WBZ458686:WCA458691 WLV458686:WLW458691 WVR458686:WVS458691 J524222:K524227 JF524222:JG524227 TB524222:TC524227 ACX524222:ACY524227 AMT524222:AMU524227 AWP524222:AWQ524227 BGL524222:BGM524227 BQH524222:BQI524227 CAD524222:CAE524227 CJZ524222:CKA524227 CTV524222:CTW524227 DDR524222:DDS524227 DNN524222:DNO524227 DXJ524222:DXK524227 EHF524222:EHG524227 ERB524222:ERC524227 FAX524222:FAY524227 FKT524222:FKU524227 FUP524222:FUQ524227 GEL524222:GEM524227 GOH524222:GOI524227 GYD524222:GYE524227 HHZ524222:HIA524227 HRV524222:HRW524227 IBR524222:IBS524227 ILN524222:ILO524227 IVJ524222:IVK524227 JFF524222:JFG524227 JPB524222:JPC524227 JYX524222:JYY524227 KIT524222:KIU524227 KSP524222:KSQ524227 LCL524222:LCM524227 LMH524222:LMI524227 LWD524222:LWE524227 MFZ524222:MGA524227 MPV524222:MPW524227 MZR524222:MZS524227 NJN524222:NJO524227 NTJ524222:NTK524227 ODF524222:ODG524227 ONB524222:ONC524227 OWX524222:OWY524227 PGT524222:PGU524227 PQP524222:PQQ524227 QAL524222:QAM524227 QKH524222:QKI524227 QUD524222:QUE524227 RDZ524222:REA524227 RNV524222:RNW524227 RXR524222:RXS524227 SHN524222:SHO524227 SRJ524222:SRK524227 TBF524222:TBG524227 TLB524222:TLC524227 TUX524222:TUY524227 UET524222:UEU524227 UOP524222:UOQ524227 UYL524222:UYM524227 VIH524222:VII524227 VSD524222:VSE524227 WBZ524222:WCA524227 WLV524222:WLW524227 WVR524222:WVS524227 J589758:K589763 JF589758:JG589763 TB589758:TC589763 ACX589758:ACY589763 AMT589758:AMU589763 AWP589758:AWQ589763 BGL589758:BGM589763 BQH589758:BQI589763 CAD589758:CAE589763 CJZ589758:CKA589763 CTV589758:CTW589763 DDR589758:DDS589763 DNN589758:DNO589763 DXJ589758:DXK589763 EHF589758:EHG589763 ERB589758:ERC589763 FAX589758:FAY589763 FKT589758:FKU589763 FUP589758:FUQ589763 GEL589758:GEM589763 GOH589758:GOI589763 GYD589758:GYE589763 HHZ589758:HIA589763 HRV589758:HRW589763 IBR589758:IBS589763 ILN589758:ILO589763 IVJ589758:IVK589763 JFF589758:JFG589763 JPB589758:JPC589763 JYX589758:JYY589763 KIT589758:KIU589763 KSP589758:KSQ589763 LCL589758:LCM589763 LMH589758:LMI589763 LWD589758:LWE589763 MFZ589758:MGA589763 MPV589758:MPW589763 MZR589758:MZS589763 NJN589758:NJO589763 NTJ589758:NTK589763 ODF589758:ODG589763 ONB589758:ONC589763 OWX589758:OWY589763 PGT589758:PGU589763 PQP589758:PQQ589763 QAL589758:QAM589763 QKH589758:QKI589763 QUD589758:QUE589763 RDZ589758:REA589763 RNV589758:RNW589763 RXR589758:RXS589763 SHN589758:SHO589763 SRJ589758:SRK589763 TBF589758:TBG589763 TLB589758:TLC589763 TUX589758:TUY589763 UET589758:UEU589763 UOP589758:UOQ589763 UYL589758:UYM589763 VIH589758:VII589763 VSD589758:VSE589763 WBZ589758:WCA589763 WLV589758:WLW589763 WVR589758:WVS589763 J655294:K655299 JF655294:JG655299 TB655294:TC655299 ACX655294:ACY655299 AMT655294:AMU655299 AWP655294:AWQ655299 BGL655294:BGM655299 BQH655294:BQI655299 CAD655294:CAE655299 CJZ655294:CKA655299 CTV655294:CTW655299 DDR655294:DDS655299 DNN655294:DNO655299 DXJ655294:DXK655299 EHF655294:EHG655299 ERB655294:ERC655299 FAX655294:FAY655299 FKT655294:FKU655299 FUP655294:FUQ655299 GEL655294:GEM655299 GOH655294:GOI655299 GYD655294:GYE655299 HHZ655294:HIA655299 HRV655294:HRW655299 IBR655294:IBS655299 ILN655294:ILO655299 IVJ655294:IVK655299 JFF655294:JFG655299 JPB655294:JPC655299 JYX655294:JYY655299 KIT655294:KIU655299 KSP655294:KSQ655299 LCL655294:LCM655299 LMH655294:LMI655299 LWD655294:LWE655299 MFZ655294:MGA655299 MPV655294:MPW655299 MZR655294:MZS655299 NJN655294:NJO655299 NTJ655294:NTK655299 ODF655294:ODG655299 ONB655294:ONC655299 OWX655294:OWY655299 PGT655294:PGU655299 PQP655294:PQQ655299 QAL655294:QAM655299 QKH655294:QKI655299 QUD655294:QUE655299 RDZ655294:REA655299 RNV655294:RNW655299 RXR655294:RXS655299 SHN655294:SHO655299 SRJ655294:SRK655299 TBF655294:TBG655299 TLB655294:TLC655299 TUX655294:TUY655299 UET655294:UEU655299 UOP655294:UOQ655299 UYL655294:UYM655299 VIH655294:VII655299 VSD655294:VSE655299 WBZ655294:WCA655299 WLV655294:WLW655299 WVR655294:WVS655299 J720830:K720835 JF720830:JG720835 TB720830:TC720835 ACX720830:ACY720835 AMT720830:AMU720835 AWP720830:AWQ720835 BGL720830:BGM720835 BQH720830:BQI720835 CAD720830:CAE720835 CJZ720830:CKA720835 CTV720830:CTW720835 DDR720830:DDS720835 DNN720830:DNO720835 DXJ720830:DXK720835 EHF720830:EHG720835 ERB720830:ERC720835 FAX720830:FAY720835 FKT720830:FKU720835 FUP720830:FUQ720835 GEL720830:GEM720835 GOH720830:GOI720835 GYD720830:GYE720835 HHZ720830:HIA720835 HRV720830:HRW720835 IBR720830:IBS720835 ILN720830:ILO720835 IVJ720830:IVK720835 JFF720830:JFG720835 JPB720830:JPC720835 JYX720830:JYY720835 KIT720830:KIU720835 KSP720830:KSQ720835 LCL720830:LCM720835 LMH720830:LMI720835 LWD720830:LWE720835 MFZ720830:MGA720835 MPV720830:MPW720835 MZR720830:MZS720835 NJN720830:NJO720835 NTJ720830:NTK720835 ODF720830:ODG720835 ONB720830:ONC720835 OWX720830:OWY720835 PGT720830:PGU720835 PQP720830:PQQ720835 QAL720830:QAM720835 QKH720830:QKI720835 QUD720830:QUE720835 RDZ720830:REA720835 RNV720830:RNW720835 RXR720830:RXS720835 SHN720830:SHO720835 SRJ720830:SRK720835 TBF720830:TBG720835 TLB720830:TLC720835 TUX720830:TUY720835 UET720830:UEU720835 UOP720830:UOQ720835 UYL720830:UYM720835 VIH720830:VII720835 VSD720830:VSE720835 WBZ720830:WCA720835 WLV720830:WLW720835 WVR720830:WVS720835 J786366:K786371 JF786366:JG786371 TB786366:TC786371 ACX786366:ACY786371 AMT786366:AMU786371 AWP786366:AWQ786371 BGL786366:BGM786371 BQH786366:BQI786371 CAD786366:CAE786371 CJZ786366:CKA786371 CTV786366:CTW786371 DDR786366:DDS786371 DNN786366:DNO786371 DXJ786366:DXK786371 EHF786366:EHG786371 ERB786366:ERC786371 FAX786366:FAY786371 FKT786366:FKU786371 FUP786366:FUQ786371 GEL786366:GEM786371 GOH786366:GOI786371 GYD786366:GYE786371 HHZ786366:HIA786371 HRV786366:HRW786371 IBR786366:IBS786371 ILN786366:ILO786371 IVJ786366:IVK786371 JFF786366:JFG786371 JPB786366:JPC786371 JYX786366:JYY786371 KIT786366:KIU786371 KSP786366:KSQ786371 LCL786366:LCM786371 LMH786366:LMI786371 LWD786366:LWE786371 MFZ786366:MGA786371 MPV786366:MPW786371 MZR786366:MZS786371 NJN786366:NJO786371 NTJ786366:NTK786371 ODF786366:ODG786371 ONB786366:ONC786371 OWX786366:OWY786371 PGT786366:PGU786371 PQP786366:PQQ786371 QAL786366:QAM786371 QKH786366:QKI786371 QUD786366:QUE786371 RDZ786366:REA786371 RNV786366:RNW786371 RXR786366:RXS786371 SHN786366:SHO786371 SRJ786366:SRK786371 TBF786366:TBG786371 TLB786366:TLC786371 TUX786366:TUY786371 UET786366:UEU786371 UOP786366:UOQ786371 UYL786366:UYM786371 VIH786366:VII786371 VSD786366:VSE786371 WBZ786366:WCA786371 WLV786366:WLW786371 WVR786366:WVS786371 J851902:K851907 JF851902:JG851907 TB851902:TC851907 ACX851902:ACY851907 AMT851902:AMU851907 AWP851902:AWQ851907 BGL851902:BGM851907 BQH851902:BQI851907 CAD851902:CAE851907 CJZ851902:CKA851907 CTV851902:CTW851907 DDR851902:DDS851907 DNN851902:DNO851907 DXJ851902:DXK851907 EHF851902:EHG851907 ERB851902:ERC851907 FAX851902:FAY851907 FKT851902:FKU851907 FUP851902:FUQ851907 GEL851902:GEM851907 GOH851902:GOI851907 GYD851902:GYE851907 HHZ851902:HIA851907 HRV851902:HRW851907 IBR851902:IBS851907 ILN851902:ILO851907 IVJ851902:IVK851907 JFF851902:JFG851907 JPB851902:JPC851907 JYX851902:JYY851907 KIT851902:KIU851907 KSP851902:KSQ851907 LCL851902:LCM851907 LMH851902:LMI851907 LWD851902:LWE851907 MFZ851902:MGA851907 MPV851902:MPW851907 MZR851902:MZS851907 NJN851902:NJO851907 NTJ851902:NTK851907 ODF851902:ODG851907 ONB851902:ONC851907 OWX851902:OWY851907 PGT851902:PGU851907 PQP851902:PQQ851907 QAL851902:QAM851907 QKH851902:QKI851907 QUD851902:QUE851907 RDZ851902:REA851907 RNV851902:RNW851907 RXR851902:RXS851907 SHN851902:SHO851907 SRJ851902:SRK851907 TBF851902:TBG851907 TLB851902:TLC851907 TUX851902:TUY851907 UET851902:UEU851907 UOP851902:UOQ851907 UYL851902:UYM851907 VIH851902:VII851907 VSD851902:VSE851907 WBZ851902:WCA851907 WLV851902:WLW851907 WVR851902:WVS851907 J917438:K917443 JF917438:JG917443 TB917438:TC917443 ACX917438:ACY917443 AMT917438:AMU917443 AWP917438:AWQ917443 BGL917438:BGM917443 BQH917438:BQI917443 CAD917438:CAE917443 CJZ917438:CKA917443 CTV917438:CTW917443 DDR917438:DDS917443 DNN917438:DNO917443 DXJ917438:DXK917443 EHF917438:EHG917443 ERB917438:ERC917443 FAX917438:FAY917443 FKT917438:FKU917443 FUP917438:FUQ917443 GEL917438:GEM917443 GOH917438:GOI917443 GYD917438:GYE917443 HHZ917438:HIA917443 HRV917438:HRW917443 IBR917438:IBS917443 ILN917438:ILO917443 IVJ917438:IVK917443 JFF917438:JFG917443 JPB917438:JPC917443 JYX917438:JYY917443 KIT917438:KIU917443 KSP917438:KSQ917443 LCL917438:LCM917443 LMH917438:LMI917443 LWD917438:LWE917443 MFZ917438:MGA917443 MPV917438:MPW917443 MZR917438:MZS917443 NJN917438:NJO917443 NTJ917438:NTK917443 ODF917438:ODG917443 ONB917438:ONC917443 OWX917438:OWY917443 PGT917438:PGU917443 PQP917438:PQQ917443 QAL917438:QAM917443 QKH917438:QKI917443 QUD917438:QUE917443 RDZ917438:REA917443 RNV917438:RNW917443 RXR917438:RXS917443 SHN917438:SHO917443 SRJ917438:SRK917443 TBF917438:TBG917443 TLB917438:TLC917443 TUX917438:TUY917443 UET917438:UEU917443 UOP917438:UOQ917443 UYL917438:UYM917443 VIH917438:VII917443 VSD917438:VSE917443 WBZ917438:WCA917443 WLV917438:WLW917443 WVR917438:WVS917443 J982974:K982979 JF982974:JG982979 TB982974:TC982979 ACX982974:ACY982979 AMT982974:AMU982979 AWP982974:AWQ982979 BGL982974:BGM982979 BQH982974:BQI982979 CAD982974:CAE982979 CJZ982974:CKA982979 CTV982974:CTW982979 DDR982974:DDS982979 DNN982974:DNO982979 DXJ982974:DXK982979 EHF982974:EHG982979 ERB982974:ERC982979 FAX982974:FAY982979 FKT982974:FKU982979 FUP982974:FUQ982979 GEL982974:GEM982979 GOH982974:GOI982979 GYD982974:GYE982979 HHZ982974:HIA982979 HRV982974:HRW982979 IBR982974:IBS982979 ILN982974:ILO982979 IVJ982974:IVK982979 JFF982974:JFG982979 JPB982974:JPC982979 JYX982974:JYY982979 KIT982974:KIU982979 KSP982974:KSQ982979 LCL982974:LCM982979 LMH982974:LMI982979 LWD982974:LWE982979 MFZ982974:MGA982979 MPV982974:MPW982979 MZR982974:MZS982979 NJN982974:NJO982979 NTJ982974:NTK982979 ODF982974:ODG982979 ONB982974:ONC982979 OWX982974:OWY982979 PGT982974:PGU982979 PQP982974:PQQ982979 QAL982974:QAM982979 QKH982974:QKI982979 QUD982974:QUE982979 RDZ982974:REA982979 RNV982974:RNW982979 RXR982974:RXS982979 SHN982974:SHO982979 SRJ982974:SRK982979 TBF982974:TBG982979 TLB982974:TLC982979 TUX982974:TUY982979 UET982974:UEU982979 UOP982974:UOQ982979 UYL982974:UYM982979 VIH982974:VII982979 VSD982974:VSE982979 WBZ982974:WCA982979 WLV982974:WLW982979 WVR982974:WVS982979" xr:uid="{00000000-0002-0000-0500-000002000000}">
      <formula1>999999999999</formula1>
    </dataValidation>
    <dataValidation type="whole" operator="notEqual" allowBlank="1" showInputMessage="1" showErrorMessage="1" errorTitle="Pogrešan unos" error="Mogu se unijeti samo cjelobrojne vrijednosti." sqref="J65478:K65479 JF65478:JG65479 TB65478:TC65479 ACX65478:ACY65479 AMT65478:AMU65479 AWP65478:AWQ65479 BGL65478:BGM65479 BQH65478:BQI65479 CAD65478:CAE65479 CJZ65478:CKA65479 CTV65478:CTW65479 DDR65478:DDS65479 DNN65478:DNO65479 DXJ65478:DXK65479 EHF65478:EHG65479 ERB65478:ERC65479 FAX65478:FAY65479 FKT65478:FKU65479 FUP65478:FUQ65479 GEL65478:GEM65479 GOH65478:GOI65479 GYD65478:GYE65479 HHZ65478:HIA65479 HRV65478:HRW65479 IBR65478:IBS65479 ILN65478:ILO65479 IVJ65478:IVK65479 JFF65478:JFG65479 JPB65478:JPC65479 JYX65478:JYY65479 KIT65478:KIU65479 KSP65478:KSQ65479 LCL65478:LCM65479 LMH65478:LMI65479 LWD65478:LWE65479 MFZ65478:MGA65479 MPV65478:MPW65479 MZR65478:MZS65479 NJN65478:NJO65479 NTJ65478:NTK65479 ODF65478:ODG65479 ONB65478:ONC65479 OWX65478:OWY65479 PGT65478:PGU65479 PQP65478:PQQ65479 QAL65478:QAM65479 QKH65478:QKI65479 QUD65478:QUE65479 RDZ65478:REA65479 RNV65478:RNW65479 RXR65478:RXS65479 SHN65478:SHO65479 SRJ65478:SRK65479 TBF65478:TBG65479 TLB65478:TLC65479 TUX65478:TUY65479 UET65478:UEU65479 UOP65478:UOQ65479 UYL65478:UYM65479 VIH65478:VII65479 VSD65478:VSE65479 WBZ65478:WCA65479 WLV65478:WLW65479 WVR65478:WVS65479 J131014:K131015 JF131014:JG131015 TB131014:TC131015 ACX131014:ACY131015 AMT131014:AMU131015 AWP131014:AWQ131015 BGL131014:BGM131015 BQH131014:BQI131015 CAD131014:CAE131015 CJZ131014:CKA131015 CTV131014:CTW131015 DDR131014:DDS131015 DNN131014:DNO131015 DXJ131014:DXK131015 EHF131014:EHG131015 ERB131014:ERC131015 FAX131014:FAY131015 FKT131014:FKU131015 FUP131014:FUQ131015 GEL131014:GEM131015 GOH131014:GOI131015 GYD131014:GYE131015 HHZ131014:HIA131015 HRV131014:HRW131015 IBR131014:IBS131015 ILN131014:ILO131015 IVJ131014:IVK131015 JFF131014:JFG131015 JPB131014:JPC131015 JYX131014:JYY131015 KIT131014:KIU131015 KSP131014:KSQ131015 LCL131014:LCM131015 LMH131014:LMI131015 LWD131014:LWE131015 MFZ131014:MGA131015 MPV131014:MPW131015 MZR131014:MZS131015 NJN131014:NJO131015 NTJ131014:NTK131015 ODF131014:ODG131015 ONB131014:ONC131015 OWX131014:OWY131015 PGT131014:PGU131015 PQP131014:PQQ131015 QAL131014:QAM131015 QKH131014:QKI131015 QUD131014:QUE131015 RDZ131014:REA131015 RNV131014:RNW131015 RXR131014:RXS131015 SHN131014:SHO131015 SRJ131014:SRK131015 TBF131014:TBG131015 TLB131014:TLC131015 TUX131014:TUY131015 UET131014:UEU131015 UOP131014:UOQ131015 UYL131014:UYM131015 VIH131014:VII131015 VSD131014:VSE131015 WBZ131014:WCA131015 WLV131014:WLW131015 WVR131014:WVS131015 J196550:K196551 JF196550:JG196551 TB196550:TC196551 ACX196550:ACY196551 AMT196550:AMU196551 AWP196550:AWQ196551 BGL196550:BGM196551 BQH196550:BQI196551 CAD196550:CAE196551 CJZ196550:CKA196551 CTV196550:CTW196551 DDR196550:DDS196551 DNN196550:DNO196551 DXJ196550:DXK196551 EHF196550:EHG196551 ERB196550:ERC196551 FAX196550:FAY196551 FKT196550:FKU196551 FUP196550:FUQ196551 GEL196550:GEM196551 GOH196550:GOI196551 GYD196550:GYE196551 HHZ196550:HIA196551 HRV196550:HRW196551 IBR196550:IBS196551 ILN196550:ILO196551 IVJ196550:IVK196551 JFF196550:JFG196551 JPB196550:JPC196551 JYX196550:JYY196551 KIT196550:KIU196551 KSP196550:KSQ196551 LCL196550:LCM196551 LMH196550:LMI196551 LWD196550:LWE196551 MFZ196550:MGA196551 MPV196550:MPW196551 MZR196550:MZS196551 NJN196550:NJO196551 NTJ196550:NTK196551 ODF196550:ODG196551 ONB196550:ONC196551 OWX196550:OWY196551 PGT196550:PGU196551 PQP196550:PQQ196551 QAL196550:QAM196551 QKH196550:QKI196551 QUD196550:QUE196551 RDZ196550:REA196551 RNV196550:RNW196551 RXR196550:RXS196551 SHN196550:SHO196551 SRJ196550:SRK196551 TBF196550:TBG196551 TLB196550:TLC196551 TUX196550:TUY196551 UET196550:UEU196551 UOP196550:UOQ196551 UYL196550:UYM196551 VIH196550:VII196551 VSD196550:VSE196551 WBZ196550:WCA196551 WLV196550:WLW196551 WVR196550:WVS196551 J262086:K262087 JF262086:JG262087 TB262086:TC262087 ACX262086:ACY262087 AMT262086:AMU262087 AWP262086:AWQ262087 BGL262086:BGM262087 BQH262086:BQI262087 CAD262086:CAE262087 CJZ262086:CKA262087 CTV262086:CTW262087 DDR262086:DDS262087 DNN262086:DNO262087 DXJ262086:DXK262087 EHF262086:EHG262087 ERB262086:ERC262087 FAX262086:FAY262087 FKT262086:FKU262087 FUP262086:FUQ262087 GEL262086:GEM262087 GOH262086:GOI262087 GYD262086:GYE262087 HHZ262086:HIA262087 HRV262086:HRW262087 IBR262086:IBS262087 ILN262086:ILO262087 IVJ262086:IVK262087 JFF262086:JFG262087 JPB262086:JPC262087 JYX262086:JYY262087 KIT262086:KIU262087 KSP262086:KSQ262087 LCL262086:LCM262087 LMH262086:LMI262087 LWD262086:LWE262087 MFZ262086:MGA262087 MPV262086:MPW262087 MZR262086:MZS262087 NJN262086:NJO262087 NTJ262086:NTK262087 ODF262086:ODG262087 ONB262086:ONC262087 OWX262086:OWY262087 PGT262086:PGU262087 PQP262086:PQQ262087 QAL262086:QAM262087 QKH262086:QKI262087 QUD262086:QUE262087 RDZ262086:REA262087 RNV262086:RNW262087 RXR262086:RXS262087 SHN262086:SHO262087 SRJ262086:SRK262087 TBF262086:TBG262087 TLB262086:TLC262087 TUX262086:TUY262087 UET262086:UEU262087 UOP262086:UOQ262087 UYL262086:UYM262087 VIH262086:VII262087 VSD262086:VSE262087 WBZ262086:WCA262087 WLV262086:WLW262087 WVR262086:WVS262087 J327622:K327623 JF327622:JG327623 TB327622:TC327623 ACX327622:ACY327623 AMT327622:AMU327623 AWP327622:AWQ327623 BGL327622:BGM327623 BQH327622:BQI327623 CAD327622:CAE327623 CJZ327622:CKA327623 CTV327622:CTW327623 DDR327622:DDS327623 DNN327622:DNO327623 DXJ327622:DXK327623 EHF327622:EHG327623 ERB327622:ERC327623 FAX327622:FAY327623 FKT327622:FKU327623 FUP327622:FUQ327623 GEL327622:GEM327623 GOH327622:GOI327623 GYD327622:GYE327623 HHZ327622:HIA327623 HRV327622:HRW327623 IBR327622:IBS327623 ILN327622:ILO327623 IVJ327622:IVK327623 JFF327622:JFG327623 JPB327622:JPC327623 JYX327622:JYY327623 KIT327622:KIU327623 KSP327622:KSQ327623 LCL327622:LCM327623 LMH327622:LMI327623 LWD327622:LWE327623 MFZ327622:MGA327623 MPV327622:MPW327623 MZR327622:MZS327623 NJN327622:NJO327623 NTJ327622:NTK327623 ODF327622:ODG327623 ONB327622:ONC327623 OWX327622:OWY327623 PGT327622:PGU327623 PQP327622:PQQ327623 QAL327622:QAM327623 QKH327622:QKI327623 QUD327622:QUE327623 RDZ327622:REA327623 RNV327622:RNW327623 RXR327622:RXS327623 SHN327622:SHO327623 SRJ327622:SRK327623 TBF327622:TBG327623 TLB327622:TLC327623 TUX327622:TUY327623 UET327622:UEU327623 UOP327622:UOQ327623 UYL327622:UYM327623 VIH327622:VII327623 VSD327622:VSE327623 WBZ327622:WCA327623 WLV327622:WLW327623 WVR327622:WVS327623 J393158:K393159 JF393158:JG393159 TB393158:TC393159 ACX393158:ACY393159 AMT393158:AMU393159 AWP393158:AWQ393159 BGL393158:BGM393159 BQH393158:BQI393159 CAD393158:CAE393159 CJZ393158:CKA393159 CTV393158:CTW393159 DDR393158:DDS393159 DNN393158:DNO393159 DXJ393158:DXK393159 EHF393158:EHG393159 ERB393158:ERC393159 FAX393158:FAY393159 FKT393158:FKU393159 FUP393158:FUQ393159 GEL393158:GEM393159 GOH393158:GOI393159 GYD393158:GYE393159 HHZ393158:HIA393159 HRV393158:HRW393159 IBR393158:IBS393159 ILN393158:ILO393159 IVJ393158:IVK393159 JFF393158:JFG393159 JPB393158:JPC393159 JYX393158:JYY393159 KIT393158:KIU393159 KSP393158:KSQ393159 LCL393158:LCM393159 LMH393158:LMI393159 LWD393158:LWE393159 MFZ393158:MGA393159 MPV393158:MPW393159 MZR393158:MZS393159 NJN393158:NJO393159 NTJ393158:NTK393159 ODF393158:ODG393159 ONB393158:ONC393159 OWX393158:OWY393159 PGT393158:PGU393159 PQP393158:PQQ393159 QAL393158:QAM393159 QKH393158:QKI393159 QUD393158:QUE393159 RDZ393158:REA393159 RNV393158:RNW393159 RXR393158:RXS393159 SHN393158:SHO393159 SRJ393158:SRK393159 TBF393158:TBG393159 TLB393158:TLC393159 TUX393158:TUY393159 UET393158:UEU393159 UOP393158:UOQ393159 UYL393158:UYM393159 VIH393158:VII393159 VSD393158:VSE393159 WBZ393158:WCA393159 WLV393158:WLW393159 WVR393158:WVS393159 J458694:K458695 JF458694:JG458695 TB458694:TC458695 ACX458694:ACY458695 AMT458694:AMU458695 AWP458694:AWQ458695 BGL458694:BGM458695 BQH458694:BQI458695 CAD458694:CAE458695 CJZ458694:CKA458695 CTV458694:CTW458695 DDR458694:DDS458695 DNN458694:DNO458695 DXJ458694:DXK458695 EHF458694:EHG458695 ERB458694:ERC458695 FAX458694:FAY458695 FKT458694:FKU458695 FUP458694:FUQ458695 GEL458694:GEM458695 GOH458694:GOI458695 GYD458694:GYE458695 HHZ458694:HIA458695 HRV458694:HRW458695 IBR458694:IBS458695 ILN458694:ILO458695 IVJ458694:IVK458695 JFF458694:JFG458695 JPB458694:JPC458695 JYX458694:JYY458695 KIT458694:KIU458695 KSP458694:KSQ458695 LCL458694:LCM458695 LMH458694:LMI458695 LWD458694:LWE458695 MFZ458694:MGA458695 MPV458694:MPW458695 MZR458694:MZS458695 NJN458694:NJO458695 NTJ458694:NTK458695 ODF458694:ODG458695 ONB458694:ONC458695 OWX458694:OWY458695 PGT458694:PGU458695 PQP458694:PQQ458695 QAL458694:QAM458695 QKH458694:QKI458695 QUD458694:QUE458695 RDZ458694:REA458695 RNV458694:RNW458695 RXR458694:RXS458695 SHN458694:SHO458695 SRJ458694:SRK458695 TBF458694:TBG458695 TLB458694:TLC458695 TUX458694:TUY458695 UET458694:UEU458695 UOP458694:UOQ458695 UYL458694:UYM458695 VIH458694:VII458695 VSD458694:VSE458695 WBZ458694:WCA458695 WLV458694:WLW458695 WVR458694:WVS458695 J524230:K524231 JF524230:JG524231 TB524230:TC524231 ACX524230:ACY524231 AMT524230:AMU524231 AWP524230:AWQ524231 BGL524230:BGM524231 BQH524230:BQI524231 CAD524230:CAE524231 CJZ524230:CKA524231 CTV524230:CTW524231 DDR524230:DDS524231 DNN524230:DNO524231 DXJ524230:DXK524231 EHF524230:EHG524231 ERB524230:ERC524231 FAX524230:FAY524231 FKT524230:FKU524231 FUP524230:FUQ524231 GEL524230:GEM524231 GOH524230:GOI524231 GYD524230:GYE524231 HHZ524230:HIA524231 HRV524230:HRW524231 IBR524230:IBS524231 ILN524230:ILO524231 IVJ524230:IVK524231 JFF524230:JFG524231 JPB524230:JPC524231 JYX524230:JYY524231 KIT524230:KIU524231 KSP524230:KSQ524231 LCL524230:LCM524231 LMH524230:LMI524231 LWD524230:LWE524231 MFZ524230:MGA524231 MPV524230:MPW524231 MZR524230:MZS524231 NJN524230:NJO524231 NTJ524230:NTK524231 ODF524230:ODG524231 ONB524230:ONC524231 OWX524230:OWY524231 PGT524230:PGU524231 PQP524230:PQQ524231 QAL524230:QAM524231 QKH524230:QKI524231 QUD524230:QUE524231 RDZ524230:REA524231 RNV524230:RNW524231 RXR524230:RXS524231 SHN524230:SHO524231 SRJ524230:SRK524231 TBF524230:TBG524231 TLB524230:TLC524231 TUX524230:TUY524231 UET524230:UEU524231 UOP524230:UOQ524231 UYL524230:UYM524231 VIH524230:VII524231 VSD524230:VSE524231 WBZ524230:WCA524231 WLV524230:WLW524231 WVR524230:WVS524231 J589766:K589767 JF589766:JG589767 TB589766:TC589767 ACX589766:ACY589767 AMT589766:AMU589767 AWP589766:AWQ589767 BGL589766:BGM589767 BQH589766:BQI589767 CAD589766:CAE589767 CJZ589766:CKA589767 CTV589766:CTW589767 DDR589766:DDS589767 DNN589766:DNO589767 DXJ589766:DXK589767 EHF589766:EHG589767 ERB589766:ERC589767 FAX589766:FAY589767 FKT589766:FKU589767 FUP589766:FUQ589767 GEL589766:GEM589767 GOH589766:GOI589767 GYD589766:GYE589767 HHZ589766:HIA589767 HRV589766:HRW589767 IBR589766:IBS589767 ILN589766:ILO589767 IVJ589766:IVK589767 JFF589766:JFG589767 JPB589766:JPC589767 JYX589766:JYY589767 KIT589766:KIU589767 KSP589766:KSQ589767 LCL589766:LCM589767 LMH589766:LMI589767 LWD589766:LWE589767 MFZ589766:MGA589767 MPV589766:MPW589767 MZR589766:MZS589767 NJN589766:NJO589767 NTJ589766:NTK589767 ODF589766:ODG589767 ONB589766:ONC589767 OWX589766:OWY589767 PGT589766:PGU589767 PQP589766:PQQ589767 QAL589766:QAM589767 QKH589766:QKI589767 QUD589766:QUE589767 RDZ589766:REA589767 RNV589766:RNW589767 RXR589766:RXS589767 SHN589766:SHO589767 SRJ589766:SRK589767 TBF589766:TBG589767 TLB589766:TLC589767 TUX589766:TUY589767 UET589766:UEU589767 UOP589766:UOQ589767 UYL589766:UYM589767 VIH589766:VII589767 VSD589766:VSE589767 WBZ589766:WCA589767 WLV589766:WLW589767 WVR589766:WVS589767 J655302:K655303 JF655302:JG655303 TB655302:TC655303 ACX655302:ACY655303 AMT655302:AMU655303 AWP655302:AWQ655303 BGL655302:BGM655303 BQH655302:BQI655303 CAD655302:CAE655303 CJZ655302:CKA655303 CTV655302:CTW655303 DDR655302:DDS655303 DNN655302:DNO655303 DXJ655302:DXK655303 EHF655302:EHG655303 ERB655302:ERC655303 FAX655302:FAY655303 FKT655302:FKU655303 FUP655302:FUQ655303 GEL655302:GEM655303 GOH655302:GOI655303 GYD655302:GYE655303 HHZ655302:HIA655303 HRV655302:HRW655303 IBR655302:IBS655303 ILN655302:ILO655303 IVJ655302:IVK655303 JFF655302:JFG655303 JPB655302:JPC655303 JYX655302:JYY655303 KIT655302:KIU655303 KSP655302:KSQ655303 LCL655302:LCM655303 LMH655302:LMI655303 LWD655302:LWE655303 MFZ655302:MGA655303 MPV655302:MPW655303 MZR655302:MZS655303 NJN655302:NJO655303 NTJ655302:NTK655303 ODF655302:ODG655303 ONB655302:ONC655303 OWX655302:OWY655303 PGT655302:PGU655303 PQP655302:PQQ655303 QAL655302:QAM655303 QKH655302:QKI655303 QUD655302:QUE655303 RDZ655302:REA655303 RNV655302:RNW655303 RXR655302:RXS655303 SHN655302:SHO655303 SRJ655302:SRK655303 TBF655302:TBG655303 TLB655302:TLC655303 TUX655302:TUY655303 UET655302:UEU655303 UOP655302:UOQ655303 UYL655302:UYM655303 VIH655302:VII655303 VSD655302:VSE655303 WBZ655302:WCA655303 WLV655302:WLW655303 WVR655302:WVS655303 J720838:K720839 JF720838:JG720839 TB720838:TC720839 ACX720838:ACY720839 AMT720838:AMU720839 AWP720838:AWQ720839 BGL720838:BGM720839 BQH720838:BQI720839 CAD720838:CAE720839 CJZ720838:CKA720839 CTV720838:CTW720839 DDR720838:DDS720839 DNN720838:DNO720839 DXJ720838:DXK720839 EHF720838:EHG720839 ERB720838:ERC720839 FAX720838:FAY720839 FKT720838:FKU720839 FUP720838:FUQ720839 GEL720838:GEM720839 GOH720838:GOI720839 GYD720838:GYE720839 HHZ720838:HIA720839 HRV720838:HRW720839 IBR720838:IBS720839 ILN720838:ILO720839 IVJ720838:IVK720839 JFF720838:JFG720839 JPB720838:JPC720839 JYX720838:JYY720839 KIT720838:KIU720839 KSP720838:KSQ720839 LCL720838:LCM720839 LMH720838:LMI720839 LWD720838:LWE720839 MFZ720838:MGA720839 MPV720838:MPW720839 MZR720838:MZS720839 NJN720838:NJO720839 NTJ720838:NTK720839 ODF720838:ODG720839 ONB720838:ONC720839 OWX720838:OWY720839 PGT720838:PGU720839 PQP720838:PQQ720839 QAL720838:QAM720839 QKH720838:QKI720839 QUD720838:QUE720839 RDZ720838:REA720839 RNV720838:RNW720839 RXR720838:RXS720839 SHN720838:SHO720839 SRJ720838:SRK720839 TBF720838:TBG720839 TLB720838:TLC720839 TUX720838:TUY720839 UET720838:UEU720839 UOP720838:UOQ720839 UYL720838:UYM720839 VIH720838:VII720839 VSD720838:VSE720839 WBZ720838:WCA720839 WLV720838:WLW720839 WVR720838:WVS720839 J786374:K786375 JF786374:JG786375 TB786374:TC786375 ACX786374:ACY786375 AMT786374:AMU786375 AWP786374:AWQ786375 BGL786374:BGM786375 BQH786374:BQI786375 CAD786374:CAE786375 CJZ786374:CKA786375 CTV786374:CTW786375 DDR786374:DDS786375 DNN786374:DNO786375 DXJ786374:DXK786375 EHF786374:EHG786375 ERB786374:ERC786375 FAX786374:FAY786375 FKT786374:FKU786375 FUP786374:FUQ786375 GEL786374:GEM786375 GOH786374:GOI786375 GYD786374:GYE786375 HHZ786374:HIA786375 HRV786374:HRW786375 IBR786374:IBS786375 ILN786374:ILO786375 IVJ786374:IVK786375 JFF786374:JFG786375 JPB786374:JPC786375 JYX786374:JYY786375 KIT786374:KIU786375 KSP786374:KSQ786375 LCL786374:LCM786375 LMH786374:LMI786375 LWD786374:LWE786375 MFZ786374:MGA786375 MPV786374:MPW786375 MZR786374:MZS786375 NJN786374:NJO786375 NTJ786374:NTK786375 ODF786374:ODG786375 ONB786374:ONC786375 OWX786374:OWY786375 PGT786374:PGU786375 PQP786374:PQQ786375 QAL786374:QAM786375 QKH786374:QKI786375 QUD786374:QUE786375 RDZ786374:REA786375 RNV786374:RNW786375 RXR786374:RXS786375 SHN786374:SHO786375 SRJ786374:SRK786375 TBF786374:TBG786375 TLB786374:TLC786375 TUX786374:TUY786375 UET786374:UEU786375 UOP786374:UOQ786375 UYL786374:UYM786375 VIH786374:VII786375 VSD786374:VSE786375 WBZ786374:WCA786375 WLV786374:WLW786375 WVR786374:WVS786375 J851910:K851911 JF851910:JG851911 TB851910:TC851911 ACX851910:ACY851911 AMT851910:AMU851911 AWP851910:AWQ851911 BGL851910:BGM851911 BQH851910:BQI851911 CAD851910:CAE851911 CJZ851910:CKA851911 CTV851910:CTW851911 DDR851910:DDS851911 DNN851910:DNO851911 DXJ851910:DXK851911 EHF851910:EHG851911 ERB851910:ERC851911 FAX851910:FAY851911 FKT851910:FKU851911 FUP851910:FUQ851911 GEL851910:GEM851911 GOH851910:GOI851911 GYD851910:GYE851911 HHZ851910:HIA851911 HRV851910:HRW851911 IBR851910:IBS851911 ILN851910:ILO851911 IVJ851910:IVK851911 JFF851910:JFG851911 JPB851910:JPC851911 JYX851910:JYY851911 KIT851910:KIU851911 KSP851910:KSQ851911 LCL851910:LCM851911 LMH851910:LMI851911 LWD851910:LWE851911 MFZ851910:MGA851911 MPV851910:MPW851911 MZR851910:MZS851911 NJN851910:NJO851911 NTJ851910:NTK851911 ODF851910:ODG851911 ONB851910:ONC851911 OWX851910:OWY851911 PGT851910:PGU851911 PQP851910:PQQ851911 QAL851910:QAM851911 QKH851910:QKI851911 QUD851910:QUE851911 RDZ851910:REA851911 RNV851910:RNW851911 RXR851910:RXS851911 SHN851910:SHO851911 SRJ851910:SRK851911 TBF851910:TBG851911 TLB851910:TLC851911 TUX851910:TUY851911 UET851910:UEU851911 UOP851910:UOQ851911 UYL851910:UYM851911 VIH851910:VII851911 VSD851910:VSE851911 WBZ851910:WCA851911 WLV851910:WLW851911 WVR851910:WVS851911 J917446:K917447 JF917446:JG917447 TB917446:TC917447 ACX917446:ACY917447 AMT917446:AMU917447 AWP917446:AWQ917447 BGL917446:BGM917447 BQH917446:BQI917447 CAD917446:CAE917447 CJZ917446:CKA917447 CTV917446:CTW917447 DDR917446:DDS917447 DNN917446:DNO917447 DXJ917446:DXK917447 EHF917446:EHG917447 ERB917446:ERC917447 FAX917446:FAY917447 FKT917446:FKU917447 FUP917446:FUQ917447 GEL917446:GEM917447 GOH917446:GOI917447 GYD917446:GYE917447 HHZ917446:HIA917447 HRV917446:HRW917447 IBR917446:IBS917447 ILN917446:ILO917447 IVJ917446:IVK917447 JFF917446:JFG917447 JPB917446:JPC917447 JYX917446:JYY917447 KIT917446:KIU917447 KSP917446:KSQ917447 LCL917446:LCM917447 LMH917446:LMI917447 LWD917446:LWE917447 MFZ917446:MGA917447 MPV917446:MPW917447 MZR917446:MZS917447 NJN917446:NJO917447 NTJ917446:NTK917447 ODF917446:ODG917447 ONB917446:ONC917447 OWX917446:OWY917447 PGT917446:PGU917447 PQP917446:PQQ917447 QAL917446:QAM917447 QKH917446:QKI917447 QUD917446:QUE917447 RDZ917446:REA917447 RNV917446:RNW917447 RXR917446:RXS917447 SHN917446:SHO917447 SRJ917446:SRK917447 TBF917446:TBG917447 TLB917446:TLC917447 TUX917446:TUY917447 UET917446:UEU917447 UOP917446:UOQ917447 UYL917446:UYM917447 VIH917446:VII917447 VSD917446:VSE917447 WBZ917446:WCA917447 WLV917446:WLW917447 WVR917446:WVS917447 J982982:K982983 JF982982:JG982983 TB982982:TC982983 ACX982982:ACY982983 AMT982982:AMU982983 AWP982982:AWQ982983 BGL982982:BGM982983 BQH982982:BQI982983 CAD982982:CAE982983 CJZ982982:CKA982983 CTV982982:CTW982983 DDR982982:DDS982983 DNN982982:DNO982983 DXJ982982:DXK982983 EHF982982:EHG982983 ERB982982:ERC982983 FAX982982:FAY982983 FKT982982:FKU982983 FUP982982:FUQ982983 GEL982982:GEM982983 GOH982982:GOI982983 GYD982982:GYE982983 HHZ982982:HIA982983 HRV982982:HRW982983 IBR982982:IBS982983 ILN982982:ILO982983 IVJ982982:IVK982983 JFF982982:JFG982983 JPB982982:JPC982983 JYX982982:JYY982983 KIT982982:KIU982983 KSP982982:KSQ982983 LCL982982:LCM982983 LMH982982:LMI982983 LWD982982:LWE982983 MFZ982982:MGA982983 MPV982982:MPW982983 MZR982982:MZS982983 NJN982982:NJO982983 NTJ982982:NTK982983 ODF982982:ODG982983 ONB982982:ONC982983 OWX982982:OWY982983 PGT982982:PGU982983 PQP982982:PQQ982983 QAL982982:QAM982983 QKH982982:QKI982983 QUD982982:QUE982983 RDZ982982:REA982983 RNV982982:RNW982983 RXR982982:RXS982983 SHN982982:SHO982983 SRJ982982:SRK982983 TBF982982:TBG982983 TLB982982:TLC982983 TUX982982:TUY982983 UET982982:UEU982983 UOP982982:UOQ982983 UYL982982:UYM982983 VIH982982:VII982983 VSD982982:VSE982983 WBZ982982:WCA982983 WLV982982:WLW982983 WVR982982:WVS982983" xr:uid="{00000000-0002-0000-0500-000003000000}">
      <formula1>9999999999</formula1>
    </dataValidation>
  </dataValidations>
  <pageMargins left="0.75" right="0.75" top="1" bottom="1" header="0.5" footer="0.5"/>
  <pageSetup paperSize="9" scale="39" orientation="landscape" r:id="rId1"/>
  <headerFooter alignWithMargins="0"/>
  <ignoredErrors>
    <ignoredError sqref="C9:L9 C13:L13 C18:L18 C22:L22 C26:L2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162"/>
  <sheetViews>
    <sheetView tabSelected="1" zoomScale="71" zoomScaleNormal="71" workbookViewId="0">
      <selection activeCell="J142" sqref="J142"/>
    </sheetView>
  </sheetViews>
  <sheetFormatPr defaultRowHeight="12.75" x14ac:dyDescent="0.2"/>
  <cols>
    <col min="2" max="2" width="9.140625" customWidth="1"/>
    <col min="3" max="3" width="28.7109375" customWidth="1"/>
    <col min="4" max="4" width="10" bestFit="1" customWidth="1"/>
    <col min="6" max="6" width="62.5703125" bestFit="1" customWidth="1"/>
    <col min="7" max="7" width="5" bestFit="1" customWidth="1"/>
    <col min="8" max="8" width="10" bestFit="1" customWidth="1"/>
    <col min="10" max="10" width="164.140625" customWidth="1"/>
  </cols>
  <sheetData>
    <row r="1" spans="1:10" x14ac:dyDescent="0.2">
      <c r="A1" s="213" t="s">
        <v>288</v>
      </c>
      <c r="B1" s="214"/>
      <c r="C1" s="214"/>
      <c r="D1" s="214"/>
      <c r="E1" s="214"/>
      <c r="F1" s="214"/>
      <c r="G1" s="214"/>
      <c r="H1" s="214"/>
      <c r="I1" s="214"/>
      <c r="J1" s="214"/>
    </row>
    <row r="2" spans="1:10" x14ac:dyDescent="0.2">
      <c r="A2" s="214"/>
      <c r="B2" s="214"/>
      <c r="C2" s="214"/>
      <c r="D2" s="214"/>
      <c r="E2" s="214"/>
      <c r="F2" s="214"/>
      <c r="G2" s="214"/>
      <c r="H2" s="214"/>
      <c r="I2" s="214"/>
      <c r="J2" s="214"/>
    </row>
    <row r="3" spans="1:10" x14ac:dyDescent="0.2">
      <c r="A3" s="214"/>
      <c r="B3" s="214"/>
      <c r="C3" s="214"/>
      <c r="D3" s="214"/>
      <c r="E3" s="214"/>
      <c r="F3" s="214"/>
      <c r="G3" s="214"/>
      <c r="H3" s="214"/>
      <c r="I3" s="214"/>
      <c r="J3" s="214"/>
    </row>
    <row r="4" spans="1:10" x14ac:dyDescent="0.2">
      <c r="A4" s="214"/>
      <c r="B4" s="214"/>
      <c r="C4" s="214"/>
      <c r="D4" s="214"/>
      <c r="E4" s="214"/>
      <c r="F4" s="214"/>
      <c r="G4" s="214"/>
      <c r="H4" s="214"/>
      <c r="I4" s="214"/>
      <c r="J4" s="214"/>
    </row>
    <row r="5" spans="1:10" x14ac:dyDescent="0.2">
      <c r="A5" s="214"/>
      <c r="B5" s="214"/>
      <c r="C5" s="214"/>
      <c r="D5" s="214"/>
      <c r="E5" s="214"/>
      <c r="F5" s="214"/>
      <c r="G5" s="214"/>
      <c r="H5" s="214"/>
      <c r="I5" s="214"/>
      <c r="J5" s="214"/>
    </row>
    <row r="6" spans="1:10" x14ac:dyDescent="0.2">
      <c r="A6" s="214"/>
      <c r="B6" s="214"/>
      <c r="C6" s="214"/>
      <c r="D6" s="214"/>
      <c r="E6" s="214"/>
      <c r="F6" s="214"/>
      <c r="G6" s="214"/>
      <c r="H6" s="214"/>
      <c r="I6" s="214"/>
      <c r="J6" s="214"/>
    </row>
    <row r="7" spans="1:10" x14ac:dyDescent="0.2">
      <c r="A7" s="214"/>
      <c r="B7" s="214"/>
      <c r="C7" s="214"/>
      <c r="D7" s="214"/>
      <c r="E7" s="214"/>
      <c r="F7" s="214"/>
      <c r="G7" s="214"/>
      <c r="H7" s="214"/>
      <c r="I7" s="214"/>
      <c r="J7" s="214"/>
    </row>
    <row r="8" spans="1:10" x14ac:dyDescent="0.2">
      <c r="A8" s="214"/>
      <c r="B8" s="214"/>
      <c r="C8" s="214"/>
      <c r="D8" s="214"/>
      <c r="E8" s="214"/>
      <c r="F8" s="214"/>
      <c r="G8" s="214"/>
      <c r="H8" s="214"/>
      <c r="I8" s="214"/>
      <c r="J8" s="214"/>
    </row>
    <row r="9" spans="1:10" x14ac:dyDescent="0.2">
      <c r="A9" s="214"/>
      <c r="B9" s="214"/>
      <c r="C9" s="214"/>
      <c r="D9" s="214"/>
      <c r="E9" s="214"/>
      <c r="F9" s="214"/>
      <c r="G9" s="214"/>
      <c r="H9" s="214"/>
      <c r="I9" s="214"/>
      <c r="J9" s="214"/>
    </row>
    <row r="10" spans="1:10" x14ac:dyDescent="0.2">
      <c r="A10" s="214"/>
      <c r="B10" s="214"/>
      <c r="C10" s="214"/>
      <c r="D10" s="214"/>
      <c r="E10" s="214"/>
      <c r="F10" s="214"/>
      <c r="G10" s="214"/>
      <c r="H10" s="214"/>
      <c r="I10" s="214"/>
      <c r="J10" s="214"/>
    </row>
    <row r="11" spans="1:10" x14ac:dyDescent="0.2">
      <c r="A11" s="214"/>
      <c r="B11" s="214"/>
      <c r="C11" s="214"/>
      <c r="D11" s="214"/>
      <c r="E11" s="214"/>
      <c r="F11" s="214"/>
      <c r="G11" s="214"/>
      <c r="H11" s="214"/>
      <c r="I11" s="214"/>
      <c r="J11" s="214"/>
    </row>
    <row r="12" spans="1:10" x14ac:dyDescent="0.2">
      <c r="A12" s="214"/>
      <c r="B12" s="214"/>
      <c r="C12" s="214"/>
      <c r="D12" s="214"/>
      <c r="E12" s="214"/>
      <c r="F12" s="214"/>
      <c r="G12" s="214"/>
      <c r="H12" s="214"/>
      <c r="I12" s="214"/>
      <c r="J12" s="214"/>
    </row>
    <row r="13" spans="1:10" x14ac:dyDescent="0.2">
      <c r="A13" s="214"/>
      <c r="B13" s="214"/>
      <c r="C13" s="214"/>
      <c r="D13" s="214"/>
      <c r="E13" s="214"/>
      <c r="F13" s="214"/>
      <c r="G13" s="214"/>
      <c r="H13" s="214"/>
      <c r="I13" s="214"/>
      <c r="J13" s="214"/>
    </row>
    <row r="14" spans="1:10" x14ac:dyDescent="0.2">
      <c r="A14" s="214"/>
      <c r="B14" s="214"/>
      <c r="C14" s="214"/>
      <c r="D14" s="214"/>
      <c r="E14" s="214"/>
      <c r="F14" s="214"/>
      <c r="G14" s="214"/>
      <c r="H14" s="214"/>
      <c r="I14" s="214"/>
      <c r="J14" s="214"/>
    </row>
    <row r="15" spans="1:10" x14ac:dyDescent="0.2">
      <c r="A15" s="214"/>
      <c r="B15" s="214"/>
      <c r="C15" s="214"/>
      <c r="D15" s="214"/>
      <c r="E15" s="214"/>
      <c r="F15" s="214"/>
      <c r="G15" s="214"/>
      <c r="H15" s="214"/>
      <c r="I15" s="214"/>
      <c r="J15" s="214"/>
    </row>
    <row r="16" spans="1:10" x14ac:dyDescent="0.2">
      <c r="A16" s="214"/>
      <c r="B16" s="214"/>
      <c r="C16" s="214"/>
      <c r="D16" s="214"/>
      <c r="E16" s="214"/>
      <c r="F16" s="214"/>
      <c r="G16" s="214"/>
      <c r="H16" s="214"/>
      <c r="I16" s="214"/>
      <c r="J16" s="214"/>
    </row>
    <row r="17" spans="1:10" x14ac:dyDescent="0.2">
      <c r="A17" s="214"/>
      <c r="B17" s="214"/>
      <c r="C17" s="214"/>
      <c r="D17" s="214"/>
      <c r="E17" s="214"/>
      <c r="F17" s="214"/>
      <c r="G17" s="214"/>
      <c r="H17" s="214"/>
      <c r="I17" s="214"/>
      <c r="J17" s="214"/>
    </row>
    <row r="18" spans="1:10" x14ac:dyDescent="0.2">
      <c r="A18" s="214"/>
      <c r="B18" s="214"/>
      <c r="C18" s="214"/>
      <c r="D18" s="214"/>
      <c r="E18" s="214"/>
      <c r="F18" s="214"/>
      <c r="G18" s="214"/>
      <c r="H18" s="214"/>
      <c r="I18" s="214"/>
      <c r="J18" s="214"/>
    </row>
    <row r="19" spans="1:10" x14ac:dyDescent="0.2">
      <c r="A19" s="214"/>
      <c r="B19" s="214"/>
      <c r="C19" s="214"/>
      <c r="D19" s="214"/>
      <c r="E19" s="214"/>
      <c r="F19" s="214"/>
      <c r="G19" s="214"/>
      <c r="H19" s="214"/>
      <c r="I19" s="214"/>
      <c r="J19" s="214"/>
    </row>
    <row r="20" spans="1:10" x14ac:dyDescent="0.2">
      <c r="A20" s="214"/>
      <c r="B20" s="214"/>
      <c r="C20" s="214"/>
      <c r="D20" s="214"/>
      <c r="E20" s="214"/>
      <c r="F20" s="214"/>
      <c r="G20" s="214"/>
      <c r="H20" s="214"/>
      <c r="I20" s="214"/>
      <c r="J20" s="214"/>
    </row>
    <row r="21" spans="1:10" x14ac:dyDescent="0.2">
      <c r="A21" s="214"/>
      <c r="B21" s="214"/>
      <c r="C21" s="214"/>
      <c r="D21" s="214"/>
      <c r="E21" s="214"/>
      <c r="F21" s="214"/>
      <c r="G21" s="214"/>
      <c r="H21" s="214"/>
      <c r="I21" s="214"/>
      <c r="J21" s="214"/>
    </row>
    <row r="22" spans="1:10" x14ac:dyDescent="0.2">
      <c r="A22" s="214"/>
      <c r="B22" s="214"/>
      <c r="C22" s="214"/>
      <c r="D22" s="214"/>
      <c r="E22" s="214"/>
      <c r="F22" s="214"/>
      <c r="G22" s="214"/>
      <c r="H22" s="214"/>
      <c r="I22" s="214"/>
      <c r="J22" s="214"/>
    </row>
    <row r="23" spans="1:10" x14ac:dyDescent="0.2">
      <c r="A23" s="214"/>
      <c r="B23" s="214"/>
      <c r="C23" s="214"/>
      <c r="D23" s="214"/>
      <c r="E23" s="214"/>
      <c r="F23" s="214"/>
      <c r="G23" s="214"/>
      <c r="H23" s="214"/>
      <c r="I23" s="214"/>
      <c r="J23" s="214"/>
    </row>
    <row r="24" spans="1:10" ht="87" customHeight="1" x14ac:dyDescent="0.2">
      <c r="A24" s="214"/>
      <c r="B24" s="214"/>
      <c r="C24" s="214"/>
      <c r="D24" s="214"/>
      <c r="E24" s="214"/>
      <c r="F24" s="214"/>
      <c r="G24" s="214"/>
      <c r="H24" s="214"/>
      <c r="I24" s="214"/>
      <c r="J24" s="214"/>
    </row>
    <row r="25" spans="1:10" ht="94.5" customHeight="1" x14ac:dyDescent="0.2">
      <c r="A25" s="214"/>
      <c r="B25" s="214"/>
      <c r="C25" s="214"/>
      <c r="D25" s="214"/>
      <c r="E25" s="214"/>
      <c r="F25" s="214"/>
      <c r="G25" s="214"/>
      <c r="H25" s="214"/>
      <c r="I25" s="214"/>
      <c r="J25" s="214"/>
    </row>
    <row r="26" spans="1:10" ht="84.75" customHeight="1" x14ac:dyDescent="0.2">
      <c r="A26" s="214"/>
      <c r="B26" s="214"/>
      <c r="C26" s="214"/>
      <c r="D26" s="214"/>
      <c r="E26" s="214"/>
      <c r="F26" s="214"/>
      <c r="G26" s="214"/>
      <c r="H26" s="214"/>
      <c r="I26" s="214"/>
      <c r="J26" s="214"/>
    </row>
    <row r="27" spans="1:10" ht="72.75" customHeight="1" x14ac:dyDescent="0.2">
      <c r="A27" s="214"/>
      <c r="B27" s="214"/>
      <c r="C27" s="214"/>
      <c r="D27" s="214"/>
      <c r="E27" s="214"/>
      <c r="F27" s="214"/>
      <c r="G27" s="214"/>
      <c r="H27" s="214"/>
      <c r="I27" s="214"/>
      <c r="J27" s="214"/>
    </row>
    <row r="28" spans="1:10" ht="70.5" customHeight="1" x14ac:dyDescent="0.2">
      <c r="A28" s="214"/>
      <c r="B28" s="214"/>
      <c r="C28" s="214"/>
      <c r="D28" s="214"/>
      <c r="E28" s="214"/>
      <c r="F28" s="214"/>
      <c r="G28" s="214"/>
      <c r="H28" s="214"/>
      <c r="I28" s="214"/>
      <c r="J28" s="214"/>
    </row>
    <row r="29" spans="1:10" ht="144" customHeight="1" x14ac:dyDescent="0.2">
      <c r="A29" s="214"/>
      <c r="B29" s="214"/>
      <c r="C29" s="214"/>
      <c r="D29" s="214"/>
      <c r="E29" s="214"/>
      <c r="F29" s="214"/>
      <c r="G29" s="214"/>
      <c r="H29" s="214"/>
      <c r="I29" s="214"/>
      <c r="J29" s="214"/>
    </row>
    <row r="30" spans="1:10" ht="109.5" customHeight="1" x14ac:dyDescent="0.2">
      <c r="A30" s="214"/>
      <c r="B30" s="214"/>
      <c r="C30" s="214"/>
      <c r="D30" s="214"/>
      <c r="E30" s="214"/>
      <c r="F30" s="214"/>
      <c r="G30" s="214"/>
      <c r="H30" s="214"/>
      <c r="I30" s="214"/>
      <c r="J30" s="214"/>
    </row>
    <row r="32" spans="1:10" x14ac:dyDescent="0.2">
      <c r="A32" s="215" t="s">
        <v>289</v>
      </c>
      <c r="B32" s="215"/>
      <c r="C32" s="215"/>
      <c r="D32" s="215"/>
      <c r="E32" s="215"/>
      <c r="F32" s="215"/>
      <c r="G32" s="215"/>
      <c r="H32" s="215"/>
      <c r="I32" s="215"/>
      <c r="J32" s="215"/>
    </row>
    <row r="34" spans="2:8" ht="34.5" customHeight="1" x14ac:dyDescent="0.2">
      <c r="B34" s="257" t="s">
        <v>290</v>
      </c>
      <c r="C34" s="257"/>
      <c r="D34" s="146" t="s">
        <v>291</v>
      </c>
      <c r="E34" s="146"/>
      <c r="F34" s="260" t="s">
        <v>292</v>
      </c>
      <c r="G34" s="257" t="s">
        <v>170</v>
      </c>
      <c r="H34" s="96" t="s">
        <v>293</v>
      </c>
    </row>
    <row r="35" spans="2:8" ht="13.5" thickBot="1" x14ac:dyDescent="0.25">
      <c r="B35" s="258"/>
      <c r="C35" s="258"/>
      <c r="D35" s="259"/>
      <c r="E35" s="259"/>
      <c r="F35" s="261"/>
      <c r="G35" s="258"/>
      <c r="H35" s="218" t="s">
        <v>294</v>
      </c>
    </row>
    <row r="36" spans="2:8" ht="15" x14ac:dyDescent="0.25">
      <c r="B36" s="262" t="s">
        <v>36</v>
      </c>
      <c r="C36" s="262"/>
      <c r="D36" s="220"/>
      <c r="E36" s="220"/>
      <c r="F36" s="220"/>
      <c r="G36" s="219"/>
      <c r="H36" s="220"/>
    </row>
    <row r="37" spans="2:8" ht="36.75" thickBot="1" x14ac:dyDescent="0.3">
      <c r="B37" s="257" t="s">
        <v>295</v>
      </c>
      <c r="C37" s="257"/>
      <c r="D37" s="221">
        <v>4498773</v>
      </c>
      <c r="E37" s="219"/>
      <c r="F37" s="217" t="s">
        <v>296</v>
      </c>
      <c r="G37" s="222">
        <v>1</v>
      </c>
      <c r="H37" s="223">
        <v>4498774</v>
      </c>
    </row>
    <row r="38" spans="2:8" ht="24" x14ac:dyDescent="0.25">
      <c r="B38" s="219"/>
      <c r="C38" s="224"/>
      <c r="D38" s="225">
        <v>118368</v>
      </c>
      <c r="E38" s="226"/>
      <c r="F38" s="227" t="s">
        <v>297</v>
      </c>
      <c r="G38" s="228">
        <v>2</v>
      </c>
      <c r="H38" s="229">
        <v>118368</v>
      </c>
    </row>
    <row r="39" spans="2:8" ht="24" x14ac:dyDescent="0.25">
      <c r="B39" s="219"/>
      <c r="C39" s="230" t="s">
        <v>298</v>
      </c>
      <c r="D39" s="231">
        <v>118368</v>
      </c>
      <c r="E39" s="219"/>
      <c r="F39" s="230" t="s">
        <v>15</v>
      </c>
      <c r="G39" s="222">
        <v>2</v>
      </c>
      <c r="H39" s="231">
        <v>118368</v>
      </c>
    </row>
    <row r="40" spans="2:8" ht="15" x14ac:dyDescent="0.25">
      <c r="B40" s="219"/>
      <c r="C40" s="220"/>
      <c r="D40" s="219"/>
      <c r="E40" s="219"/>
      <c r="F40" s="220"/>
      <c r="G40" s="219"/>
      <c r="H40" s="219"/>
    </row>
    <row r="41" spans="2:8" ht="15.75" thickBot="1" x14ac:dyDescent="0.3">
      <c r="B41" s="219"/>
      <c r="C41" s="232"/>
      <c r="D41" s="233">
        <v>118368</v>
      </c>
      <c r="E41" s="234"/>
      <c r="F41" s="235"/>
      <c r="G41" s="236"/>
      <c r="H41" s="237">
        <v>118368</v>
      </c>
    </row>
    <row r="42" spans="2:8" ht="24" x14ac:dyDescent="0.25">
      <c r="B42" s="219"/>
      <c r="C42" s="230"/>
      <c r="D42" s="221">
        <v>315641</v>
      </c>
      <c r="E42" s="238"/>
      <c r="F42" s="217" t="s">
        <v>299</v>
      </c>
      <c r="G42" s="222">
        <v>3</v>
      </c>
      <c r="H42" s="221">
        <v>315642</v>
      </c>
    </row>
    <row r="43" spans="2:8" ht="15" x14ac:dyDescent="0.25">
      <c r="B43" s="219"/>
      <c r="C43" s="239" t="s">
        <v>300</v>
      </c>
      <c r="D43" s="231">
        <v>183130</v>
      </c>
      <c r="E43" s="219"/>
      <c r="F43" s="239" t="s">
        <v>301</v>
      </c>
      <c r="G43" s="240">
        <v>4</v>
      </c>
      <c r="H43" s="231">
        <v>115214</v>
      </c>
    </row>
    <row r="44" spans="2:8" ht="15" x14ac:dyDescent="0.25">
      <c r="B44" s="219"/>
      <c r="C44" s="239" t="s">
        <v>302</v>
      </c>
      <c r="D44" s="231">
        <v>132511</v>
      </c>
      <c r="E44" s="219"/>
      <c r="F44" s="239" t="s">
        <v>303</v>
      </c>
      <c r="G44" s="240">
        <v>5</v>
      </c>
      <c r="H44" s="231">
        <v>121555</v>
      </c>
    </row>
    <row r="45" spans="2:8" ht="24" x14ac:dyDescent="0.25">
      <c r="B45" s="219"/>
      <c r="C45" s="220"/>
      <c r="D45" s="219"/>
      <c r="E45" s="219"/>
      <c r="F45" s="239" t="s">
        <v>304</v>
      </c>
      <c r="G45" s="240">
        <v>6</v>
      </c>
      <c r="H45" s="231">
        <v>68793</v>
      </c>
    </row>
    <row r="46" spans="2:8" ht="24" x14ac:dyDescent="0.25">
      <c r="B46" s="219"/>
      <c r="C46" s="220"/>
      <c r="D46" s="219"/>
      <c r="E46" s="219"/>
      <c r="F46" s="239" t="s">
        <v>305</v>
      </c>
      <c r="G46" s="240">
        <v>7</v>
      </c>
      <c r="H46" s="231">
        <v>10080</v>
      </c>
    </row>
    <row r="47" spans="2:8" ht="15" x14ac:dyDescent="0.25">
      <c r="B47" s="219"/>
      <c r="C47" s="220"/>
      <c r="D47" s="241"/>
      <c r="E47" s="241"/>
      <c r="F47" s="242"/>
      <c r="G47" s="241"/>
      <c r="H47" s="241"/>
    </row>
    <row r="48" spans="2:8" ht="15.75" thickBot="1" x14ac:dyDescent="0.3">
      <c r="B48" s="219"/>
      <c r="C48" s="243"/>
      <c r="D48" s="244"/>
      <c r="E48" s="244"/>
      <c r="F48" s="243"/>
      <c r="G48" s="245"/>
      <c r="H48" s="245"/>
    </row>
    <row r="49" spans="1:10" ht="24" x14ac:dyDescent="0.25">
      <c r="B49" s="219"/>
      <c r="C49" s="220"/>
      <c r="D49" s="221">
        <v>4064764</v>
      </c>
      <c r="E49" s="241"/>
      <c r="F49" s="246" t="s">
        <v>306</v>
      </c>
      <c r="G49" s="241"/>
      <c r="H49" s="221">
        <v>4064764</v>
      </c>
    </row>
    <row r="50" spans="1:10" ht="15" x14ac:dyDescent="0.25">
      <c r="B50" s="219"/>
      <c r="C50" s="239" t="s">
        <v>307</v>
      </c>
      <c r="D50" s="231">
        <v>2538382</v>
      </c>
      <c r="E50" s="241"/>
      <c r="F50" s="263" t="s">
        <v>22</v>
      </c>
      <c r="G50" s="240">
        <v>10</v>
      </c>
      <c r="H50" s="231">
        <v>3882505</v>
      </c>
    </row>
    <row r="51" spans="1:10" ht="24" x14ac:dyDescent="0.25">
      <c r="B51" s="219"/>
      <c r="C51" s="239" t="s">
        <v>308</v>
      </c>
      <c r="D51" s="231">
        <v>1344123</v>
      </c>
      <c r="E51" s="241"/>
      <c r="F51" s="263"/>
      <c r="G51" s="241"/>
      <c r="H51" s="241"/>
    </row>
    <row r="52" spans="1:10" ht="15" x14ac:dyDescent="0.25">
      <c r="B52" s="219"/>
      <c r="C52" s="220"/>
      <c r="D52" s="247">
        <v>3882505</v>
      </c>
      <c r="E52" s="241"/>
      <c r="F52" s="242"/>
      <c r="G52" s="241"/>
      <c r="H52" s="247">
        <v>3882505</v>
      </c>
    </row>
    <row r="53" spans="1:10" ht="48" x14ac:dyDescent="0.25">
      <c r="B53" s="219"/>
      <c r="C53" s="239" t="s">
        <v>309</v>
      </c>
      <c r="D53" s="221">
        <v>33166</v>
      </c>
      <c r="E53" s="241"/>
      <c r="F53" s="246" t="s">
        <v>310</v>
      </c>
      <c r="G53" s="240">
        <v>11</v>
      </c>
      <c r="H53" s="223">
        <v>33166</v>
      </c>
    </row>
    <row r="54" spans="1:10" ht="24" x14ac:dyDescent="0.25">
      <c r="B54" s="219"/>
      <c r="C54" s="239" t="s">
        <v>311</v>
      </c>
      <c r="D54" s="231">
        <v>33166</v>
      </c>
      <c r="E54" s="241"/>
      <c r="F54" s="242"/>
      <c r="G54" s="241"/>
      <c r="H54" s="241"/>
    </row>
    <row r="55" spans="1:10" ht="24.75" thickBot="1" x14ac:dyDescent="0.3">
      <c r="B55" s="219"/>
      <c r="C55" s="239" t="s">
        <v>312</v>
      </c>
      <c r="D55" s="248"/>
      <c r="E55" s="241"/>
      <c r="F55" s="242"/>
      <c r="G55" s="219"/>
      <c r="H55" s="241"/>
    </row>
    <row r="56" spans="1:10" ht="60" x14ac:dyDescent="0.25">
      <c r="B56" s="219"/>
      <c r="C56" s="249" t="s">
        <v>309</v>
      </c>
      <c r="D56" s="221">
        <v>149093</v>
      </c>
      <c r="E56" s="250"/>
      <c r="F56" s="251" t="s">
        <v>224</v>
      </c>
      <c r="G56" s="252">
        <v>12</v>
      </c>
      <c r="H56" s="223">
        <v>149093</v>
      </c>
    </row>
    <row r="57" spans="1:10" ht="15.75" thickBot="1" x14ac:dyDescent="0.3">
      <c r="B57" s="219"/>
      <c r="C57" s="220"/>
      <c r="D57" s="244"/>
      <c r="E57" s="241"/>
      <c r="F57" s="220"/>
      <c r="G57" s="219"/>
      <c r="H57" s="245"/>
    </row>
    <row r="58" spans="1:10" ht="36.75" thickBot="1" x14ac:dyDescent="0.3">
      <c r="B58" s="219"/>
      <c r="C58" s="253" t="s">
        <v>313</v>
      </c>
      <c r="D58" s="248"/>
      <c r="E58" s="254"/>
      <c r="F58" s="255" t="s">
        <v>313</v>
      </c>
      <c r="G58" s="256">
        <v>13</v>
      </c>
      <c r="H58" s="248"/>
    </row>
    <row r="60" spans="1:10" x14ac:dyDescent="0.2">
      <c r="A60" s="264" t="s">
        <v>314</v>
      </c>
      <c r="B60" s="215"/>
      <c r="C60" s="215"/>
      <c r="D60" s="215"/>
      <c r="E60" s="215"/>
      <c r="F60" s="215"/>
      <c r="G60" s="215"/>
      <c r="H60" s="215"/>
      <c r="I60" s="215"/>
      <c r="J60" s="215"/>
    </row>
    <row r="62" spans="1:10" x14ac:dyDescent="0.2">
      <c r="B62" s="277" t="s">
        <v>290</v>
      </c>
      <c r="C62" s="277"/>
      <c r="D62" s="279" t="s">
        <v>291</v>
      </c>
      <c r="E62" s="281"/>
      <c r="F62" s="283" t="s">
        <v>292</v>
      </c>
      <c r="G62" s="281" t="s">
        <v>170</v>
      </c>
      <c r="H62" s="266" t="s">
        <v>293</v>
      </c>
    </row>
    <row r="63" spans="1:10" ht="13.5" thickBot="1" x14ac:dyDescent="0.25">
      <c r="B63" s="278"/>
      <c r="C63" s="278"/>
      <c r="D63" s="280"/>
      <c r="E63" s="282"/>
      <c r="F63" s="284"/>
      <c r="G63" s="282"/>
      <c r="H63" s="267" t="s">
        <v>294</v>
      </c>
    </row>
    <row r="64" spans="1:10" ht="24" x14ac:dyDescent="0.2">
      <c r="B64" s="285" t="s">
        <v>315</v>
      </c>
      <c r="C64" s="285"/>
      <c r="D64" s="221">
        <v>2288594</v>
      </c>
      <c r="E64" s="241"/>
      <c r="F64" s="246" t="s">
        <v>316</v>
      </c>
      <c r="G64" s="240">
        <v>14</v>
      </c>
      <c r="H64" s="221">
        <v>2199337</v>
      </c>
    </row>
    <row r="65" spans="2:8" ht="15" x14ac:dyDescent="0.25">
      <c r="B65" s="219"/>
      <c r="C65" s="220"/>
      <c r="D65" s="221">
        <v>313569</v>
      </c>
      <c r="E65" s="241"/>
      <c r="F65" s="246" t="s">
        <v>317</v>
      </c>
      <c r="G65" s="240">
        <v>15</v>
      </c>
      <c r="H65" s="221">
        <v>292312</v>
      </c>
    </row>
    <row r="66" spans="2:8" ht="24" x14ac:dyDescent="0.25">
      <c r="B66" s="219"/>
      <c r="C66" s="239" t="s">
        <v>318</v>
      </c>
      <c r="D66" s="231">
        <v>313569</v>
      </c>
      <c r="E66" s="241"/>
      <c r="F66" s="239" t="s">
        <v>319</v>
      </c>
      <c r="G66" s="240">
        <v>16</v>
      </c>
      <c r="H66" s="231">
        <v>169092</v>
      </c>
    </row>
    <row r="67" spans="2:8" ht="36" x14ac:dyDescent="0.25">
      <c r="B67" s="219"/>
      <c r="C67" s="239" t="s">
        <v>320</v>
      </c>
      <c r="D67" s="231">
        <v>68000</v>
      </c>
      <c r="E67" s="241"/>
      <c r="F67" s="239" t="s">
        <v>321</v>
      </c>
      <c r="G67" s="240">
        <v>17</v>
      </c>
      <c r="H67" s="240">
        <v>221</v>
      </c>
    </row>
    <row r="68" spans="2:8" ht="36" x14ac:dyDescent="0.25">
      <c r="B68" s="219"/>
      <c r="C68" s="220"/>
      <c r="D68" s="241"/>
      <c r="E68" s="241"/>
      <c r="F68" s="239" t="s">
        <v>322</v>
      </c>
      <c r="G68" s="240">
        <v>18</v>
      </c>
      <c r="H68" s="231">
        <v>9085</v>
      </c>
    </row>
    <row r="69" spans="2:8" ht="36" x14ac:dyDescent="0.25">
      <c r="B69" s="219"/>
      <c r="C69" s="220"/>
      <c r="D69" s="241"/>
      <c r="E69" s="241"/>
      <c r="F69" s="239" t="s">
        <v>323</v>
      </c>
      <c r="G69" s="240">
        <v>19</v>
      </c>
      <c r="H69" s="231">
        <v>22937</v>
      </c>
    </row>
    <row r="70" spans="2:8" ht="15" x14ac:dyDescent="0.25">
      <c r="B70" s="219"/>
      <c r="C70" s="220"/>
      <c r="D70" s="241"/>
      <c r="E70" s="241"/>
      <c r="F70" s="239" t="s">
        <v>324</v>
      </c>
      <c r="G70" s="240">
        <v>20</v>
      </c>
      <c r="H70" s="231">
        <v>90977</v>
      </c>
    </row>
    <row r="71" spans="2:8" ht="15.75" thickBot="1" x14ac:dyDescent="0.3">
      <c r="B71" s="219"/>
      <c r="C71" s="220"/>
      <c r="D71" s="268">
        <v>381569</v>
      </c>
      <c r="E71" s="241"/>
      <c r="F71" s="220"/>
      <c r="G71" s="219"/>
      <c r="H71" s="268">
        <v>292312</v>
      </c>
    </row>
    <row r="72" spans="2:8" ht="24" x14ac:dyDescent="0.25">
      <c r="B72" s="219"/>
      <c r="C72" s="249"/>
      <c r="D72" s="225">
        <v>1810138</v>
      </c>
      <c r="E72" s="250"/>
      <c r="F72" s="251" t="s">
        <v>325</v>
      </c>
      <c r="G72" s="269">
        <v>21</v>
      </c>
      <c r="H72" s="225">
        <v>1810138</v>
      </c>
    </row>
    <row r="73" spans="2:8" ht="48" x14ac:dyDescent="0.25">
      <c r="B73" s="219"/>
      <c r="C73" s="239" t="s">
        <v>326</v>
      </c>
      <c r="D73" s="231">
        <v>953613</v>
      </c>
      <c r="E73" s="270"/>
      <c r="F73" s="239" t="s">
        <v>327</v>
      </c>
      <c r="G73" s="240">
        <v>22</v>
      </c>
      <c r="H73" s="231">
        <v>953613</v>
      </c>
    </row>
    <row r="74" spans="2:8" ht="48" x14ac:dyDescent="0.25">
      <c r="B74" s="219"/>
      <c r="C74" s="239" t="s">
        <v>328</v>
      </c>
      <c r="D74" s="231">
        <v>856525</v>
      </c>
      <c r="E74" s="270"/>
      <c r="F74" s="239" t="s">
        <v>329</v>
      </c>
      <c r="G74" s="240">
        <v>24</v>
      </c>
      <c r="H74" s="231">
        <v>856525</v>
      </c>
    </row>
    <row r="75" spans="2:8" ht="15.75" thickBot="1" x14ac:dyDescent="0.3">
      <c r="B75" s="219"/>
      <c r="C75" s="243"/>
      <c r="D75" s="233">
        <v>1810138</v>
      </c>
      <c r="E75" s="271"/>
      <c r="F75" s="243"/>
      <c r="G75" s="245"/>
      <c r="H75" s="233">
        <v>1810138</v>
      </c>
    </row>
    <row r="76" spans="2:8" ht="24" x14ac:dyDescent="0.25">
      <c r="B76" s="219"/>
      <c r="C76" s="239" t="s">
        <v>330</v>
      </c>
      <c r="D76" s="221">
        <v>96887</v>
      </c>
      <c r="E76" s="241"/>
      <c r="F76" s="246" t="s">
        <v>331</v>
      </c>
      <c r="G76" s="240">
        <v>25</v>
      </c>
      <c r="H76" s="221">
        <v>96887</v>
      </c>
    </row>
    <row r="77" spans="2:8" ht="13.5" thickBot="1" x14ac:dyDescent="0.25">
      <c r="B77" s="245"/>
      <c r="C77" s="243"/>
      <c r="D77" s="244"/>
      <c r="E77" s="245"/>
      <c r="F77" s="243"/>
      <c r="G77" s="245"/>
      <c r="H77" s="244"/>
    </row>
    <row r="78" spans="2:8" ht="60" x14ac:dyDescent="0.25">
      <c r="B78" s="219"/>
      <c r="C78" s="220"/>
      <c r="D78" s="221">
        <v>134907</v>
      </c>
      <c r="E78" s="241"/>
      <c r="F78" s="246" t="s">
        <v>33</v>
      </c>
      <c r="G78" s="219"/>
      <c r="H78" s="221">
        <v>224165</v>
      </c>
    </row>
    <row r="79" spans="2:8" ht="72" x14ac:dyDescent="0.25">
      <c r="B79" s="220"/>
      <c r="C79" s="239" t="s">
        <v>332</v>
      </c>
      <c r="D79" s="231">
        <v>134907</v>
      </c>
      <c r="E79" s="220"/>
      <c r="F79" s="239" t="s">
        <v>33</v>
      </c>
      <c r="G79" s="240">
        <v>26</v>
      </c>
      <c r="H79" s="231">
        <v>224165</v>
      </c>
    </row>
    <row r="80" spans="2:8" ht="13.5" thickBot="1" x14ac:dyDescent="0.25">
      <c r="B80" s="243"/>
      <c r="C80" s="272"/>
      <c r="D80" s="233">
        <v>134907</v>
      </c>
      <c r="E80" s="273"/>
      <c r="F80" s="244"/>
      <c r="G80" s="244"/>
      <c r="H80" s="268">
        <v>224165</v>
      </c>
    </row>
    <row r="81" spans="1:10" ht="13.5" thickBot="1" x14ac:dyDescent="0.25">
      <c r="B81" s="245"/>
      <c r="C81" s="273" t="s">
        <v>333</v>
      </c>
      <c r="D81" s="274">
        <v>6922274</v>
      </c>
      <c r="E81" s="244"/>
      <c r="F81" s="273" t="s">
        <v>334</v>
      </c>
      <c r="G81" s="275">
        <v>27</v>
      </c>
      <c r="H81" s="276">
        <v>6922276</v>
      </c>
    </row>
    <row r="83" spans="1:10" x14ac:dyDescent="0.2">
      <c r="A83" s="264" t="s">
        <v>314</v>
      </c>
      <c r="B83" s="215"/>
      <c r="C83" s="215"/>
      <c r="D83" s="215"/>
      <c r="E83" s="215"/>
      <c r="F83" s="215"/>
      <c r="G83" s="215"/>
      <c r="H83" s="215"/>
      <c r="I83" s="215"/>
      <c r="J83" s="215"/>
    </row>
    <row r="85" spans="1:10" x14ac:dyDescent="0.2">
      <c r="B85" s="277" t="s">
        <v>290</v>
      </c>
      <c r="C85" s="277"/>
      <c r="D85" s="277" t="s">
        <v>291</v>
      </c>
      <c r="E85" s="257"/>
      <c r="F85" s="260" t="s">
        <v>292</v>
      </c>
      <c r="G85" s="257" t="s">
        <v>170</v>
      </c>
      <c r="H85" s="216" t="s">
        <v>293</v>
      </c>
    </row>
    <row r="86" spans="1:10" ht="13.5" thickBot="1" x14ac:dyDescent="0.25">
      <c r="B86" s="278"/>
      <c r="C86" s="278"/>
      <c r="D86" s="278"/>
      <c r="E86" s="258"/>
      <c r="F86" s="261"/>
      <c r="G86" s="258"/>
      <c r="H86" s="286" t="s">
        <v>294</v>
      </c>
    </row>
    <row r="87" spans="1:10" ht="15" x14ac:dyDescent="0.25">
      <c r="B87" s="285" t="s">
        <v>3</v>
      </c>
      <c r="C87" s="285"/>
      <c r="D87" s="241"/>
      <c r="E87" s="241"/>
      <c r="F87" s="220"/>
      <c r="G87" s="219"/>
      <c r="H87" s="241"/>
    </row>
    <row r="88" spans="1:10" ht="15" x14ac:dyDescent="0.25">
      <c r="B88" s="219"/>
      <c r="C88" s="220"/>
      <c r="D88" s="241"/>
      <c r="E88" s="241"/>
      <c r="F88" s="220"/>
      <c r="G88" s="219"/>
      <c r="H88" s="241"/>
    </row>
    <row r="89" spans="1:10" ht="15" x14ac:dyDescent="0.2">
      <c r="B89" s="277" t="s">
        <v>335</v>
      </c>
      <c r="C89" s="277"/>
      <c r="D89" s="221">
        <v>5950516</v>
      </c>
      <c r="E89" s="241"/>
      <c r="F89" s="246" t="s">
        <v>336</v>
      </c>
      <c r="G89" s="240">
        <v>29</v>
      </c>
      <c r="H89" s="221">
        <v>5950516</v>
      </c>
    </row>
    <row r="90" spans="1:10" ht="15" x14ac:dyDescent="0.25">
      <c r="B90" s="219"/>
      <c r="C90" s="239" t="s">
        <v>337</v>
      </c>
      <c r="D90" s="231">
        <v>3076315</v>
      </c>
      <c r="E90" s="241"/>
      <c r="F90" s="239" t="s">
        <v>37</v>
      </c>
      <c r="G90" s="240">
        <v>30</v>
      </c>
      <c r="H90" s="231">
        <v>3076315</v>
      </c>
    </row>
    <row r="91" spans="1:10" ht="15" x14ac:dyDescent="0.25">
      <c r="B91" s="219"/>
      <c r="C91" s="239" t="s">
        <v>338</v>
      </c>
      <c r="D91" s="231">
        <v>1840833</v>
      </c>
      <c r="E91" s="241"/>
      <c r="F91" s="239" t="s">
        <v>38</v>
      </c>
      <c r="G91" s="240">
        <v>31</v>
      </c>
      <c r="H91" s="231">
        <v>1840833</v>
      </c>
    </row>
    <row r="92" spans="1:10" ht="15" x14ac:dyDescent="0.25">
      <c r="B92" s="219"/>
      <c r="C92" s="220"/>
      <c r="D92" s="287">
        <v>966150</v>
      </c>
      <c r="E92" s="241"/>
      <c r="F92" s="239" t="s">
        <v>339</v>
      </c>
      <c r="G92" s="240">
        <v>32</v>
      </c>
      <c r="H92" s="287">
        <v>966150</v>
      </c>
    </row>
    <row r="93" spans="1:10" ht="15" x14ac:dyDescent="0.25">
      <c r="B93" s="219"/>
      <c r="C93" s="239" t="s">
        <v>340</v>
      </c>
      <c r="D93" s="231">
        <v>18714</v>
      </c>
      <c r="E93" s="241"/>
      <c r="F93" s="239" t="s">
        <v>39</v>
      </c>
      <c r="G93" s="240">
        <v>33</v>
      </c>
      <c r="H93" s="231">
        <v>18714</v>
      </c>
    </row>
    <row r="94" spans="1:10" ht="15" x14ac:dyDescent="0.25">
      <c r="B94" s="219"/>
      <c r="C94" s="239" t="s">
        <v>341</v>
      </c>
      <c r="D94" s="231">
        <v>-30483</v>
      </c>
      <c r="E94" s="241"/>
      <c r="F94" s="239" t="s">
        <v>40</v>
      </c>
      <c r="G94" s="240">
        <v>34</v>
      </c>
      <c r="H94" s="231">
        <v>-30483</v>
      </c>
    </row>
    <row r="95" spans="1:10" ht="15" x14ac:dyDescent="0.25">
      <c r="B95" s="219"/>
      <c r="C95" s="239" t="s">
        <v>342</v>
      </c>
      <c r="D95" s="231">
        <v>162041</v>
      </c>
      <c r="E95" s="241"/>
      <c r="F95" s="239" t="s">
        <v>41</v>
      </c>
      <c r="G95" s="240">
        <v>35</v>
      </c>
      <c r="H95" s="231">
        <v>162041</v>
      </c>
    </row>
    <row r="96" spans="1:10" ht="15" x14ac:dyDescent="0.25">
      <c r="B96" s="219"/>
      <c r="C96" s="239" t="s">
        <v>257</v>
      </c>
      <c r="D96" s="231">
        <v>815878</v>
      </c>
      <c r="E96" s="241"/>
      <c r="F96" s="239" t="s">
        <v>42</v>
      </c>
      <c r="G96" s="240">
        <v>36</v>
      </c>
      <c r="H96" s="231">
        <v>815878</v>
      </c>
    </row>
    <row r="97" spans="1:10" ht="15" x14ac:dyDescent="0.25">
      <c r="B97" s="219"/>
      <c r="C97" s="220"/>
      <c r="D97" s="241"/>
      <c r="E97" s="241"/>
      <c r="F97" s="239" t="s">
        <v>231</v>
      </c>
      <c r="G97" s="240">
        <v>37</v>
      </c>
      <c r="H97" s="241"/>
    </row>
    <row r="98" spans="1:10" ht="24" x14ac:dyDescent="0.25">
      <c r="B98" s="219"/>
      <c r="C98" s="220"/>
      <c r="D98" s="241"/>
      <c r="E98" s="241"/>
      <c r="F98" s="239" t="s">
        <v>232</v>
      </c>
      <c r="G98" s="240">
        <v>38</v>
      </c>
      <c r="H98" s="241"/>
    </row>
    <row r="99" spans="1:10" ht="15" x14ac:dyDescent="0.25">
      <c r="B99" s="219"/>
      <c r="C99" s="239" t="s">
        <v>343</v>
      </c>
      <c r="D99" s="231">
        <v>67218</v>
      </c>
      <c r="E99" s="241"/>
      <c r="F99" s="239" t="s">
        <v>344</v>
      </c>
      <c r="G99" s="240">
        <v>39</v>
      </c>
      <c r="H99" s="231">
        <v>28757</v>
      </c>
    </row>
    <row r="100" spans="1:10" ht="15" x14ac:dyDescent="0.25">
      <c r="B100" s="219"/>
      <c r="C100" s="242"/>
      <c r="D100" s="241"/>
      <c r="E100" s="241"/>
      <c r="F100" s="239" t="s">
        <v>345</v>
      </c>
      <c r="G100" s="240">
        <v>40</v>
      </c>
      <c r="H100" s="231">
        <v>38461</v>
      </c>
    </row>
    <row r="101" spans="1:10" ht="15" x14ac:dyDescent="0.25">
      <c r="B101" s="219"/>
      <c r="C101" s="220"/>
      <c r="D101" s="287">
        <v>67218</v>
      </c>
      <c r="E101" s="241"/>
      <c r="F101" s="220"/>
      <c r="G101" s="219"/>
      <c r="H101" s="287">
        <v>67218</v>
      </c>
    </row>
    <row r="102" spans="1:10" ht="13.5" thickBot="1" x14ac:dyDescent="0.25">
      <c r="B102" s="245"/>
      <c r="C102" s="243"/>
      <c r="D102" s="233">
        <v>5950516</v>
      </c>
      <c r="E102" s="245"/>
      <c r="F102" s="243"/>
      <c r="G102" s="245"/>
      <c r="H102" s="233">
        <v>5950516</v>
      </c>
    </row>
    <row r="103" spans="1:10" ht="15" x14ac:dyDescent="0.2">
      <c r="B103" s="285" t="s">
        <v>346</v>
      </c>
      <c r="C103" s="285"/>
      <c r="D103" s="221">
        <v>39835</v>
      </c>
      <c r="E103" s="241"/>
      <c r="F103" s="246" t="s">
        <v>347</v>
      </c>
      <c r="G103" s="241"/>
      <c r="H103" s="221">
        <v>39835</v>
      </c>
    </row>
    <row r="104" spans="1:10" ht="25.5" x14ac:dyDescent="0.2">
      <c r="B104" s="241"/>
      <c r="C104" s="288" t="s">
        <v>348</v>
      </c>
      <c r="D104" s="231">
        <v>32198</v>
      </c>
      <c r="E104" s="241"/>
      <c r="F104" s="239" t="s">
        <v>349</v>
      </c>
      <c r="G104" s="240">
        <v>42</v>
      </c>
      <c r="H104" s="241"/>
    </row>
    <row r="105" spans="1:10" ht="15" x14ac:dyDescent="0.25">
      <c r="B105" s="219"/>
      <c r="C105" s="288"/>
      <c r="D105" s="241"/>
      <c r="E105" s="241"/>
      <c r="F105" s="239" t="s">
        <v>350</v>
      </c>
      <c r="G105" s="240">
        <v>50</v>
      </c>
      <c r="H105" s="231">
        <v>32198</v>
      </c>
    </row>
    <row r="106" spans="1:10" ht="15" x14ac:dyDescent="0.25">
      <c r="B106" s="219"/>
      <c r="C106" s="239" t="s">
        <v>351</v>
      </c>
      <c r="D106" s="231">
        <v>7637</v>
      </c>
      <c r="E106" s="241"/>
      <c r="F106" s="239" t="s">
        <v>352</v>
      </c>
      <c r="G106" s="240">
        <v>51</v>
      </c>
      <c r="H106" s="231">
        <v>7637</v>
      </c>
    </row>
    <row r="108" spans="1:10" x14ac:dyDescent="0.2">
      <c r="A108" s="264" t="s">
        <v>353</v>
      </c>
      <c r="B108" s="215"/>
      <c r="C108" s="215"/>
      <c r="D108" s="215"/>
      <c r="E108" s="215"/>
      <c r="F108" s="215"/>
      <c r="G108" s="215"/>
      <c r="H108" s="215"/>
      <c r="I108" s="215"/>
      <c r="J108" s="215"/>
    </row>
    <row r="110" spans="1:10" x14ac:dyDescent="0.2">
      <c r="B110" s="277" t="s">
        <v>290</v>
      </c>
      <c r="C110" s="277"/>
      <c r="D110" s="279" t="s">
        <v>291</v>
      </c>
      <c r="E110" s="281"/>
      <c r="F110" s="283" t="s">
        <v>292</v>
      </c>
      <c r="G110" s="291" t="s">
        <v>170</v>
      </c>
      <c r="H110" s="266" t="s">
        <v>293</v>
      </c>
    </row>
    <row r="111" spans="1:10" ht="13.5" thickBot="1" x14ac:dyDescent="0.25">
      <c r="B111" s="278"/>
      <c r="C111" s="278"/>
      <c r="D111" s="280"/>
      <c r="E111" s="282"/>
      <c r="F111" s="284"/>
      <c r="G111" s="292"/>
      <c r="H111" s="267" t="s">
        <v>294</v>
      </c>
    </row>
    <row r="112" spans="1:10" ht="15" x14ac:dyDescent="0.2">
      <c r="B112" s="285" t="s">
        <v>354</v>
      </c>
      <c r="C112" s="285"/>
      <c r="D112" s="221">
        <v>459231</v>
      </c>
      <c r="E112" s="241"/>
      <c r="F112" s="246" t="s">
        <v>355</v>
      </c>
      <c r="G112" s="289">
        <v>43</v>
      </c>
      <c r="H112" s="221">
        <v>369234</v>
      </c>
    </row>
    <row r="113" spans="1:10" ht="15" x14ac:dyDescent="0.25">
      <c r="B113" s="219"/>
      <c r="C113" s="220"/>
      <c r="D113" s="241"/>
      <c r="E113" s="241"/>
      <c r="F113" s="220"/>
      <c r="G113" s="219"/>
      <c r="H113" s="241"/>
    </row>
    <row r="114" spans="1:10" ht="24" x14ac:dyDescent="0.25">
      <c r="B114" s="219"/>
      <c r="C114" s="239" t="s">
        <v>356</v>
      </c>
      <c r="D114" s="231">
        <v>357081</v>
      </c>
      <c r="E114" s="241"/>
      <c r="F114" s="239" t="s">
        <v>44</v>
      </c>
      <c r="G114" s="240">
        <v>44</v>
      </c>
      <c r="H114" s="231">
        <v>6596</v>
      </c>
    </row>
    <row r="115" spans="1:10" ht="24" x14ac:dyDescent="0.25">
      <c r="B115" s="219"/>
      <c r="C115" s="239" t="s">
        <v>357</v>
      </c>
      <c r="D115" s="231">
        <v>102150</v>
      </c>
      <c r="E115" s="241"/>
      <c r="F115" s="239" t="s">
        <v>45</v>
      </c>
      <c r="G115" s="240">
        <v>45</v>
      </c>
      <c r="H115" s="231">
        <v>105781</v>
      </c>
    </row>
    <row r="116" spans="1:10" ht="15" x14ac:dyDescent="0.25">
      <c r="B116" s="219"/>
      <c r="C116" s="220"/>
      <c r="D116" s="241"/>
      <c r="E116" s="241"/>
      <c r="F116" s="239" t="s">
        <v>46</v>
      </c>
      <c r="G116" s="240">
        <v>46</v>
      </c>
      <c r="H116" s="231">
        <v>49749</v>
      </c>
    </row>
    <row r="117" spans="1:10" ht="15" x14ac:dyDescent="0.25">
      <c r="B117" s="219"/>
      <c r="C117" s="220"/>
      <c r="D117" s="241"/>
      <c r="E117" s="241"/>
      <c r="F117" s="239" t="s">
        <v>47</v>
      </c>
      <c r="G117" s="240">
        <v>47</v>
      </c>
      <c r="H117" s="231">
        <v>52870</v>
      </c>
    </row>
    <row r="118" spans="1:10" ht="15" x14ac:dyDescent="0.25">
      <c r="B118" s="219"/>
      <c r="C118" s="242"/>
      <c r="D118" s="241"/>
      <c r="E118" s="241"/>
      <c r="F118" s="239" t="s">
        <v>48</v>
      </c>
      <c r="G118" s="240">
        <v>48</v>
      </c>
      <c r="H118" s="231">
        <v>13048</v>
      </c>
    </row>
    <row r="119" spans="1:10" ht="15" x14ac:dyDescent="0.25">
      <c r="B119" s="219"/>
      <c r="C119" s="242"/>
      <c r="D119" s="241"/>
      <c r="E119" s="241"/>
      <c r="F119" s="239" t="s">
        <v>49</v>
      </c>
      <c r="G119" s="240">
        <v>49</v>
      </c>
      <c r="H119" s="231">
        <v>141190</v>
      </c>
    </row>
    <row r="120" spans="1:10" ht="13.5" thickBot="1" x14ac:dyDescent="0.25">
      <c r="B120" s="245"/>
      <c r="C120" s="243"/>
      <c r="D120" s="233">
        <v>459231</v>
      </c>
      <c r="E120" s="245"/>
      <c r="F120" s="243"/>
      <c r="G120" s="245"/>
      <c r="H120" s="233">
        <v>369234</v>
      </c>
    </row>
    <row r="121" spans="1:10" ht="15" x14ac:dyDescent="0.2">
      <c r="B121" s="293"/>
      <c r="C121" s="293"/>
      <c r="D121" s="221">
        <v>472692</v>
      </c>
      <c r="E121" s="241"/>
      <c r="F121" s="246" t="s">
        <v>358</v>
      </c>
      <c r="G121" s="289">
        <v>52</v>
      </c>
      <c r="H121" s="221">
        <v>562691</v>
      </c>
    </row>
    <row r="122" spans="1:10" ht="15" x14ac:dyDescent="0.25">
      <c r="B122" s="219"/>
      <c r="C122" s="239" t="s">
        <v>359</v>
      </c>
      <c r="D122" s="231">
        <v>472692</v>
      </c>
      <c r="E122" s="241"/>
      <c r="F122" s="220"/>
      <c r="G122" s="220"/>
      <c r="H122" s="241"/>
    </row>
    <row r="123" spans="1:10" ht="15" x14ac:dyDescent="0.25">
      <c r="B123" s="219"/>
      <c r="C123" s="239" t="s">
        <v>360</v>
      </c>
      <c r="D123" s="241"/>
      <c r="E123" s="241"/>
      <c r="F123" s="220"/>
      <c r="G123" s="220"/>
      <c r="H123" s="241"/>
    </row>
    <row r="124" spans="1:10" ht="13.5" thickBot="1" x14ac:dyDescent="0.25">
      <c r="B124" s="245"/>
      <c r="C124" s="243"/>
      <c r="D124" s="233">
        <v>472692</v>
      </c>
      <c r="E124" s="245"/>
      <c r="F124" s="243"/>
      <c r="G124" s="245"/>
      <c r="H124" s="268">
        <v>562691</v>
      </c>
    </row>
    <row r="125" spans="1:10" ht="13.5" thickBot="1" x14ac:dyDescent="0.25">
      <c r="B125" s="245"/>
      <c r="C125" s="273" t="s">
        <v>361</v>
      </c>
      <c r="D125" s="274">
        <v>6922274</v>
      </c>
      <c r="E125" s="244"/>
      <c r="F125" s="273" t="s">
        <v>361</v>
      </c>
      <c r="G125" s="244"/>
      <c r="H125" s="276">
        <v>6922276</v>
      </c>
    </row>
    <row r="128" spans="1:10" x14ac:dyDescent="0.2">
      <c r="A128" s="264" t="s">
        <v>362</v>
      </c>
      <c r="B128" s="215"/>
      <c r="C128" s="215"/>
      <c r="D128" s="215"/>
      <c r="E128" s="215"/>
      <c r="F128" s="215"/>
      <c r="G128" s="215"/>
      <c r="H128" s="215"/>
      <c r="I128" s="215"/>
      <c r="J128" s="215"/>
    </row>
    <row r="130" spans="2:8" x14ac:dyDescent="0.2">
      <c r="B130" s="260"/>
      <c r="C130" s="260" t="s">
        <v>363</v>
      </c>
      <c r="D130" s="146" t="s">
        <v>291</v>
      </c>
      <c r="E130" s="307"/>
      <c r="F130" s="260" t="s">
        <v>364</v>
      </c>
      <c r="G130" s="257" t="s">
        <v>170</v>
      </c>
      <c r="H130" s="96" t="s">
        <v>293</v>
      </c>
    </row>
    <row r="131" spans="2:8" ht="13.5" thickBot="1" x14ac:dyDescent="0.25">
      <c r="B131" s="261"/>
      <c r="C131" s="261"/>
      <c r="D131" s="259"/>
      <c r="E131" s="308"/>
      <c r="F131" s="261"/>
      <c r="G131" s="258"/>
      <c r="H131" s="218" t="s">
        <v>294</v>
      </c>
    </row>
    <row r="132" spans="2:8" ht="15" x14ac:dyDescent="0.2">
      <c r="B132" s="285" t="s">
        <v>365</v>
      </c>
      <c r="C132" s="285"/>
      <c r="D132" s="221">
        <v>2177940</v>
      </c>
      <c r="E132" s="241"/>
      <c r="F132" s="246" t="s">
        <v>366</v>
      </c>
      <c r="G132" s="240">
        <v>1</v>
      </c>
      <c r="H132" s="221">
        <v>2177940</v>
      </c>
    </row>
    <row r="133" spans="2:8" ht="15" x14ac:dyDescent="0.25">
      <c r="B133" s="219"/>
      <c r="C133" s="239" t="s">
        <v>367</v>
      </c>
      <c r="D133" s="231">
        <v>1375336</v>
      </c>
      <c r="E133" s="241"/>
      <c r="F133" s="239" t="s">
        <v>368</v>
      </c>
      <c r="G133" s="240">
        <v>2</v>
      </c>
      <c r="H133" s="231">
        <v>1375336</v>
      </c>
    </row>
    <row r="134" spans="2:8" ht="15" x14ac:dyDescent="0.25">
      <c r="B134" s="219"/>
      <c r="C134" s="239" t="s">
        <v>369</v>
      </c>
      <c r="D134" s="231">
        <v>802604</v>
      </c>
      <c r="E134" s="241"/>
      <c r="F134" s="239" t="s">
        <v>370</v>
      </c>
      <c r="G134" s="240">
        <v>8</v>
      </c>
      <c r="H134" s="231">
        <v>802604</v>
      </c>
    </row>
    <row r="135" spans="2:8" ht="15" x14ac:dyDescent="0.25">
      <c r="B135" s="219"/>
      <c r="C135" s="242"/>
      <c r="D135" s="219"/>
      <c r="E135" s="241"/>
      <c r="F135" s="220"/>
      <c r="G135" s="219"/>
      <c r="H135" s="219"/>
    </row>
    <row r="136" spans="2:8" ht="15.75" thickBot="1" x14ac:dyDescent="0.25">
      <c r="B136" s="245"/>
      <c r="C136" s="242"/>
      <c r="D136" s="233">
        <v>2177940</v>
      </c>
      <c r="E136" s="245"/>
      <c r="F136" s="243"/>
      <c r="G136" s="243"/>
      <c r="H136" s="233">
        <v>2177940</v>
      </c>
    </row>
    <row r="137" spans="2:8" ht="13.5" thickBot="1" x14ac:dyDescent="0.25">
      <c r="B137" s="277" t="s">
        <v>371</v>
      </c>
      <c r="C137" s="277"/>
      <c r="D137" s="294">
        <v>2217221</v>
      </c>
      <c r="E137" s="290"/>
      <c r="F137" s="246" t="s">
        <v>372</v>
      </c>
      <c r="G137" s="295">
        <v>12</v>
      </c>
      <c r="H137" s="294">
        <v>2217219</v>
      </c>
    </row>
    <row r="138" spans="2:8" ht="15" x14ac:dyDescent="0.25">
      <c r="B138" s="219"/>
      <c r="C138" s="249" t="s">
        <v>373</v>
      </c>
      <c r="D138" s="296">
        <v>1052614</v>
      </c>
      <c r="E138" s="250"/>
      <c r="F138" s="251" t="s">
        <v>374</v>
      </c>
      <c r="G138" s="297">
        <v>16</v>
      </c>
      <c r="H138" s="296">
        <v>1020448</v>
      </c>
    </row>
    <row r="139" spans="2:8" ht="24" x14ac:dyDescent="0.25">
      <c r="B139" s="219"/>
      <c r="C139" s="239" t="s">
        <v>375</v>
      </c>
      <c r="D139" s="231">
        <v>-32166</v>
      </c>
      <c r="E139" s="241"/>
      <c r="F139" s="220"/>
      <c r="G139" s="220"/>
      <c r="H139" s="219"/>
    </row>
    <row r="140" spans="2:8" ht="15.75" thickBot="1" x14ac:dyDescent="0.3">
      <c r="B140" s="220"/>
      <c r="C140" s="243"/>
      <c r="D140" s="233">
        <v>1020448</v>
      </c>
      <c r="E140" s="245"/>
      <c r="F140" s="243"/>
      <c r="G140" s="243"/>
      <c r="H140" s="233">
        <v>1020448</v>
      </c>
    </row>
    <row r="141" spans="2:8" ht="15" x14ac:dyDescent="0.25">
      <c r="B141" s="219"/>
      <c r="C141" s="242"/>
      <c r="D141" s="294">
        <v>946801</v>
      </c>
      <c r="E141" s="241"/>
      <c r="F141" s="220"/>
      <c r="G141" s="220"/>
      <c r="H141" s="294">
        <v>978965</v>
      </c>
    </row>
    <row r="142" spans="2:8" ht="15" x14ac:dyDescent="0.25">
      <c r="B142" s="220"/>
      <c r="C142" s="239" t="s">
        <v>376</v>
      </c>
      <c r="D142" s="231">
        <v>946801</v>
      </c>
      <c r="E142" s="219"/>
      <c r="F142" s="239" t="s">
        <v>377</v>
      </c>
      <c r="G142" s="240">
        <v>13</v>
      </c>
      <c r="H142" s="231">
        <v>609753</v>
      </c>
    </row>
    <row r="143" spans="2:8" ht="24" x14ac:dyDescent="0.25">
      <c r="B143" s="219"/>
      <c r="C143" s="239" t="s">
        <v>378</v>
      </c>
      <c r="D143" s="231">
        <v>32166</v>
      </c>
      <c r="E143" s="219"/>
      <c r="F143" s="239" t="s">
        <v>73</v>
      </c>
      <c r="G143" s="240">
        <v>21</v>
      </c>
      <c r="H143" s="231">
        <v>320089</v>
      </c>
    </row>
    <row r="144" spans="2:8" ht="15" x14ac:dyDescent="0.25">
      <c r="B144" s="219"/>
      <c r="C144" s="220"/>
      <c r="D144" s="219"/>
      <c r="E144" s="219"/>
      <c r="F144" s="239" t="s">
        <v>379</v>
      </c>
      <c r="G144" s="240">
        <v>22</v>
      </c>
      <c r="H144" s="231">
        <v>8700</v>
      </c>
    </row>
    <row r="145" spans="2:8" ht="15" x14ac:dyDescent="0.25">
      <c r="B145" s="219"/>
      <c r="C145" s="220"/>
      <c r="D145" s="219"/>
      <c r="E145" s="219"/>
      <c r="F145" s="239" t="s">
        <v>77</v>
      </c>
      <c r="G145" s="240">
        <v>26</v>
      </c>
      <c r="H145" s="231">
        <v>40423</v>
      </c>
    </row>
    <row r="146" spans="2:8" ht="15.75" thickBot="1" x14ac:dyDescent="0.3">
      <c r="B146" s="220"/>
      <c r="C146" s="243"/>
      <c r="D146" s="233">
        <v>978967</v>
      </c>
      <c r="E146" s="245"/>
      <c r="F146" s="243"/>
      <c r="G146" s="243"/>
      <c r="H146" s="233">
        <v>978965</v>
      </c>
    </row>
    <row r="147" spans="2:8" ht="15" x14ac:dyDescent="0.25">
      <c r="B147" s="219"/>
      <c r="C147" s="290" t="s">
        <v>380</v>
      </c>
      <c r="D147" s="294">
        <v>217806</v>
      </c>
      <c r="E147" s="241"/>
      <c r="F147" s="239" t="s">
        <v>72</v>
      </c>
      <c r="G147" s="295">
        <v>20</v>
      </c>
      <c r="H147" s="294">
        <v>217806</v>
      </c>
    </row>
    <row r="148" spans="2:8" ht="13.5" thickBot="1" x14ac:dyDescent="0.25">
      <c r="B148" s="245"/>
      <c r="C148" s="243"/>
      <c r="D148" s="244"/>
      <c r="E148" s="245"/>
      <c r="F148" s="243"/>
      <c r="G148" s="243"/>
      <c r="H148" s="244"/>
    </row>
    <row r="149" spans="2:8" ht="15" x14ac:dyDescent="0.25">
      <c r="B149" s="285" t="s">
        <v>381</v>
      </c>
      <c r="C149" s="285"/>
      <c r="D149" s="294">
        <v>78840</v>
      </c>
      <c r="E149" s="219"/>
      <c r="F149" s="239" t="s">
        <v>381</v>
      </c>
      <c r="G149" s="219"/>
      <c r="H149" s="294">
        <v>78838</v>
      </c>
    </row>
    <row r="150" spans="2:8" ht="15" x14ac:dyDescent="0.25">
      <c r="B150" s="219"/>
      <c r="C150" s="298" t="s">
        <v>382</v>
      </c>
      <c r="D150" s="231">
        <v>62071</v>
      </c>
      <c r="E150" s="219"/>
      <c r="F150" s="239" t="s">
        <v>383</v>
      </c>
      <c r="G150" s="240">
        <v>27</v>
      </c>
      <c r="H150" s="231">
        <v>86229</v>
      </c>
    </row>
    <row r="151" spans="2:8" ht="15" x14ac:dyDescent="0.25">
      <c r="B151" s="219"/>
      <c r="C151" s="298" t="s">
        <v>384</v>
      </c>
      <c r="D151" s="231">
        <v>-7252</v>
      </c>
      <c r="E151" s="219"/>
      <c r="F151" s="239" t="s">
        <v>385</v>
      </c>
      <c r="G151" s="240">
        <v>34</v>
      </c>
      <c r="H151" s="231">
        <v>-7391</v>
      </c>
    </row>
    <row r="152" spans="2:8" ht="15" x14ac:dyDescent="0.25">
      <c r="B152" s="219"/>
      <c r="C152" s="298" t="s">
        <v>386</v>
      </c>
      <c r="D152" s="231">
        <v>24119</v>
      </c>
      <c r="E152" s="219"/>
      <c r="F152" s="220"/>
      <c r="G152" s="219"/>
      <c r="H152" s="219"/>
    </row>
    <row r="153" spans="2:8" ht="15" x14ac:dyDescent="0.25">
      <c r="B153" s="219"/>
      <c r="C153" s="298" t="s">
        <v>387</v>
      </c>
      <c r="D153" s="240">
        <v>-98</v>
      </c>
      <c r="E153" s="219"/>
      <c r="F153" s="220"/>
      <c r="G153" s="219"/>
      <c r="H153" s="219"/>
    </row>
    <row r="154" spans="2:8" ht="15.75" thickBot="1" x14ac:dyDescent="0.3">
      <c r="B154" s="245"/>
      <c r="C154" s="299"/>
      <c r="D154" s="219"/>
      <c r="E154" s="245"/>
      <c r="F154" s="243"/>
      <c r="G154" s="245"/>
      <c r="H154" s="245"/>
    </row>
    <row r="155" spans="2:8" ht="13.5" thickBot="1" x14ac:dyDescent="0.25">
      <c r="B155" s="309" t="s">
        <v>388</v>
      </c>
      <c r="C155" s="309"/>
      <c r="D155" s="300">
        <v>39559</v>
      </c>
      <c r="E155" s="244"/>
      <c r="F155" s="273" t="s">
        <v>389</v>
      </c>
      <c r="G155" s="301">
        <v>43</v>
      </c>
      <c r="H155" s="302">
        <v>39559</v>
      </c>
    </row>
    <row r="156" spans="2:8" ht="13.5" thickBot="1" x14ac:dyDescent="0.25">
      <c r="B156" s="309" t="s">
        <v>390</v>
      </c>
      <c r="C156" s="309"/>
      <c r="D156" s="302">
        <v>1098</v>
      </c>
      <c r="E156" s="244"/>
      <c r="F156" s="273" t="s">
        <v>88</v>
      </c>
      <c r="G156" s="275">
        <v>44</v>
      </c>
      <c r="H156" s="302">
        <v>1098</v>
      </c>
    </row>
    <row r="157" spans="2:8" ht="13.5" thickBot="1" x14ac:dyDescent="0.25">
      <c r="B157" s="309" t="s">
        <v>391</v>
      </c>
      <c r="C157" s="309"/>
      <c r="D157" s="302">
        <v>38461</v>
      </c>
      <c r="E157" s="244"/>
      <c r="F157" s="273" t="s">
        <v>392</v>
      </c>
      <c r="G157" s="275">
        <v>45</v>
      </c>
      <c r="H157" s="302">
        <v>38461</v>
      </c>
    </row>
    <row r="158" spans="2:8" ht="15.75" thickBot="1" x14ac:dyDescent="0.3">
      <c r="B158" s="309" t="s">
        <v>393</v>
      </c>
      <c r="C158" s="309"/>
      <c r="D158" s="303"/>
      <c r="E158" s="219"/>
      <c r="F158" s="273" t="s">
        <v>394</v>
      </c>
      <c r="G158" s="244"/>
      <c r="H158" s="303"/>
    </row>
    <row r="159" spans="2:8" ht="48" x14ac:dyDescent="0.25">
      <c r="B159" s="265"/>
      <c r="C159" s="239" t="s">
        <v>395</v>
      </c>
      <c r="D159" s="304"/>
      <c r="E159" s="219"/>
      <c r="F159" s="239" t="s">
        <v>162</v>
      </c>
      <c r="G159" s="240">
        <v>48</v>
      </c>
      <c r="H159" s="304"/>
    </row>
    <row r="160" spans="2:8" ht="36.75" thickBot="1" x14ac:dyDescent="0.3">
      <c r="B160" s="219"/>
      <c r="C160" s="243" t="s">
        <v>396</v>
      </c>
      <c r="D160" s="305"/>
      <c r="E160" s="219"/>
      <c r="F160" s="290" t="s">
        <v>397</v>
      </c>
      <c r="G160" s="275">
        <v>51</v>
      </c>
      <c r="H160" s="305"/>
    </row>
    <row r="161" spans="2:8" ht="15.75" thickBot="1" x14ac:dyDescent="0.3">
      <c r="B161" s="278" t="s">
        <v>393</v>
      </c>
      <c r="C161" s="278"/>
      <c r="D161" s="306"/>
      <c r="E161" s="219"/>
      <c r="F161" s="255" t="s">
        <v>398</v>
      </c>
      <c r="G161" s="275">
        <v>52</v>
      </c>
      <c r="H161" s="306"/>
    </row>
    <row r="162" spans="2:8" ht="13.5" thickBot="1" x14ac:dyDescent="0.25">
      <c r="B162" s="309" t="s">
        <v>399</v>
      </c>
      <c r="C162" s="309"/>
      <c r="D162" s="302">
        <v>38461</v>
      </c>
      <c r="E162" s="254"/>
      <c r="F162" s="273" t="s">
        <v>400</v>
      </c>
      <c r="G162" s="275">
        <v>53</v>
      </c>
      <c r="H162" s="302">
        <v>38461</v>
      </c>
    </row>
  </sheetData>
  <mergeCells count="50">
    <mergeCell ref="B157:C157"/>
    <mergeCell ref="B158:C158"/>
    <mergeCell ref="B161:C161"/>
    <mergeCell ref="B162:C162"/>
    <mergeCell ref="B132:C132"/>
    <mergeCell ref="B137:C137"/>
    <mergeCell ref="B149:C149"/>
    <mergeCell ref="B155:C155"/>
    <mergeCell ref="B156:C156"/>
    <mergeCell ref="B112:C112"/>
    <mergeCell ref="B121:C121"/>
    <mergeCell ref="A128:J128"/>
    <mergeCell ref="B130:B131"/>
    <mergeCell ref="C130:C131"/>
    <mergeCell ref="D130:D131"/>
    <mergeCell ref="E130:E131"/>
    <mergeCell ref="F130:F131"/>
    <mergeCell ref="G130:G131"/>
    <mergeCell ref="B87:C87"/>
    <mergeCell ref="B89:C89"/>
    <mergeCell ref="B103:C103"/>
    <mergeCell ref="A108:J108"/>
    <mergeCell ref="B110:C111"/>
    <mergeCell ref="D110:D111"/>
    <mergeCell ref="E110:E111"/>
    <mergeCell ref="F110:F111"/>
    <mergeCell ref="G110:G111"/>
    <mergeCell ref="B64:C64"/>
    <mergeCell ref="A83:J83"/>
    <mergeCell ref="B85:C86"/>
    <mergeCell ref="D85:D86"/>
    <mergeCell ref="E85:E86"/>
    <mergeCell ref="F85:F86"/>
    <mergeCell ref="G85:G86"/>
    <mergeCell ref="B36:C36"/>
    <mergeCell ref="B37:C37"/>
    <mergeCell ref="F50:F51"/>
    <mergeCell ref="A60:J60"/>
    <mergeCell ref="B62:C63"/>
    <mergeCell ref="D62:D63"/>
    <mergeCell ref="E62:E63"/>
    <mergeCell ref="F62:F63"/>
    <mergeCell ref="G62:G63"/>
    <mergeCell ref="A1:J30"/>
    <mergeCell ref="A32:J32"/>
    <mergeCell ref="B34:C35"/>
    <mergeCell ref="D34:D35"/>
    <mergeCell ref="E34:E35"/>
    <mergeCell ref="F34:F35"/>
    <mergeCell ref="G34:G3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1D0DB1-363B-42FA-AD71-703E78C5E9DB}">
  <ds:schemaRefs>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2090b57c-2e4d-4ed9-b313-510fc704fe75"/>
    <ds:schemaRef ds:uri="http://purl.org/dc/elements/1.1/"/>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94883A61-9381-450A-98A7-4B0A750576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ABD8BA-0B84-405C-B251-713965F554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vlovric</cp:lastModifiedBy>
  <cp:lastPrinted>2024-03-10T20:33:44Z</cp:lastPrinted>
  <dcterms:created xsi:type="dcterms:W3CDTF">2008-10-17T11:51:54Z</dcterms:created>
  <dcterms:modified xsi:type="dcterms:W3CDTF">2025-04-25T13:38:03Z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