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saveExternalLinkValues="0" codeName="ThisWorkbook" defaultThemeVersion="124226"/>
  <mc:AlternateContent xmlns:mc="http://schemas.openxmlformats.org/markup-compatibility/2006">
    <mc:Choice Requires="x15">
      <x15ac:absPath xmlns:x15ac="http://schemas.microsoft.com/office/spreadsheetml/2010/11/ac" url="I:\Objave po datumima\2022\2022-04-26 GFI 2021\"/>
    </mc:Choice>
  </mc:AlternateContent>
  <xr:revisionPtr revIDLastSave="0" documentId="13_ncr:1_{1B3687B4-7E46-49A4-8DA2-24EA247D0B4F}" xr6:coauthVersionLast="47" xr6:coauthVersionMax="47" xr10:uidLastSave="{00000000-0000-0000-0000-000000000000}"/>
  <workbookProtection workbookPassword="CA29" lockStructure="1"/>
  <bookViews>
    <workbookView xWindow="-120" yWindow="-120" windowWidth="29040" windowHeight="17640" activeTab="6"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Bilanca!$A$1:$I$63</definedName>
    <definedName name="_xlnm.Print_Area" localSheetId="4">NT_D!$A$1:$I$49</definedName>
    <definedName name="_xlnm.Print_Area" localSheetId="3">NT_I!$A$1:$I$47</definedName>
    <definedName name="_xlnm.Print_Area" localSheetId="5">PK!$A$1:$K$31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9" i="18" l="1"/>
  <c r="I39" i="18"/>
  <c r="I59" i="19" l="1"/>
  <c r="H59" i="19"/>
  <c r="D26" i="22" l="1"/>
  <c r="E26" i="22"/>
  <c r="F26" i="22"/>
  <c r="G26" i="22"/>
  <c r="G31" i="22" s="1"/>
  <c r="H26" i="22"/>
  <c r="I26" i="22"/>
  <c r="J26" i="22"/>
  <c r="C26" i="22"/>
  <c r="C31" i="22" s="1"/>
  <c r="C22" i="22"/>
  <c r="D22" i="22"/>
  <c r="E22" i="22"/>
  <c r="F22" i="22"/>
  <c r="G22" i="22"/>
  <c r="H22" i="22"/>
  <c r="I22" i="22"/>
  <c r="J22" i="22"/>
  <c r="D13" i="22"/>
  <c r="E13" i="22"/>
  <c r="F13" i="22"/>
  <c r="G13" i="22"/>
  <c r="H13" i="22"/>
  <c r="I13" i="22"/>
  <c r="J13" i="22"/>
  <c r="C13" i="22"/>
  <c r="D9" i="22"/>
  <c r="E9" i="22"/>
  <c r="F9" i="22"/>
  <c r="G9" i="22"/>
  <c r="H9" i="22"/>
  <c r="I9" i="22"/>
  <c r="J9" i="22"/>
  <c r="C9" i="22"/>
  <c r="K7" i="22"/>
  <c r="K8" i="22"/>
  <c r="K10" i="22"/>
  <c r="K11" i="22"/>
  <c r="K12" i="22"/>
  <c r="K14" i="22"/>
  <c r="K15" i="22"/>
  <c r="K16" i="22"/>
  <c r="K17" i="22"/>
  <c r="K19" i="22"/>
  <c r="K20" i="22"/>
  <c r="K21" i="22"/>
  <c r="K23" i="22"/>
  <c r="K24" i="22"/>
  <c r="K25" i="22"/>
  <c r="K27" i="22"/>
  <c r="K28" i="22"/>
  <c r="K29" i="22"/>
  <c r="K30" i="22"/>
  <c r="K6" i="22"/>
  <c r="H49" i="21"/>
  <c r="I49" i="21"/>
  <c r="H45" i="21"/>
  <c r="I45" i="21"/>
  <c r="I39" i="21"/>
  <c r="H39" i="21"/>
  <c r="I31" i="21"/>
  <c r="I34" i="21" s="1"/>
  <c r="H31" i="21"/>
  <c r="H34" i="21" s="1"/>
  <c r="I25" i="21"/>
  <c r="I28" i="21" s="1"/>
  <c r="H25" i="21"/>
  <c r="H28" i="21" s="1"/>
  <c r="H19" i="21"/>
  <c r="H12" i="21"/>
  <c r="I19" i="21"/>
  <c r="I12" i="21"/>
  <c r="H43" i="20"/>
  <c r="H37" i="20"/>
  <c r="H32" i="20"/>
  <c r="H28" i="20"/>
  <c r="H21" i="20"/>
  <c r="H15" i="20"/>
  <c r="I41" i="19"/>
  <c r="H41" i="19"/>
  <c r="H34" i="19"/>
  <c r="I34" i="19"/>
  <c r="I29" i="19"/>
  <c r="H29" i="19"/>
  <c r="I23" i="19"/>
  <c r="H23" i="19"/>
  <c r="I20" i="19"/>
  <c r="H20" i="19"/>
  <c r="H15" i="19"/>
  <c r="I15" i="19"/>
  <c r="H8" i="19"/>
  <c r="I8" i="19"/>
  <c r="I48" i="18"/>
  <c r="H48" i="18"/>
  <c r="I36" i="18"/>
  <c r="I62" i="18" s="1"/>
  <c r="I61" i="18" s="1"/>
  <c r="H36" i="18"/>
  <c r="H62" i="18" s="1"/>
  <c r="H61" i="18" s="1"/>
  <c r="I27" i="18"/>
  <c r="H27" i="18"/>
  <c r="I21" i="18"/>
  <c r="H21" i="18"/>
  <c r="I16" i="18"/>
  <c r="H16" i="18"/>
  <c r="H10" i="18"/>
  <c r="I10" i="18"/>
  <c r="J31" i="22" l="1"/>
  <c r="I31" i="22"/>
  <c r="H31" i="22"/>
  <c r="F31" i="22"/>
  <c r="K22" i="22"/>
  <c r="D31" i="22"/>
  <c r="G18" i="22"/>
  <c r="J18" i="22"/>
  <c r="I18" i="22"/>
  <c r="H18" i="22"/>
  <c r="F18" i="22"/>
  <c r="E18" i="22"/>
  <c r="D18" i="22"/>
  <c r="I58" i="18"/>
  <c r="I8" i="18"/>
  <c r="H8" i="18"/>
  <c r="K9" i="22"/>
  <c r="H58" i="18"/>
  <c r="E31" i="22"/>
  <c r="C18" i="22"/>
  <c r="K26" i="22"/>
  <c r="K13" i="22"/>
  <c r="I7" i="19"/>
  <c r="I47" i="19" s="1"/>
  <c r="H19" i="19"/>
  <c r="H48" i="19" s="1"/>
  <c r="I19" i="19"/>
  <c r="I48" i="19" s="1"/>
  <c r="H7" i="19"/>
  <c r="H47" i="19" s="1"/>
  <c r="I20" i="18"/>
  <c r="H20" i="18"/>
  <c r="K31" i="22" l="1"/>
  <c r="K18" i="22"/>
  <c r="I50" i="19"/>
  <c r="I52" i="19" s="1"/>
  <c r="I60" i="19" s="1"/>
  <c r="I63" i="19" s="1"/>
  <c r="H33" i="18"/>
  <c r="I33" i="18"/>
  <c r="H50" i="19"/>
  <c r="H52" i="19" s="1"/>
  <c r="H60" i="19" s="1"/>
  <c r="H63" i="19" s="1"/>
  <c r="I37" i="20" l="1"/>
  <c r="H47" i="20" l="1"/>
  <c r="I32" i="20" l="1"/>
  <c r="I43" i="20" l="1"/>
  <c r="I15" i="20" l="1"/>
  <c r="I28" i="20" l="1"/>
  <c r="I21" i="20" l="1"/>
  <c r="I47" i="20" l="1"/>
</calcChain>
</file>

<file path=xl/sharedStrings.xml><?xml version="1.0" encoding="utf-8"?>
<sst xmlns="http://schemas.openxmlformats.org/spreadsheetml/2006/main" count="387" uniqueCount="325">
  <si>
    <t>do</t>
  </si>
  <si>
    <t>BILANCA</t>
  </si>
  <si>
    <t>Naziv pozicije</t>
  </si>
  <si>
    <t>PASIVA</t>
  </si>
  <si>
    <r>
      <t xml:space="preserve">AOP
</t>
    </r>
    <r>
      <rPr>
        <b/>
        <sz val="7"/>
        <rFont val="Arial"/>
        <family val="2"/>
        <charset val="238"/>
      </rPr>
      <t>oznaka</t>
    </r>
  </si>
  <si>
    <t>RAČUN DOBITI I GUBITKA</t>
  </si>
  <si>
    <r>
      <t xml:space="preserve">AOP
</t>
    </r>
    <r>
      <rPr>
        <b/>
        <sz val="8"/>
        <rFont val="Arial"/>
        <family val="2"/>
        <charset val="238"/>
      </rPr>
      <t>oznaka</t>
    </r>
  </si>
  <si>
    <t>IZVJEŠTAJ O NOVČANOM TIJEKU - Indirektna metoda</t>
  </si>
  <si>
    <t>3</t>
  </si>
  <si>
    <t>4</t>
  </si>
  <si>
    <t>IZVJEŠTAJ O NOVČANOM TIJEKU - Direktna metoda</t>
  </si>
  <si>
    <t>IZVJEŠTAJ O PROMJENAMA KAPITALA</t>
  </si>
  <si>
    <t>za razdoblje od</t>
  </si>
  <si>
    <t>Opis pozicije</t>
  </si>
  <si>
    <t>u kunama</t>
  </si>
  <si>
    <t>ODGOĐENA POREZNA IMOVINA</t>
  </si>
  <si>
    <t>A DUGOTRAJNA IMOVINA 002+003+009+012</t>
  </si>
  <si>
    <t>I NEMATERIJALNA IMOVINA</t>
  </si>
  <si>
    <t>II MATERIJALNA IMOVINA 004+…+008</t>
  </si>
  <si>
    <t>1 Zemljišta i zgrade</t>
  </si>
  <si>
    <t>2 Računalna oprema</t>
  </si>
  <si>
    <t>3 Ostala materijalna imovina</t>
  </si>
  <si>
    <t>4 Ulaganja u tuđu imovinu</t>
  </si>
  <si>
    <t>5 Imovina u pripremi</t>
  </si>
  <si>
    <t>III DUGOTRAJNA FINANCIJSKA IMOVINA 010+011</t>
  </si>
  <si>
    <t>1 Ulaganja u pridružena društva, ovisna društva i zajedničke pothvate</t>
  </si>
  <si>
    <t>2 Financijska imovina koja se vodi po amortiziranom trošku</t>
  </si>
  <si>
    <t>B KRATKOTRAJNA IMOVINA 014+020+024</t>
  </si>
  <si>
    <t>I POTRAŽIVANJA 015+...+019</t>
  </si>
  <si>
    <t>1 Potraživanja od kupaca</t>
  </si>
  <si>
    <t>2 Potraživanja od zaposlenika i članova poduzetnika</t>
  </si>
  <si>
    <t>3 Potraživanja od države i drugih institucija</t>
  </si>
  <si>
    <t>4 Potraživanja od povezanih poduzetnika</t>
  </si>
  <si>
    <t>5 Ostala potraživanja</t>
  </si>
  <si>
    <t>II KRATKOTRAJNA FINANCIJSKA IMOVINA 021+…+023</t>
  </si>
  <si>
    <t>1 Financijska imovina koja se vodi po amortiziranom trošku</t>
  </si>
  <si>
    <t>2 Financijska imovina po fer vrijednosti kroz ostalu sveobuhvatnu dobit</t>
  </si>
  <si>
    <t>3 Financijska imovina po fer vrijednosti kroz račun dobiti i gubitka</t>
  </si>
  <si>
    <t>III NOVAC I NOVČANI EKVIVALENTI</t>
  </si>
  <si>
    <t>C PLAĆENI TROŠKOVI BUDUĆEG RAZDOBLJA I OBRAČUNATI PRIHODI</t>
  </si>
  <si>
    <t>D UKUPNO AKTIVA 001+013+025</t>
  </si>
  <si>
    <t>E IZVANBILANČNI  ZAPISI</t>
  </si>
  <si>
    <t>Dodatak bilanci (pozicija za konsolidirane financijske izvještaje)</t>
  </si>
  <si>
    <t>AKTIVA</t>
  </si>
  <si>
    <t>I TEMELJNI KAPITAL</t>
  </si>
  <si>
    <t>II KAPITALNE REZERVE</t>
  </si>
  <si>
    <t>III REZERVE IZ DOBITI 032+...+035</t>
  </si>
  <si>
    <t>1 Zakonske rezerve</t>
  </si>
  <si>
    <t>2 Rezerve za vlastite dionice</t>
  </si>
  <si>
    <t>3 Rezerve fer vrijednosti</t>
  </si>
  <si>
    <t>4 Ostale rezerve</t>
  </si>
  <si>
    <t>IV ZADRŽANA DOBIT ILI PRENESENI GUBITAK</t>
  </si>
  <si>
    <t>V DOBIT ILI GUBITAK POSLOVNE GODINE</t>
  </si>
  <si>
    <t>VI MANJINSKI INTERES</t>
  </si>
  <si>
    <t xml:space="preserve">B REZERVIRANJA </t>
  </si>
  <si>
    <t>1 Obveze za predujmove</t>
  </si>
  <si>
    <t xml:space="preserve">2 Obveze prema dobavljačima </t>
  </si>
  <si>
    <t>3 Obveze prema zaposlenima</t>
  </si>
  <si>
    <t>4 Obveze za poreze, doprinose i slična davanja</t>
  </si>
  <si>
    <t>5 Obveze prema povezanim poduzetnicima</t>
  </si>
  <si>
    <t>6 Ostale kratkoročne obveze</t>
  </si>
  <si>
    <t>D DUGOROČNE OBVEZE</t>
  </si>
  <si>
    <t>E ODGOĐENA POREZNA OBVEZA</t>
  </si>
  <si>
    <t>F ODGOĐENO  PLAĆANJE  TROŠKOVA  I PRIHOD  BUDUĆEG  RAZDOBLJA</t>
  </si>
  <si>
    <t>H IZVANBILANČNI  ZAPISI</t>
  </si>
  <si>
    <t>I Kapital i rezerve 053+054</t>
  </si>
  <si>
    <t>1 Pripisano imateljima kapitala matice</t>
  </si>
  <si>
    <t>2 Pripisano nekontrolirajućem interesu</t>
  </si>
  <si>
    <t>Dodatak **</t>
  </si>
  <si>
    <t>Pripisano imateljima matice</t>
  </si>
  <si>
    <t>Pripisano manjinskom interesu</t>
  </si>
  <si>
    <t>I Prihodi od prodaje 003+...+008</t>
  </si>
  <si>
    <t>1 Provizije i članarine</t>
  </si>
  <si>
    <t>2 Prihodi od održavanja uvrštenja</t>
  </si>
  <si>
    <t>3 Prihodi od naknada za uvrštenje</t>
  </si>
  <si>
    <t>4 Prihodi od dražbi</t>
  </si>
  <si>
    <t>5 Prihodi od prodaje članskih mjesta</t>
  </si>
  <si>
    <t>6 Prihod od izdavanja i održavanja LEI-ija</t>
  </si>
  <si>
    <t>II Ostali poslovni prihodi 010+...+012</t>
  </si>
  <si>
    <t>1 Naknade za korištenje sučelja za izravan pristup trgovinskom sustavu (API)</t>
  </si>
  <si>
    <t>2 Prihodi od prodaje informacija</t>
  </si>
  <si>
    <t>3 Ostali prihodi</t>
  </si>
  <si>
    <t>B POSLOVNI RASHODI 014+017+021+022+023+026+027</t>
  </si>
  <si>
    <t>I Materijalni troškovi 015+016</t>
  </si>
  <si>
    <t>1 Troškovi sirovina i materijala</t>
  </si>
  <si>
    <t>2 Ostali vanjski troškovi</t>
  </si>
  <si>
    <t>1 Neto plaće i nadnice</t>
  </si>
  <si>
    <t>2 Troškovi poreza i doprinosa iz plaća</t>
  </si>
  <si>
    <t>3 Doprinosi na plaće</t>
  </si>
  <si>
    <t>III Amortizacija</t>
  </si>
  <si>
    <t>IV Ostali troškovi</t>
  </si>
  <si>
    <t>V Vrijednosno usklađivanje 024+025</t>
  </si>
  <si>
    <t>1 dugotrajne imovine (osim financijske imovine)</t>
  </si>
  <si>
    <t>2 kratkotrajne imovine (osim financijske imovine)</t>
  </si>
  <si>
    <t>VI Rezerviranja</t>
  </si>
  <si>
    <t>VII Ostali poslovni rashodi</t>
  </si>
  <si>
    <t>C FINANCIJSKI PRIHODI 029+...+034</t>
  </si>
  <si>
    <t>3 Dio prihoda od pridruženih poduzetnika i sudjelujućih interesa</t>
  </si>
  <si>
    <t>4 Nerealizirani dobici (prihodi) od financijske imovine</t>
  </si>
  <si>
    <t>5 Dobit od ukidanja rezervacija za umanjenje vrijednosti za očekivane kreditne gubitke</t>
  </si>
  <si>
    <t>6 Ostali financijski prihodi</t>
  </si>
  <si>
    <t>D FINANCIJSKI RASHODI 036+...+040</t>
  </si>
  <si>
    <t>1 Kamate, tečajne razlike i drugi rashodi s povezanim poduzetnicima</t>
  </si>
  <si>
    <t>2 Kamate, tečajne razlike i drugi rashodi iz odnosa s nepovezanim poduzetnicima i drugim osobama</t>
  </si>
  <si>
    <t>3 Nerealizirani gubici (rashodi) od financijske imovine</t>
  </si>
  <si>
    <t>4 Gubici od umanjenja vrijednosti za očekivane kreditne gubitke</t>
  </si>
  <si>
    <t>5 Ostali financijski rashodi</t>
  </si>
  <si>
    <t>E UKUPNI PRIHODI 001+028</t>
  </si>
  <si>
    <t>F UKUPNI RASHODI 013+035</t>
  </si>
  <si>
    <t>G Udio u dobiti/gubitku pridruženog i ovisnog društva</t>
  </si>
  <si>
    <t>H DOBIT ILI GUBITAK PRIJE OPOREZIVANJA 041-042+043</t>
  </si>
  <si>
    <t>I POREZ NA DOBIT</t>
  </si>
  <si>
    <t>J DOBIT ILI GUBITAK RAZDOBLJA 044-045</t>
  </si>
  <si>
    <t>1 Promjena revalorizacijskih rezervi (nekretnina, postrojenja, opreme i nematerijalne imovine)</t>
  </si>
  <si>
    <t>2 Aktuarski dobici/gubici po mirovinskim planovima definiranih primanja</t>
  </si>
  <si>
    <t>3 Nerealizirani dobici/gubici financijske imovine po fer vrijednosti kroz ostalu sveobuhvatnu dobit</t>
  </si>
  <si>
    <t>4 Dobici/gubici od instrumenata zaštite novčanog tijeka</t>
  </si>
  <si>
    <t>5 Dobici/gubici proizašli iz preračunavanja financijskih izvještaja inozemnog poslovanja</t>
  </si>
  <si>
    <t>6 Porez na dobit na ostalu sveobuhvatnu dobit</t>
  </si>
  <si>
    <t>K OSTALA SVEOBUHVATNA DOBIT 047+…+052</t>
  </si>
  <si>
    <t>L UKUPNA SVEOBUHVATNA DOBIT 046+053</t>
  </si>
  <si>
    <t>M REKLASIFIKACIJSKE USKLADE</t>
  </si>
  <si>
    <t>NOVČANI TIJEK OD POSLOVNIH AKTIVNOSTI</t>
  </si>
  <si>
    <t>NOVČANI TIJEK OD INVESTICIJSKIH AKTIVNOSTI</t>
  </si>
  <si>
    <t>NOVČANI TIJEK OD FINANCIJSKIH AKTIVNOSTI</t>
  </si>
  <si>
    <t>1 Dobit prije poreza</t>
  </si>
  <si>
    <t>2 Amortizacija</t>
  </si>
  <si>
    <t>3 Povećanje kratkoročnih obveza</t>
  </si>
  <si>
    <t>5 Smanjenje zaliha</t>
  </si>
  <si>
    <t>6 Gubici od umanjenja vrijednosti za očekivane kreditne gubitke</t>
  </si>
  <si>
    <t>I Ukupno povećanje novčanog tijeka od poslovnih aktivnosti 001+...+007</t>
  </si>
  <si>
    <t>1 Smanjenje kratkoročnih obveza</t>
  </si>
  <si>
    <t>2 Povećanje kratkotrajnih potraživanja</t>
  </si>
  <si>
    <t>3 Povećanje zaliha</t>
  </si>
  <si>
    <t>4 Dobit od ukidanja rezervacija za umanjenje vrijednosti za očekivane kreditne gubitke</t>
  </si>
  <si>
    <t>5 Ostalo smanjenje novčanog tijeka</t>
  </si>
  <si>
    <t>II Ukupno smanjenje novčanog tijeka od poslovnih aktivnosti 009+...+013</t>
  </si>
  <si>
    <t>3 Novčani primici od kamata</t>
  </si>
  <si>
    <t>4 Novčani primici od dividendi</t>
  </si>
  <si>
    <t>5 Ostali novčani primici od investicijskih aktivnosti</t>
  </si>
  <si>
    <t>III Ukupno novčani primici od investicijskih aktivnosti 015+...+019</t>
  </si>
  <si>
    <t>1 Novčani izdaci za kupnju dugotrajne materijalne i nematerijalne imovine</t>
  </si>
  <si>
    <t>2 Novčani izdaci za stjecanje vlasničkih i dužničkih financijskih instrumenata</t>
  </si>
  <si>
    <t>3 Ostali novčani izdaci od investicijskih aktivnosti</t>
  </si>
  <si>
    <t>IV Ukupno novčani izdaci od investicijskih aktivnosti 021+...+023</t>
  </si>
  <si>
    <t>1 Novčani primici od izdavanja vlasničkih i dužničkih financijskih instrumenata</t>
  </si>
  <si>
    <t>2 Novčani primici od glavnice kredita, zadužnica, pozajmica i drugih posudbi</t>
  </si>
  <si>
    <t>3 Ostali primici od financijskih aktivnosti</t>
  </si>
  <si>
    <t>V Ukupno novčani primici od financijskih aktivnosti 025+...+027</t>
  </si>
  <si>
    <t>1 Novčani izdaci za otplatu glavnice kredita i obveznica</t>
  </si>
  <si>
    <t>2 Novčani izdaci za isplatu dividendi</t>
  </si>
  <si>
    <t>3 Novčani izdaci za financijski najam</t>
  </si>
  <si>
    <t>4 Novčani izdaci za otkup vlastitih dionica</t>
  </si>
  <si>
    <t>5 Ostali novčani izdaci od financijskih aktivnosti</t>
  </si>
  <si>
    <t>VI Ukupno novčani izdaci od financijskih aktivnosti 029+...+033</t>
  </si>
  <si>
    <t>VII Novac i novčani ekvivalenti na početku razdoblja</t>
  </si>
  <si>
    <t>VIII Povećanje  novca i novčanih ekvivalenata</t>
  </si>
  <si>
    <t>IX Smanjenje novca i novčanih ekvivalenata</t>
  </si>
  <si>
    <t>X Novac i novčani ekvivalenti na kraju razdoblja</t>
  </si>
  <si>
    <t>1 Novčani primici od članova, izdavatelja i ostalih korisnika burzovnih usluga</t>
  </si>
  <si>
    <t>2 Novčani primici od tantijema, naknada, provizija i sl.</t>
  </si>
  <si>
    <t>3 Novčani primici od osiguranja za naknadu šteta</t>
  </si>
  <si>
    <t>4 Novčani primici s osnove povrata poreza</t>
  </si>
  <si>
    <t>I Ukupno novčani primici od poslovnih aktivnosti 001+...+004</t>
  </si>
  <si>
    <t>1 Novčani izdaci dobavljačima</t>
  </si>
  <si>
    <t>2 Novčani izdaci za zaposlene</t>
  </si>
  <si>
    <t>3 Novčani izdaci za osiguranje za naknade šteta</t>
  </si>
  <si>
    <t>4 Novčani izdaci za kamate</t>
  </si>
  <si>
    <t>5 Novčani izdaci za poreze</t>
  </si>
  <si>
    <t>6 Ostali novčani izdaci</t>
  </si>
  <si>
    <t>II Ukupno novčani izdaci od poslovnih aktivnosti 006+...+011</t>
  </si>
  <si>
    <t>1 Novčani primici od prodaje dugotrajne materijalne i nematerijalne imovine</t>
  </si>
  <si>
    <t>2 Novčani primici od prodaje vlasničkih i dužničkih instrumenata</t>
  </si>
  <si>
    <t>5 Ostali novčani primici od investicijskih aktivnosti 018+019</t>
  </si>
  <si>
    <t>a Novčani primici od prodaje udjela u otvorenim investicijskim fondovima</t>
  </si>
  <si>
    <t>b Novčani primici od prodaje  kratkoročnih depozita</t>
  </si>
  <si>
    <t>III Ukupno novčani primici od investicijskih aktivnosti 013+...+017</t>
  </si>
  <si>
    <t>3 Ostali novčani izdaci od investicijskih aktivnosti 024+025</t>
  </si>
  <si>
    <t>a Novčani izdaci od prodaje udjela u otvorenim investicijskim fondovima</t>
  </si>
  <si>
    <t>b Novčani izdaci od prodaje  kratkoročnih depozita</t>
  </si>
  <si>
    <t>V Ukupno novčani primici od financijskih aktivnosti 027+...+029</t>
  </si>
  <si>
    <t>VI Ukupno novčani izdaci od financijskih aktivnosti 031+...+035</t>
  </si>
  <si>
    <t>Raspodjeljivo vlasnicima matice</t>
  </si>
  <si>
    <t>Raspodjeljivo nekontrolirajućim interesima</t>
  </si>
  <si>
    <t>Upisani kapital</t>
  </si>
  <si>
    <t>Rezerve kapitala</t>
  </si>
  <si>
    <t>Rezerve iz dobiti</t>
  </si>
  <si>
    <t>Dobit ili gubitak tekuće godine (razdoblja)</t>
  </si>
  <si>
    <t>Zadržana dobit ili preneseni gubitak</t>
  </si>
  <si>
    <t xml:space="preserve">Rezerve fer vrijednosti </t>
  </si>
  <si>
    <t>Ostale revalorizacijske rezerve</t>
  </si>
  <si>
    <t xml:space="preserve">Promjena računovodstvenih politika </t>
  </si>
  <si>
    <t>Ispravak pogreški prethodnih razdoblja</t>
  </si>
  <si>
    <t>Dobit ili gubitak razdoblja</t>
  </si>
  <si>
    <t>Nerealizirani dobici ili gubici od financijske imovine po fer vrijednosti kroz ostalu sveobuhvatnu dobit</t>
  </si>
  <si>
    <t>Ostale nevlasničke promjene kapitala</t>
  </si>
  <si>
    <t>Ukupno izravno priznati prihodi i rashodi prethodne godine (razdoblja iz prethodne godine)</t>
  </si>
  <si>
    <t>Povećanje/smanjenje upisanog kapitala</t>
  </si>
  <si>
    <t>Ostale uplate vlasnika</t>
  </si>
  <si>
    <t>Isplata udjela u dobiti/dividenda</t>
  </si>
  <si>
    <t>Ostale raspodjele vlasnicima</t>
  </si>
  <si>
    <t>Ukupno izravno priznati prihodi i rashodi tekuće godine (tekućeg razdoblja)</t>
  </si>
  <si>
    <t>AOP</t>
  </si>
  <si>
    <t>Ukupno kapital i rezerve</t>
  </si>
  <si>
    <t>Zadnji dan prethodne poslovne godine</t>
  </si>
  <si>
    <t>Isto razdoblje prethodne godine</t>
  </si>
  <si>
    <t>Tekuće razdoblje</t>
  </si>
  <si>
    <t>Stanje na dan početka prethodne  poslovne godine</t>
  </si>
  <si>
    <t>Stanje na dan početka  prethodne poslovne godine   (prepravljeno)</t>
  </si>
  <si>
    <t xml:space="preserve">Stanje na zadnji dan izvještajnog razdoblja prethodne poslovne godine </t>
  </si>
  <si>
    <t>Stanje na dan početka tekuće poslovne godine</t>
  </si>
  <si>
    <t>Stanje na dan početka  tekuće poslovne godine (prepravljeno)</t>
  </si>
  <si>
    <t xml:space="preserve">Stanje na zadnji dan izvještajnog razdoblja tekuće poslovne godine </t>
  </si>
  <si>
    <t xml:space="preserve">Na izvještajni datum tekućeg razdoblja
</t>
  </si>
  <si>
    <t>A KAPITAL I REZERVE 029+030+031+036+037+038</t>
  </si>
  <si>
    <t>C KRATKOROČNE OBVEZE 041+…+046</t>
  </si>
  <si>
    <t>G UKUPNO  PASIVA 028+039+040+047+048+049</t>
  </si>
  <si>
    <t>II Troškovi osoblja 018+...+020</t>
  </si>
  <si>
    <t xml:space="preserve">2 Kamate, tečajne razlike, dividende, slični prihodi iz odnosa s         nepovezanim poduzetnicima i drugim osobama </t>
  </si>
  <si>
    <t xml:space="preserve">1 Kamate, tečajne razlike, dividende i slični prihodi iz odnosa s         povezanim poduzetnicima </t>
  </si>
  <si>
    <t>4 Smanjenje kratkotrajnih potraživanja</t>
  </si>
  <si>
    <t>7 Ostalo povećanje novčanog tijeka</t>
  </si>
  <si>
    <t>A POSLOVNI PRIHODI 002+009</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</si>
  <si>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</si>
  <si>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</si>
  <si>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</si>
  <si>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</si>
  <si>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</si>
  <si>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</si>
  <si>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</si>
  <si>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</si>
  <si>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</si>
  <si>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</si>
  <si>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</si>
  <si>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</si>
  <si>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</si>
  <si>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</si>
  <si>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</si>
  <si>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</si>
  <si>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</si>
  <si>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</si>
  <si>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</si>
  <si>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</si>
  <si>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</si>
  <si>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</si>
  <si>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</si>
  <si>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</si>
  <si>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</si>
  <si>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</si>
  <si>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</si>
  <si>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</si>
  <si>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</si>
  <si>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</si>
  <si>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</si>
  <si>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</si>
  <si>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</si>
  <si>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</si>
  <si>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</si>
  <si>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</si>
  <si>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</si>
  <si>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</si>
  <si>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</si>
  <si>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</si>
  <si>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</si>
  <si>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03749606</t>
  </si>
  <si>
    <t>080034217</t>
  </si>
  <si>
    <t>84368186611</t>
  </si>
  <si>
    <t>HR</t>
  </si>
  <si>
    <t>Zagrebačka burza d.d.</t>
  </si>
  <si>
    <t>ZAGREB</t>
  </si>
  <si>
    <t>Ivana Lučića 2a/22</t>
  </si>
  <si>
    <t>DA</t>
  </si>
  <si>
    <t>Sigma Tax Consulting d.o.o.</t>
  </si>
  <si>
    <t>Lucija Tropčić</t>
  </si>
  <si>
    <t>01/4699-555</t>
  </si>
  <si>
    <t>7478000050A040C0D041</t>
  </si>
  <si>
    <t>www.zse.hr</t>
  </si>
  <si>
    <t>sandra.semuga@zse.hr</t>
  </si>
  <si>
    <t>lucija.tropcic@sigmabc.eu</t>
  </si>
  <si>
    <t>Obveznik: Zagrebačka burza d.d.</t>
  </si>
  <si>
    <t>Deloitte  d.o.o.</t>
  </si>
  <si>
    <t>Ljubljanska borza vrednostnih papirjev d.d.</t>
  </si>
  <si>
    <t>Ljubljana, Slovenija</t>
  </si>
  <si>
    <t>stanje na dan 31.12.2021</t>
  </si>
  <si>
    <t>Goran Končar</t>
  </si>
  <si>
    <t>u razdoblju 1.1.2021 do 31.12.2021</t>
  </si>
  <si>
    <t>Stavka RDG-a u MSFI</t>
  </si>
  <si>
    <t>Iznos
HRK'000</t>
  </si>
  <si>
    <t>Stavka RDG-a u GFI</t>
  </si>
  <si>
    <t>Troškovi osoblja</t>
  </si>
  <si>
    <t xml:space="preserve">Reklasifikacija sa ostalih troškova </t>
  </si>
  <si>
    <t>Ostali troškovi poslovanja</t>
  </si>
  <si>
    <t>Troškovi sirovina i materijala</t>
  </si>
  <si>
    <t>Ostali vanjski troškovi</t>
  </si>
  <si>
    <t>Vrijednosno usklađivanje</t>
  </si>
  <si>
    <t>Ostali troškovi</t>
  </si>
  <si>
    <t>Ostali poslovni rashodi</t>
  </si>
  <si>
    <t>Reklasifikacija na troškove osoblja</t>
  </si>
  <si>
    <t>Stavka bilance u MSFI</t>
  </si>
  <si>
    <t>Stavka bilance stanja u GFI</t>
  </si>
  <si>
    <t>Nekretnine i oprema</t>
  </si>
  <si>
    <t>Zemljište i zgrade</t>
  </si>
  <si>
    <t>Imovina s pravom uporabe</t>
  </si>
  <si>
    <t>Računalna oprema</t>
  </si>
  <si>
    <t>Ostala materijalna imovina</t>
  </si>
  <si>
    <t>Ulaganja u tuđu imovinu</t>
  </si>
  <si>
    <t>Zaokruženje</t>
  </si>
  <si>
    <t>Financijska imovina po fer vrijednosti kroz ostalu sveobuhvatnu dobit</t>
  </si>
  <si>
    <t>Dugoročni depoziti</t>
  </si>
  <si>
    <t>Garantni depoziti</t>
  </si>
  <si>
    <t>Pozajmice dane povezanom društvu</t>
  </si>
  <si>
    <t>Potraživanja od kupaca i ostala imovina</t>
  </si>
  <si>
    <t>Potraživanja (kratkotrajna)</t>
  </si>
  <si>
    <t>Zalihe</t>
  </si>
  <si>
    <t>Obveze prema dobavljačima i ostale obveze (kratkoročne)</t>
  </si>
  <si>
    <t>Obveze za predujmove</t>
  </si>
  <si>
    <t>Kratkoročne financijske obveze</t>
  </si>
  <si>
    <t>Obveze prema dobavljačima</t>
  </si>
  <si>
    <t>Obveze prema zaposlenima</t>
  </si>
  <si>
    <t>Obveze za poreze, doprinose i slična davanja</t>
  </si>
  <si>
    <t>Ostale kratkoročne obveze</t>
  </si>
  <si>
    <t>-</t>
  </si>
  <si>
    <t>Financijska imovina koja se vodi po amortiziranom trošku</t>
  </si>
  <si>
    <t>Obveze prema povezanim poduzetnicima</t>
  </si>
  <si>
    <r>
      <rPr>
        <b/>
        <sz val="10"/>
        <rFont val="Arial"/>
        <family val="2"/>
        <charset val="238"/>
      </rPr>
      <t xml:space="preserve">BILJEŠKE UZ GODIŠNJE FINANCIJSKE IZVJEŠTAJE (GFI)
Naziv izdavatelja:   Zagrebačka burza d.d.
OIB:   84368186611
Izvještajno razdoblje: 1.1.2021.-31.12.2021.
Vrsta izvještaja: Konsolidirani
</t>
    </r>
    <r>
      <rPr>
        <sz val="10"/>
        <rFont val="Arial"/>
        <family val="2"/>
        <charset val="238"/>
      </rPr>
      <t xml:space="preserve">
1.	Društvo koje je predmet izvještavanja
Zagrebačka burza d.d. („Društvo“) je dioničko društvo sa sjedištem u Republici Hrvatskoj upisano u sudski registar Trgovačkog suda u Zagrebu 5. srpnja 1991. pod matičnim brojem subjekta (MBS) 080034217. Osobni identifikacijski broj Društva (OIB) je 84368186611. Registrirana adresa Društva je Eurotower, 22. kat, Ivana Lučića 2a/22, Zagreb, Hrvatska.
2.	Osnova za sastavljanje financijskih izvještaja i značajne računovodstvene politike
Osnova za sastavljanje
Konsolidirani financijski izvještaji pripremljeni su u skladu s Međunarodnim standardima financijskog izvještavanja usvojenim od strane Europske unije (MSFI). Konsolidirani financijski izvještaji sastavljeni su na osnovi povijesnog troška, osim financijske imovine po fer vrijednosti kroz račun dobiti i gubitka i financijske imovine kroz sveobuhvatnu dobit koja je mjerena po fer vrijednosti te  zemljišta i zgrade koji se mjere po fer vrijednosti.
Konsolidirani financijski izvještaji prezentirani su u lokalnoj valuti, hrvatska kuna („kn”), koja je valuta primarnog ekonomskog okruženja u kojem Društvo posluje („funkcionalna valuta”). Funkcionalna valuta slovenske podružnice je euro. Svi financijski podaci u GFI formi iskazani su u kunama, dok su podaci u Godišnjem izvješću o stanju Grupe i poslovanju u 2021. godini iskazani u tisućama kuna.
Detaljne informacije o osnovi za sastavljanje financijskih izvještaja nalaze se u bilješci uz konsolidirane financijske izvještaje  broj 2 objavljenoj u Godišnjem izvješću o stanju Grupe i poslovanju u 2021. godini koji je raspoloživ na Internet stranici www.zse.hr (dalje u tekstu: Godišnje izvješće Grupe).
Značajne računovodstvene politike
Značajne računovodstvene politike temeljem kojih su pripremljeni konsolidirani financijski izvještaji za godinu završenu 31. prosinca 2021. godine objavljene su u bilješci uz konsolidirane financijske izvještaje br. 3. objavljenoj u Godišnjem izvješću Grupe.
Objava dodatnih informacija prema zahtjevima MSFI-jeva, a koje nisu prezentirane u izvještaju o financijskom položaju, izvještaju o sveobuhvatnoj dobiti, izvještaju o novčanim tokovima i izvještaju o promjeni kapitala
Dodatne informacije prema zahtjevima MSFIJ-jeva, a koje nisu prezentirane u konsolidiranom izvještaju o financijskom položaju, konsolidiranom izvještaju o sveobuhvatnoj dobiti, konsolidiranom izvještaju o novčanim tokovima i konsolidiranom izvještaju o promjeni kapitala objavljeni su u bilješkama 3 do 28 revidiranih konsolidiranih financijskih izvještaja.
3.	Financijske obveze, jamstva ili nepredviđeni izdaci koji nisu uključeni u bilancu, priroda i oblik eventualno uspostavljenog stvarnog osiguranja koje je dano
Grupa nema financijskih obveza, jamstava ili nepredviđenih izdataka koji nisu uključeni u konsolidiranu bilancu na dan 31. prosinca 2021. godine niti ima dano uspostavljeno jamstvo.
4.	Predujmovi i odobreni krediti članovima administrativnih, upravljačkih i nadzornih tijela
Nije bilo predujmova niti odobrenih kredita članovima administrativnih, upravljačkih i nadzornih tijela, kao niti obveza dogovorenih u njihovu korist preko bilo kakvih jamstava.
5.	Iznos i priroda pojedinih stavki prihoda ili rashoda izuzetne veličine ili pojave
Detalji o iznosima pojedinih stavki prihoda ili rashoda izuzetne veličine ili pojave su objavljeni u bilješkama 4. do 8. u sklopu Godišnjeg izvješća Grupe za 2021. godinu (www.zse.hr). 
Pored navedenih bilježaka, dodatno obrazlažemo razlike u klasifikaciji između prihoda i rashoda kako su objavljeni u revidiranim konsolidiranim financijskim izvještajima i bilješkama uz konsolidirane financijske izvještaje kako su objavljeni u Godišnjem izvješću Grupe i prihoda i rashoda objavljenih u ovoj GFI formi:
(a)	Prihodi od izdavanja i održavanja od LEI-ja su sukladno računovodstvenim politikama Grupe iskazani u ostalim prihodima (pozicija AOP 12) u iznosu od 369 tisuća kuna (2020.: 370 tisuća kuna)
(b)	Ostale razlike između podataka objavljenih u konsolidiranim financijskim izvještajima u GFI formi u odnosu na podatke iskazane u revidiranim konsolidiranim financijskim izvještajima prikazani su u dodatku ovih bilježaka. 
6.	Obveze koje dospijevaju nakon više od pet godina i dugovanja pokrivena vrijednim osiguranjem koje je dala Grupa
Grupa na datum bilance ima 84 tisuća kuna obveza temeljem operativnog najma koje dospijevaju nakon 5 godina.
Grupa na datum bilance nema dugovanja koja su pokrivena vrijednim osiguranjem koje je izdalo Društvo ili povezana društva.
7.	Prosječan broj zaposlenih tijekom poslovne godine
Grupa je tijekom 2021. godine imala prosječno zaposleno 38 zaposlenika.
8.	Kapitalizirani trošak plaće tijekom godine
Grupa u poslovnoj godini nije kapitalizirala trošak plaća.
9.	Naknade i plaće odobrene članovima administrativnih, upravljačkih i nadzornih tijela
Izvješće o primicima članova uprave i nadzornog odbora za 2021. godinu Društvo će izraditi i objaviti u skladu sa odredbama Zakona o trgovačkim društvima i ostalim primjenjivim propisima nakon čega će biti podneseno na odobrenje Glavnoj skupštini i objavljeno na Internet stranici www.zse.hr.
10.	 Zaposleni po kategorijama i troškovi plaća 
Grupa ne prati zaposlenike po kategorijama.
Troškovi osoblja koji se odnose na poslovnu godinu, raščlanjeni između neto plaća i nadnica, troškova poreza i doprinosa iz plaća, doprinosa na plaće te ostalih troškova plaća koji ne uključuju naknade troškova iskazani su u GFI obrascu na pozicijama AOP 17 do AOP 20 i u bilješci br. 6 uz konsolidirane financijske izvještaje. Kako je navedeno gore u točki 5(c), troškovi osoblja iskazani u izvješću o sveobuhvatnoj dobiti uključuju ostale troškove zaposlenih i posebno su objavljeni u bilješci 6 uz konsolidirane financijske izvještaje kako je objavljeno u Godišnjem izvješću Grupe.
11.	 Odgođeni porezi
Rezerviranje za odgođene poreze, stanje odgođenih poreza na početku i na kraju financijske godine i kretanja u tim pozicijama tijekom financijske godine objavljena su u bilješci br. 8 uz revidirane konsolidirane financijske izvještaje.
12.	  Naziv i sjedište svakog društva u kojem izdavatelj, bilo sam ili preko osobe koja djeluje u svoje ime ali za račun izdavatelja, drži sudjelujući udjel u kapitalu, iskazujući iznos kapitala koji se drži, iznos ukupnog kapitala i rezervi, i dobit ili gubitak 
Ulaganja u pridružena društva i zajedničke pothvate objavljena su u bilješkama 13. i 14. uz konsolidirane financijske izvještaje prezentirane u Godišnjem izvješću Grupe za 2021. godinu.
13.	 Broj i nominalnu vrijednost dionica upisanih tijekom poslovne godine u okviru odobrenog kapitala
Tijekom godine nije bilo upisa dionica u okviru odobrenog kapitala. 
14.	 Broj i nominalna vrijednost dionica svakog roda ukoliko je izdano više rodova dionica
Postoji samo jedan rod dionica.
15.	 Postojanje bilo kakvih potvrda o sudjelovanju, konvertibilnih zadužnica, jamstava, opcija ili sličnih vrijednosnica ili prava, s naznakom njihovog broja i prava koja daju
Grupa nema potvrda o sudjelovanju, konvertibilnih zadužnica, jamstava, opcija ili sličnih vrijednosnica ili prava.
16.	 Naziv, sjedište te pravni oblik svakog društva u kojemu izdavatelj ima neograničenu odgovornost
Grupa nema udjela u društvima s neograničenom odgovornosti.
17.	 Naziv i sjedište društva koje sastavlja godišnji konsolidirani financijski izvještaj najveće grupe društava u kojoj izdavatelj sudjeluje kao kontrolirani član grupe
Društvo je krajnja matica te nije kontrolirani član druge grupe.
Društvo sastavlja konsolidiran financijske izvještaje koji su objavljeni na internet stranici www.zse.hr.
18.	 Naziv i sjedište društva koje sastavlja godišnji konsolidirani financijski izvještaj najmanje grupe društava u kojoj izdavatelj sudjeluje kao kontrolirani član i koji je također uključen u grupu društava iz točke 17.
Društvo je krajnja matica te nije kontrolirani član druge grupe.
19.	 Mjesto na kojem je moguće dobiti primjerke godišnjih konsolidiranih financijskih izvještaja iz točaka 17. i 18.
Društvo sastavlja konsolidirane financijske izvještaje koji su objavljeni na internet stranici www.zse.hr.
20.	 Predložena raspodjela dobiti 
 Uprava i Nadzorni odbor utvrdili su konsolidiranu dobit u iznosu od 364 tisuća kuna.
21.	 Priroda i poslovna svrhu aranžmana društava koji nisu uključeni u bilancu i financijski utjecaj tih aranžmana na izdavatelja, pod uvjetom da su rizici ili koristi koji proizlaze iz takvih aranžmana materijalni i u mjeri u kojoj je objavljivanje takvih rizika ili koristi nužno za procjenu financijskog stanja izdavatelja
Grupa nema materijalnih aranžmana sa društvima koji nisu uključeni u revidirane financijske izvještaje 31.12.2021. koji su sastavni dio Godišnjeg izvješća Grupe za 2021. godinu.
22.	 Priroda i financijski učinak značajnih događaja koji su nastupili nakon datuma bilance i nisu odraženi u računu dobiti i gubitka ili bilanci
Događaji nakon datuma bilance su objavljeni u bilješci 28. uz konsolidirane financijske izvještaje u sklopu Godišnjeg izvješća Grupe za 2021. godinu koje je objavljeno na internet stranici www.zse.hr.
23.	 Neto prihod raščlanjen po kategorijama aktivnosti i zemljopisnim tržištima, ako se te kategorije i tržišta znatno međusobno razlikuju, uzimajući u obzir način na koji je organizirana prodaja proizvoda i pružanje usluga.
U predstavljanju geografskih podataka, prihodi segmenta temelje se na zemljopisnom položaju kupaca i imovina segmenta temelji se na zemljopisnom položaju imovine.
Neto prihod raščlanjen po kategorijama aktivnosti i zemljopisnim tržištima (Hrvatska i Slovenija) prikazan je u bilješci 24. uz revidirane konsolidirane financijske izvještaje za 2021. godinu.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Naknade za reviziju financijskih izvještaja Grupe iznosila je 244 tisuća kuna (2020.: 158 tisuća kuna). 
Vanjski revizor je tijekom godine osim zakonskih obveza pružao i druge usluge koje se odnose na dogovorene postupke s ciljem provjere usklađenosti. U skladu s EU Uredbom, usluge pružene tijekom 2021. godine predstavljaju dopuštene nerevizijske usluge.
Napomena: Izvještaj u XLS formatu je neslužbeni izvještaj dok je službena verzija godišnjeg izvještaja, sukladno Zakonu o tržištu kapitala, pripremljena i javno dostupna sukladno jedinstvenom elektroničkom formatu za izvještavanje (ESEF - European Single Electronic Format).
</t>
    </r>
    <r>
      <rPr>
        <b/>
        <i/>
        <sz val="10"/>
        <rFont val="Arial"/>
        <family val="2"/>
        <charset val="238"/>
      </rPr>
      <t xml:space="preserve">Dodatak: Usklade GFI konsolidiranog financijskog izvještaja i revidiranog MSFI konsolidiranog financijskog izvještaja
Tablica usklade GFI financijskog izvještaja za 2021. godinu i revidiranog MSFI financijskog izvještaja za 2021. godinu (iznosi su u tisućama kuna): </t>
    </r>
    <r>
      <rPr>
        <sz val="10"/>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</si>
</sst>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2" x14ac:knownFonts="1">
    <font>
      <sz val="10"/>
      <name val="Arial"/>
      <charset val="238"/>
    </font>
    <font>
      <sz val="10"/>
      <name val="Arial"/>
      <family val="2"/>
      <charset val="238"/>
    </font>
    <font>
      <b/>
      <sz val="9"/>
      <name val="Arial"/>
      <family val="2"/>
      <charset val="238"/>
    </font>
    <font>
      <b/>
      <sz val="10"/>
      <name val="Arial"/>
      <family val="2"/>
      <charset val="238"/>
    </font>
    <font>
      <sz val="10"/>
      <color indexed="8"/>
      <name val="Arial"/>
      <family val="2"/>
      <charset val="238"/>
    </font>
    <font>
      <b/>
      <sz val="12"/>
      <name val="Arial"/>
      <family val="2"/>
      <charset val="238"/>
    </font>
    <font>
      <sz val="11"/>
      <name val="Arial"/>
      <family val="2"/>
      <charset val="238"/>
    </font>
    <font>
      <u/>
      <sz val="10"/>
      <color indexed="12"/>
      <name val="Arial"/>
      <family val="2"/>
      <charset val="238"/>
    </font>
    <font>
      <sz val="10"/>
      <name val="Arial"/>
      <family val="2"/>
      <charset val="238"/>
    </font>
    <font>
      <b/>
      <sz val="8"/>
      <name val="Arial"/>
      <family val="2"/>
      <charset val="238"/>
    </font>
    <font>
      <b/>
      <sz val="7"/>
      <name val="Arial"/>
      <family val="2"/>
      <charset val="238"/>
    </font>
    <font>
      <sz val="11"/>
      <name val="Calibri"/>
      <family val="2"/>
      <charset val="238"/>
    </font>
    <font>
      <sz val="11"/>
      <color rgb="FF000000"/>
      <name val="Arial"/>
      <family val="2"/>
      <charset val="238"/>
    </font>
    <font>
      <b/>
      <sz val="11"/>
      <color rgb="FF000000"/>
      <name val="Arial"/>
      <family val="2"/>
      <charset val="238"/>
    </font>
    <font>
      <b/>
      <sz val="11"/>
      <name val="Arial"/>
      <family val="2"/>
      <charset val="238"/>
    </font>
    <font>
      <b/>
      <sz val="10"/>
      <color rgb="FF00B0F0"/>
      <name val="Arial"/>
      <family val="2"/>
      <charset val="238"/>
    </font>
    <font>
      <sz val="10"/>
      <color rgb="FF00B0F0"/>
      <name val="Arial"/>
      <family val="2"/>
      <charset val="238"/>
    </font>
    <font>
      <sz val="11"/>
      <color rgb="FF00B0F0"/>
      <name val="Calibri"/>
      <family val="2"/>
      <charset val="238"/>
    </font>
    <font>
      <b/>
      <sz val="12"/>
      <color theme="1"/>
      <name val="Arial"/>
      <family val="2"/>
      <charset val="238"/>
    </font>
    <font>
      <sz val="11"/>
      <color theme="1"/>
      <name val="Arial"/>
      <family val="2"/>
      <charset val="238"/>
    </font>
    <font>
      <b/>
      <sz val="12"/>
      <color theme="1"/>
      <name val="Arial Rounded MT Bold"/>
      <family val="2"/>
    </font>
    <font>
      <sz val="9"/>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u/>
      <sz val="10"/>
      <color theme="10"/>
      <name val="Arial"/>
      <family val="2"/>
      <charset val="238"/>
    </font>
    <font>
      <b/>
      <i/>
      <sz val="10"/>
      <name val="Arial"/>
      <family val="2"/>
      <charset val="238"/>
    </font>
  </fonts>
  <fills count="13">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rgb="FFFFFFFF"/>
        <bgColor indexed="64"/>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s>
  <cellStyleXfs count="6">
    <xf numFmtId="0" fontId="0" fillId="0" borderId="0"/>
    <xf numFmtId="0" fontId="4" fillId="0" borderId="0">
      <alignment vertical="top"/>
    </xf>
    <xf numFmtId="0" fontId="7" fillId="0" borderId="0" applyNumberFormat="0" applyFill="0" applyBorder="0" applyAlignment="0" applyProtection="0">
      <alignment vertical="top"/>
      <protection locked="0"/>
    </xf>
    <xf numFmtId="0" fontId="8" fillId="0" borderId="0"/>
    <xf numFmtId="0" fontId="30" fillId="0" borderId="0" applyNumberFormat="0" applyFill="0" applyBorder="0" applyAlignment="0" applyProtection="0"/>
    <xf numFmtId="0" fontId="1" fillId="0" borderId="0"/>
  </cellStyleXfs>
  <cellXfs count="254">
    <xf numFmtId="0" fontId="0" fillId="0" borderId="0" xfId="0"/>
    <xf numFmtId="0" fontId="8" fillId="0" borderId="0" xfId="1" applyFont="1" applyAlignment="1" applyProtection="1">
      <alignment wrapText="1"/>
    </xf>
    <xf numFmtId="0" fontId="8" fillId="0" borderId="0" xfId="3" applyFont="1" applyProtection="1"/>
    <xf numFmtId="0" fontId="5" fillId="0" borderId="0" xfId="1" applyFont="1" applyFill="1" applyBorder="1" applyAlignment="1" applyProtection="1">
      <alignment horizontal="center" vertical="center" wrapText="1"/>
    </xf>
    <xf numFmtId="0" fontId="8" fillId="0" borderId="0" xfId="1" applyFont="1" applyBorder="1" applyAlignment="1" applyProtection="1">
      <alignment wrapText="1"/>
    </xf>
    <xf numFmtId="0" fontId="1" fillId="0" borderId="0" xfId="3" applyFont="1" applyProtection="1"/>
    <xf numFmtId="0" fontId="12" fillId="0" borderId="1" xfId="0" applyFont="1" applyBorder="1" applyAlignment="1" applyProtection="1">
      <alignment horizontal="justify" vertical="center" wrapText="1"/>
    </xf>
    <xf numFmtId="0" fontId="12" fillId="0" borderId="1" xfId="0" applyFont="1" applyBorder="1" applyAlignment="1" applyProtection="1">
      <alignment horizontal="center" vertical="center" wrapText="1"/>
    </xf>
    <xf numFmtId="3" fontId="12" fillId="0" borderId="1" xfId="0" applyNumberFormat="1" applyFont="1" applyBorder="1" applyAlignment="1" applyProtection="1">
      <alignment horizontal="center" vertical="center" wrapText="1"/>
    </xf>
    <xf numFmtId="3" fontId="6" fillId="0" borderId="1" xfId="0" applyNumberFormat="1" applyFont="1" applyBorder="1" applyAlignment="1" applyProtection="1">
      <alignment horizontal="center" vertical="center" wrapText="1"/>
    </xf>
    <xf numFmtId="3" fontId="13" fillId="0" borderId="1" xfId="0" applyNumberFormat="1" applyFont="1" applyBorder="1" applyAlignment="1" applyProtection="1">
      <alignment horizontal="center" vertical="center" wrapText="1"/>
    </xf>
    <xf numFmtId="0" fontId="13" fillId="0" borderId="1" xfId="0" applyFont="1" applyBorder="1" applyAlignment="1" applyProtection="1">
      <alignment horizontal="justify" vertical="center" wrapText="1"/>
    </xf>
    <xf numFmtId="1" fontId="14" fillId="0" borderId="1" xfId="0" applyNumberFormat="1" applyFont="1" applyFill="1" applyBorder="1" applyAlignment="1" applyProtection="1">
      <alignment horizontal="center" vertical="center"/>
    </xf>
    <xf numFmtId="1" fontId="6" fillId="0" borderId="1" xfId="0" applyNumberFormat="1" applyFont="1" applyFill="1" applyBorder="1" applyAlignment="1" applyProtection="1">
      <alignment horizontal="center" vertical="center"/>
    </xf>
    <xf numFmtId="0" fontId="13" fillId="7" borderId="1" xfId="0" applyFont="1" applyFill="1" applyBorder="1" applyAlignment="1" applyProtection="1">
      <alignment horizontal="justify" vertical="center" wrapText="1"/>
    </xf>
    <xf numFmtId="1" fontId="14" fillId="7" borderId="1" xfId="0" applyNumberFormat="1" applyFont="1" applyFill="1" applyBorder="1" applyAlignment="1" applyProtection="1">
      <alignment horizontal="center" vertical="center"/>
    </xf>
    <xf numFmtId="164" fontId="6" fillId="0" borderId="1" xfId="0" applyNumberFormat="1" applyFont="1" applyFill="1" applyBorder="1" applyAlignment="1" applyProtection="1">
      <alignment horizontal="center" vertical="center"/>
    </xf>
    <xf numFmtId="164" fontId="14" fillId="7" borderId="1" xfId="0" applyNumberFormat="1" applyFont="1" applyFill="1" applyBorder="1" applyAlignment="1" applyProtection="1">
      <alignment horizontal="center" vertical="center"/>
    </xf>
    <xf numFmtId="0" fontId="13" fillId="0" borderId="1" xfId="0" applyFont="1" applyFill="1" applyBorder="1" applyAlignment="1" applyProtection="1">
      <alignment horizontal="justify" vertical="center" wrapText="1"/>
    </xf>
    <xf numFmtId="0" fontId="13" fillId="0" borderId="1" xfId="0" applyFont="1" applyFill="1" applyBorder="1" applyAlignment="1" applyProtection="1">
      <alignment horizontal="center" vertical="center" wrapText="1"/>
    </xf>
    <xf numFmtId="0" fontId="12" fillId="0" borderId="1" xfId="0" applyFont="1" applyFill="1" applyBorder="1" applyAlignment="1" applyProtection="1">
      <alignment horizontal="justify" vertical="center" wrapText="1"/>
    </xf>
    <xf numFmtId="0" fontId="12" fillId="0" borderId="1" xfId="0" applyFont="1" applyFill="1" applyBorder="1" applyAlignment="1" applyProtection="1">
      <alignment horizontal="center" vertical="center" wrapText="1"/>
    </xf>
    <xf numFmtId="0" fontId="13" fillId="7" borderId="1" xfId="0" applyFont="1" applyFill="1" applyBorder="1" applyAlignment="1" applyProtection="1">
      <alignment horizontal="center" vertical="center" wrapText="1"/>
    </xf>
    <xf numFmtId="0" fontId="8" fillId="0" borderId="0" xfId="3" applyProtection="1"/>
    <xf numFmtId="0" fontId="2" fillId="3" borderId="1" xfId="3" applyFont="1" applyFill="1" applyBorder="1" applyAlignment="1" applyProtection="1">
      <alignment horizontal="center" vertical="center" wrapText="1"/>
    </xf>
    <xf numFmtId="0" fontId="9" fillId="3" borderId="1" xfId="3" applyFont="1" applyFill="1" applyBorder="1" applyAlignment="1" applyProtection="1">
      <alignment horizontal="center" vertical="center"/>
    </xf>
    <xf numFmtId="0" fontId="1" fillId="0" borderId="1" xfId="0" applyFont="1" applyBorder="1" applyAlignment="1" applyProtection="1">
      <alignment horizontal="center" vertical="center" wrapText="1"/>
    </xf>
    <xf numFmtId="0" fontId="3" fillId="7" borderId="1" xfId="0" applyFont="1" applyFill="1" applyBorder="1" applyAlignment="1" applyProtection="1">
      <alignment horizontal="center" vertical="center" wrapText="1"/>
    </xf>
    <xf numFmtId="0" fontId="1" fillId="7"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2" fillId="3" borderId="10" xfId="3" applyFont="1" applyFill="1" applyBorder="1" applyAlignment="1" applyProtection="1">
      <alignment horizontal="center" vertical="center" wrapText="1"/>
    </xf>
    <xf numFmtId="3" fontId="9" fillId="3" borderId="1" xfId="3" applyNumberFormat="1" applyFont="1" applyFill="1" applyBorder="1" applyAlignment="1" applyProtection="1">
      <alignment horizontal="center" vertical="center" wrapText="1"/>
    </xf>
    <xf numFmtId="0" fontId="0" fillId="0" borderId="0" xfId="0" applyProtection="1"/>
    <xf numFmtId="0" fontId="2" fillId="3" borderId="10"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xf>
    <xf numFmtId="3" fontId="9" fillId="3" borderId="1" xfId="0" applyNumberFormat="1" applyFont="1" applyFill="1" applyBorder="1" applyAlignment="1" applyProtection="1">
      <alignment horizontal="center" vertical="center" wrapText="1"/>
    </xf>
    <xf numFmtId="0" fontId="1" fillId="6" borderId="1" xfId="0" applyFont="1" applyFill="1" applyBorder="1" applyAlignment="1" applyProtection="1">
      <alignment horizontal="center" vertical="center" wrapText="1"/>
    </xf>
    <xf numFmtId="0" fontId="1" fillId="0" borderId="0" xfId="0" applyFont="1" applyProtection="1"/>
    <xf numFmtId="0" fontId="19" fillId="8" borderId="2" xfId="0" applyFont="1" applyFill="1" applyBorder="1"/>
    <xf numFmtId="0" fontId="0" fillId="8" borderId="9" xfId="0" applyFill="1" applyBorder="1"/>
    <xf numFmtId="0" fontId="21" fillId="8" borderId="15" xfId="0" applyFont="1" applyFill="1" applyBorder="1" applyAlignment="1">
      <alignment vertical="center"/>
    </xf>
    <xf numFmtId="0" fontId="0" fillId="8" borderId="13" xfId="0" applyFill="1" applyBorder="1"/>
    <xf numFmtId="0" fontId="6" fillId="8" borderId="12" xfId="0" applyFont="1" applyFill="1" applyBorder="1"/>
    <xf numFmtId="0" fontId="6" fillId="8" borderId="13" xfId="0" applyFont="1" applyFill="1" applyBorder="1" applyAlignment="1">
      <alignment wrapText="1"/>
    </xf>
    <xf numFmtId="0" fontId="6" fillId="8" borderId="13" xfId="0" applyFont="1" applyFill="1" applyBorder="1"/>
    <xf numFmtId="0" fontId="2" fillId="8" borderId="0" xfId="0" applyFont="1" applyFill="1" applyBorder="1" applyAlignment="1">
      <alignment vertical="center"/>
    </xf>
    <xf numFmtId="0" fontId="2" fillId="8" borderId="0" xfId="0" applyFont="1" applyFill="1" applyBorder="1" applyAlignment="1">
      <alignment horizontal="center" vertical="center"/>
    </xf>
    <xf numFmtId="0" fontId="21" fillId="8" borderId="13" xfId="0" applyFont="1" applyFill="1" applyBorder="1" applyAlignment="1">
      <alignment horizontal="center" vertical="center"/>
    </xf>
    <xf numFmtId="0" fontId="6" fillId="8" borderId="12" xfId="0" applyFont="1" applyFill="1" applyBorder="1" applyAlignment="1">
      <alignment vertical="top"/>
    </xf>
    <xf numFmtId="0" fontId="21" fillId="8" borderId="13" xfId="0" applyFont="1" applyFill="1" applyBorder="1" applyAlignment="1">
      <alignment vertical="center"/>
    </xf>
    <xf numFmtId="0" fontId="0" fillId="8" borderId="14" xfId="0" applyFill="1" applyBorder="1"/>
    <xf numFmtId="0" fontId="0" fillId="8" borderId="3" xfId="0" applyFill="1" applyBorder="1"/>
    <xf numFmtId="0" fontId="0" fillId="8" borderId="4" xfId="0" applyFill="1" applyBorder="1"/>
    <xf numFmtId="0" fontId="2" fillId="9" borderId="11" xfId="0" applyFont="1" applyFill="1" applyBorder="1" applyAlignment="1" applyProtection="1">
      <alignment horizontal="center" vertical="center"/>
      <protection locked="0"/>
    </xf>
    <xf numFmtId="3" fontId="9" fillId="3" borderId="8" xfId="0" applyNumberFormat="1" applyFont="1" applyFill="1" applyBorder="1" applyAlignment="1" applyProtection="1">
      <alignment horizontal="center" vertical="center" wrapText="1"/>
    </xf>
    <xf numFmtId="3" fontId="9" fillId="3" borderId="10" xfId="0" applyNumberFormat="1" applyFont="1" applyFill="1" applyBorder="1" applyAlignment="1" applyProtection="1">
      <alignment horizontal="center" vertical="center" wrapText="1"/>
    </xf>
    <xf numFmtId="3" fontId="15" fillId="7" borderId="1" xfId="0" applyNumberFormat="1" applyFont="1" applyFill="1" applyBorder="1" applyAlignment="1" applyProtection="1">
      <alignment horizontal="right" vertical="center" wrapText="1"/>
    </xf>
    <xf numFmtId="3" fontId="3" fillId="0" borderId="1" xfId="0" applyNumberFormat="1" applyFont="1" applyBorder="1" applyAlignment="1" applyProtection="1">
      <alignment horizontal="right" vertical="center" wrapText="1"/>
      <protection locked="0"/>
    </xf>
    <xf numFmtId="3" fontId="1" fillId="0" borderId="1" xfId="0" applyNumberFormat="1" applyFont="1" applyBorder="1" applyAlignment="1" applyProtection="1">
      <alignment horizontal="right" vertical="center" wrapText="1"/>
      <protection locked="0"/>
    </xf>
    <xf numFmtId="3" fontId="0" fillId="0" borderId="0" xfId="0" applyNumberFormat="1" applyAlignment="1" applyProtection="1">
      <alignment horizontal="right"/>
    </xf>
    <xf numFmtId="3" fontId="9" fillId="3" borderId="10" xfId="3" applyNumberFormat="1" applyFont="1" applyFill="1" applyBorder="1" applyAlignment="1" applyProtection="1">
      <alignment horizontal="center" vertical="center" wrapText="1"/>
    </xf>
    <xf numFmtId="3" fontId="8" fillId="0" borderId="0" xfId="3" applyNumberFormat="1" applyAlignment="1" applyProtection="1">
      <alignment horizontal="right"/>
    </xf>
    <xf numFmtId="3" fontId="16" fillId="7" borderId="1" xfId="0" applyNumberFormat="1" applyFont="1" applyFill="1" applyBorder="1" applyAlignment="1" applyProtection="1">
      <alignment horizontal="right" vertical="center" wrapText="1"/>
    </xf>
    <xf numFmtId="3" fontId="8" fillId="0" borderId="0" xfId="3" applyNumberFormat="1" applyFont="1" applyBorder="1" applyAlignment="1" applyProtection="1">
      <alignment horizontal="center" vertical="center" wrapText="1"/>
    </xf>
    <xf numFmtId="3" fontId="3" fillId="0" borderId="0" xfId="1" applyNumberFormat="1" applyFont="1" applyFill="1" applyBorder="1" applyAlignment="1" applyProtection="1">
      <alignment horizontal="center" vertical="center"/>
      <protection locked="0"/>
    </xf>
    <xf numFmtId="3" fontId="8" fillId="0" borderId="0" xfId="3" applyNumberFormat="1" applyFont="1" applyBorder="1" applyAlignment="1" applyProtection="1">
      <alignment horizontal="center" vertical="center" wrapText="1"/>
      <protection locked="0"/>
    </xf>
    <xf numFmtId="3" fontId="1" fillId="0" borderId="0" xfId="3" applyNumberFormat="1" applyFont="1" applyProtection="1"/>
    <xf numFmtId="3" fontId="12" fillId="0" borderId="1" xfId="0" applyNumberFormat="1" applyFont="1" applyBorder="1" applyAlignment="1" applyProtection="1">
      <alignment horizontal="justify" vertical="center" wrapText="1"/>
    </xf>
    <xf numFmtId="3" fontId="6" fillId="0" borderId="1" xfId="0" applyNumberFormat="1" applyFont="1" applyBorder="1" applyAlignment="1" applyProtection="1">
      <alignment horizontal="justify" vertical="center" wrapText="1"/>
    </xf>
    <xf numFmtId="3" fontId="11" fillId="0" borderId="1" xfId="0" applyNumberFormat="1" applyFont="1" applyBorder="1" applyAlignment="1" applyProtection="1">
      <alignment vertical="center" wrapText="1"/>
      <protection locked="0"/>
    </xf>
    <xf numFmtId="3" fontId="17" fillId="0" borderId="1" xfId="0" applyNumberFormat="1" applyFont="1" applyBorder="1" applyAlignment="1" applyProtection="1">
      <alignment vertical="center" wrapText="1"/>
    </xf>
    <xf numFmtId="3" fontId="17" fillId="7" borderId="1" xfId="0" applyNumberFormat="1" applyFont="1" applyFill="1" applyBorder="1" applyAlignment="1" applyProtection="1">
      <alignment vertical="center" wrapText="1"/>
    </xf>
    <xf numFmtId="3" fontId="17" fillId="0" borderId="1" xfId="0" applyNumberFormat="1" applyFont="1" applyFill="1" applyBorder="1" applyAlignment="1" applyProtection="1">
      <alignment vertical="center" wrapText="1"/>
    </xf>
    <xf numFmtId="3" fontId="8" fillId="0" borderId="0" xfId="3" applyNumberFormat="1" applyFont="1" applyProtection="1"/>
    <xf numFmtId="0" fontId="1" fillId="0" borderId="1" xfId="0" applyFont="1" applyBorder="1" applyAlignment="1" applyProtection="1">
      <alignment horizontal="center" vertical="center" wrapText="1"/>
    </xf>
    <xf numFmtId="3" fontId="1" fillId="0" borderId="1" xfId="0" applyNumberFormat="1" applyFont="1" applyBorder="1" applyAlignment="1" applyProtection="1">
      <alignment horizontal="right" vertical="center" wrapText="1"/>
      <protection locked="0"/>
    </xf>
    <xf numFmtId="14" fontId="3" fillId="2" borderId="0" xfId="1" applyNumberFormat="1" applyFont="1" applyFill="1" applyBorder="1" applyAlignment="1" applyProtection="1">
      <alignment horizontal="center" vertical="center"/>
      <protection locked="0"/>
    </xf>
    <xf numFmtId="0" fontId="6" fillId="8" borderId="0" xfId="0" applyFont="1" applyFill="1" applyBorder="1"/>
    <xf numFmtId="0" fontId="6" fillId="8" borderId="12" xfId="0" applyFont="1" applyFill="1" applyBorder="1" applyAlignment="1">
      <alignment wrapText="1"/>
    </xf>
    <xf numFmtId="0" fontId="6" fillId="8" borderId="0" xfId="0" applyFont="1" applyFill="1" applyBorder="1" applyAlignment="1">
      <alignment wrapText="1"/>
    </xf>
    <xf numFmtId="0" fontId="14" fillId="8" borderId="12" xfId="0" applyFont="1" applyFill="1" applyBorder="1" applyAlignment="1">
      <alignment horizontal="center" vertical="center"/>
    </xf>
    <xf numFmtId="0" fontId="14" fillId="8" borderId="0" xfId="0" applyFont="1" applyFill="1" applyBorder="1" applyAlignment="1">
      <alignment horizontal="center" vertical="center"/>
    </xf>
    <xf numFmtId="0" fontId="14" fillId="8" borderId="13" xfId="0" applyFont="1" applyFill="1" applyBorder="1" applyAlignment="1">
      <alignment horizontal="center" vertical="center"/>
    </xf>
    <xf numFmtId="0" fontId="2" fillId="8" borderId="12" xfId="0" applyFont="1" applyFill="1" applyBorder="1" applyAlignment="1">
      <alignment vertical="center" wrapText="1"/>
    </xf>
    <xf numFmtId="0" fontId="2" fillId="8" borderId="0" xfId="0" applyFont="1" applyFill="1" applyBorder="1" applyAlignment="1">
      <alignment vertical="center" wrapText="1"/>
    </xf>
    <xf numFmtId="0" fontId="22" fillId="8" borderId="0" xfId="0" applyFont="1" applyFill="1" applyBorder="1" applyAlignment="1">
      <alignment vertical="center"/>
    </xf>
    <xf numFmtId="0" fontId="6" fillId="8" borderId="0" xfId="0" applyFont="1" applyFill="1" applyBorder="1" applyAlignment="1">
      <alignment vertical="center"/>
    </xf>
    <xf numFmtId="0" fontId="6" fillId="8" borderId="13" xfId="0" applyFont="1" applyFill="1" applyBorder="1" applyAlignment="1">
      <alignment vertical="center"/>
    </xf>
    <xf numFmtId="0" fontId="21" fillId="8" borderId="0" xfId="0" applyFont="1" applyFill="1" applyBorder="1" applyAlignment="1">
      <alignment horizontal="center" vertical="center"/>
    </xf>
    <xf numFmtId="0" fontId="22" fillId="8" borderId="13" xfId="0" applyFont="1" applyFill="1" applyBorder="1" applyAlignment="1">
      <alignment vertical="center"/>
    </xf>
    <xf numFmtId="0" fontId="6" fillId="8" borderId="0" xfId="0" applyFont="1" applyFill="1" applyBorder="1" applyAlignment="1">
      <alignment vertical="top" wrapText="1"/>
    </xf>
    <xf numFmtId="0" fontId="6" fillId="8" borderId="0" xfId="0" applyFont="1" applyFill="1" applyBorder="1" applyAlignment="1">
      <alignment vertical="top"/>
    </xf>
    <xf numFmtId="0" fontId="21" fillId="8" borderId="0" xfId="0" applyFont="1" applyFill="1" applyBorder="1" applyAlignment="1">
      <alignment horizontal="right" vertical="center" wrapText="1"/>
    </xf>
    <xf numFmtId="0" fontId="23" fillId="0" borderId="0" xfId="0" applyFont="1" applyFill="1"/>
    <xf numFmtId="0" fontId="2" fillId="8" borderId="0" xfId="0" applyFont="1" applyFill="1" applyBorder="1" applyAlignment="1">
      <alignment horizontal="right" vertical="center" wrapText="1"/>
    </xf>
    <xf numFmtId="14" fontId="2" fillId="10" borderId="0" xfId="0" applyNumberFormat="1" applyFont="1" applyFill="1" applyBorder="1" applyAlignment="1" applyProtection="1">
      <alignment horizontal="center" vertical="center"/>
      <protection locked="0"/>
    </xf>
    <xf numFmtId="14" fontId="2" fillId="11" borderId="0" xfId="0" applyNumberFormat="1" applyFont="1" applyFill="1" applyBorder="1" applyAlignment="1" applyProtection="1">
      <alignment horizontal="center" vertical="center"/>
      <protection locked="0"/>
    </xf>
    <xf numFmtId="0" fontId="0" fillId="12" borderId="0" xfId="0" applyFill="1"/>
    <xf numFmtId="0" fontId="24" fillId="8" borderId="0" xfId="0" applyFont="1" applyFill="1" applyBorder="1" applyAlignment="1"/>
    <xf numFmtId="0" fontId="25" fillId="8" borderId="0" xfId="0" applyFont="1" applyFill="1" applyBorder="1" applyAlignment="1">
      <alignment vertical="center"/>
    </xf>
    <xf numFmtId="0" fontId="26" fillId="8" borderId="13" xfId="0" applyFont="1" applyFill="1" applyBorder="1" applyAlignment="1">
      <alignment vertical="center"/>
    </xf>
    <xf numFmtId="0" fontId="28" fillId="8" borderId="0" xfId="0" applyFont="1" applyFill="1" applyBorder="1" applyAlignment="1">
      <alignment vertical="center"/>
    </xf>
    <xf numFmtId="0" fontId="29" fillId="8" borderId="0" xfId="0" applyFont="1" applyFill="1" applyBorder="1" applyAlignment="1">
      <alignment vertical="center"/>
    </xf>
    <xf numFmtId="0" fontId="27" fillId="8" borderId="13" xfId="0" applyFont="1" applyFill="1" applyBorder="1" applyAlignment="1">
      <alignment vertical="center"/>
    </xf>
    <xf numFmtId="0" fontId="24" fillId="8" borderId="13" xfId="0" applyFont="1" applyFill="1" applyBorder="1"/>
    <xf numFmtId="3" fontId="8" fillId="0" borderId="0" xfId="3" applyNumberFormat="1" applyProtection="1"/>
    <xf numFmtId="0" fontId="2" fillId="0" borderId="4" xfId="0" applyFont="1" applyFill="1" applyBorder="1" applyAlignment="1" applyProtection="1">
      <alignment horizontal="center" vertical="center"/>
      <protection locked="0"/>
    </xf>
    <xf numFmtId="0" fontId="2" fillId="9" borderId="11" xfId="0" applyNumberFormat="1" applyFont="1" applyFill="1" applyBorder="1" applyAlignment="1" applyProtection="1">
      <alignment horizontal="center" vertical="center"/>
      <protection locked="0"/>
    </xf>
    <xf numFmtId="0" fontId="3" fillId="8" borderId="5" xfId="0" applyFont="1" applyFill="1" applyBorder="1" applyAlignment="1">
      <alignment vertical="center" wrapText="1"/>
    </xf>
    <xf numFmtId="0" fontId="3" fillId="8" borderId="1" xfId="0" applyFont="1" applyFill="1" applyBorder="1" applyAlignment="1">
      <alignment horizontal="center" vertical="center" wrapText="1"/>
    </xf>
    <xf numFmtId="0" fontId="3" fillId="8" borderId="6" xfId="0" applyFont="1" applyFill="1" applyBorder="1" applyAlignment="1">
      <alignment vertical="center" wrapText="1"/>
    </xf>
    <xf numFmtId="0" fontId="0" fillId="8" borderId="12" xfId="0" applyFill="1" applyBorder="1"/>
    <xf numFmtId="3" fontId="0" fillId="8" borderId="15" xfId="0" applyNumberFormat="1" applyFill="1" applyBorder="1"/>
    <xf numFmtId="0" fontId="0" fillId="8" borderId="0" xfId="0" applyFill="1"/>
    <xf numFmtId="0" fontId="0" fillId="8" borderId="15" xfId="0" applyFill="1" applyBorder="1"/>
    <xf numFmtId="0" fontId="0" fillId="8" borderId="8" xfId="0" applyFill="1" applyBorder="1"/>
    <xf numFmtId="3" fontId="0" fillId="8" borderId="10" xfId="0" applyNumberFormat="1" applyFill="1" applyBorder="1"/>
    <xf numFmtId="0" fontId="0" fillId="8" borderId="2" xfId="0" applyFill="1" applyBorder="1"/>
    <xf numFmtId="0" fontId="0" fillId="8" borderId="10" xfId="0" applyFill="1" applyBorder="1"/>
    <xf numFmtId="0" fontId="0" fillId="8" borderId="11" xfId="0" applyFill="1" applyBorder="1"/>
    <xf numFmtId="0" fontId="3" fillId="8" borderId="5" xfId="0" applyFont="1" applyFill="1" applyBorder="1" applyAlignment="1">
      <alignment vertical="center"/>
    </xf>
    <xf numFmtId="0" fontId="3" fillId="8" borderId="6" xfId="0" applyFont="1" applyFill="1" applyBorder="1" applyAlignment="1">
      <alignment vertical="center"/>
    </xf>
    <xf numFmtId="3" fontId="0" fillId="8" borderId="11" xfId="0" applyNumberFormat="1" applyFill="1" applyBorder="1" applyAlignment="1">
      <alignment horizontal="right"/>
    </xf>
    <xf numFmtId="0" fontId="0" fillId="8" borderId="0" xfId="0" applyFill="1" applyBorder="1"/>
    <xf numFmtId="3" fontId="0" fillId="8" borderId="10" xfId="0" applyNumberFormat="1" applyFill="1" applyBorder="1" applyAlignment="1">
      <alignment horizontal="right"/>
    </xf>
    <xf numFmtId="3" fontId="0" fillId="8" borderId="15" xfId="0" applyNumberFormat="1" applyFill="1" applyBorder="1" applyAlignment="1">
      <alignment horizontal="right"/>
    </xf>
    <xf numFmtId="0" fontId="0" fillId="8" borderId="15" xfId="0" applyFill="1" applyBorder="1" applyAlignment="1">
      <alignment horizontal="right"/>
    </xf>
    <xf numFmtId="3" fontId="1" fillId="8" borderId="10" xfId="0" applyNumberFormat="1" applyFont="1" applyFill="1" applyBorder="1" applyAlignment="1">
      <alignment horizontal="right"/>
    </xf>
    <xf numFmtId="0" fontId="0" fillId="0" borderId="15" xfId="0" applyBorder="1"/>
    <xf numFmtId="0" fontId="1" fillId="8" borderId="15" xfId="0" applyFont="1" applyFill="1" applyBorder="1" applyAlignment="1">
      <alignment horizontal="right"/>
    </xf>
    <xf numFmtId="0" fontId="6" fillId="8" borderId="0" xfId="0" applyFont="1" applyFill="1" applyBorder="1"/>
    <xf numFmtId="0" fontId="21" fillId="8" borderId="12" xfId="0" applyFont="1" applyFill="1" applyBorder="1" applyAlignment="1">
      <alignment horizontal="right" vertical="center" wrapText="1"/>
    </xf>
    <xf numFmtId="0" fontId="21" fillId="8" borderId="0" xfId="0" applyFont="1" applyFill="1" applyBorder="1" applyAlignment="1">
      <alignment horizontal="right" vertical="center" wrapText="1"/>
    </xf>
    <xf numFmtId="0" fontId="6" fillId="9" borderId="14" xfId="0" applyFont="1" applyFill="1" applyBorder="1" applyAlignment="1" applyProtection="1">
      <alignment vertical="center"/>
      <protection locked="0"/>
    </xf>
    <xf numFmtId="0" fontId="6" fillId="9" borderId="3" xfId="0" applyFont="1" applyFill="1" applyBorder="1" applyAlignment="1" applyProtection="1">
      <alignment vertical="center"/>
      <protection locked="0"/>
    </xf>
    <xf numFmtId="0" fontId="6" fillId="9" borderId="4" xfId="0" applyFont="1" applyFill="1" applyBorder="1" applyAlignment="1" applyProtection="1">
      <alignment vertical="center"/>
      <protection locked="0"/>
    </xf>
    <xf numFmtId="0" fontId="21" fillId="8" borderId="2" xfId="0" applyFont="1" applyFill="1" applyBorder="1" applyAlignment="1">
      <alignment horizontal="left" vertical="center" wrapText="1"/>
    </xf>
    <xf numFmtId="0" fontId="6" fillId="0" borderId="14" xfId="0" applyFont="1" applyFill="1" applyBorder="1" applyAlignment="1" applyProtection="1">
      <alignment vertical="center"/>
      <protection locked="0"/>
    </xf>
    <xf numFmtId="0" fontId="6" fillId="0" borderId="3" xfId="0" applyFont="1" applyFill="1" applyBorder="1" applyAlignment="1" applyProtection="1">
      <alignment vertical="center"/>
      <protection locked="0"/>
    </xf>
    <xf numFmtId="0" fontId="6" fillId="0" borderId="4" xfId="0" applyFont="1" applyFill="1" applyBorder="1" applyAlignment="1" applyProtection="1">
      <alignment vertical="center"/>
      <protection locked="0"/>
    </xf>
    <xf numFmtId="0" fontId="21" fillId="8" borderId="6" xfId="0" applyFont="1" applyFill="1" applyBorder="1" applyAlignment="1">
      <alignment horizontal="left" vertical="center" wrapText="1"/>
    </xf>
    <xf numFmtId="0" fontId="21" fillId="8" borderId="0" xfId="0" applyFont="1" applyFill="1" applyBorder="1" applyAlignment="1">
      <alignment vertical="center"/>
    </xf>
    <xf numFmtId="49" fontId="2" fillId="9" borderId="14" xfId="0" applyNumberFormat="1" applyFont="1" applyFill="1" applyBorder="1" applyAlignment="1" applyProtection="1">
      <alignment vertical="center"/>
      <protection locked="0"/>
    </xf>
    <xf numFmtId="49" fontId="2" fillId="9" borderId="3" xfId="0" applyNumberFormat="1" applyFont="1" applyFill="1" applyBorder="1" applyAlignment="1" applyProtection="1">
      <alignment vertical="center"/>
      <protection locked="0"/>
    </xf>
    <xf numFmtId="49" fontId="2" fillId="9" borderId="4" xfId="0" applyNumberFormat="1" applyFont="1" applyFill="1" applyBorder="1" applyAlignment="1" applyProtection="1">
      <alignment vertical="center"/>
      <protection locked="0"/>
    </xf>
    <xf numFmtId="0" fontId="21" fillId="8" borderId="0" xfId="0" applyFont="1" applyFill="1" applyBorder="1" applyAlignment="1">
      <alignment horizontal="center" vertical="center"/>
    </xf>
    <xf numFmtId="0" fontId="21" fillId="8" borderId="13" xfId="0" applyFont="1" applyFill="1" applyBorder="1" applyAlignment="1">
      <alignment horizontal="center" vertical="center"/>
    </xf>
    <xf numFmtId="0" fontId="18" fillId="8" borderId="8" xfId="0" applyFont="1" applyFill="1" applyBorder="1" applyAlignment="1">
      <alignment vertical="center"/>
    </xf>
    <xf numFmtId="0" fontId="18" fillId="8" borderId="2" xfId="0" applyFont="1" applyFill="1" applyBorder="1" applyAlignment="1">
      <alignment vertical="center"/>
    </xf>
    <xf numFmtId="0" fontId="14" fillId="8" borderId="12" xfId="0" applyFont="1" applyFill="1" applyBorder="1" applyAlignment="1">
      <alignment horizontal="center" vertical="center"/>
    </xf>
    <xf numFmtId="0" fontId="14" fillId="8" borderId="0" xfId="0" applyFont="1" applyFill="1" applyBorder="1" applyAlignment="1">
      <alignment horizontal="center" vertical="center"/>
    </xf>
    <xf numFmtId="0" fontId="14" fillId="8" borderId="13" xfId="0" applyFont="1" applyFill="1" applyBorder="1" applyAlignment="1">
      <alignment horizontal="center" vertical="center"/>
    </xf>
    <xf numFmtId="0" fontId="2" fillId="8" borderId="12" xfId="0" applyFont="1" applyFill="1" applyBorder="1" applyAlignment="1">
      <alignment vertical="center" wrapText="1"/>
    </xf>
    <xf numFmtId="0" fontId="2" fillId="8" borderId="0" xfId="0" applyFont="1" applyFill="1" applyBorder="1" applyAlignment="1">
      <alignment vertical="center" wrapText="1"/>
    </xf>
    <xf numFmtId="14" fontId="2" fillId="9" borderId="14" xfId="0" applyNumberFormat="1" applyFont="1" applyFill="1" applyBorder="1" applyAlignment="1" applyProtection="1">
      <alignment horizontal="center" vertical="center"/>
      <protection locked="0"/>
    </xf>
    <xf numFmtId="14" fontId="2" fillId="9" borderId="4" xfId="0" applyNumberFormat="1" applyFont="1" applyFill="1" applyBorder="1" applyAlignment="1" applyProtection="1">
      <alignment horizontal="center" vertical="center"/>
      <protection locked="0"/>
    </xf>
    <xf numFmtId="0" fontId="2" fillId="0" borderId="1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6" fillId="8" borderId="0" xfId="0" applyFont="1" applyFill="1" applyBorder="1" applyAlignment="1">
      <alignment wrapText="1"/>
    </xf>
    <xf numFmtId="0" fontId="6" fillId="8" borderId="0" xfId="0" applyFont="1" applyFill="1" applyBorder="1" applyAlignment="1">
      <alignment vertical="center" wrapText="1"/>
    </xf>
    <xf numFmtId="0" fontId="20" fillId="8" borderId="12" xfId="0" applyFont="1" applyFill="1" applyBorder="1" applyAlignment="1">
      <alignment horizontal="center" vertical="center" wrapText="1"/>
    </xf>
    <xf numFmtId="0" fontId="20" fillId="8" borderId="0" xfId="0" applyFont="1" applyFill="1" applyBorder="1" applyAlignment="1">
      <alignment horizontal="center" vertical="center" wrapText="1"/>
    </xf>
    <xf numFmtId="0" fontId="21" fillId="8" borderId="12" xfId="0" applyFont="1" applyFill="1" applyBorder="1" applyAlignment="1">
      <alignment horizontal="right" vertical="center"/>
    </xf>
    <xf numFmtId="0" fontId="21" fillId="8" borderId="0" xfId="0" applyFont="1" applyFill="1" applyBorder="1" applyAlignment="1">
      <alignment horizontal="right" vertical="center"/>
    </xf>
    <xf numFmtId="49" fontId="2" fillId="9" borderId="14" xfId="0" applyNumberFormat="1" applyFont="1" applyFill="1" applyBorder="1" applyAlignment="1" applyProtection="1">
      <alignment horizontal="center" vertical="center"/>
      <protection locked="0"/>
    </xf>
    <xf numFmtId="49" fontId="2" fillId="9" borderId="4" xfId="0" applyNumberFormat="1" applyFont="1" applyFill="1" applyBorder="1" applyAlignment="1" applyProtection="1">
      <alignment horizontal="center" vertical="center"/>
      <protection locked="0"/>
    </xf>
    <xf numFmtId="0" fontId="21" fillId="8" borderId="13" xfId="0" applyFont="1" applyFill="1" applyBorder="1" applyAlignment="1">
      <alignment horizontal="right" vertical="center" wrapText="1"/>
    </xf>
    <xf numFmtId="0" fontId="2" fillId="9" borderId="14" xfId="0" applyFont="1" applyFill="1" applyBorder="1" applyAlignment="1" applyProtection="1">
      <alignment horizontal="center" vertical="center"/>
      <protection locked="0"/>
    </xf>
    <xf numFmtId="0" fontId="2" fillId="9" borderId="4" xfId="0" applyFont="1" applyFill="1" applyBorder="1" applyAlignment="1" applyProtection="1">
      <alignment horizontal="center" vertical="center"/>
      <protection locked="0"/>
    </xf>
    <xf numFmtId="0" fontId="22" fillId="8" borderId="12" xfId="0" applyFont="1" applyFill="1" applyBorder="1" applyAlignment="1">
      <alignment vertical="center"/>
    </xf>
    <xf numFmtId="0" fontId="22" fillId="8" borderId="0" xfId="0" applyFont="1" applyFill="1" applyBorder="1" applyAlignment="1">
      <alignment vertical="center"/>
    </xf>
    <xf numFmtId="0" fontId="6" fillId="8" borderId="12" xfId="0" applyFont="1" applyFill="1" applyBorder="1" applyAlignment="1">
      <alignment wrapText="1"/>
    </xf>
    <xf numFmtId="0" fontId="21" fillId="8" borderId="12" xfId="0" applyFont="1" applyFill="1" applyBorder="1" applyAlignment="1">
      <alignment horizontal="center" vertical="center" wrapText="1"/>
    </xf>
    <xf numFmtId="0" fontId="21" fillId="8" borderId="0" xfId="0" applyFont="1" applyFill="1" applyBorder="1" applyAlignment="1">
      <alignment horizontal="center" vertical="center" wrapText="1"/>
    </xf>
    <xf numFmtId="0" fontId="21" fillId="8" borderId="13" xfId="0" applyFont="1" applyFill="1" applyBorder="1" applyAlignment="1">
      <alignment horizontal="center" vertical="center" wrapText="1"/>
    </xf>
    <xf numFmtId="0" fontId="2" fillId="9" borderId="14" xfId="0" applyFont="1" applyFill="1" applyBorder="1" applyAlignment="1" applyProtection="1">
      <alignment vertical="center"/>
      <protection locked="0"/>
    </xf>
    <xf numFmtId="0" fontId="2" fillId="9" borderId="3" xfId="0" applyFont="1" applyFill="1" applyBorder="1" applyAlignment="1" applyProtection="1">
      <alignment vertical="center"/>
      <protection locked="0"/>
    </xf>
    <xf numFmtId="0" fontId="2" fillId="9" borderId="4" xfId="0" applyFont="1" applyFill="1" applyBorder="1" applyAlignment="1" applyProtection="1">
      <alignment vertical="center"/>
      <protection locked="0"/>
    </xf>
    <xf numFmtId="0" fontId="30" fillId="9" borderId="14" xfId="4" applyFill="1" applyBorder="1" applyProtection="1">
      <protection locked="0"/>
    </xf>
    <xf numFmtId="0" fontId="6" fillId="9" borderId="3" xfId="0" applyFont="1" applyFill="1" applyBorder="1" applyProtection="1">
      <protection locked="0"/>
    </xf>
    <xf numFmtId="0" fontId="6" fillId="9" borderId="4" xfId="0" applyFont="1" applyFill="1" applyBorder="1" applyProtection="1">
      <protection locked="0"/>
    </xf>
    <xf numFmtId="0" fontId="6" fillId="8" borderId="0" xfId="0" applyFont="1" applyFill="1" applyBorder="1" applyAlignment="1">
      <alignment vertical="center"/>
    </xf>
    <xf numFmtId="0" fontId="6" fillId="8" borderId="13" xfId="0" applyFont="1" applyFill="1" applyBorder="1" applyAlignment="1">
      <alignment vertical="center"/>
    </xf>
    <xf numFmtId="0" fontId="21" fillId="8" borderId="12" xfId="0" applyFont="1" applyFill="1" applyBorder="1" applyAlignment="1">
      <alignment horizontal="center" vertical="center"/>
    </xf>
    <xf numFmtId="0" fontId="27" fillId="8" borderId="0" xfId="0" applyFont="1" applyFill="1" applyBorder="1" applyAlignment="1">
      <alignment vertical="center"/>
    </xf>
    <xf numFmtId="0" fontId="27" fillId="8" borderId="13" xfId="0" applyFont="1" applyFill="1" applyBorder="1" applyAlignment="1">
      <alignment vertical="center"/>
    </xf>
    <xf numFmtId="0" fontId="2" fillId="0" borderId="14" xfId="0" applyFont="1" applyFill="1" applyBorder="1" applyAlignment="1" applyProtection="1">
      <alignment horizontal="right" vertical="center"/>
      <protection locked="0"/>
    </xf>
    <xf numFmtId="0" fontId="2" fillId="0" borderId="3" xfId="0" applyFont="1" applyFill="1" applyBorder="1" applyAlignment="1" applyProtection="1">
      <alignment horizontal="right" vertical="center"/>
      <protection locked="0"/>
    </xf>
    <xf numFmtId="0" fontId="6" fillId="8" borderId="0" xfId="0" applyFont="1" applyFill="1" applyBorder="1" applyProtection="1">
      <protection locked="0"/>
    </xf>
    <xf numFmtId="0" fontId="2" fillId="9" borderId="14" xfId="0" applyFont="1" applyFill="1" applyBorder="1" applyAlignment="1" applyProtection="1">
      <alignment horizontal="right" vertical="center"/>
      <protection locked="0"/>
    </xf>
    <xf numFmtId="0" fontId="2" fillId="9" borderId="3" xfId="0" applyFont="1" applyFill="1" applyBorder="1" applyAlignment="1" applyProtection="1">
      <alignment horizontal="right" vertical="center"/>
      <protection locked="0"/>
    </xf>
    <xf numFmtId="0" fontId="2" fillId="9" borderId="4" xfId="0" applyFont="1" applyFill="1" applyBorder="1" applyAlignment="1" applyProtection="1">
      <alignment horizontal="right" vertical="center"/>
      <protection locked="0"/>
    </xf>
    <xf numFmtId="0" fontId="6" fillId="8" borderId="0" xfId="0" applyFont="1" applyFill="1" applyBorder="1" applyAlignment="1">
      <alignment vertical="top"/>
    </xf>
    <xf numFmtId="0" fontId="2" fillId="0" borderId="4" xfId="0" applyFont="1" applyFill="1" applyBorder="1" applyAlignment="1" applyProtection="1">
      <alignment horizontal="right" vertical="center"/>
      <protection locked="0"/>
    </xf>
    <xf numFmtId="0" fontId="6" fillId="8" borderId="0" xfId="0" applyFont="1" applyFill="1" applyBorder="1" applyAlignment="1">
      <alignment vertical="top" wrapText="1"/>
    </xf>
    <xf numFmtId="0" fontId="21" fillId="8" borderId="12" xfId="0" applyFont="1" applyFill="1" applyBorder="1" applyAlignment="1">
      <alignment horizontal="left" vertical="center"/>
    </xf>
    <xf numFmtId="0" fontId="21" fillId="8" borderId="0" xfId="0" applyFont="1" applyFill="1" applyBorder="1" applyAlignment="1">
      <alignment horizontal="left" vertical="center"/>
    </xf>
    <xf numFmtId="0" fontId="1" fillId="6" borderId="1" xfId="0" applyFont="1" applyFill="1" applyBorder="1" applyAlignment="1" applyProtection="1">
      <alignment vertical="center" wrapText="1"/>
    </xf>
    <xf numFmtId="0" fontId="1" fillId="0" borderId="1" xfId="0" applyFont="1" applyBorder="1" applyAlignment="1" applyProtection="1">
      <alignment vertical="center" wrapText="1"/>
    </xf>
    <xf numFmtId="0" fontId="3"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3" fillId="7" borderId="1" xfId="0" applyFont="1" applyFill="1" applyBorder="1" applyAlignment="1" applyProtection="1">
      <alignment vertical="center" wrapText="1"/>
    </xf>
    <xf numFmtId="0" fontId="1" fillId="7" borderId="1" xfId="0" applyFont="1" applyFill="1" applyBorder="1" applyAlignment="1" applyProtection="1">
      <alignment vertical="center" wrapText="1"/>
    </xf>
    <xf numFmtId="0" fontId="3" fillId="0" borderId="1" xfId="0" applyFont="1" applyBorder="1" applyAlignment="1" applyProtection="1">
      <alignment vertical="center" wrapText="1"/>
    </xf>
    <xf numFmtId="0" fontId="5"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3"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3" xfId="0" applyFont="1" applyFill="1" applyBorder="1" applyAlignment="1" applyProtection="1">
      <alignment horizontal="right" vertical="top" wrapText="1"/>
    </xf>
    <xf numFmtId="0" fontId="1" fillId="0" borderId="3" xfId="0" applyFont="1" applyBorder="1" applyAlignment="1" applyProtection="1">
      <alignment horizontal="right" vertical="top" wrapText="1"/>
    </xf>
    <xf numFmtId="0" fontId="1" fillId="4" borderId="1" xfId="0" applyFont="1" applyFill="1" applyBorder="1" applyAlignment="1" applyProtection="1">
      <alignment horizontal="left" vertical="center" wrapText="1"/>
    </xf>
    <xf numFmtId="0" fontId="9" fillId="3"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2" fillId="3" borderId="8" xfId="0" applyFont="1" applyFill="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9" xfId="0" applyBorder="1" applyAlignment="1" applyProtection="1">
      <alignment horizontal="center" vertical="center" wrapText="1"/>
    </xf>
    <xf numFmtId="0" fontId="1" fillId="4" borderId="3" xfId="0" applyFont="1" applyFill="1" applyBorder="1" applyAlignment="1" applyProtection="1">
      <alignment horizontal="left" vertical="center" wrapText="1"/>
    </xf>
    <xf numFmtId="0" fontId="8" fillId="4" borderId="3" xfId="0" applyFont="1" applyFill="1" applyBorder="1" applyAlignment="1" applyProtection="1">
      <alignment horizontal="left" vertical="center" wrapText="1"/>
    </xf>
    <xf numFmtId="0" fontId="8" fillId="4" borderId="4" xfId="0" applyFont="1" applyFill="1" applyBorder="1" applyAlignment="1" applyProtection="1">
      <alignment horizontal="left" vertical="center" wrapText="1"/>
    </xf>
    <xf numFmtId="0" fontId="1" fillId="0" borderId="1" xfId="0" applyFont="1" applyBorder="1" applyAlignment="1" applyProtection="1"/>
    <xf numFmtId="0" fontId="3" fillId="0" borderId="0" xfId="3" applyFont="1" applyFill="1" applyBorder="1" applyAlignment="1" applyProtection="1">
      <alignment horizontal="center" vertical="top" wrapText="1"/>
    </xf>
    <xf numFmtId="0" fontId="0" fillId="0" borderId="0" xfId="0" applyAlignment="1" applyProtection="1">
      <alignment horizontal="center" wrapText="1"/>
    </xf>
    <xf numFmtId="0" fontId="5" fillId="0" borderId="0" xfId="3" applyFont="1" applyFill="1" applyBorder="1" applyAlignment="1" applyProtection="1">
      <alignment horizontal="center" vertical="center" wrapText="1"/>
    </xf>
    <xf numFmtId="0" fontId="2" fillId="3" borderId="8" xfId="3" applyFont="1" applyFill="1" applyBorder="1" applyAlignment="1" applyProtection="1">
      <alignment horizontal="center" vertical="center" wrapText="1"/>
    </xf>
    <xf numFmtId="0" fontId="9" fillId="3" borderId="1" xfId="3" applyFont="1" applyFill="1" applyBorder="1" applyAlignment="1" applyProtection="1">
      <alignment horizontal="center" vertical="center"/>
    </xf>
    <xf numFmtId="0" fontId="3" fillId="5" borderId="5" xfId="3" applyFont="1" applyFill="1" applyBorder="1" applyAlignment="1" applyProtection="1">
      <alignment vertical="center" wrapText="1"/>
    </xf>
    <xf numFmtId="0" fontId="0" fillId="0" borderId="6" xfId="0" applyBorder="1" applyAlignment="1" applyProtection="1">
      <alignment vertical="center" wrapText="1"/>
    </xf>
    <xf numFmtId="0" fontId="0" fillId="0" borderId="7" xfId="0" applyBorder="1" applyAlignment="1" applyProtection="1">
      <alignment vertical="center" wrapText="1"/>
    </xf>
    <xf numFmtId="0" fontId="1" fillId="0" borderId="3" xfId="3" applyFont="1" applyFill="1" applyBorder="1" applyAlignment="1" applyProtection="1">
      <alignment horizontal="right" vertical="top" wrapText="1"/>
    </xf>
    <xf numFmtId="0" fontId="0" fillId="0" borderId="3" xfId="0" applyBorder="1" applyAlignment="1" applyProtection="1">
      <alignment horizontal="right" wrapText="1"/>
    </xf>
    <xf numFmtId="0" fontId="2" fillId="3" borderId="1" xfId="3" applyFont="1" applyFill="1" applyBorder="1" applyAlignment="1" applyProtection="1">
      <alignment horizontal="center" vertical="center" wrapText="1"/>
    </xf>
    <xf numFmtId="0" fontId="1" fillId="0" borderId="1" xfId="0" applyFont="1" applyBorder="1" applyAlignment="1" applyProtection="1">
      <alignment horizontal="center" vertical="center" wrapText="1"/>
    </xf>
    <xf numFmtId="0" fontId="9" fillId="3" borderId="1" xfId="3" applyFont="1" applyFill="1" applyBorder="1" applyAlignment="1" applyProtection="1">
      <alignment horizontal="center" vertical="center" wrapText="1"/>
    </xf>
    <xf numFmtId="0" fontId="3" fillId="0" borderId="0" xfId="3" applyFont="1" applyFill="1" applyBorder="1" applyAlignment="1" applyProtection="1">
      <alignment horizontal="center" vertical="top" wrapText="1"/>
      <protection locked="0"/>
    </xf>
    <xf numFmtId="0" fontId="9" fillId="2" borderId="5" xfId="3" applyFont="1" applyFill="1" applyBorder="1" applyAlignment="1" applyProtection="1">
      <alignment vertical="center" wrapText="1"/>
      <protection locked="0"/>
    </xf>
    <xf numFmtId="0" fontId="1" fillId="0" borderId="3" xfId="3" applyFont="1" applyBorder="1" applyAlignment="1" applyProtection="1">
      <alignment horizontal="right" vertical="top" wrapText="1"/>
    </xf>
    <xf numFmtId="0" fontId="0" fillId="0" borderId="3" xfId="0" applyBorder="1" applyAlignment="1" applyProtection="1">
      <alignment horizontal="right"/>
    </xf>
    <xf numFmtId="0" fontId="0" fillId="0" borderId="1" xfId="0" applyBorder="1" applyAlignment="1" applyProtection="1">
      <alignment vertical="center" wrapText="1"/>
    </xf>
    <xf numFmtId="0" fontId="0" fillId="7" borderId="1" xfId="0" applyFill="1" applyBorder="1" applyAlignment="1" applyProtection="1">
      <alignment vertical="center" wrapText="1"/>
    </xf>
    <xf numFmtId="0" fontId="1" fillId="0" borderId="3" xfId="0" applyFont="1" applyBorder="1" applyAlignment="1" applyProtection="1">
      <alignment horizontal="right"/>
    </xf>
    <xf numFmtId="0" fontId="0" fillId="0" borderId="1" xfId="0" applyBorder="1" applyAlignment="1" applyProtection="1">
      <alignment horizontal="center" vertical="center" wrapText="1"/>
    </xf>
    <xf numFmtId="0" fontId="0" fillId="0" borderId="1" xfId="0" applyBorder="1" applyAlignment="1" applyProtection="1"/>
    <xf numFmtId="0" fontId="12" fillId="0" borderId="1" xfId="0" applyFont="1" applyBorder="1" applyAlignment="1" applyProtection="1">
      <alignment horizontal="justify" vertical="center" wrapText="1"/>
    </xf>
    <xf numFmtId="3" fontId="12" fillId="0" borderId="1" xfId="0" applyNumberFormat="1" applyFont="1" applyBorder="1" applyAlignment="1" applyProtection="1">
      <alignment horizontal="justify" vertical="center" wrapText="1"/>
    </xf>
    <xf numFmtId="0" fontId="0" fillId="0" borderId="1" xfId="0" applyBorder="1" applyAlignment="1" applyProtection="1">
      <alignment horizontal="justify" vertical="center" wrapText="1"/>
    </xf>
    <xf numFmtId="0" fontId="5" fillId="0" borderId="0" xfId="1" applyFont="1" applyFill="1" applyBorder="1" applyAlignment="1" applyProtection="1">
      <alignment horizontal="center" vertical="center" wrapText="1"/>
    </xf>
    <xf numFmtId="0" fontId="8" fillId="0" borderId="0" xfId="3" applyFont="1" applyBorder="1" applyAlignment="1" applyProtection="1">
      <alignment horizontal="center" vertical="center" wrapText="1"/>
    </xf>
    <xf numFmtId="3" fontId="3" fillId="0" borderId="0" xfId="1" applyNumberFormat="1" applyFont="1" applyFill="1" applyBorder="1" applyAlignment="1" applyProtection="1">
      <alignment horizontal="center" vertical="center"/>
      <protection locked="0"/>
    </xf>
    <xf numFmtId="3" fontId="13" fillId="0" borderId="10" xfId="0" applyNumberFormat="1" applyFont="1" applyBorder="1" applyAlignment="1" applyProtection="1">
      <alignment horizontal="left" vertical="center" wrapText="1"/>
    </xf>
    <xf numFmtId="3" fontId="0" fillId="0" borderId="11" xfId="0" applyNumberFormat="1" applyBorder="1" applyAlignment="1" applyProtection="1">
      <alignment horizontal="left" vertical="center" wrapText="1"/>
    </xf>
    <xf numFmtId="0" fontId="1" fillId="0" borderId="0" xfId="0" applyFont="1" applyAlignment="1">
      <alignment horizontal="left" vertical="top" wrapText="1"/>
    </xf>
    <xf numFmtId="0" fontId="0" fillId="0" borderId="0" xfId="0" applyAlignment="1">
      <alignment horizontal="left" vertical="top"/>
    </xf>
  </cellXfs>
  <cellStyles count="6">
    <cellStyle name="Hyperlink" xfId="4" builtinId="8"/>
    <cellStyle name="Hyperlink 2" xfId="2" xr:uid="{00000000-0005-0000-0000-000000000000}"/>
    <cellStyle name="Normal" xfId="0" builtinId="0"/>
    <cellStyle name="Normal 1155" xfId="5" xr:uid="{2E2B4859-9DAF-4866-BAAF-91599A0B0B7F}"/>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zse.hr/" TargetMode="External"/><Relationship Id="rId1" Type="http://schemas.openxmlformats.org/officeDocument/2006/relationships/hyperlink" Target="mailto:sandra.semuga@zse.h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opLeftCell="A22" zoomScaleNormal="100" workbookViewId="0">
      <selection activeCell="E7" sqref="E7"/>
    </sheetView>
  </sheetViews>
  <sheetFormatPr defaultRowHeight="12.75" x14ac:dyDescent="0.2"/>
  <cols>
    <col min="9" max="9" width="14.140625" customWidth="1"/>
  </cols>
  <sheetData>
    <row r="1" spans="1:10" ht="15.75" x14ac:dyDescent="0.2">
      <c r="A1" s="147"/>
      <c r="B1" s="148"/>
      <c r="C1" s="148"/>
      <c r="D1" s="38"/>
      <c r="E1" s="38"/>
      <c r="F1" s="38"/>
      <c r="G1" s="38"/>
      <c r="H1" s="38"/>
      <c r="I1" s="38"/>
      <c r="J1" s="39"/>
    </row>
    <row r="2" spans="1:10" ht="14.45" customHeight="1" x14ac:dyDescent="0.2">
      <c r="A2" s="149" t="s">
        <v>238</v>
      </c>
      <c r="B2" s="150"/>
      <c r="C2" s="150"/>
      <c r="D2" s="150"/>
      <c r="E2" s="150"/>
      <c r="F2" s="150"/>
      <c r="G2" s="150"/>
      <c r="H2" s="150"/>
      <c r="I2" s="150"/>
      <c r="J2" s="151"/>
    </row>
    <row r="3" spans="1:10" ht="15" x14ac:dyDescent="0.2">
      <c r="A3" s="80"/>
      <c r="B3" s="81"/>
      <c r="C3" s="81"/>
      <c r="D3" s="81"/>
      <c r="E3" s="81"/>
      <c r="F3" s="81"/>
      <c r="G3" s="81"/>
      <c r="H3" s="81"/>
      <c r="I3" s="81"/>
      <c r="J3" s="82"/>
    </row>
    <row r="4" spans="1:10" ht="33.6" customHeight="1" x14ac:dyDescent="0.2">
      <c r="A4" s="152" t="s">
        <v>223</v>
      </c>
      <c r="B4" s="153"/>
      <c r="C4" s="153"/>
      <c r="D4" s="153"/>
      <c r="E4" s="154">
        <v>44197</v>
      </c>
      <c r="F4" s="155"/>
      <c r="G4" s="88" t="s">
        <v>0</v>
      </c>
      <c r="H4" s="154">
        <v>44561</v>
      </c>
      <c r="I4" s="155"/>
      <c r="J4" s="40"/>
    </row>
    <row r="5" spans="1:10" s="93" customFormat="1" ht="10.15" customHeight="1" x14ac:dyDescent="0.25">
      <c r="A5" s="156"/>
      <c r="B5" s="157"/>
      <c r="C5" s="157"/>
      <c r="D5" s="157"/>
      <c r="E5" s="157"/>
      <c r="F5" s="157"/>
      <c r="G5" s="157"/>
      <c r="H5" s="157"/>
      <c r="I5" s="157"/>
      <c r="J5" s="158"/>
    </row>
    <row r="6" spans="1:10" ht="20.45" customHeight="1" x14ac:dyDescent="0.2">
      <c r="A6" s="83"/>
      <c r="B6" s="94" t="s">
        <v>245</v>
      </c>
      <c r="C6" s="84"/>
      <c r="D6" s="84"/>
      <c r="E6" s="107">
        <v>2021</v>
      </c>
      <c r="F6" s="95"/>
      <c r="G6" s="88"/>
      <c r="H6" s="95"/>
      <c r="I6" s="95"/>
      <c r="J6" s="49"/>
    </row>
    <row r="7" spans="1:10" s="97" customFormat="1" ht="10.9" customHeight="1" x14ac:dyDescent="0.2">
      <c r="A7" s="83"/>
      <c r="B7" s="84"/>
      <c r="C7" s="84"/>
      <c r="D7" s="84"/>
      <c r="E7" s="96"/>
      <c r="F7" s="96"/>
      <c r="G7" s="88"/>
      <c r="H7" s="96"/>
      <c r="I7" s="96"/>
      <c r="J7" s="49"/>
    </row>
    <row r="8" spans="1:10" ht="37.9" customHeight="1" x14ac:dyDescent="0.2">
      <c r="A8" s="161" t="s">
        <v>246</v>
      </c>
      <c r="B8" s="162"/>
      <c r="C8" s="162"/>
      <c r="D8" s="162"/>
      <c r="E8" s="162"/>
      <c r="F8" s="162"/>
      <c r="G8" s="162"/>
      <c r="H8" s="162"/>
      <c r="I8" s="162"/>
      <c r="J8" s="41"/>
    </row>
    <row r="9" spans="1:10" ht="14.25" x14ac:dyDescent="0.2">
      <c r="A9" s="42"/>
      <c r="B9" s="77"/>
      <c r="C9" s="77"/>
      <c r="D9" s="77"/>
      <c r="E9" s="160"/>
      <c r="F9" s="160"/>
      <c r="G9" s="130"/>
      <c r="H9" s="130"/>
      <c r="I9" s="86"/>
      <c r="J9" s="87"/>
    </row>
    <row r="10" spans="1:10" ht="32.1" customHeight="1" x14ac:dyDescent="0.2">
      <c r="A10" s="163" t="s">
        <v>224</v>
      </c>
      <c r="B10" s="164"/>
      <c r="C10" s="165" t="s">
        <v>264</v>
      </c>
      <c r="D10" s="166"/>
      <c r="E10" s="78"/>
      <c r="F10" s="132" t="s">
        <v>247</v>
      </c>
      <c r="G10" s="167"/>
      <c r="H10" s="168" t="s">
        <v>267</v>
      </c>
      <c r="I10" s="169"/>
      <c r="J10" s="43"/>
    </row>
    <row r="11" spans="1:10" ht="15.6" customHeight="1" x14ac:dyDescent="0.2">
      <c r="A11" s="42"/>
      <c r="B11" s="77"/>
      <c r="C11" s="77"/>
      <c r="D11" s="77"/>
      <c r="E11" s="159"/>
      <c r="F11" s="159"/>
      <c r="G11" s="159"/>
      <c r="H11" s="159"/>
      <c r="I11" s="79"/>
      <c r="J11" s="43"/>
    </row>
    <row r="12" spans="1:10" ht="21" customHeight="1" x14ac:dyDescent="0.2">
      <c r="A12" s="131" t="s">
        <v>239</v>
      </c>
      <c r="B12" s="164"/>
      <c r="C12" s="165" t="s">
        <v>265</v>
      </c>
      <c r="D12" s="166"/>
      <c r="E12" s="172"/>
      <c r="F12" s="159"/>
      <c r="G12" s="159"/>
      <c r="H12" s="159"/>
      <c r="I12" s="79"/>
      <c r="J12" s="43"/>
    </row>
    <row r="13" spans="1:10" ht="10.9" customHeight="1" x14ac:dyDescent="0.2">
      <c r="A13" s="78"/>
      <c r="B13" s="79"/>
      <c r="C13" s="77"/>
      <c r="D13" s="77"/>
      <c r="E13" s="130"/>
      <c r="F13" s="130"/>
      <c r="G13" s="130"/>
      <c r="H13" s="130"/>
      <c r="I13" s="77"/>
      <c r="J13" s="44"/>
    </row>
    <row r="14" spans="1:10" ht="22.9" customHeight="1" x14ac:dyDescent="0.2">
      <c r="A14" s="131" t="s">
        <v>225</v>
      </c>
      <c r="B14" s="167"/>
      <c r="C14" s="165" t="s">
        <v>266</v>
      </c>
      <c r="D14" s="166"/>
      <c r="E14" s="170"/>
      <c r="F14" s="171"/>
      <c r="G14" s="92" t="s">
        <v>248</v>
      </c>
      <c r="H14" s="168" t="s">
        <v>275</v>
      </c>
      <c r="I14" s="169"/>
      <c r="J14" s="89"/>
    </row>
    <row r="15" spans="1:10" ht="14.45" customHeight="1" x14ac:dyDescent="0.2">
      <c r="A15" s="78"/>
      <c r="B15" s="79"/>
      <c r="C15" s="77"/>
      <c r="D15" s="77"/>
      <c r="E15" s="130"/>
      <c r="F15" s="130"/>
      <c r="G15" s="130"/>
      <c r="H15" s="130"/>
      <c r="I15" s="77"/>
      <c r="J15" s="44"/>
    </row>
    <row r="16" spans="1:10" ht="13.15" customHeight="1" x14ac:dyDescent="0.2">
      <c r="A16" s="131" t="s">
        <v>249</v>
      </c>
      <c r="B16" s="167"/>
      <c r="C16" s="168">
        <v>4</v>
      </c>
      <c r="D16" s="169"/>
      <c r="E16" s="85"/>
      <c r="F16" s="85"/>
      <c r="G16" s="85"/>
      <c r="H16" s="85"/>
      <c r="I16" s="85"/>
      <c r="J16" s="89"/>
    </row>
    <row r="17" spans="1:10" ht="14.45" customHeight="1" x14ac:dyDescent="0.2">
      <c r="A17" s="173"/>
      <c r="B17" s="174"/>
      <c r="C17" s="174"/>
      <c r="D17" s="174"/>
      <c r="E17" s="174"/>
      <c r="F17" s="174"/>
      <c r="G17" s="174"/>
      <c r="H17" s="174"/>
      <c r="I17" s="174"/>
      <c r="J17" s="175"/>
    </row>
    <row r="18" spans="1:10" x14ac:dyDescent="0.2">
      <c r="A18" s="163" t="s">
        <v>226</v>
      </c>
      <c r="B18" s="164"/>
      <c r="C18" s="176" t="s">
        <v>268</v>
      </c>
      <c r="D18" s="177"/>
      <c r="E18" s="177"/>
      <c r="F18" s="177"/>
      <c r="G18" s="177"/>
      <c r="H18" s="177"/>
      <c r="I18" s="177"/>
      <c r="J18" s="178"/>
    </row>
    <row r="19" spans="1:10" ht="14.25" x14ac:dyDescent="0.2">
      <c r="A19" s="42"/>
      <c r="B19" s="77"/>
      <c r="C19" s="91"/>
      <c r="D19" s="77"/>
      <c r="E19" s="130"/>
      <c r="F19" s="130"/>
      <c r="G19" s="130"/>
      <c r="H19" s="130"/>
      <c r="I19" s="77"/>
      <c r="J19" s="44"/>
    </row>
    <row r="20" spans="1:10" ht="14.25" x14ac:dyDescent="0.2">
      <c r="A20" s="163" t="s">
        <v>227</v>
      </c>
      <c r="B20" s="164"/>
      <c r="C20" s="168">
        <v>10000</v>
      </c>
      <c r="D20" s="169"/>
      <c r="E20" s="130"/>
      <c r="F20" s="130"/>
      <c r="G20" s="176" t="s">
        <v>269</v>
      </c>
      <c r="H20" s="177"/>
      <c r="I20" s="177"/>
      <c r="J20" s="178"/>
    </row>
    <row r="21" spans="1:10" ht="14.25" x14ac:dyDescent="0.2">
      <c r="A21" s="42"/>
      <c r="B21" s="77"/>
      <c r="C21" s="77"/>
      <c r="D21" s="77"/>
      <c r="E21" s="130"/>
      <c r="F21" s="130"/>
      <c r="G21" s="130"/>
      <c r="H21" s="130"/>
      <c r="I21" s="77"/>
      <c r="J21" s="44"/>
    </row>
    <row r="22" spans="1:10" x14ac:dyDescent="0.2">
      <c r="A22" s="163" t="s">
        <v>228</v>
      </c>
      <c r="B22" s="164"/>
      <c r="C22" s="176" t="s">
        <v>270</v>
      </c>
      <c r="D22" s="177"/>
      <c r="E22" s="177"/>
      <c r="F22" s="177"/>
      <c r="G22" s="177"/>
      <c r="H22" s="177"/>
      <c r="I22" s="177"/>
      <c r="J22" s="178"/>
    </row>
    <row r="23" spans="1:10" ht="14.25" x14ac:dyDescent="0.2">
      <c r="A23" s="42"/>
      <c r="B23" s="77"/>
      <c r="C23" s="77"/>
      <c r="D23" s="77"/>
      <c r="E23" s="130"/>
      <c r="F23" s="130"/>
      <c r="G23" s="130"/>
      <c r="H23" s="130"/>
      <c r="I23" s="77"/>
      <c r="J23" s="44"/>
    </row>
    <row r="24" spans="1:10" ht="14.25" x14ac:dyDescent="0.2">
      <c r="A24" s="163" t="s">
        <v>229</v>
      </c>
      <c r="B24" s="164"/>
      <c r="C24" s="179" t="s">
        <v>277</v>
      </c>
      <c r="D24" s="180"/>
      <c r="E24" s="180"/>
      <c r="F24" s="180"/>
      <c r="G24" s="180"/>
      <c r="H24" s="180"/>
      <c r="I24" s="180"/>
      <c r="J24" s="181"/>
    </row>
    <row r="25" spans="1:10" ht="14.25" x14ac:dyDescent="0.2">
      <c r="A25" s="42"/>
      <c r="B25" s="77"/>
      <c r="C25" s="91"/>
      <c r="D25" s="77"/>
      <c r="E25" s="130"/>
      <c r="F25" s="130"/>
      <c r="G25" s="130"/>
      <c r="H25" s="130"/>
      <c r="I25" s="77"/>
      <c r="J25" s="44"/>
    </row>
    <row r="26" spans="1:10" ht="14.25" x14ac:dyDescent="0.2">
      <c r="A26" s="163" t="s">
        <v>230</v>
      </c>
      <c r="B26" s="164"/>
      <c r="C26" s="179" t="s">
        <v>276</v>
      </c>
      <c r="D26" s="180"/>
      <c r="E26" s="180"/>
      <c r="F26" s="180"/>
      <c r="G26" s="180"/>
      <c r="H26" s="180"/>
      <c r="I26" s="180"/>
      <c r="J26" s="181"/>
    </row>
    <row r="27" spans="1:10" ht="13.9" customHeight="1" x14ac:dyDescent="0.2">
      <c r="A27" s="42"/>
      <c r="B27" s="77"/>
      <c r="C27" s="91"/>
      <c r="D27" s="77"/>
      <c r="E27" s="130"/>
      <c r="F27" s="130"/>
      <c r="G27" s="130"/>
      <c r="H27" s="130"/>
      <c r="I27" s="77"/>
      <c r="J27" s="44"/>
    </row>
    <row r="28" spans="1:10" ht="22.9" customHeight="1" x14ac:dyDescent="0.2">
      <c r="A28" s="131" t="s">
        <v>240</v>
      </c>
      <c r="B28" s="164"/>
      <c r="C28" s="53">
        <v>39</v>
      </c>
      <c r="D28" s="45"/>
      <c r="E28" s="141"/>
      <c r="F28" s="141"/>
      <c r="G28" s="141"/>
      <c r="H28" s="141"/>
      <c r="I28" s="182"/>
      <c r="J28" s="183"/>
    </row>
    <row r="29" spans="1:10" ht="14.25" x14ac:dyDescent="0.2">
      <c r="A29" s="42"/>
      <c r="B29" s="77"/>
      <c r="C29" s="77"/>
      <c r="D29" s="77"/>
      <c r="E29" s="130"/>
      <c r="F29" s="130"/>
      <c r="G29" s="130"/>
      <c r="H29" s="130"/>
      <c r="I29" s="77"/>
      <c r="J29" s="44"/>
    </row>
    <row r="30" spans="1:10" ht="15" x14ac:dyDescent="0.2">
      <c r="A30" s="163" t="s">
        <v>231</v>
      </c>
      <c r="B30" s="164"/>
      <c r="C30" s="53" t="s">
        <v>252</v>
      </c>
      <c r="D30" s="184" t="s">
        <v>250</v>
      </c>
      <c r="E30" s="145"/>
      <c r="F30" s="145"/>
      <c r="G30" s="145"/>
      <c r="H30" s="98" t="s">
        <v>251</v>
      </c>
      <c r="I30" s="99" t="s">
        <v>252</v>
      </c>
      <c r="J30" s="100"/>
    </row>
    <row r="31" spans="1:10" x14ac:dyDescent="0.2">
      <c r="A31" s="163"/>
      <c r="B31" s="164"/>
      <c r="C31" s="46"/>
      <c r="D31" s="88"/>
      <c r="E31" s="171"/>
      <c r="F31" s="171"/>
      <c r="G31" s="171"/>
      <c r="H31" s="171"/>
      <c r="I31" s="185"/>
      <c r="J31" s="186"/>
    </row>
    <row r="32" spans="1:10" x14ac:dyDescent="0.2">
      <c r="A32" s="163" t="s">
        <v>241</v>
      </c>
      <c r="B32" s="164"/>
      <c r="C32" s="53" t="s">
        <v>255</v>
      </c>
      <c r="D32" s="184" t="s">
        <v>253</v>
      </c>
      <c r="E32" s="145"/>
      <c r="F32" s="145"/>
      <c r="G32" s="145"/>
      <c r="H32" s="101" t="s">
        <v>254</v>
      </c>
      <c r="I32" s="102" t="s">
        <v>255</v>
      </c>
      <c r="J32" s="103"/>
    </row>
    <row r="33" spans="1:10" ht="14.25" x14ac:dyDescent="0.2">
      <c r="A33" s="42"/>
      <c r="B33" s="77"/>
      <c r="C33" s="77"/>
      <c r="D33" s="77"/>
      <c r="E33" s="130"/>
      <c r="F33" s="130"/>
      <c r="G33" s="130"/>
      <c r="H33" s="130"/>
      <c r="I33" s="77"/>
      <c r="J33" s="44"/>
    </row>
    <row r="34" spans="1:10" x14ac:dyDescent="0.2">
      <c r="A34" s="184" t="s">
        <v>242</v>
      </c>
      <c r="B34" s="145"/>
      <c r="C34" s="145"/>
      <c r="D34" s="145"/>
      <c r="E34" s="145" t="s">
        <v>232</v>
      </c>
      <c r="F34" s="145"/>
      <c r="G34" s="145"/>
      <c r="H34" s="145"/>
      <c r="I34" s="145"/>
      <c r="J34" s="47" t="s">
        <v>233</v>
      </c>
    </row>
    <row r="35" spans="1:10" ht="14.25" x14ac:dyDescent="0.2">
      <c r="A35" s="42"/>
      <c r="B35" s="77"/>
      <c r="C35" s="77"/>
      <c r="D35" s="77"/>
      <c r="E35" s="130"/>
      <c r="F35" s="130"/>
      <c r="G35" s="130"/>
      <c r="H35" s="130"/>
      <c r="I35" s="77"/>
      <c r="J35" s="87"/>
    </row>
    <row r="36" spans="1:10" x14ac:dyDescent="0.2">
      <c r="A36" s="187" t="s">
        <v>281</v>
      </c>
      <c r="B36" s="188"/>
      <c r="C36" s="188"/>
      <c r="D36" s="188"/>
      <c r="E36" s="187" t="s">
        <v>282</v>
      </c>
      <c r="F36" s="188"/>
      <c r="G36" s="188"/>
      <c r="H36" s="188"/>
      <c r="I36" s="194"/>
      <c r="J36" s="106">
        <v>5316081</v>
      </c>
    </row>
    <row r="37" spans="1:10" ht="14.25" x14ac:dyDescent="0.2">
      <c r="A37" s="42"/>
      <c r="B37" s="77"/>
      <c r="C37" s="91"/>
      <c r="D37" s="195"/>
      <c r="E37" s="195"/>
      <c r="F37" s="195"/>
      <c r="G37" s="195"/>
      <c r="H37" s="195"/>
      <c r="I37" s="195"/>
      <c r="J37" s="44"/>
    </row>
    <row r="38" spans="1:10" x14ac:dyDescent="0.2">
      <c r="A38" s="190"/>
      <c r="B38" s="191"/>
      <c r="C38" s="191"/>
      <c r="D38" s="192"/>
      <c r="E38" s="190"/>
      <c r="F38" s="191"/>
      <c r="G38" s="191"/>
      <c r="H38" s="191"/>
      <c r="I38" s="192"/>
      <c r="J38" s="53"/>
    </row>
    <row r="39" spans="1:10" ht="14.25" x14ac:dyDescent="0.2">
      <c r="A39" s="42"/>
      <c r="B39" s="77"/>
      <c r="C39" s="91"/>
      <c r="D39" s="90"/>
      <c r="E39" s="195"/>
      <c r="F39" s="195"/>
      <c r="G39" s="195"/>
      <c r="H39" s="195"/>
      <c r="I39" s="79"/>
      <c r="J39" s="44"/>
    </row>
    <row r="40" spans="1:10" x14ac:dyDescent="0.2">
      <c r="A40" s="190"/>
      <c r="B40" s="191"/>
      <c r="C40" s="191"/>
      <c r="D40" s="192"/>
      <c r="E40" s="190"/>
      <c r="F40" s="191"/>
      <c r="G40" s="191"/>
      <c r="H40" s="191"/>
      <c r="I40" s="192"/>
      <c r="J40" s="53"/>
    </row>
    <row r="41" spans="1:10" ht="14.25" x14ac:dyDescent="0.2">
      <c r="A41" s="42"/>
      <c r="B41" s="77"/>
      <c r="C41" s="91"/>
      <c r="D41" s="90"/>
      <c r="E41" s="195"/>
      <c r="F41" s="195"/>
      <c r="G41" s="195"/>
      <c r="H41" s="195"/>
      <c r="I41" s="79"/>
      <c r="J41" s="44"/>
    </row>
    <row r="42" spans="1:10" x14ac:dyDescent="0.2">
      <c r="A42" s="190"/>
      <c r="B42" s="191"/>
      <c r="C42" s="191"/>
      <c r="D42" s="192"/>
      <c r="E42" s="190"/>
      <c r="F42" s="191"/>
      <c r="G42" s="191"/>
      <c r="H42" s="191"/>
      <c r="I42" s="192"/>
      <c r="J42" s="53"/>
    </row>
    <row r="43" spans="1:10" ht="14.25" x14ac:dyDescent="0.2">
      <c r="A43" s="48"/>
      <c r="B43" s="91"/>
      <c r="C43" s="193"/>
      <c r="D43" s="193"/>
      <c r="E43" s="130"/>
      <c r="F43" s="130"/>
      <c r="G43" s="193"/>
      <c r="H43" s="193"/>
      <c r="I43" s="193"/>
      <c r="J43" s="44"/>
    </row>
    <row r="44" spans="1:10" x14ac:dyDescent="0.2">
      <c r="A44" s="190"/>
      <c r="B44" s="191"/>
      <c r="C44" s="191"/>
      <c r="D44" s="192"/>
      <c r="E44" s="190"/>
      <c r="F44" s="191"/>
      <c r="G44" s="191"/>
      <c r="H44" s="191"/>
      <c r="I44" s="192"/>
      <c r="J44" s="53"/>
    </row>
    <row r="45" spans="1:10" ht="14.25" x14ac:dyDescent="0.2">
      <c r="A45" s="48"/>
      <c r="B45" s="91"/>
      <c r="C45" s="91"/>
      <c r="D45" s="77"/>
      <c r="E45" s="189"/>
      <c r="F45" s="189"/>
      <c r="G45" s="193"/>
      <c r="H45" s="193"/>
      <c r="I45" s="77"/>
      <c r="J45" s="44"/>
    </row>
    <row r="46" spans="1:10" x14ac:dyDescent="0.2">
      <c r="A46" s="190"/>
      <c r="B46" s="191"/>
      <c r="C46" s="191"/>
      <c r="D46" s="192"/>
      <c r="E46" s="190"/>
      <c r="F46" s="191"/>
      <c r="G46" s="191"/>
      <c r="H46" s="191"/>
      <c r="I46" s="192"/>
      <c r="J46" s="53"/>
    </row>
    <row r="47" spans="1:10" ht="14.25" x14ac:dyDescent="0.2">
      <c r="A47" s="48"/>
      <c r="B47" s="91"/>
      <c r="C47" s="91"/>
      <c r="D47" s="77"/>
      <c r="E47" s="130"/>
      <c r="F47" s="130"/>
      <c r="G47" s="193"/>
      <c r="H47" s="193"/>
      <c r="I47" s="77"/>
      <c r="J47" s="104" t="s">
        <v>256</v>
      </c>
    </row>
    <row r="48" spans="1:10" ht="14.25" x14ac:dyDescent="0.2">
      <c r="A48" s="48"/>
      <c r="B48" s="91"/>
      <c r="C48" s="91"/>
      <c r="D48" s="77"/>
      <c r="E48" s="130"/>
      <c r="F48" s="130"/>
      <c r="G48" s="193"/>
      <c r="H48" s="193"/>
      <c r="I48" s="77"/>
      <c r="J48" s="104" t="s">
        <v>257</v>
      </c>
    </row>
    <row r="49" spans="1:10" ht="14.45" customHeight="1" x14ac:dyDescent="0.2">
      <c r="A49" s="131" t="s">
        <v>234</v>
      </c>
      <c r="B49" s="132"/>
      <c r="C49" s="168" t="s">
        <v>271</v>
      </c>
      <c r="D49" s="169"/>
      <c r="E49" s="196" t="s">
        <v>258</v>
      </c>
      <c r="F49" s="197"/>
      <c r="G49" s="176" t="s">
        <v>272</v>
      </c>
      <c r="H49" s="177"/>
      <c r="I49" s="177"/>
      <c r="J49" s="178"/>
    </row>
    <row r="50" spans="1:10" ht="14.25" x14ac:dyDescent="0.2">
      <c r="A50" s="48"/>
      <c r="B50" s="91"/>
      <c r="C50" s="193"/>
      <c r="D50" s="193"/>
      <c r="E50" s="130"/>
      <c r="F50" s="130"/>
      <c r="G50" s="136" t="s">
        <v>259</v>
      </c>
      <c r="H50" s="136"/>
      <c r="I50" s="136"/>
      <c r="J50" s="49"/>
    </row>
    <row r="51" spans="1:10" ht="13.9" customHeight="1" x14ac:dyDescent="0.2">
      <c r="A51" s="131" t="s">
        <v>235</v>
      </c>
      <c r="B51" s="132"/>
      <c r="C51" s="176" t="s">
        <v>273</v>
      </c>
      <c r="D51" s="177"/>
      <c r="E51" s="177"/>
      <c r="F51" s="177"/>
      <c r="G51" s="177"/>
      <c r="H51" s="177"/>
      <c r="I51" s="177"/>
      <c r="J51" s="178"/>
    </row>
    <row r="52" spans="1:10" ht="14.25" x14ac:dyDescent="0.2">
      <c r="A52" s="42"/>
      <c r="B52" s="77"/>
      <c r="C52" s="141" t="s">
        <v>236</v>
      </c>
      <c r="D52" s="141"/>
      <c r="E52" s="141"/>
      <c r="F52" s="141"/>
      <c r="G52" s="141"/>
      <c r="H52" s="141"/>
      <c r="I52" s="141"/>
      <c r="J52" s="44"/>
    </row>
    <row r="53" spans="1:10" ht="14.25" x14ac:dyDescent="0.2">
      <c r="A53" s="131" t="s">
        <v>237</v>
      </c>
      <c r="B53" s="132"/>
      <c r="C53" s="142" t="s">
        <v>274</v>
      </c>
      <c r="D53" s="143"/>
      <c r="E53" s="144"/>
      <c r="F53" s="130"/>
      <c r="G53" s="130"/>
      <c r="H53" s="145"/>
      <c r="I53" s="145"/>
      <c r="J53" s="146"/>
    </row>
    <row r="54" spans="1:10" ht="14.25" x14ac:dyDescent="0.2">
      <c r="A54" s="42"/>
      <c r="B54" s="77"/>
      <c r="C54" s="91"/>
      <c r="D54" s="77"/>
      <c r="E54" s="130"/>
      <c r="F54" s="130"/>
      <c r="G54" s="130"/>
      <c r="H54" s="130"/>
      <c r="I54" s="77"/>
      <c r="J54" s="44"/>
    </row>
    <row r="55" spans="1:10" ht="14.45" customHeight="1" x14ac:dyDescent="0.2">
      <c r="A55" s="131" t="s">
        <v>229</v>
      </c>
      <c r="B55" s="132"/>
      <c r="C55" s="133" t="s">
        <v>278</v>
      </c>
      <c r="D55" s="134"/>
      <c r="E55" s="134"/>
      <c r="F55" s="134"/>
      <c r="G55" s="134"/>
      <c r="H55" s="134"/>
      <c r="I55" s="134"/>
      <c r="J55" s="135"/>
    </row>
    <row r="56" spans="1:10" ht="14.25" x14ac:dyDescent="0.2">
      <c r="A56" s="42"/>
      <c r="B56" s="77"/>
      <c r="C56" s="77"/>
      <c r="D56" s="77"/>
      <c r="E56" s="130"/>
      <c r="F56" s="130"/>
      <c r="G56" s="130"/>
      <c r="H56" s="130"/>
      <c r="I56" s="77"/>
      <c r="J56" s="44"/>
    </row>
    <row r="57" spans="1:10" ht="14.25" x14ac:dyDescent="0.2">
      <c r="A57" s="131" t="s">
        <v>260</v>
      </c>
      <c r="B57" s="132"/>
      <c r="C57" s="133" t="s">
        <v>280</v>
      </c>
      <c r="D57" s="134"/>
      <c r="E57" s="134"/>
      <c r="F57" s="134"/>
      <c r="G57" s="134"/>
      <c r="H57" s="134"/>
      <c r="I57" s="134"/>
      <c r="J57" s="135"/>
    </row>
    <row r="58" spans="1:10" ht="14.45" customHeight="1" x14ac:dyDescent="0.2">
      <c r="A58" s="42"/>
      <c r="B58" s="77"/>
      <c r="C58" s="136" t="s">
        <v>261</v>
      </c>
      <c r="D58" s="136"/>
      <c r="E58" s="136"/>
      <c r="F58" s="136"/>
      <c r="G58" s="77"/>
      <c r="H58" s="77"/>
      <c r="I58" s="77"/>
      <c r="J58" s="44"/>
    </row>
    <row r="59" spans="1:10" ht="14.25" x14ac:dyDescent="0.2">
      <c r="A59" s="131" t="s">
        <v>262</v>
      </c>
      <c r="B59" s="132"/>
      <c r="C59" s="137" t="s">
        <v>284</v>
      </c>
      <c r="D59" s="138"/>
      <c r="E59" s="138"/>
      <c r="F59" s="138"/>
      <c r="G59" s="138"/>
      <c r="H59" s="138"/>
      <c r="I59" s="138"/>
      <c r="J59" s="139"/>
    </row>
    <row r="60" spans="1:10" ht="14.45" customHeight="1" x14ac:dyDescent="0.2">
      <c r="A60" s="50"/>
      <c r="B60" s="51"/>
      <c r="C60" s="140" t="s">
        <v>263</v>
      </c>
      <c r="D60" s="140"/>
      <c r="E60" s="140"/>
      <c r="F60" s="140"/>
      <c r="G60" s="140"/>
      <c r="H60" s="51"/>
      <c r="I60" s="51"/>
      <c r="J60" s="52"/>
    </row>
    <row r="67" ht="27" customHeight="1" x14ac:dyDescent="0.2"/>
    <row r="71" ht="38.450000000000003" customHeight="1" x14ac:dyDescent="0.2"/>
  </sheetData>
  <mergeCells count="124">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hyperlinks>
    <hyperlink ref="C24" r:id="rId1" xr:uid="{6ADA192E-CB6E-4FEF-ABC4-5F31845AAB50}"/>
    <hyperlink ref="C26" r:id="rId2" xr:uid="{DE9AB107-19D7-46E5-B30A-79ACF09E962E}"/>
  </hyperlinks>
  <pageMargins left="0.7" right="0.7" top="0.75" bottom="0.75" header="0.3" footer="0.3"/>
  <pageSetup paperSize="9" scale="79" orientation="portrait" horizontalDpi="360" verticalDpi="36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63"/>
  <sheetViews>
    <sheetView zoomScaleNormal="100" zoomScaleSheetLayoutView="115" workbookViewId="0">
      <selection activeCell="A3" sqref="A3:I3"/>
    </sheetView>
  </sheetViews>
  <sheetFormatPr defaultColWidth="8.85546875" defaultRowHeight="12.75" x14ac:dyDescent="0.2"/>
  <cols>
    <col min="1" max="6" width="8.85546875" style="32"/>
    <col min="7" max="7" width="8.85546875" style="37"/>
    <col min="8" max="9" width="10.85546875" style="59" bestFit="1" customWidth="1"/>
    <col min="10" max="10" width="10.28515625" style="32" bestFit="1" customWidth="1"/>
    <col min="11" max="16384" width="8.85546875" style="32"/>
  </cols>
  <sheetData>
    <row r="1" spans="1:9" x14ac:dyDescent="0.2">
      <c r="A1" s="206" t="s">
        <v>1</v>
      </c>
      <c r="B1" s="207"/>
      <c r="C1" s="207"/>
      <c r="D1" s="207"/>
      <c r="E1" s="207"/>
      <c r="F1" s="207"/>
      <c r="G1" s="207"/>
      <c r="H1" s="207"/>
      <c r="I1" s="207"/>
    </row>
    <row r="2" spans="1:9" x14ac:dyDescent="0.2">
      <c r="A2" s="208" t="s">
        <v>283</v>
      </c>
      <c r="B2" s="209"/>
      <c r="C2" s="209"/>
      <c r="D2" s="209"/>
      <c r="E2" s="209"/>
      <c r="F2" s="209"/>
      <c r="G2" s="209"/>
      <c r="H2" s="209"/>
      <c r="I2" s="209"/>
    </row>
    <row r="3" spans="1:9" x14ac:dyDescent="0.2">
      <c r="A3" s="210" t="s">
        <v>14</v>
      </c>
      <c r="B3" s="211"/>
      <c r="C3" s="211"/>
      <c r="D3" s="211"/>
      <c r="E3" s="211"/>
      <c r="F3" s="211"/>
      <c r="G3" s="211"/>
      <c r="H3" s="211"/>
      <c r="I3" s="211"/>
    </row>
    <row r="4" spans="1:9" x14ac:dyDescent="0.2">
      <c r="A4" s="200" t="s">
        <v>279</v>
      </c>
      <c r="B4" s="201"/>
      <c r="C4" s="201"/>
      <c r="D4" s="201"/>
      <c r="E4" s="201"/>
      <c r="F4" s="201"/>
      <c r="G4" s="201"/>
      <c r="H4" s="201"/>
      <c r="I4" s="202"/>
    </row>
    <row r="5" spans="1:9" ht="67.5" x14ac:dyDescent="0.2">
      <c r="A5" s="215" t="s">
        <v>2</v>
      </c>
      <c r="B5" s="216"/>
      <c r="C5" s="216"/>
      <c r="D5" s="216"/>
      <c r="E5" s="216"/>
      <c r="F5" s="217"/>
      <c r="G5" s="33" t="s">
        <v>4</v>
      </c>
      <c r="H5" s="54" t="s">
        <v>204</v>
      </c>
      <c r="I5" s="55" t="s">
        <v>213</v>
      </c>
    </row>
    <row r="6" spans="1:9" x14ac:dyDescent="0.2">
      <c r="A6" s="213">
        <v>1</v>
      </c>
      <c r="B6" s="214"/>
      <c r="C6" s="214"/>
      <c r="D6" s="214"/>
      <c r="E6" s="214"/>
      <c r="F6" s="214"/>
      <c r="G6" s="34">
        <v>2</v>
      </c>
      <c r="H6" s="35">
        <v>3</v>
      </c>
      <c r="I6" s="35">
        <v>4</v>
      </c>
    </row>
    <row r="7" spans="1:9" x14ac:dyDescent="0.2">
      <c r="A7" s="218" t="s">
        <v>43</v>
      </c>
      <c r="B7" s="219"/>
      <c r="C7" s="219"/>
      <c r="D7" s="219"/>
      <c r="E7" s="219"/>
      <c r="F7" s="219"/>
      <c r="G7" s="219"/>
      <c r="H7" s="219"/>
      <c r="I7" s="220"/>
    </row>
    <row r="8" spans="1:9" x14ac:dyDescent="0.2">
      <c r="A8" s="203" t="s">
        <v>16</v>
      </c>
      <c r="B8" s="204"/>
      <c r="C8" s="204"/>
      <c r="D8" s="204"/>
      <c r="E8" s="204"/>
      <c r="F8" s="204"/>
      <c r="G8" s="28">
        <v>1</v>
      </c>
      <c r="H8" s="56">
        <f>H9+H10+H16+H19</f>
        <v>15619546</v>
      </c>
      <c r="I8" s="56">
        <f>I9+I10+I16+I19</f>
        <v>17038930</v>
      </c>
    </row>
    <row r="9" spans="1:9" x14ac:dyDescent="0.2">
      <c r="A9" s="205" t="s">
        <v>17</v>
      </c>
      <c r="B9" s="199"/>
      <c r="C9" s="199"/>
      <c r="D9" s="199"/>
      <c r="E9" s="199"/>
      <c r="F9" s="199"/>
      <c r="G9" s="26">
        <v>2</v>
      </c>
      <c r="H9" s="75">
        <v>2788458</v>
      </c>
      <c r="I9" s="75">
        <v>2803702</v>
      </c>
    </row>
    <row r="10" spans="1:9" x14ac:dyDescent="0.2">
      <c r="A10" s="203" t="s">
        <v>18</v>
      </c>
      <c r="B10" s="204"/>
      <c r="C10" s="204"/>
      <c r="D10" s="204"/>
      <c r="E10" s="204"/>
      <c r="F10" s="204"/>
      <c r="G10" s="28">
        <v>3</v>
      </c>
      <c r="H10" s="56">
        <f>H11+H12+H13+H14+H15</f>
        <v>9253415</v>
      </c>
      <c r="I10" s="56">
        <f>I11+I12+I13+I14+I15</f>
        <v>11762570</v>
      </c>
    </row>
    <row r="11" spans="1:9" x14ac:dyDescent="0.2">
      <c r="A11" s="199" t="s">
        <v>19</v>
      </c>
      <c r="B11" s="199"/>
      <c r="C11" s="199"/>
      <c r="D11" s="199"/>
      <c r="E11" s="199"/>
      <c r="F11" s="199"/>
      <c r="G11" s="26">
        <v>4</v>
      </c>
      <c r="H11" s="75">
        <v>7411114</v>
      </c>
      <c r="I11" s="75">
        <v>9428635</v>
      </c>
    </row>
    <row r="12" spans="1:9" x14ac:dyDescent="0.2">
      <c r="A12" s="199" t="s">
        <v>20</v>
      </c>
      <c r="B12" s="199"/>
      <c r="C12" s="199"/>
      <c r="D12" s="199"/>
      <c r="E12" s="199"/>
      <c r="F12" s="199"/>
      <c r="G12" s="26">
        <v>5</v>
      </c>
      <c r="H12" s="75">
        <v>674695</v>
      </c>
      <c r="I12" s="75">
        <v>742389</v>
      </c>
    </row>
    <row r="13" spans="1:9" x14ac:dyDescent="0.2">
      <c r="A13" s="199" t="s">
        <v>21</v>
      </c>
      <c r="B13" s="199"/>
      <c r="C13" s="199"/>
      <c r="D13" s="199"/>
      <c r="E13" s="199"/>
      <c r="F13" s="199"/>
      <c r="G13" s="26">
        <v>6</v>
      </c>
      <c r="H13" s="75">
        <v>1004436</v>
      </c>
      <c r="I13" s="75">
        <v>941859</v>
      </c>
    </row>
    <row r="14" spans="1:9" x14ac:dyDescent="0.2">
      <c r="A14" s="199" t="s">
        <v>22</v>
      </c>
      <c r="B14" s="199"/>
      <c r="C14" s="199"/>
      <c r="D14" s="199"/>
      <c r="E14" s="199"/>
      <c r="F14" s="199"/>
      <c r="G14" s="26">
        <v>7</v>
      </c>
      <c r="H14" s="75">
        <v>163170</v>
      </c>
      <c r="I14" s="75">
        <v>649687</v>
      </c>
    </row>
    <row r="15" spans="1:9" x14ac:dyDescent="0.2">
      <c r="A15" s="199" t="s">
        <v>23</v>
      </c>
      <c r="B15" s="199"/>
      <c r="C15" s="199"/>
      <c r="D15" s="199"/>
      <c r="E15" s="199"/>
      <c r="F15" s="199"/>
      <c r="G15" s="26">
        <v>8</v>
      </c>
      <c r="H15" s="75">
        <v>0</v>
      </c>
      <c r="I15" s="75">
        <v>0</v>
      </c>
    </row>
    <row r="16" spans="1:9" x14ac:dyDescent="0.2">
      <c r="A16" s="203" t="s">
        <v>24</v>
      </c>
      <c r="B16" s="204"/>
      <c r="C16" s="204"/>
      <c r="D16" s="204"/>
      <c r="E16" s="204"/>
      <c r="F16" s="204"/>
      <c r="G16" s="28">
        <v>9</v>
      </c>
      <c r="H16" s="56">
        <f>H17+H18</f>
        <v>3391957</v>
      </c>
      <c r="I16" s="56">
        <f>I17+I18</f>
        <v>2293745</v>
      </c>
    </row>
    <row r="17" spans="1:9" ht="26.45" customHeight="1" x14ac:dyDescent="0.2">
      <c r="A17" s="198" t="s">
        <v>25</v>
      </c>
      <c r="B17" s="199"/>
      <c r="C17" s="199"/>
      <c r="D17" s="199"/>
      <c r="E17" s="199"/>
      <c r="F17" s="199"/>
      <c r="G17" s="36">
        <v>10</v>
      </c>
      <c r="H17" s="75">
        <v>115150</v>
      </c>
      <c r="I17" s="75">
        <v>145796</v>
      </c>
    </row>
    <row r="18" spans="1:9" x14ac:dyDescent="0.2">
      <c r="A18" s="198" t="s">
        <v>26</v>
      </c>
      <c r="B18" s="199"/>
      <c r="C18" s="199"/>
      <c r="D18" s="199"/>
      <c r="E18" s="199"/>
      <c r="F18" s="199"/>
      <c r="G18" s="36">
        <v>11</v>
      </c>
      <c r="H18" s="75">
        <v>3276807</v>
      </c>
      <c r="I18" s="75">
        <v>2147949</v>
      </c>
    </row>
    <row r="19" spans="1:9" x14ac:dyDescent="0.2">
      <c r="A19" s="205" t="s">
        <v>15</v>
      </c>
      <c r="B19" s="199"/>
      <c r="C19" s="199"/>
      <c r="D19" s="199"/>
      <c r="E19" s="199"/>
      <c r="F19" s="199"/>
      <c r="G19" s="26">
        <v>12</v>
      </c>
      <c r="H19" s="57">
        <v>185716</v>
      </c>
      <c r="I19" s="57">
        <v>178913</v>
      </c>
    </row>
    <row r="20" spans="1:9" x14ac:dyDescent="0.2">
      <c r="A20" s="203" t="s">
        <v>27</v>
      </c>
      <c r="B20" s="204"/>
      <c r="C20" s="204"/>
      <c r="D20" s="204"/>
      <c r="E20" s="204"/>
      <c r="F20" s="204"/>
      <c r="G20" s="28">
        <v>13</v>
      </c>
      <c r="H20" s="56">
        <f>H21+H27+H31</f>
        <v>34808639</v>
      </c>
      <c r="I20" s="56">
        <f>I21+I27+I31</f>
        <v>35959157</v>
      </c>
    </row>
    <row r="21" spans="1:9" x14ac:dyDescent="0.2">
      <c r="A21" s="203" t="s">
        <v>28</v>
      </c>
      <c r="B21" s="204"/>
      <c r="C21" s="204"/>
      <c r="D21" s="204"/>
      <c r="E21" s="204"/>
      <c r="F21" s="204"/>
      <c r="G21" s="28">
        <v>14</v>
      </c>
      <c r="H21" s="56">
        <f>H22+H23+H24+H25+H26</f>
        <v>3700106</v>
      </c>
      <c r="I21" s="56">
        <f>I22+I23+I24+I25+I26</f>
        <v>3857348</v>
      </c>
    </row>
    <row r="22" spans="1:9" x14ac:dyDescent="0.2">
      <c r="A22" s="199" t="s">
        <v>29</v>
      </c>
      <c r="B22" s="199"/>
      <c r="C22" s="199"/>
      <c r="D22" s="199"/>
      <c r="E22" s="199"/>
      <c r="F22" s="199"/>
      <c r="G22" s="26">
        <v>15</v>
      </c>
      <c r="H22" s="75">
        <v>3026665</v>
      </c>
      <c r="I22" s="75">
        <v>3075430</v>
      </c>
    </row>
    <row r="23" spans="1:9" x14ac:dyDescent="0.2">
      <c r="A23" s="199" t="s">
        <v>30</v>
      </c>
      <c r="B23" s="199"/>
      <c r="C23" s="199"/>
      <c r="D23" s="199"/>
      <c r="E23" s="199"/>
      <c r="F23" s="199"/>
      <c r="G23" s="26">
        <v>16</v>
      </c>
      <c r="H23" s="75">
        <v>622</v>
      </c>
      <c r="I23" s="75">
        <v>524</v>
      </c>
    </row>
    <row r="24" spans="1:9" x14ac:dyDescent="0.2">
      <c r="A24" s="199" t="s">
        <v>31</v>
      </c>
      <c r="B24" s="199"/>
      <c r="C24" s="199"/>
      <c r="D24" s="199"/>
      <c r="E24" s="199"/>
      <c r="F24" s="199"/>
      <c r="G24" s="26">
        <v>17</v>
      </c>
      <c r="H24" s="75">
        <v>112673</v>
      </c>
      <c r="I24" s="75">
        <v>179089</v>
      </c>
    </row>
    <row r="25" spans="1:9" x14ac:dyDescent="0.2">
      <c r="A25" s="199" t="s">
        <v>32</v>
      </c>
      <c r="B25" s="199"/>
      <c r="C25" s="199"/>
      <c r="D25" s="199"/>
      <c r="E25" s="199"/>
      <c r="F25" s="199"/>
      <c r="G25" s="26">
        <v>18</v>
      </c>
      <c r="H25" s="75">
        <v>0</v>
      </c>
      <c r="I25" s="75">
        <v>0</v>
      </c>
    </row>
    <row r="26" spans="1:9" x14ac:dyDescent="0.2">
      <c r="A26" s="199" t="s">
        <v>33</v>
      </c>
      <c r="B26" s="199"/>
      <c r="C26" s="199"/>
      <c r="D26" s="199"/>
      <c r="E26" s="199"/>
      <c r="F26" s="199"/>
      <c r="G26" s="26">
        <v>19</v>
      </c>
      <c r="H26" s="75">
        <v>560146</v>
      </c>
      <c r="I26" s="75">
        <v>602305</v>
      </c>
    </row>
    <row r="27" spans="1:9" x14ac:dyDescent="0.2">
      <c r="A27" s="203" t="s">
        <v>34</v>
      </c>
      <c r="B27" s="203"/>
      <c r="C27" s="203"/>
      <c r="D27" s="203"/>
      <c r="E27" s="203"/>
      <c r="F27" s="203"/>
      <c r="G27" s="28">
        <v>20</v>
      </c>
      <c r="H27" s="56">
        <f>H28+H29+H30</f>
        <v>21784766</v>
      </c>
      <c r="I27" s="56">
        <f>I28+I29+I30</f>
        <v>20492049</v>
      </c>
    </row>
    <row r="28" spans="1:9" x14ac:dyDescent="0.2">
      <c r="A28" s="199" t="s">
        <v>35</v>
      </c>
      <c r="B28" s="199"/>
      <c r="C28" s="199"/>
      <c r="D28" s="199"/>
      <c r="E28" s="199"/>
      <c r="F28" s="199"/>
      <c r="G28" s="26">
        <v>21</v>
      </c>
      <c r="H28" s="75">
        <v>4010501</v>
      </c>
      <c r="I28" s="75">
        <v>6012762</v>
      </c>
    </row>
    <row r="29" spans="1:9" x14ac:dyDescent="0.2">
      <c r="A29" s="199" t="s">
        <v>36</v>
      </c>
      <c r="B29" s="199"/>
      <c r="C29" s="199"/>
      <c r="D29" s="199"/>
      <c r="E29" s="199"/>
      <c r="F29" s="199"/>
      <c r="G29" s="26">
        <v>22</v>
      </c>
      <c r="H29" s="75">
        <v>0</v>
      </c>
      <c r="I29" s="75">
        <v>0</v>
      </c>
    </row>
    <row r="30" spans="1:9" x14ac:dyDescent="0.2">
      <c r="A30" s="199" t="s">
        <v>37</v>
      </c>
      <c r="B30" s="199"/>
      <c r="C30" s="199"/>
      <c r="D30" s="199"/>
      <c r="E30" s="199"/>
      <c r="F30" s="199"/>
      <c r="G30" s="26">
        <v>23</v>
      </c>
      <c r="H30" s="75">
        <v>17774265</v>
      </c>
      <c r="I30" s="75">
        <v>14479287</v>
      </c>
    </row>
    <row r="31" spans="1:9" x14ac:dyDescent="0.2">
      <c r="A31" s="205" t="s">
        <v>38</v>
      </c>
      <c r="B31" s="199"/>
      <c r="C31" s="199"/>
      <c r="D31" s="199"/>
      <c r="E31" s="199"/>
      <c r="F31" s="199"/>
      <c r="G31" s="26">
        <v>24</v>
      </c>
      <c r="H31" s="57">
        <v>9323767</v>
      </c>
      <c r="I31" s="57">
        <v>11609760</v>
      </c>
    </row>
    <row r="32" spans="1:9" ht="27" customHeight="1" x14ac:dyDescent="0.2">
      <c r="A32" s="205" t="s">
        <v>39</v>
      </c>
      <c r="B32" s="199"/>
      <c r="C32" s="199"/>
      <c r="D32" s="199"/>
      <c r="E32" s="199"/>
      <c r="F32" s="199"/>
      <c r="G32" s="26">
        <v>25</v>
      </c>
      <c r="H32" s="57">
        <v>665873</v>
      </c>
      <c r="I32" s="57">
        <v>609973</v>
      </c>
    </row>
    <row r="33" spans="1:9" x14ac:dyDescent="0.2">
      <c r="A33" s="203" t="s">
        <v>40</v>
      </c>
      <c r="B33" s="204"/>
      <c r="C33" s="204"/>
      <c r="D33" s="204"/>
      <c r="E33" s="204"/>
      <c r="F33" s="204"/>
      <c r="G33" s="28">
        <v>26</v>
      </c>
      <c r="H33" s="56">
        <f>H8+H20+H32</f>
        <v>51094058</v>
      </c>
      <c r="I33" s="56">
        <f>I8+I20+I32</f>
        <v>53608060</v>
      </c>
    </row>
    <row r="34" spans="1:9" x14ac:dyDescent="0.2">
      <c r="A34" s="205" t="s">
        <v>41</v>
      </c>
      <c r="B34" s="199"/>
      <c r="C34" s="199"/>
      <c r="D34" s="199"/>
      <c r="E34" s="199"/>
      <c r="F34" s="199"/>
      <c r="G34" s="26">
        <v>27</v>
      </c>
      <c r="H34" s="57">
        <v>0</v>
      </c>
      <c r="I34" s="57">
        <v>0</v>
      </c>
    </row>
    <row r="35" spans="1:9" x14ac:dyDescent="0.2">
      <c r="A35" s="212" t="s">
        <v>3</v>
      </c>
      <c r="B35" s="212"/>
      <c r="C35" s="212"/>
      <c r="D35" s="212"/>
      <c r="E35" s="212"/>
      <c r="F35" s="212"/>
      <c r="G35" s="212"/>
      <c r="H35" s="212"/>
      <c r="I35" s="212"/>
    </row>
    <row r="36" spans="1:9" x14ac:dyDescent="0.2">
      <c r="A36" s="203" t="s">
        <v>214</v>
      </c>
      <c r="B36" s="204"/>
      <c r="C36" s="204"/>
      <c r="D36" s="204"/>
      <c r="E36" s="204"/>
      <c r="F36" s="204"/>
      <c r="G36" s="28">
        <v>28</v>
      </c>
      <c r="H36" s="56">
        <f>H37+H38+H39+H44+H45+H46</f>
        <v>42930679</v>
      </c>
      <c r="I36" s="56">
        <f>I37+I38+I39+I44+I45+I46</f>
        <v>43226778</v>
      </c>
    </row>
    <row r="37" spans="1:9" x14ac:dyDescent="0.2">
      <c r="A37" s="199" t="s">
        <v>44</v>
      </c>
      <c r="B37" s="199"/>
      <c r="C37" s="199"/>
      <c r="D37" s="199"/>
      <c r="E37" s="199"/>
      <c r="F37" s="199"/>
      <c r="G37" s="26">
        <v>29</v>
      </c>
      <c r="H37" s="58">
        <v>46357000</v>
      </c>
      <c r="I37" s="58">
        <v>46357000</v>
      </c>
    </row>
    <row r="38" spans="1:9" x14ac:dyDescent="0.2">
      <c r="A38" s="199" t="s">
        <v>45</v>
      </c>
      <c r="B38" s="199"/>
      <c r="C38" s="199"/>
      <c r="D38" s="199"/>
      <c r="E38" s="199"/>
      <c r="F38" s="199"/>
      <c r="G38" s="26">
        <v>30</v>
      </c>
      <c r="H38" s="58">
        <v>13860181</v>
      </c>
      <c r="I38" s="58">
        <v>13860181</v>
      </c>
    </row>
    <row r="39" spans="1:9" x14ac:dyDescent="0.2">
      <c r="A39" s="204" t="s">
        <v>46</v>
      </c>
      <c r="B39" s="204"/>
      <c r="C39" s="204"/>
      <c r="D39" s="204"/>
      <c r="E39" s="204"/>
      <c r="F39" s="204"/>
      <c r="G39" s="28">
        <v>31</v>
      </c>
      <c r="H39" s="56">
        <f>H40+H41+H42+H43</f>
        <v>920350</v>
      </c>
      <c r="I39" s="56">
        <f>I40+I41+I42+I43</f>
        <v>852898</v>
      </c>
    </row>
    <row r="40" spans="1:9" x14ac:dyDescent="0.2">
      <c r="A40" s="199" t="s">
        <v>47</v>
      </c>
      <c r="B40" s="199"/>
      <c r="C40" s="199"/>
      <c r="D40" s="199"/>
      <c r="E40" s="199"/>
      <c r="F40" s="199"/>
      <c r="G40" s="26">
        <v>32</v>
      </c>
      <c r="H40" s="58">
        <v>141000</v>
      </c>
      <c r="I40" s="58">
        <v>141000</v>
      </c>
    </row>
    <row r="41" spans="1:9" x14ac:dyDescent="0.2">
      <c r="A41" s="199" t="s">
        <v>48</v>
      </c>
      <c r="B41" s="199"/>
      <c r="C41" s="199"/>
      <c r="D41" s="199"/>
      <c r="E41" s="199"/>
      <c r="F41" s="199"/>
      <c r="G41" s="26">
        <v>33</v>
      </c>
      <c r="H41" s="58">
        <v>0</v>
      </c>
      <c r="I41" s="58">
        <v>0</v>
      </c>
    </row>
    <row r="42" spans="1:9" x14ac:dyDescent="0.2">
      <c r="A42" s="199" t="s">
        <v>49</v>
      </c>
      <c r="B42" s="199"/>
      <c r="C42" s="199"/>
      <c r="D42" s="199"/>
      <c r="E42" s="199"/>
      <c r="F42" s="199"/>
      <c r="G42" s="26">
        <v>34</v>
      </c>
      <c r="H42" s="58">
        <v>0</v>
      </c>
      <c r="I42" s="58">
        <v>0</v>
      </c>
    </row>
    <row r="43" spans="1:9" x14ac:dyDescent="0.2">
      <c r="A43" s="199" t="s">
        <v>50</v>
      </c>
      <c r="B43" s="199"/>
      <c r="C43" s="199"/>
      <c r="D43" s="199"/>
      <c r="E43" s="199"/>
      <c r="F43" s="199"/>
      <c r="G43" s="26">
        <v>35</v>
      </c>
      <c r="H43" s="58">
        <v>779350</v>
      </c>
      <c r="I43" s="58">
        <v>711898</v>
      </c>
    </row>
    <row r="44" spans="1:9" x14ac:dyDescent="0.2">
      <c r="A44" s="199" t="s">
        <v>51</v>
      </c>
      <c r="B44" s="199"/>
      <c r="C44" s="199"/>
      <c r="D44" s="199"/>
      <c r="E44" s="199"/>
      <c r="F44" s="199"/>
      <c r="G44" s="26">
        <v>36</v>
      </c>
      <c r="H44" s="58">
        <v>-20359103</v>
      </c>
      <c r="I44" s="58">
        <v>-18206852</v>
      </c>
    </row>
    <row r="45" spans="1:9" x14ac:dyDescent="0.2">
      <c r="A45" s="199" t="s">
        <v>52</v>
      </c>
      <c r="B45" s="199"/>
      <c r="C45" s="199"/>
      <c r="D45" s="199"/>
      <c r="E45" s="199"/>
      <c r="F45" s="199"/>
      <c r="G45" s="26">
        <v>37</v>
      </c>
      <c r="H45" s="58">
        <v>2152251</v>
      </c>
      <c r="I45" s="58">
        <v>363551</v>
      </c>
    </row>
    <row r="46" spans="1:9" x14ac:dyDescent="0.2">
      <c r="A46" s="205" t="s">
        <v>53</v>
      </c>
      <c r="B46" s="199"/>
      <c r="C46" s="199"/>
      <c r="D46" s="199"/>
      <c r="E46" s="199"/>
      <c r="F46" s="199"/>
      <c r="G46" s="26">
        <v>38</v>
      </c>
      <c r="H46" s="57">
        <v>0</v>
      </c>
      <c r="I46" s="57">
        <v>0</v>
      </c>
    </row>
    <row r="47" spans="1:9" x14ac:dyDescent="0.2">
      <c r="A47" s="205" t="s">
        <v>54</v>
      </c>
      <c r="B47" s="199"/>
      <c r="C47" s="199"/>
      <c r="D47" s="199"/>
      <c r="E47" s="199"/>
      <c r="F47" s="199"/>
      <c r="G47" s="26">
        <v>39</v>
      </c>
      <c r="H47" s="57">
        <v>118209</v>
      </c>
      <c r="I47" s="57">
        <v>192109</v>
      </c>
    </row>
    <row r="48" spans="1:9" x14ac:dyDescent="0.2">
      <c r="A48" s="203" t="s">
        <v>215</v>
      </c>
      <c r="B48" s="204"/>
      <c r="C48" s="204"/>
      <c r="D48" s="204"/>
      <c r="E48" s="204"/>
      <c r="F48" s="204"/>
      <c r="G48" s="28">
        <v>40</v>
      </c>
      <c r="H48" s="56">
        <f>H49+H50+H51+H52+H53+H54</f>
        <v>2985598</v>
      </c>
      <c r="I48" s="56">
        <f>I49+I50+I51+I52+I53+I54</f>
        <v>3286093</v>
      </c>
    </row>
    <row r="49" spans="1:9" x14ac:dyDescent="0.2">
      <c r="A49" s="199" t="s">
        <v>55</v>
      </c>
      <c r="B49" s="199"/>
      <c r="C49" s="199"/>
      <c r="D49" s="199"/>
      <c r="E49" s="199"/>
      <c r="F49" s="199"/>
      <c r="G49" s="26">
        <v>41</v>
      </c>
      <c r="H49" s="58">
        <v>266720</v>
      </c>
      <c r="I49" s="58">
        <v>126864</v>
      </c>
    </row>
    <row r="50" spans="1:9" x14ac:dyDescent="0.2">
      <c r="A50" s="199" t="s">
        <v>56</v>
      </c>
      <c r="B50" s="199"/>
      <c r="C50" s="199"/>
      <c r="D50" s="199"/>
      <c r="E50" s="199"/>
      <c r="F50" s="199"/>
      <c r="G50" s="26">
        <v>42</v>
      </c>
      <c r="H50" s="58">
        <v>886130</v>
      </c>
      <c r="I50" s="58">
        <v>1154241</v>
      </c>
    </row>
    <row r="51" spans="1:9" x14ac:dyDescent="0.2">
      <c r="A51" s="199" t="s">
        <v>57</v>
      </c>
      <c r="B51" s="199"/>
      <c r="C51" s="199"/>
      <c r="D51" s="199"/>
      <c r="E51" s="199"/>
      <c r="F51" s="199"/>
      <c r="G51" s="26">
        <v>43</v>
      </c>
      <c r="H51" s="58">
        <v>726747</v>
      </c>
      <c r="I51" s="58">
        <v>745001</v>
      </c>
    </row>
    <row r="52" spans="1:9" x14ac:dyDescent="0.2">
      <c r="A52" s="199" t="s">
        <v>58</v>
      </c>
      <c r="B52" s="199"/>
      <c r="C52" s="199"/>
      <c r="D52" s="199"/>
      <c r="E52" s="199"/>
      <c r="F52" s="199"/>
      <c r="G52" s="26">
        <v>44</v>
      </c>
      <c r="H52" s="58">
        <v>429996</v>
      </c>
      <c r="I52" s="58">
        <v>278324</v>
      </c>
    </row>
    <row r="53" spans="1:9" x14ac:dyDescent="0.2">
      <c r="A53" s="199" t="s">
        <v>59</v>
      </c>
      <c r="B53" s="199"/>
      <c r="C53" s="199"/>
      <c r="D53" s="199"/>
      <c r="E53" s="199"/>
      <c r="F53" s="199"/>
      <c r="G53" s="26">
        <v>45</v>
      </c>
      <c r="H53" s="58">
        <v>5276</v>
      </c>
      <c r="I53" s="58">
        <v>0</v>
      </c>
    </row>
    <row r="54" spans="1:9" x14ac:dyDescent="0.2">
      <c r="A54" s="199" t="s">
        <v>60</v>
      </c>
      <c r="B54" s="199"/>
      <c r="C54" s="199"/>
      <c r="D54" s="199"/>
      <c r="E54" s="199"/>
      <c r="F54" s="199"/>
      <c r="G54" s="26">
        <v>46</v>
      </c>
      <c r="H54" s="58">
        <v>670729</v>
      </c>
      <c r="I54" s="58">
        <v>981663</v>
      </c>
    </row>
    <row r="55" spans="1:9" x14ac:dyDescent="0.2">
      <c r="A55" s="205" t="s">
        <v>61</v>
      </c>
      <c r="B55" s="199"/>
      <c r="C55" s="199"/>
      <c r="D55" s="199"/>
      <c r="E55" s="199"/>
      <c r="F55" s="199"/>
      <c r="G55" s="26">
        <v>47</v>
      </c>
      <c r="H55" s="57">
        <v>247431</v>
      </c>
      <c r="I55" s="57">
        <v>2414550</v>
      </c>
    </row>
    <row r="56" spans="1:9" x14ac:dyDescent="0.2">
      <c r="A56" s="205" t="s">
        <v>62</v>
      </c>
      <c r="B56" s="199"/>
      <c r="C56" s="199"/>
      <c r="D56" s="199"/>
      <c r="E56" s="199"/>
      <c r="F56" s="199"/>
      <c r="G56" s="26">
        <v>48</v>
      </c>
      <c r="H56" s="57">
        <v>189395</v>
      </c>
      <c r="I56" s="57">
        <v>188771</v>
      </c>
    </row>
    <row r="57" spans="1:9" ht="25.9" customHeight="1" x14ac:dyDescent="0.2">
      <c r="A57" s="205" t="s">
        <v>63</v>
      </c>
      <c r="B57" s="199"/>
      <c r="C57" s="199"/>
      <c r="D57" s="199"/>
      <c r="E57" s="199"/>
      <c r="F57" s="199"/>
      <c r="G57" s="26">
        <v>49</v>
      </c>
      <c r="H57" s="57">
        <v>4622746</v>
      </c>
      <c r="I57" s="57">
        <v>4299759</v>
      </c>
    </row>
    <row r="58" spans="1:9" x14ac:dyDescent="0.2">
      <c r="A58" s="203" t="s">
        <v>216</v>
      </c>
      <c r="B58" s="204"/>
      <c r="C58" s="204"/>
      <c r="D58" s="204"/>
      <c r="E58" s="204"/>
      <c r="F58" s="204"/>
      <c r="G58" s="28">
        <v>50</v>
      </c>
      <c r="H58" s="56">
        <f>H36+H47+H48+H55+H56+H57</f>
        <v>51094058</v>
      </c>
      <c r="I58" s="56">
        <f>I36+I47+I48+I55+I56+I57</f>
        <v>53608060</v>
      </c>
    </row>
    <row r="59" spans="1:9" x14ac:dyDescent="0.2">
      <c r="A59" s="205" t="s">
        <v>64</v>
      </c>
      <c r="B59" s="199"/>
      <c r="C59" s="199"/>
      <c r="D59" s="199"/>
      <c r="E59" s="199"/>
      <c r="F59" s="199"/>
      <c r="G59" s="26">
        <v>51</v>
      </c>
      <c r="H59" s="57">
        <v>0</v>
      </c>
      <c r="I59" s="57">
        <v>0</v>
      </c>
    </row>
    <row r="60" spans="1:9" ht="25.5" customHeight="1" x14ac:dyDescent="0.2">
      <c r="A60" s="205" t="s">
        <v>42</v>
      </c>
      <c r="B60" s="205"/>
      <c r="C60" s="205"/>
      <c r="D60" s="205"/>
      <c r="E60" s="205"/>
      <c r="F60" s="205"/>
      <c r="G60" s="221"/>
      <c r="H60" s="221"/>
      <c r="I60" s="221"/>
    </row>
    <row r="61" spans="1:9" x14ac:dyDescent="0.2">
      <c r="A61" s="203" t="s">
        <v>65</v>
      </c>
      <c r="B61" s="204"/>
      <c r="C61" s="204"/>
      <c r="D61" s="204"/>
      <c r="E61" s="204"/>
      <c r="F61" s="204"/>
      <c r="G61" s="28">
        <v>52</v>
      </c>
      <c r="H61" s="56">
        <f>H62+H63</f>
        <v>42930679</v>
      </c>
      <c r="I61" s="56">
        <f>I62+I63</f>
        <v>43226778</v>
      </c>
    </row>
    <row r="62" spans="1:9" x14ac:dyDescent="0.2">
      <c r="A62" s="205" t="s">
        <v>66</v>
      </c>
      <c r="B62" s="199"/>
      <c r="C62" s="199"/>
      <c r="D62" s="199"/>
      <c r="E62" s="199"/>
      <c r="F62" s="199"/>
      <c r="G62" s="26">
        <v>53</v>
      </c>
      <c r="H62" s="57">
        <f>+H36</f>
        <v>42930679</v>
      </c>
      <c r="I62" s="57">
        <f>+I36</f>
        <v>43226778</v>
      </c>
    </row>
    <row r="63" spans="1:9" x14ac:dyDescent="0.2">
      <c r="A63" s="205" t="s">
        <v>67</v>
      </c>
      <c r="B63" s="199"/>
      <c r="C63" s="199"/>
      <c r="D63" s="199"/>
      <c r="E63" s="199"/>
      <c r="F63" s="199"/>
      <c r="G63" s="26">
        <v>54</v>
      </c>
      <c r="H63" s="57">
        <v>0</v>
      </c>
      <c r="I63" s="57">
        <v>0</v>
      </c>
    </row>
  </sheetData>
  <mergeCells count="63">
    <mergeCell ref="A31:F31"/>
    <mergeCell ref="A6:F6"/>
    <mergeCell ref="A5:F5"/>
    <mergeCell ref="A7:I7"/>
    <mergeCell ref="A61:F61"/>
    <mergeCell ref="A60:I60"/>
    <mergeCell ref="A40:F40"/>
    <mergeCell ref="A41:F41"/>
    <mergeCell ref="A42:F42"/>
    <mergeCell ref="A43:F43"/>
    <mergeCell ref="A44:F44"/>
    <mergeCell ref="A45:F45"/>
    <mergeCell ref="A46:F46"/>
    <mergeCell ref="A47:F47"/>
    <mergeCell ref="A48:F48"/>
    <mergeCell ref="A49:F49"/>
    <mergeCell ref="A62:F62"/>
    <mergeCell ref="A63:F63"/>
    <mergeCell ref="A50:F50"/>
    <mergeCell ref="A51:F51"/>
    <mergeCell ref="A52:F52"/>
    <mergeCell ref="A53:F53"/>
    <mergeCell ref="A58:F58"/>
    <mergeCell ref="A59:F59"/>
    <mergeCell ref="A27:F27"/>
    <mergeCell ref="A54:F54"/>
    <mergeCell ref="A55:F55"/>
    <mergeCell ref="A56:F56"/>
    <mergeCell ref="A57:F57"/>
    <mergeCell ref="A32:F32"/>
    <mergeCell ref="A33:F33"/>
    <mergeCell ref="A34:F34"/>
    <mergeCell ref="A36:F36"/>
    <mergeCell ref="A37:F37"/>
    <mergeCell ref="A35:I35"/>
    <mergeCell ref="A38:F38"/>
    <mergeCell ref="A39:F39"/>
    <mergeCell ref="A28:F28"/>
    <mergeCell ref="A29:F29"/>
    <mergeCell ref="A30:F30"/>
    <mergeCell ref="A1:I1"/>
    <mergeCell ref="A2:I2"/>
    <mergeCell ref="A3:I3"/>
    <mergeCell ref="A25:F25"/>
    <mergeCell ref="A26:F26"/>
    <mergeCell ref="A16:F16"/>
    <mergeCell ref="A17:F17"/>
    <mergeCell ref="A19:F19"/>
    <mergeCell ref="A20:F20"/>
    <mergeCell ref="A21:F21"/>
    <mergeCell ref="A22:F22"/>
    <mergeCell ref="A23:F23"/>
    <mergeCell ref="A24:F24"/>
    <mergeCell ref="A13:F13"/>
    <mergeCell ref="A14:F14"/>
    <mergeCell ref="A15:F15"/>
    <mergeCell ref="A18:F18"/>
    <mergeCell ref="A4:I4"/>
    <mergeCell ref="A8:F8"/>
    <mergeCell ref="A9:F9"/>
    <mergeCell ref="A10:F10"/>
    <mergeCell ref="A11:F11"/>
    <mergeCell ref="A12:F12"/>
  </mergeCells>
  <dataValidations disablePrompts="1" count="5">
    <dataValidation type="whole" operator="greaterThanOrEqual" allowBlank="1" showInputMessage="1" showErrorMessage="1" errorTitle="Pogrešan unos" error="Mogu se unijeti samo cjelobrojne pozitivne vrijednosti." sqref="H65360:I65360 IX65360:IY65360 ST65360:SU65360 ACP65360:ACQ65360 AML65360:AMM65360 AWH65360:AWI65360 BGD65360:BGE65360 BPZ65360:BQA65360 BZV65360:BZW65360 CJR65360:CJS65360 CTN65360:CTO65360 DDJ65360:DDK65360 DNF65360:DNG65360 DXB65360:DXC65360 EGX65360:EGY65360 EQT65360:EQU65360 FAP65360:FAQ65360 FKL65360:FKM65360 FUH65360:FUI65360 GED65360:GEE65360 GNZ65360:GOA65360 GXV65360:GXW65360 HHR65360:HHS65360 HRN65360:HRO65360 IBJ65360:IBK65360 ILF65360:ILG65360 IVB65360:IVC65360 JEX65360:JEY65360 JOT65360:JOU65360 JYP65360:JYQ65360 KIL65360:KIM65360 KSH65360:KSI65360 LCD65360:LCE65360 LLZ65360:LMA65360 LVV65360:LVW65360 MFR65360:MFS65360 MPN65360:MPO65360 MZJ65360:MZK65360 NJF65360:NJG65360 NTB65360:NTC65360 OCX65360:OCY65360 OMT65360:OMU65360 OWP65360:OWQ65360 PGL65360:PGM65360 PQH65360:PQI65360 QAD65360:QAE65360 QJZ65360:QKA65360 QTV65360:QTW65360 RDR65360:RDS65360 RNN65360:RNO65360 RXJ65360:RXK65360 SHF65360:SHG65360 SRB65360:SRC65360 TAX65360:TAY65360 TKT65360:TKU65360 TUP65360:TUQ65360 UEL65360:UEM65360 UOH65360:UOI65360 UYD65360:UYE65360 VHZ65360:VIA65360 VRV65360:VRW65360 WBR65360:WBS65360 WLN65360:WLO65360 WVJ65360:WVK65360 H130896:I130896 IX130896:IY130896 ST130896:SU130896 ACP130896:ACQ130896 AML130896:AMM130896 AWH130896:AWI130896 BGD130896:BGE130896 BPZ130896:BQA130896 BZV130896:BZW130896 CJR130896:CJS130896 CTN130896:CTO130896 DDJ130896:DDK130896 DNF130896:DNG130896 DXB130896:DXC130896 EGX130896:EGY130896 EQT130896:EQU130896 FAP130896:FAQ130896 FKL130896:FKM130896 FUH130896:FUI130896 GED130896:GEE130896 GNZ130896:GOA130896 GXV130896:GXW130896 HHR130896:HHS130896 HRN130896:HRO130896 IBJ130896:IBK130896 ILF130896:ILG130896 IVB130896:IVC130896 JEX130896:JEY130896 JOT130896:JOU130896 JYP130896:JYQ130896 KIL130896:KIM130896 KSH130896:KSI130896 LCD130896:LCE130896 LLZ130896:LMA130896 LVV130896:LVW130896 MFR130896:MFS130896 MPN130896:MPO130896 MZJ130896:MZK130896 NJF130896:NJG130896 NTB130896:NTC130896 OCX130896:OCY130896 OMT130896:OMU130896 OWP130896:OWQ130896 PGL130896:PGM130896 PQH130896:PQI130896 QAD130896:QAE130896 QJZ130896:QKA130896 QTV130896:QTW130896 RDR130896:RDS130896 RNN130896:RNO130896 RXJ130896:RXK130896 SHF130896:SHG130896 SRB130896:SRC130896 TAX130896:TAY130896 TKT130896:TKU130896 TUP130896:TUQ130896 UEL130896:UEM130896 UOH130896:UOI130896 UYD130896:UYE130896 VHZ130896:VIA130896 VRV130896:VRW130896 WBR130896:WBS130896 WLN130896:WLO130896 WVJ130896:WVK130896 H196432:I196432 IX196432:IY196432 ST196432:SU196432 ACP196432:ACQ196432 AML196432:AMM196432 AWH196432:AWI196432 BGD196432:BGE196432 BPZ196432:BQA196432 BZV196432:BZW196432 CJR196432:CJS196432 CTN196432:CTO196432 DDJ196432:DDK196432 DNF196432:DNG196432 DXB196432:DXC196432 EGX196432:EGY196432 EQT196432:EQU196432 FAP196432:FAQ196432 FKL196432:FKM196432 FUH196432:FUI196432 GED196432:GEE196432 GNZ196432:GOA196432 GXV196432:GXW196432 HHR196432:HHS196432 HRN196432:HRO196432 IBJ196432:IBK196432 ILF196432:ILG196432 IVB196432:IVC196432 JEX196432:JEY196432 JOT196432:JOU196432 JYP196432:JYQ196432 KIL196432:KIM196432 KSH196432:KSI196432 LCD196432:LCE196432 LLZ196432:LMA196432 LVV196432:LVW196432 MFR196432:MFS196432 MPN196432:MPO196432 MZJ196432:MZK196432 NJF196432:NJG196432 NTB196432:NTC196432 OCX196432:OCY196432 OMT196432:OMU196432 OWP196432:OWQ196432 PGL196432:PGM196432 PQH196432:PQI196432 QAD196432:QAE196432 QJZ196432:QKA196432 QTV196432:QTW196432 RDR196432:RDS196432 RNN196432:RNO196432 RXJ196432:RXK196432 SHF196432:SHG196432 SRB196432:SRC196432 TAX196432:TAY196432 TKT196432:TKU196432 TUP196432:TUQ196432 UEL196432:UEM196432 UOH196432:UOI196432 UYD196432:UYE196432 VHZ196432:VIA196432 VRV196432:VRW196432 WBR196432:WBS196432 WLN196432:WLO196432 WVJ196432:WVK196432 H261968:I261968 IX261968:IY261968 ST261968:SU261968 ACP261968:ACQ261968 AML261968:AMM261968 AWH261968:AWI261968 BGD261968:BGE261968 BPZ261968:BQA261968 BZV261968:BZW261968 CJR261968:CJS261968 CTN261968:CTO261968 DDJ261968:DDK261968 DNF261968:DNG261968 DXB261968:DXC261968 EGX261968:EGY261968 EQT261968:EQU261968 FAP261968:FAQ261968 FKL261968:FKM261968 FUH261968:FUI261968 GED261968:GEE261968 GNZ261968:GOA261968 GXV261968:GXW261968 HHR261968:HHS261968 HRN261968:HRO261968 IBJ261968:IBK261968 ILF261968:ILG261968 IVB261968:IVC261968 JEX261968:JEY261968 JOT261968:JOU261968 JYP261968:JYQ261968 KIL261968:KIM261968 KSH261968:KSI261968 LCD261968:LCE261968 LLZ261968:LMA261968 LVV261968:LVW261968 MFR261968:MFS261968 MPN261968:MPO261968 MZJ261968:MZK261968 NJF261968:NJG261968 NTB261968:NTC261968 OCX261968:OCY261968 OMT261968:OMU261968 OWP261968:OWQ261968 PGL261968:PGM261968 PQH261968:PQI261968 QAD261968:QAE261968 QJZ261968:QKA261968 QTV261968:QTW261968 RDR261968:RDS261968 RNN261968:RNO261968 RXJ261968:RXK261968 SHF261968:SHG261968 SRB261968:SRC261968 TAX261968:TAY261968 TKT261968:TKU261968 TUP261968:TUQ261968 UEL261968:UEM261968 UOH261968:UOI261968 UYD261968:UYE261968 VHZ261968:VIA261968 VRV261968:VRW261968 WBR261968:WBS261968 WLN261968:WLO261968 WVJ261968:WVK261968 H327504:I327504 IX327504:IY327504 ST327504:SU327504 ACP327504:ACQ327504 AML327504:AMM327504 AWH327504:AWI327504 BGD327504:BGE327504 BPZ327504:BQA327504 BZV327504:BZW327504 CJR327504:CJS327504 CTN327504:CTO327504 DDJ327504:DDK327504 DNF327504:DNG327504 DXB327504:DXC327504 EGX327504:EGY327504 EQT327504:EQU327504 FAP327504:FAQ327504 FKL327504:FKM327504 FUH327504:FUI327504 GED327504:GEE327504 GNZ327504:GOA327504 GXV327504:GXW327504 HHR327504:HHS327504 HRN327504:HRO327504 IBJ327504:IBK327504 ILF327504:ILG327504 IVB327504:IVC327504 JEX327504:JEY327504 JOT327504:JOU327504 JYP327504:JYQ327504 KIL327504:KIM327504 KSH327504:KSI327504 LCD327504:LCE327504 LLZ327504:LMA327504 LVV327504:LVW327504 MFR327504:MFS327504 MPN327504:MPO327504 MZJ327504:MZK327504 NJF327504:NJG327504 NTB327504:NTC327504 OCX327504:OCY327504 OMT327504:OMU327504 OWP327504:OWQ327504 PGL327504:PGM327504 PQH327504:PQI327504 QAD327504:QAE327504 QJZ327504:QKA327504 QTV327504:QTW327504 RDR327504:RDS327504 RNN327504:RNO327504 RXJ327504:RXK327504 SHF327504:SHG327504 SRB327504:SRC327504 TAX327504:TAY327504 TKT327504:TKU327504 TUP327504:TUQ327504 UEL327504:UEM327504 UOH327504:UOI327504 UYD327504:UYE327504 VHZ327504:VIA327504 VRV327504:VRW327504 WBR327504:WBS327504 WLN327504:WLO327504 WVJ327504:WVK327504 H393040:I393040 IX393040:IY393040 ST393040:SU393040 ACP393040:ACQ393040 AML393040:AMM393040 AWH393040:AWI393040 BGD393040:BGE393040 BPZ393040:BQA393040 BZV393040:BZW393040 CJR393040:CJS393040 CTN393040:CTO393040 DDJ393040:DDK393040 DNF393040:DNG393040 DXB393040:DXC393040 EGX393040:EGY393040 EQT393040:EQU393040 FAP393040:FAQ393040 FKL393040:FKM393040 FUH393040:FUI393040 GED393040:GEE393040 GNZ393040:GOA393040 GXV393040:GXW393040 HHR393040:HHS393040 HRN393040:HRO393040 IBJ393040:IBK393040 ILF393040:ILG393040 IVB393040:IVC393040 JEX393040:JEY393040 JOT393040:JOU393040 JYP393040:JYQ393040 KIL393040:KIM393040 KSH393040:KSI393040 LCD393040:LCE393040 LLZ393040:LMA393040 LVV393040:LVW393040 MFR393040:MFS393040 MPN393040:MPO393040 MZJ393040:MZK393040 NJF393040:NJG393040 NTB393040:NTC393040 OCX393040:OCY393040 OMT393040:OMU393040 OWP393040:OWQ393040 PGL393040:PGM393040 PQH393040:PQI393040 QAD393040:QAE393040 QJZ393040:QKA393040 QTV393040:QTW393040 RDR393040:RDS393040 RNN393040:RNO393040 RXJ393040:RXK393040 SHF393040:SHG393040 SRB393040:SRC393040 TAX393040:TAY393040 TKT393040:TKU393040 TUP393040:TUQ393040 UEL393040:UEM393040 UOH393040:UOI393040 UYD393040:UYE393040 VHZ393040:VIA393040 VRV393040:VRW393040 WBR393040:WBS393040 WLN393040:WLO393040 WVJ393040:WVK393040 H458576:I458576 IX458576:IY458576 ST458576:SU458576 ACP458576:ACQ458576 AML458576:AMM458576 AWH458576:AWI458576 BGD458576:BGE458576 BPZ458576:BQA458576 BZV458576:BZW458576 CJR458576:CJS458576 CTN458576:CTO458576 DDJ458576:DDK458576 DNF458576:DNG458576 DXB458576:DXC458576 EGX458576:EGY458576 EQT458576:EQU458576 FAP458576:FAQ458576 FKL458576:FKM458576 FUH458576:FUI458576 GED458576:GEE458576 GNZ458576:GOA458576 GXV458576:GXW458576 HHR458576:HHS458576 HRN458576:HRO458576 IBJ458576:IBK458576 ILF458576:ILG458576 IVB458576:IVC458576 JEX458576:JEY458576 JOT458576:JOU458576 JYP458576:JYQ458576 KIL458576:KIM458576 KSH458576:KSI458576 LCD458576:LCE458576 LLZ458576:LMA458576 LVV458576:LVW458576 MFR458576:MFS458576 MPN458576:MPO458576 MZJ458576:MZK458576 NJF458576:NJG458576 NTB458576:NTC458576 OCX458576:OCY458576 OMT458576:OMU458576 OWP458576:OWQ458576 PGL458576:PGM458576 PQH458576:PQI458576 QAD458576:QAE458576 QJZ458576:QKA458576 QTV458576:QTW458576 RDR458576:RDS458576 RNN458576:RNO458576 RXJ458576:RXK458576 SHF458576:SHG458576 SRB458576:SRC458576 TAX458576:TAY458576 TKT458576:TKU458576 TUP458576:TUQ458576 UEL458576:UEM458576 UOH458576:UOI458576 UYD458576:UYE458576 VHZ458576:VIA458576 VRV458576:VRW458576 WBR458576:WBS458576 WLN458576:WLO458576 WVJ458576:WVK458576 H524112:I524112 IX524112:IY524112 ST524112:SU524112 ACP524112:ACQ524112 AML524112:AMM524112 AWH524112:AWI524112 BGD524112:BGE524112 BPZ524112:BQA524112 BZV524112:BZW524112 CJR524112:CJS524112 CTN524112:CTO524112 DDJ524112:DDK524112 DNF524112:DNG524112 DXB524112:DXC524112 EGX524112:EGY524112 EQT524112:EQU524112 FAP524112:FAQ524112 FKL524112:FKM524112 FUH524112:FUI524112 GED524112:GEE524112 GNZ524112:GOA524112 GXV524112:GXW524112 HHR524112:HHS524112 HRN524112:HRO524112 IBJ524112:IBK524112 ILF524112:ILG524112 IVB524112:IVC524112 JEX524112:JEY524112 JOT524112:JOU524112 JYP524112:JYQ524112 KIL524112:KIM524112 KSH524112:KSI524112 LCD524112:LCE524112 LLZ524112:LMA524112 LVV524112:LVW524112 MFR524112:MFS524112 MPN524112:MPO524112 MZJ524112:MZK524112 NJF524112:NJG524112 NTB524112:NTC524112 OCX524112:OCY524112 OMT524112:OMU524112 OWP524112:OWQ524112 PGL524112:PGM524112 PQH524112:PQI524112 QAD524112:QAE524112 QJZ524112:QKA524112 QTV524112:QTW524112 RDR524112:RDS524112 RNN524112:RNO524112 RXJ524112:RXK524112 SHF524112:SHG524112 SRB524112:SRC524112 TAX524112:TAY524112 TKT524112:TKU524112 TUP524112:TUQ524112 UEL524112:UEM524112 UOH524112:UOI524112 UYD524112:UYE524112 VHZ524112:VIA524112 VRV524112:VRW524112 WBR524112:WBS524112 WLN524112:WLO524112 WVJ524112:WVK524112 H589648:I589648 IX589648:IY589648 ST589648:SU589648 ACP589648:ACQ589648 AML589648:AMM589648 AWH589648:AWI589648 BGD589648:BGE589648 BPZ589648:BQA589648 BZV589648:BZW589648 CJR589648:CJS589648 CTN589648:CTO589648 DDJ589648:DDK589648 DNF589648:DNG589648 DXB589648:DXC589648 EGX589648:EGY589648 EQT589648:EQU589648 FAP589648:FAQ589648 FKL589648:FKM589648 FUH589648:FUI589648 GED589648:GEE589648 GNZ589648:GOA589648 GXV589648:GXW589648 HHR589648:HHS589648 HRN589648:HRO589648 IBJ589648:IBK589648 ILF589648:ILG589648 IVB589648:IVC589648 JEX589648:JEY589648 JOT589648:JOU589648 JYP589648:JYQ589648 KIL589648:KIM589648 KSH589648:KSI589648 LCD589648:LCE589648 LLZ589648:LMA589648 LVV589648:LVW589648 MFR589648:MFS589648 MPN589648:MPO589648 MZJ589648:MZK589648 NJF589648:NJG589648 NTB589648:NTC589648 OCX589648:OCY589648 OMT589648:OMU589648 OWP589648:OWQ589648 PGL589648:PGM589648 PQH589648:PQI589648 QAD589648:QAE589648 QJZ589648:QKA589648 QTV589648:QTW589648 RDR589648:RDS589648 RNN589648:RNO589648 RXJ589648:RXK589648 SHF589648:SHG589648 SRB589648:SRC589648 TAX589648:TAY589648 TKT589648:TKU589648 TUP589648:TUQ589648 UEL589648:UEM589648 UOH589648:UOI589648 UYD589648:UYE589648 VHZ589648:VIA589648 VRV589648:VRW589648 WBR589648:WBS589648 WLN589648:WLO589648 WVJ589648:WVK589648 H655184:I655184 IX655184:IY655184 ST655184:SU655184 ACP655184:ACQ655184 AML655184:AMM655184 AWH655184:AWI655184 BGD655184:BGE655184 BPZ655184:BQA655184 BZV655184:BZW655184 CJR655184:CJS655184 CTN655184:CTO655184 DDJ655184:DDK655184 DNF655184:DNG655184 DXB655184:DXC655184 EGX655184:EGY655184 EQT655184:EQU655184 FAP655184:FAQ655184 FKL655184:FKM655184 FUH655184:FUI655184 GED655184:GEE655184 GNZ655184:GOA655184 GXV655184:GXW655184 HHR655184:HHS655184 HRN655184:HRO655184 IBJ655184:IBK655184 ILF655184:ILG655184 IVB655184:IVC655184 JEX655184:JEY655184 JOT655184:JOU655184 JYP655184:JYQ655184 KIL655184:KIM655184 KSH655184:KSI655184 LCD655184:LCE655184 LLZ655184:LMA655184 LVV655184:LVW655184 MFR655184:MFS655184 MPN655184:MPO655184 MZJ655184:MZK655184 NJF655184:NJG655184 NTB655184:NTC655184 OCX655184:OCY655184 OMT655184:OMU655184 OWP655184:OWQ655184 PGL655184:PGM655184 PQH655184:PQI655184 QAD655184:QAE655184 QJZ655184:QKA655184 QTV655184:QTW655184 RDR655184:RDS655184 RNN655184:RNO655184 RXJ655184:RXK655184 SHF655184:SHG655184 SRB655184:SRC655184 TAX655184:TAY655184 TKT655184:TKU655184 TUP655184:TUQ655184 UEL655184:UEM655184 UOH655184:UOI655184 UYD655184:UYE655184 VHZ655184:VIA655184 VRV655184:VRW655184 WBR655184:WBS655184 WLN655184:WLO655184 WVJ655184:WVK655184 H720720:I720720 IX720720:IY720720 ST720720:SU720720 ACP720720:ACQ720720 AML720720:AMM720720 AWH720720:AWI720720 BGD720720:BGE720720 BPZ720720:BQA720720 BZV720720:BZW720720 CJR720720:CJS720720 CTN720720:CTO720720 DDJ720720:DDK720720 DNF720720:DNG720720 DXB720720:DXC720720 EGX720720:EGY720720 EQT720720:EQU720720 FAP720720:FAQ720720 FKL720720:FKM720720 FUH720720:FUI720720 GED720720:GEE720720 GNZ720720:GOA720720 GXV720720:GXW720720 HHR720720:HHS720720 HRN720720:HRO720720 IBJ720720:IBK720720 ILF720720:ILG720720 IVB720720:IVC720720 JEX720720:JEY720720 JOT720720:JOU720720 JYP720720:JYQ720720 KIL720720:KIM720720 KSH720720:KSI720720 LCD720720:LCE720720 LLZ720720:LMA720720 LVV720720:LVW720720 MFR720720:MFS720720 MPN720720:MPO720720 MZJ720720:MZK720720 NJF720720:NJG720720 NTB720720:NTC720720 OCX720720:OCY720720 OMT720720:OMU720720 OWP720720:OWQ720720 PGL720720:PGM720720 PQH720720:PQI720720 QAD720720:QAE720720 QJZ720720:QKA720720 QTV720720:QTW720720 RDR720720:RDS720720 RNN720720:RNO720720 RXJ720720:RXK720720 SHF720720:SHG720720 SRB720720:SRC720720 TAX720720:TAY720720 TKT720720:TKU720720 TUP720720:TUQ720720 UEL720720:UEM720720 UOH720720:UOI720720 UYD720720:UYE720720 VHZ720720:VIA720720 VRV720720:VRW720720 WBR720720:WBS720720 WLN720720:WLO720720 WVJ720720:WVK720720 H786256:I786256 IX786256:IY786256 ST786256:SU786256 ACP786256:ACQ786256 AML786256:AMM786256 AWH786256:AWI786256 BGD786256:BGE786256 BPZ786256:BQA786256 BZV786256:BZW786256 CJR786256:CJS786256 CTN786256:CTO786256 DDJ786256:DDK786256 DNF786256:DNG786256 DXB786256:DXC786256 EGX786256:EGY786256 EQT786256:EQU786256 FAP786256:FAQ786256 FKL786256:FKM786256 FUH786256:FUI786256 GED786256:GEE786256 GNZ786256:GOA786256 GXV786256:GXW786256 HHR786256:HHS786256 HRN786256:HRO786256 IBJ786256:IBK786256 ILF786256:ILG786256 IVB786256:IVC786256 JEX786256:JEY786256 JOT786256:JOU786256 JYP786256:JYQ786256 KIL786256:KIM786256 KSH786256:KSI786256 LCD786256:LCE786256 LLZ786256:LMA786256 LVV786256:LVW786256 MFR786256:MFS786256 MPN786256:MPO786256 MZJ786256:MZK786256 NJF786256:NJG786256 NTB786256:NTC786256 OCX786256:OCY786256 OMT786256:OMU786256 OWP786256:OWQ786256 PGL786256:PGM786256 PQH786256:PQI786256 QAD786256:QAE786256 QJZ786256:QKA786256 QTV786256:QTW786256 RDR786256:RDS786256 RNN786256:RNO786256 RXJ786256:RXK786256 SHF786256:SHG786256 SRB786256:SRC786256 TAX786256:TAY786256 TKT786256:TKU786256 TUP786256:TUQ786256 UEL786256:UEM786256 UOH786256:UOI786256 UYD786256:UYE786256 VHZ786256:VIA786256 VRV786256:VRW786256 WBR786256:WBS786256 WLN786256:WLO786256 WVJ786256:WVK786256 H851792:I851792 IX851792:IY851792 ST851792:SU851792 ACP851792:ACQ851792 AML851792:AMM851792 AWH851792:AWI851792 BGD851792:BGE851792 BPZ851792:BQA851792 BZV851792:BZW851792 CJR851792:CJS851792 CTN851792:CTO851792 DDJ851792:DDK851792 DNF851792:DNG851792 DXB851792:DXC851792 EGX851792:EGY851792 EQT851792:EQU851792 FAP851792:FAQ851792 FKL851792:FKM851792 FUH851792:FUI851792 GED851792:GEE851792 GNZ851792:GOA851792 GXV851792:GXW851792 HHR851792:HHS851792 HRN851792:HRO851792 IBJ851792:IBK851792 ILF851792:ILG851792 IVB851792:IVC851792 JEX851792:JEY851792 JOT851792:JOU851792 JYP851792:JYQ851792 KIL851792:KIM851792 KSH851792:KSI851792 LCD851792:LCE851792 LLZ851792:LMA851792 LVV851792:LVW851792 MFR851792:MFS851792 MPN851792:MPO851792 MZJ851792:MZK851792 NJF851792:NJG851792 NTB851792:NTC851792 OCX851792:OCY851792 OMT851792:OMU851792 OWP851792:OWQ851792 PGL851792:PGM851792 PQH851792:PQI851792 QAD851792:QAE851792 QJZ851792:QKA851792 QTV851792:QTW851792 RDR851792:RDS851792 RNN851792:RNO851792 RXJ851792:RXK851792 SHF851792:SHG851792 SRB851792:SRC851792 TAX851792:TAY851792 TKT851792:TKU851792 TUP851792:TUQ851792 UEL851792:UEM851792 UOH851792:UOI851792 UYD851792:UYE851792 VHZ851792:VIA851792 VRV851792:VRW851792 WBR851792:WBS851792 WLN851792:WLO851792 WVJ851792:WVK851792 H917328:I917328 IX917328:IY917328 ST917328:SU917328 ACP917328:ACQ917328 AML917328:AMM917328 AWH917328:AWI917328 BGD917328:BGE917328 BPZ917328:BQA917328 BZV917328:BZW917328 CJR917328:CJS917328 CTN917328:CTO917328 DDJ917328:DDK917328 DNF917328:DNG917328 DXB917328:DXC917328 EGX917328:EGY917328 EQT917328:EQU917328 FAP917328:FAQ917328 FKL917328:FKM917328 FUH917328:FUI917328 GED917328:GEE917328 GNZ917328:GOA917328 GXV917328:GXW917328 HHR917328:HHS917328 HRN917328:HRO917328 IBJ917328:IBK917328 ILF917328:ILG917328 IVB917328:IVC917328 JEX917328:JEY917328 JOT917328:JOU917328 JYP917328:JYQ917328 KIL917328:KIM917328 KSH917328:KSI917328 LCD917328:LCE917328 LLZ917328:LMA917328 LVV917328:LVW917328 MFR917328:MFS917328 MPN917328:MPO917328 MZJ917328:MZK917328 NJF917328:NJG917328 NTB917328:NTC917328 OCX917328:OCY917328 OMT917328:OMU917328 OWP917328:OWQ917328 PGL917328:PGM917328 PQH917328:PQI917328 QAD917328:QAE917328 QJZ917328:QKA917328 QTV917328:QTW917328 RDR917328:RDS917328 RNN917328:RNO917328 RXJ917328:RXK917328 SHF917328:SHG917328 SRB917328:SRC917328 TAX917328:TAY917328 TKT917328:TKU917328 TUP917328:TUQ917328 UEL917328:UEM917328 UOH917328:UOI917328 UYD917328:UYE917328 VHZ917328:VIA917328 VRV917328:VRW917328 WBR917328:WBS917328 WLN917328:WLO917328 WVJ917328:WVK917328 H982864:I982864 IX982864:IY982864 ST982864:SU982864 ACP982864:ACQ982864 AML982864:AMM982864 AWH982864:AWI982864 BGD982864:BGE982864 BPZ982864:BQA982864 BZV982864:BZW982864 CJR982864:CJS982864 CTN982864:CTO982864 DDJ982864:DDK982864 DNF982864:DNG982864 DXB982864:DXC982864 EGX982864:EGY982864 EQT982864:EQU982864 FAP982864:FAQ982864 FKL982864:FKM982864 FUH982864:FUI982864 GED982864:GEE982864 GNZ982864:GOA982864 GXV982864:GXW982864 HHR982864:HHS982864 HRN982864:HRO982864 IBJ982864:IBK982864 ILF982864:ILG982864 IVB982864:IVC982864 JEX982864:JEY982864 JOT982864:JOU982864 JYP982864:JYQ982864 KIL982864:KIM982864 KSH982864:KSI982864 LCD982864:LCE982864 LLZ982864:LMA982864 LVV982864:LVW982864 MFR982864:MFS982864 MPN982864:MPO982864 MZJ982864:MZK982864 NJF982864:NJG982864 NTB982864:NTC982864 OCX982864:OCY982864 OMT982864:OMU982864 OWP982864:OWQ982864 PGL982864:PGM982864 PQH982864:PQI982864 QAD982864:QAE982864 QJZ982864:QKA982864 QTV982864:QTW982864 RDR982864:RDS982864 RNN982864:RNO982864 RXJ982864:RXK982864 SHF982864:SHG982864 SRB982864:SRC982864 TAX982864:TAY982864 TKT982864:TKU982864 TUP982864:TUQ982864 UEL982864:UEM982864 UOH982864:UOI982864 UYD982864:UYE982864 VHZ982864:VIA982864 VRV982864:VRW982864 WBR982864:WBS982864 WLN982864:WLO982864 WVJ982864:WVK982864 H65362:I65367 IX65362:IY65367 ST65362:SU65367 ACP65362:ACQ65367 AML65362:AMM65367 AWH65362:AWI65367 BGD65362:BGE65367 BPZ65362:BQA65367 BZV65362:BZW65367 CJR65362:CJS65367 CTN65362:CTO65367 DDJ65362:DDK65367 DNF65362:DNG65367 DXB65362:DXC65367 EGX65362:EGY65367 EQT65362:EQU65367 FAP65362:FAQ65367 FKL65362:FKM65367 FUH65362:FUI65367 GED65362:GEE65367 GNZ65362:GOA65367 GXV65362:GXW65367 HHR65362:HHS65367 HRN65362:HRO65367 IBJ65362:IBK65367 ILF65362:ILG65367 IVB65362:IVC65367 JEX65362:JEY65367 JOT65362:JOU65367 JYP65362:JYQ65367 KIL65362:KIM65367 KSH65362:KSI65367 LCD65362:LCE65367 LLZ65362:LMA65367 LVV65362:LVW65367 MFR65362:MFS65367 MPN65362:MPO65367 MZJ65362:MZK65367 NJF65362:NJG65367 NTB65362:NTC65367 OCX65362:OCY65367 OMT65362:OMU65367 OWP65362:OWQ65367 PGL65362:PGM65367 PQH65362:PQI65367 QAD65362:QAE65367 QJZ65362:QKA65367 QTV65362:QTW65367 RDR65362:RDS65367 RNN65362:RNO65367 RXJ65362:RXK65367 SHF65362:SHG65367 SRB65362:SRC65367 TAX65362:TAY65367 TKT65362:TKU65367 TUP65362:TUQ65367 UEL65362:UEM65367 UOH65362:UOI65367 UYD65362:UYE65367 VHZ65362:VIA65367 VRV65362:VRW65367 WBR65362:WBS65367 WLN65362:WLO65367 WVJ65362:WVK65367 H130898:I130903 IX130898:IY130903 ST130898:SU130903 ACP130898:ACQ130903 AML130898:AMM130903 AWH130898:AWI130903 BGD130898:BGE130903 BPZ130898:BQA130903 BZV130898:BZW130903 CJR130898:CJS130903 CTN130898:CTO130903 DDJ130898:DDK130903 DNF130898:DNG130903 DXB130898:DXC130903 EGX130898:EGY130903 EQT130898:EQU130903 FAP130898:FAQ130903 FKL130898:FKM130903 FUH130898:FUI130903 GED130898:GEE130903 GNZ130898:GOA130903 GXV130898:GXW130903 HHR130898:HHS130903 HRN130898:HRO130903 IBJ130898:IBK130903 ILF130898:ILG130903 IVB130898:IVC130903 JEX130898:JEY130903 JOT130898:JOU130903 JYP130898:JYQ130903 KIL130898:KIM130903 KSH130898:KSI130903 LCD130898:LCE130903 LLZ130898:LMA130903 LVV130898:LVW130903 MFR130898:MFS130903 MPN130898:MPO130903 MZJ130898:MZK130903 NJF130898:NJG130903 NTB130898:NTC130903 OCX130898:OCY130903 OMT130898:OMU130903 OWP130898:OWQ130903 PGL130898:PGM130903 PQH130898:PQI130903 QAD130898:QAE130903 QJZ130898:QKA130903 QTV130898:QTW130903 RDR130898:RDS130903 RNN130898:RNO130903 RXJ130898:RXK130903 SHF130898:SHG130903 SRB130898:SRC130903 TAX130898:TAY130903 TKT130898:TKU130903 TUP130898:TUQ130903 UEL130898:UEM130903 UOH130898:UOI130903 UYD130898:UYE130903 VHZ130898:VIA130903 VRV130898:VRW130903 WBR130898:WBS130903 WLN130898:WLO130903 WVJ130898:WVK130903 H196434:I196439 IX196434:IY196439 ST196434:SU196439 ACP196434:ACQ196439 AML196434:AMM196439 AWH196434:AWI196439 BGD196434:BGE196439 BPZ196434:BQA196439 BZV196434:BZW196439 CJR196434:CJS196439 CTN196434:CTO196439 DDJ196434:DDK196439 DNF196434:DNG196439 DXB196434:DXC196439 EGX196434:EGY196439 EQT196434:EQU196439 FAP196434:FAQ196439 FKL196434:FKM196439 FUH196434:FUI196439 GED196434:GEE196439 GNZ196434:GOA196439 GXV196434:GXW196439 HHR196434:HHS196439 HRN196434:HRO196439 IBJ196434:IBK196439 ILF196434:ILG196439 IVB196434:IVC196439 JEX196434:JEY196439 JOT196434:JOU196439 JYP196434:JYQ196439 KIL196434:KIM196439 KSH196434:KSI196439 LCD196434:LCE196439 LLZ196434:LMA196439 LVV196434:LVW196439 MFR196434:MFS196439 MPN196434:MPO196439 MZJ196434:MZK196439 NJF196434:NJG196439 NTB196434:NTC196439 OCX196434:OCY196439 OMT196434:OMU196439 OWP196434:OWQ196439 PGL196434:PGM196439 PQH196434:PQI196439 QAD196434:QAE196439 QJZ196434:QKA196439 QTV196434:QTW196439 RDR196434:RDS196439 RNN196434:RNO196439 RXJ196434:RXK196439 SHF196434:SHG196439 SRB196434:SRC196439 TAX196434:TAY196439 TKT196434:TKU196439 TUP196434:TUQ196439 UEL196434:UEM196439 UOH196434:UOI196439 UYD196434:UYE196439 VHZ196434:VIA196439 VRV196434:VRW196439 WBR196434:WBS196439 WLN196434:WLO196439 WVJ196434:WVK196439 H261970:I261975 IX261970:IY261975 ST261970:SU261975 ACP261970:ACQ261975 AML261970:AMM261975 AWH261970:AWI261975 BGD261970:BGE261975 BPZ261970:BQA261975 BZV261970:BZW261975 CJR261970:CJS261975 CTN261970:CTO261975 DDJ261970:DDK261975 DNF261970:DNG261975 DXB261970:DXC261975 EGX261970:EGY261975 EQT261970:EQU261975 FAP261970:FAQ261975 FKL261970:FKM261975 FUH261970:FUI261975 GED261970:GEE261975 GNZ261970:GOA261975 GXV261970:GXW261975 HHR261970:HHS261975 HRN261970:HRO261975 IBJ261970:IBK261975 ILF261970:ILG261975 IVB261970:IVC261975 JEX261970:JEY261975 JOT261970:JOU261975 JYP261970:JYQ261975 KIL261970:KIM261975 KSH261970:KSI261975 LCD261970:LCE261975 LLZ261970:LMA261975 LVV261970:LVW261975 MFR261970:MFS261975 MPN261970:MPO261975 MZJ261970:MZK261975 NJF261970:NJG261975 NTB261970:NTC261975 OCX261970:OCY261975 OMT261970:OMU261975 OWP261970:OWQ261975 PGL261970:PGM261975 PQH261970:PQI261975 QAD261970:QAE261975 QJZ261970:QKA261975 QTV261970:QTW261975 RDR261970:RDS261975 RNN261970:RNO261975 RXJ261970:RXK261975 SHF261970:SHG261975 SRB261970:SRC261975 TAX261970:TAY261975 TKT261970:TKU261975 TUP261970:TUQ261975 UEL261970:UEM261975 UOH261970:UOI261975 UYD261970:UYE261975 VHZ261970:VIA261975 VRV261970:VRW261975 WBR261970:WBS261975 WLN261970:WLO261975 WVJ261970:WVK261975 H327506:I327511 IX327506:IY327511 ST327506:SU327511 ACP327506:ACQ327511 AML327506:AMM327511 AWH327506:AWI327511 BGD327506:BGE327511 BPZ327506:BQA327511 BZV327506:BZW327511 CJR327506:CJS327511 CTN327506:CTO327511 DDJ327506:DDK327511 DNF327506:DNG327511 DXB327506:DXC327511 EGX327506:EGY327511 EQT327506:EQU327511 FAP327506:FAQ327511 FKL327506:FKM327511 FUH327506:FUI327511 GED327506:GEE327511 GNZ327506:GOA327511 GXV327506:GXW327511 HHR327506:HHS327511 HRN327506:HRO327511 IBJ327506:IBK327511 ILF327506:ILG327511 IVB327506:IVC327511 JEX327506:JEY327511 JOT327506:JOU327511 JYP327506:JYQ327511 KIL327506:KIM327511 KSH327506:KSI327511 LCD327506:LCE327511 LLZ327506:LMA327511 LVV327506:LVW327511 MFR327506:MFS327511 MPN327506:MPO327511 MZJ327506:MZK327511 NJF327506:NJG327511 NTB327506:NTC327511 OCX327506:OCY327511 OMT327506:OMU327511 OWP327506:OWQ327511 PGL327506:PGM327511 PQH327506:PQI327511 QAD327506:QAE327511 QJZ327506:QKA327511 QTV327506:QTW327511 RDR327506:RDS327511 RNN327506:RNO327511 RXJ327506:RXK327511 SHF327506:SHG327511 SRB327506:SRC327511 TAX327506:TAY327511 TKT327506:TKU327511 TUP327506:TUQ327511 UEL327506:UEM327511 UOH327506:UOI327511 UYD327506:UYE327511 VHZ327506:VIA327511 VRV327506:VRW327511 WBR327506:WBS327511 WLN327506:WLO327511 WVJ327506:WVK327511 H393042:I393047 IX393042:IY393047 ST393042:SU393047 ACP393042:ACQ393047 AML393042:AMM393047 AWH393042:AWI393047 BGD393042:BGE393047 BPZ393042:BQA393047 BZV393042:BZW393047 CJR393042:CJS393047 CTN393042:CTO393047 DDJ393042:DDK393047 DNF393042:DNG393047 DXB393042:DXC393047 EGX393042:EGY393047 EQT393042:EQU393047 FAP393042:FAQ393047 FKL393042:FKM393047 FUH393042:FUI393047 GED393042:GEE393047 GNZ393042:GOA393047 GXV393042:GXW393047 HHR393042:HHS393047 HRN393042:HRO393047 IBJ393042:IBK393047 ILF393042:ILG393047 IVB393042:IVC393047 JEX393042:JEY393047 JOT393042:JOU393047 JYP393042:JYQ393047 KIL393042:KIM393047 KSH393042:KSI393047 LCD393042:LCE393047 LLZ393042:LMA393047 LVV393042:LVW393047 MFR393042:MFS393047 MPN393042:MPO393047 MZJ393042:MZK393047 NJF393042:NJG393047 NTB393042:NTC393047 OCX393042:OCY393047 OMT393042:OMU393047 OWP393042:OWQ393047 PGL393042:PGM393047 PQH393042:PQI393047 QAD393042:QAE393047 QJZ393042:QKA393047 QTV393042:QTW393047 RDR393042:RDS393047 RNN393042:RNO393047 RXJ393042:RXK393047 SHF393042:SHG393047 SRB393042:SRC393047 TAX393042:TAY393047 TKT393042:TKU393047 TUP393042:TUQ393047 UEL393042:UEM393047 UOH393042:UOI393047 UYD393042:UYE393047 VHZ393042:VIA393047 VRV393042:VRW393047 WBR393042:WBS393047 WLN393042:WLO393047 WVJ393042:WVK393047 H458578:I458583 IX458578:IY458583 ST458578:SU458583 ACP458578:ACQ458583 AML458578:AMM458583 AWH458578:AWI458583 BGD458578:BGE458583 BPZ458578:BQA458583 BZV458578:BZW458583 CJR458578:CJS458583 CTN458578:CTO458583 DDJ458578:DDK458583 DNF458578:DNG458583 DXB458578:DXC458583 EGX458578:EGY458583 EQT458578:EQU458583 FAP458578:FAQ458583 FKL458578:FKM458583 FUH458578:FUI458583 GED458578:GEE458583 GNZ458578:GOA458583 GXV458578:GXW458583 HHR458578:HHS458583 HRN458578:HRO458583 IBJ458578:IBK458583 ILF458578:ILG458583 IVB458578:IVC458583 JEX458578:JEY458583 JOT458578:JOU458583 JYP458578:JYQ458583 KIL458578:KIM458583 KSH458578:KSI458583 LCD458578:LCE458583 LLZ458578:LMA458583 LVV458578:LVW458583 MFR458578:MFS458583 MPN458578:MPO458583 MZJ458578:MZK458583 NJF458578:NJG458583 NTB458578:NTC458583 OCX458578:OCY458583 OMT458578:OMU458583 OWP458578:OWQ458583 PGL458578:PGM458583 PQH458578:PQI458583 QAD458578:QAE458583 QJZ458578:QKA458583 QTV458578:QTW458583 RDR458578:RDS458583 RNN458578:RNO458583 RXJ458578:RXK458583 SHF458578:SHG458583 SRB458578:SRC458583 TAX458578:TAY458583 TKT458578:TKU458583 TUP458578:TUQ458583 UEL458578:UEM458583 UOH458578:UOI458583 UYD458578:UYE458583 VHZ458578:VIA458583 VRV458578:VRW458583 WBR458578:WBS458583 WLN458578:WLO458583 WVJ458578:WVK458583 H524114:I524119 IX524114:IY524119 ST524114:SU524119 ACP524114:ACQ524119 AML524114:AMM524119 AWH524114:AWI524119 BGD524114:BGE524119 BPZ524114:BQA524119 BZV524114:BZW524119 CJR524114:CJS524119 CTN524114:CTO524119 DDJ524114:DDK524119 DNF524114:DNG524119 DXB524114:DXC524119 EGX524114:EGY524119 EQT524114:EQU524119 FAP524114:FAQ524119 FKL524114:FKM524119 FUH524114:FUI524119 GED524114:GEE524119 GNZ524114:GOA524119 GXV524114:GXW524119 HHR524114:HHS524119 HRN524114:HRO524119 IBJ524114:IBK524119 ILF524114:ILG524119 IVB524114:IVC524119 JEX524114:JEY524119 JOT524114:JOU524119 JYP524114:JYQ524119 KIL524114:KIM524119 KSH524114:KSI524119 LCD524114:LCE524119 LLZ524114:LMA524119 LVV524114:LVW524119 MFR524114:MFS524119 MPN524114:MPO524119 MZJ524114:MZK524119 NJF524114:NJG524119 NTB524114:NTC524119 OCX524114:OCY524119 OMT524114:OMU524119 OWP524114:OWQ524119 PGL524114:PGM524119 PQH524114:PQI524119 QAD524114:QAE524119 QJZ524114:QKA524119 QTV524114:QTW524119 RDR524114:RDS524119 RNN524114:RNO524119 RXJ524114:RXK524119 SHF524114:SHG524119 SRB524114:SRC524119 TAX524114:TAY524119 TKT524114:TKU524119 TUP524114:TUQ524119 UEL524114:UEM524119 UOH524114:UOI524119 UYD524114:UYE524119 VHZ524114:VIA524119 VRV524114:VRW524119 WBR524114:WBS524119 WLN524114:WLO524119 WVJ524114:WVK524119 H589650:I589655 IX589650:IY589655 ST589650:SU589655 ACP589650:ACQ589655 AML589650:AMM589655 AWH589650:AWI589655 BGD589650:BGE589655 BPZ589650:BQA589655 BZV589650:BZW589655 CJR589650:CJS589655 CTN589650:CTO589655 DDJ589650:DDK589655 DNF589650:DNG589655 DXB589650:DXC589655 EGX589650:EGY589655 EQT589650:EQU589655 FAP589650:FAQ589655 FKL589650:FKM589655 FUH589650:FUI589655 GED589650:GEE589655 GNZ589650:GOA589655 GXV589650:GXW589655 HHR589650:HHS589655 HRN589650:HRO589655 IBJ589650:IBK589655 ILF589650:ILG589655 IVB589650:IVC589655 JEX589650:JEY589655 JOT589650:JOU589655 JYP589650:JYQ589655 KIL589650:KIM589655 KSH589650:KSI589655 LCD589650:LCE589655 LLZ589650:LMA589655 LVV589650:LVW589655 MFR589650:MFS589655 MPN589650:MPO589655 MZJ589650:MZK589655 NJF589650:NJG589655 NTB589650:NTC589655 OCX589650:OCY589655 OMT589650:OMU589655 OWP589650:OWQ589655 PGL589650:PGM589655 PQH589650:PQI589655 QAD589650:QAE589655 QJZ589650:QKA589655 QTV589650:QTW589655 RDR589650:RDS589655 RNN589650:RNO589655 RXJ589650:RXK589655 SHF589650:SHG589655 SRB589650:SRC589655 TAX589650:TAY589655 TKT589650:TKU589655 TUP589650:TUQ589655 UEL589650:UEM589655 UOH589650:UOI589655 UYD589650:UYE589655 VHZ589650:VIA589655 VRV589650:VRW589655 WBR589650:WBS589655 WLN589650:WLO589655 WVJ589650:WVK589655 H655186:I655191 IX655186:IY655191 ST655186:SU655191 ACP655186:ACQ655191 AML655186:AMM655191 AWH655186:AWI655191 BGD655186:BGE655191 BPZ655186:BQA655191 BZV655186:BZW655191 CJR655186:CJS655191 CTN655186:CTO655191 DDJ655186:DDK655191 DNF655186:DNG655191 DXB655186:DXC655191 EGX655186:EGY655191 EQT655186:EQU655191 FAP655186:FAQ655191 FKL655186:FKM655191 FUH655186:FUI655191 GED655186:GEE655191 GNZ655186:GOA655191 GXV655186:GXW655191 HHR655186:HHS655191 HRN655186:HRO655191 IBJ655186:IBK655191 ILF655186:ILG655191 IVB655186:IVC655191 JEX655186:JEY655191 JOT655186:JOU655191 JYP655186:JYQ655191 KIL655186:KIM655191 KSH655186:KSI655191 LCD655186:LCE655191 LLZ655186:LMA655191 LVV655186:LVW655191 MFR655186:MFS655191 MPN655186:MPO655191 MZJ655186:MZK655191 NJF655186:NJG655191 NTB655186:NTC655191 OCX655186:OCY655191 OMT655186:OMU655191 OWP655186:OWQ655191 PGL655186:PGM655191 PQH655186:PQI655191 QAD655186:QAE655191 QJZ655186:QKA655191 QTV655186:QTW655191 RDR655186:RDS655191 RNN655186:RNO655191 RXJ655186:RXK655191 SHF655186:SHG655191 SRB655186:SRC655191 TAX655186:TAY655191 TKT655186:TKU655191 TUP655186:TUQ655191 UEL655186:UEM655191 UOH655186:UOI655191 UYD655186:UYE655191 VHZ655186:VIA655191 VRV655186:VRW655191 WBR655186:WBS655191 WLN655186:WLO655191 WVJ655186:WVK655191 H720722:I720727 IX720722:IY720727 ST720722:SU720727 ACP720722:ACQ720727 AML720722:AMM720727 AWH720722:AWI720727 BGD720722:BGE720727 BPZ720722:BQA720727 BZV720722:BZW720727 CJR720722:CJS720727 CTN720722:CTO720727 DDJ720722:DDK720727 DNF720722:DNG720727 DXB720722:DXC720727 EGX720722:EGY720727 EQT720722:EQU720727 FAP720722:FAQ720727 FKL720722:FKM720727 FUH720722:FUI720727 GED720722:GEE720727 GNZ720722:GOA720727 GXV720722:GXW720727 HHR720722:HHS720727 HRN720722:HRO720727 IBJ720722:IBK720727 ILF720722:ILG720727 IVB720722:IVC720727 JEX720722:JEY720727 JOT720722:JOU720727 JYP720722:JYQ720727 KIL720722:KIM720727 KSH720722:KSI720727 LCD720722:LCE720727 LLZ720722:LMA720727 LVV720722:LVW720727 MFR720722:MFS720727 MPN720722:MPO720727 MZJ720722:MZK720727 NJF720722:NJG720727 NTB720722:NTC720727 OCX720722:OCY720727 OMT720722:OMU720727 OWP720722:OWQ720727 PGL720722:PGM720727 PQH720722:PQI720727 QAD720722:QAE720727 QJZ720722:QKA720727 QTV720722:QTW720727 RDR720722:RDS720727 RNN720722:RNO720727 RXJ720722:RXK720727 SHF720722:SHG720727 SRB720722:SRC720727 TAX720722:TAY720727 TKT720722:TKU720727 TUP720722:TUQ720727 UEL720722:UEM720727 UOH720722:UOI720727 UYD720722:UYE720727 VHZ720722:VIA720727 VRV720722:VRW720727 WBR720722:WBS720727 WLN720722:WLO720727 WVJ720722:WVK720727 H786258:I786263 IX786258:IY786263 ST786258:SU786263 ACP786258:ACQ786263 AML786258:AMM786263 AWH786258:AWI786263 BGD786258:BGE786263 BPZ786258:BQA786263 BZV786258:BZW786263 CJR786258:CJS786263 CTN786258:CTO786263 DDJ786258:DDK786263 DNF786258:DNG786263 DXB786258:DXC786263 EGX786258:EGY786263 EQT786258:EQU786263 FAP786258:FAQ786263 FKL786258:FKM786263 FUH786258:FUI786263 GED786258:GEE786263 GNZ786258:GOA786263 GXV786258:GXW786263 HHR786258:HHS786263 HRN786258:HRO786263 IBJ786258:IBK786263 ILF786258:ILG786263 IVB786258:IVC786263 JEX786258:JEY786263 JOT786258:JOU786263 JYP786258:JYQ786263 KIL786258:KIM786263 KSH786258:KSI786263 LCD786258:LCE786263 LLZ786258:LMA786263 LVV786258:LVW786263 MFR786258:MFS786263 MPN786258:MPO786263 MZJ786258:MZK786263 NJF786258:NJG786263 NTB786258:NTC786263 OCX786258:OCY786263 OMT786258:OMU786263 OWP786258:OWQ786263 PGL786258:PGM786263 PQH786258:PQI786263 QAD786258:QAE786263 QJZ786258:QKA786263 QTV786258:QTW786263 RDR786258:RDS786263 RNN786258:RNO786263 RXJ786258:RXK786263 SHF786258:SHG786263 SRB786258:SRC786263 TAX786258:TAY786263 TKT786258:TKU786263 TUP786258:TUQ786263 UEL786258:UEM786263 UOH786258:UOI786263 UYD786258:UYE786263 VHZ786258:VIA786263 VRV786258:VRW786263 WBR786258:WBS786263 WLN786258:WLO786263 WVJ786258:WVK786263 H851794:I851799 IX851794:IY851799 ST851794:SU851799 ACP851794:ACQ851799 AML851794:AMM851799 AWH851794:AWI851799 BGD851794:BGE851799 BPZ851794:BQA851799 BZV851794:BZW851799 CJR851794:CJS851799 CTN851794:CTO851799 DDJ851794:DDK851799 DNF851794:DNG851799 DXB851794:DXC851799 EGX851794:EGY851799 EQT851794:EQU851799 FAP851794:FAQ851799 FKL851794:FKM851799 FUH851794:FUI851799 GED851794:GEE851799 GNZ851794:GOA851799 GXV851794:GXW851799 HHR851794:HHS851799 HRN851794:HRO851799 IBJ851794:IBK851799 ILF851794:ILG851799 IVB851794:IVC851799 JEX851794:JEY851799 JOT851794:JOU851799 JYP851794:JYQ851799 KIL851794:KIM851799 KSH851794:KSI851799 LCD851794:LCE851799 LLZ851794:LMA851799 LVV851794:LVW851799 MFR851794:MFS851799 MPN851794:MPO851799 MZJ851794:MZK851799 NJF851794:NJG851799 NTB851794:NTC851799 OCX851794:OCY851799 OMT851794:OMU851799 OWP851794:OWQ851799 PGL851794:PGM851799 PQH851794:PQI851799 QAD851794:QAE851799 QJZ851794:QKA851799 QTV851794:QTW851799 RDR851794:RDS851799 RNN851794:RNO851799 RXJ851794:RXK851799 SHF851794:SHG851799 SRB851794:SRC851799 TAX851794:TAY851799 TKT851794:TKU851799 TUP851794:TUQ851799 UEL851794:UEM851799 UOH851794:UOI851799 UYD851794:UYE851799 VHZ851794:VIA851799 VRV851794:VRW851799 WBR851794:WBS851799 WLN851794:WLO851799 WVJ851794:WVK851799 H917330:I917335 IX917330:IY917335 ST917330:SU917335 ACP917330:ACQ917335 AML917330:AMM917335 AWH917330:AWI917335 BGD917330:BGE917335 BPZ917330:BQA917335 BZV917330:BZW917335 CJR917330:CJS917335 CTN917330:CTO917335 DDJ917330:DDK917335 DNF917330:DNG917335 DXB917330:DXC917335 EGX917330:EGY917335 EQT917330:EQU917335 FAP917330:FAQ917335 FKL917330:FKM917335 FUH917330:FUI917335 GED917330:GEE917335 GNZ917330:GOA917335 GXV917330:GXW917335 HHR917330:HHS917335 HRN917330:HRO917335 IBJ917330:IBK917335 ILF917330:ILG917335 IVB917330:IVC917335 JEX917330:JEY917335 JOT917330:JOU917335 JYP917330:JYQ917335 KIL917330:KIM917335 KSH917330:KSI917335 LCD917330:LCE917335 LLZ917330:LMA917335 LVV917330:LVW917335 MFR917330:MFS917335 MPN917330:MPO917335 MZJ917330:MZK917335 NJF917330:NJG917335 NTB917330:NTC917335 OCX917330:OCY917335 OMT917330:OMU917335 OWP917330:OWQ917335 PGL917330:PGM917335 PQH917330:PQI917335 QAD917330:QAE917335 QJZ917330:QKA917335 QTV917330:QTW917335 RDR917330:RDS917335 RNN917330:RNO917335 RXJ917330:RXK917335 SHF917330:SHG917335 SRB917330:SRC917335 TAX917330:TAY917335 TKT917330:TKU917335 TUP917330:TUQ917335 UEL917330:UEM917335 UOH917330:UOI917335 UYD917330:UYE917335 VHZ917330:VIA917335 VRV917330:VRW917335 WBR917330:WBS917335 WLN917330:WLO917335 WVJ917330:WVK917335 H982866:I982871 IX982866:IY982871 ST982866:SU982871 ACP982866:ACQ982871 AML982866:AMM982871 AWH982866:AWI982871 BGD982866:BGE982871 BPZ982866:BQA982871 BZV982866:BZW982871 CJR982866:CJS982871 CTN982866:CTO982871 DDJ982866:DDK982871 DNF982866:DNG982871 DXB982866:DXC982871 EGX982866:EGY982871 EQT982866:EQU982871 FAP982866:FAQ982871 FKL982866:FKM982871 FUH982866:FUI982871 GED982866:GEE982871 GNZ982866:GOA982871 GXV982866:GXW982871 HHR982866:HHS982871 HRN982866:HRO982871 IBJ982866:IBK982871 ILF982866:ILG982871 IVB982866:IVC982871 JEX982866:JEY982871 JOT982866:JOU982871 JYP982866:JYQ982871 KIL982866:KIM982871 KSH982866:KSI982871 LCD982866:LCE982871 LLZ982866:LMA982871 LVV982866:LVW982871 MFR982866:MFS982871 MPN982866:MPO982871 MZJ982866:MZK982871 NJF982866:NJG982871 NTB982866:NTC982871 OCX982866:OCY982871 OMT982866:OMU982871 OWP982866:OWQ982871 PGL982866:PGM982871 PQH982866:PQI982871 QAD982866:QAE982871 QJZ982866:QKA982871 QTV982866:QTW982871 RDR982866:RDS982871 RNN982866:RNO982871 RXJ982866:RXK982871 SHF982866:SHG982871 SRB982866:SRC982871 TAX982866:TAY982871 TKT982866:TKU982871 TUP982866:TUQ982871 UEL982866:UEM982871 UOH982866:UOI982871 UYD982866:UYE982871 VHZ982866:VIA982871 VRV982866:VRW982871 WBR982866:WBS982871 WLN982866:WLO982871 WVJ982866:WVK982871 H65369:I65374 IX65369:IY65374 ST65369:SU65374 ACP65369:ACQ65374 AML65369:AMM65374 AWH65369:AWI65374 BGD65369:BGE65374 BPZ65369:BQA65374 BZV65369:BZW65374 CJR65369:CJS65374 CTN65369:CTO65374 DDJ65369:DDK65374 DNF65369:DNG65374 DXB65369:DXC65374 EGX65369:EGY65374 EQT65369:EQU65374 FAP65369:FAQ65374 FKL65369:FKM65374 FUH65369:FUI65374 GED65369:GEE65374 GNZ65369:GOA65374 GXV65369:GXW65374 HHR65369:HHS65374 HRN65369:HRO65374 IBJ65369:IBK65374 ILF65369:ILG65374 IVB65369:IVC65374 JEX65369:JEY65374 JOT65369:JOU65374 JYP65369:JYQ65374 KIL65369:KIM65374 KSH65369:KSI65374 LCD65369:LCE65374 LLZ65369:LMA65374 LVV65369:LVW65374 MFR65369:MFS65374 MPN65369:MPO65374 MZJ65369:MZK65374 NJF65369:NJG65374 NTB65369:NTC65374 OCX65369:OCY65374 OMT65369:OMU65374 OWP65369:OWQ65374 PGL65369:PGM65374 PQH65369:PQI65374 QAD65369:QAE65374 QJZ65369:QKA65374 QTV65369:QTW65374 RDR65369:RDS65374 RNN65369:RNO65374 RXJ65369:RXK65374 SHF65369:SHG65374 SRB65369:SRC65374 TAX65369:TAY65374 TKT65369:TKU65374 TUP65369:TUQ65374 UEL65369:UEM65374 UOH65369:UOI65374 UYD65369:UYE65374 VHZ65369:VIA65374 VRV65369:VRW65374 WBR65369:WBS65374 WLN65369:WLO65374 WVJ65369:WVK65374 H130905:I130910 IX130905:IY130910 ST130905:SU130910 ACP130905:ACQ130910 AML130905:AMM130910 AWH130905:AWI130910 BGD130905:BGE130910 BPZ130905:BQA130910 BZV130905:BZW130910 CJR130905:CJS130910 CTN130905:CTO130910 DDJ130905:DDK130910 DNF130905:DNG130910 DXB130905:DXC130910 EGX130905:EGY130910 EQT130905:EQU130910 FAP130905:FAQ130910 FKL130905:FKM130910 FUH130905:FUI130910 GED130905:GEE130910 GNZ130905:GOA130910 GXV130905:GXW130910 HHR130905:HHS130910 HRN130905:HRO130910 IBJ130905:IBK130910 ILF130905:ILG130910 IVB130905:IVC130910 JEX130905:JEY130910 JOT130905:JOU130910 JYP130905:JYQ130910 KIL130905:KIM130910 KSH130905:KSI130910 LCD130905:LCE130910 LLZ130905:LMA130910 LVV130905:LVW130910 MFR130905:MFS130910 MPN130905:MPO130910 MZJ130905:MZK130910 NJF130905:NJG130910 NTB130905:NTC130910 OCX130905:OCY130910 OMT130905:OMU130910 OWP130905:OWQ130910 PGL130905:PGM130910 PQH130905:PQI130910 QAD130905:QAE130910 QJZ130905:QKA130910 QTV130905:QTW130910 RDR130905:RDS130910 RNN130905:RNO130910 RXJ130905:RXK130910 SHF130905:SHG130910 SRB130905:SRC130910 TAX130905:TAY130910 TKT130905:TKU130910 TUP130905:TUQ130910 UEL130905:UEM130910 UOH130905:UOI130910 UYD130905:UYE130910 VHZ130905:VIA130910 VRV130905:VRW130910 WBR130905:WBS130910 WLN130905:WLO130910 WVJ130905:WVK130910 H196441:I196446 IX196441:IY196446 ST196441:SU196446 ACP196441:ACQ196446 AML196441:AMM196446 AWH196441:AWI196446 BGD196441:BGE196446 BPZ196441:BQA196446 BZV196441:BZW196446 CJR196441:CJS196446 CTN196441:CTO196446 DDJ196441:DDK196446 DNF196441:DNG196446 DXB196441:DXC196446 EGX196441:EGY196446 EQT196441:EQU196446 FAP196441:FAQ196446 FKL196441:FKM196446 FUH196441:FUI196446 GED196441:GEE196446 GNZ196441:GOA196446 GXV196441:GXW196446 HHR196441:HHS196446 HRN196441:HRO196446 IBJ196441:IBK196446 ILF196441:ILG196446 IVB196441:IVC196446 JEX196441:JEY196446 JOT196441:JOU196446 JYP196441:JYQ196446 KIL196441:KIM196446 KSH196441:KSI196446 LCD196441:LCE196446 LLZ196441:LMA196446 LVV196441:LVW196446 MFR196441:MFS196446 MPN196441:MPO196446 MZJ196441:MZK196446 NJF196441:NJG196446 NTB196441:NTC196446 OCX196441:OCY196446 OMT196441:OMU196446 OWP196441:OWQ196446 PGL196441:PGM196446 PQH196441:PQI196446 QAD196441:QAE196446 QJZ196441:QKA196446 QTV196441:QTW196446 RDR196441:RDS196446 RNN196441:RNO196446 RXJ196441:RXK196446 SHF196441:SHG196446 SRB196441:SRC196446 TAX196441:TAY196446 TKT196441:TKU196446 TUP196441:TUQ196446 UEL196441:UEM196446 UOH196441:UOI196446 UYD196441:UYE196446 VHZ196441:VIA196446 VRV196441:VRW196446 WBR196441:WBS196446 WLN196441:WLO196446 WVJ196441:WVK196446 H261977:I261982 IX261977:IY261982 ST261977:SU261982 ACP261977:ACQ261982 AML261977:AMM261982 AWH261977:AWI261982 BGD261977:BGE261982 BPZ261977:BQA261982 BZV261977:BZW261982 CJR261977:CJS261982 CTN261977:CTO261982 DDJ261977:DDK261982 DNF261977:DNG261982 DXB261977:DXC261982 EGX261977:EGY261982 EQT261977:EQU261982 FAP261977:FAQ261982 FKL261977:FKM261982 FUH261977:FUI261982 GED261977:GEE261982 GNZ261977:GOA261982 GXV261977:GXW261982 HHR261977:HHS261982 HRN261977:HRO261982 IBJ261977:IBK261982 ILF261977:ILG261982 IVB261977:IVC261982 JEX261977:JEY261982 JOT261977:JOU261982 JYP261977:JYQ261982 KIL261977:KIM261982 KSH261977:KSI261982 LCD261977:LCE261982 LLZ261977:LMA261982 LVV261977:LVW261982 MFR261977:MFS261982 MPN261977:MPO261982 MZJ261977:MZK261982 NJF261977:NJG261982 NTB261977:NTC261982 OCX261977:OCY261982 OMT261977:OMU261982 OWP261977:OWQ261982 PGL261977:PGM261982 PQH261977:PQI261982 QAD261977:QAE261982 QJZ261977:QKA261982 QTV261977:QTW261982 RDR261977:RDS261982 RNN261977:RNO261982 RXJ261977:RXK261982 SHF261977:SHG261982 SRB261977:SRC261982 TAX261977:TAY261982 TKT261977:TKU261982 TUP261977:TUQ261982 UEL261977:UEM261982 UOH261977:UOI261982 UYD261977:UYE261982 VHZ261977:VIA261982 VRV261977:VRW261982 WBR261977:WBS261982 WLN261977:WLO261982 WVJ261977:WVK261982 H327513:I327518 IX327513:IY327518 ST327513:SU327518 ACP327513:ACQ327518 AML327513:AMM327518 AWH327513:AWI327518 BGD327513:BGE327518 BPZ327513:BQA327518 BZV327513:BZW327518 CJR327513:CJS327518 CTN327513:CTO327518 DDJ327513:DDK327518 DNF327513:DNG327518 DXB327513:DXC327518 EGX327513:EGY327518 EQT327513:EQU327518 FAP327513:FAQ327518 FKL327513:FKM327518 FUH327513:FUI327518 GED327513:GEE327518 GNZ327513:GOA327518 GXV327513:GXW327518 HHR327513:HHS327518 HRN327513:HRO327518 IBJ327513:IBK327518 ILF327513:ILG327518 IVB327513:IVC327518 JEX327513:JEY327518 JOT327513:JOU327518 JYP327513:JYQ327518 KIL327513:KIM327518 KSH327513:KSI327518 LCD327513:LCE327518 LLZ327513:LMA327518 LVV327513:LVW327518 MFR327513:MFS327518 MPN327513:MPO327518 MZJ327513:MZK327518 NJF327513:NJG327518 NTB327513:NTC327518 OCX327513:OCY327518 OMT327513:OMU327518 OWP327513:OWQ327518 PGL327513:PGM327518 PQH327513:PQI327518 QAD327513:QAE327518 QJZ327513:QKA327518 QTV327513:QTW327518 RDR327513:RDS327518 RNN327513:RNO327518 RXJ327513:RXK327518 SHF327513:SHG327518 SRB327513:SRC327518 TAX327513:TAY327518 TKT327513:TKU327518 TUP327513:TUQ327518 UEL327513:UEM327518 UOH327513:UOI327518 UYD327513:UYE327518 VHZ327513:VIA327518 VRV327513:VRW327518 WBR327513:WBS327518 WLN327513:WLO327518 WVJ327513:WVK327518 H393049:I393054 IX393049:IY393054 ST393049:SU393054 ACP393049:ACQ393054 AML393049:AMM393054 AWH393049:AWI393054 BGD393049:BGE393054 BPZ393049:BQA393054 BZV393049:BZW393054 CJR393049:CJS393054 CTN393049:CTO393054 DDJ393049:DDK393054 DNF393049:DNG393054 DXB393049:DXC393054 EGX393049:EGY393054 EQT393049:EQU393054 FAP393049:FAQ393054 FKL393049:FKM393054 FUH393049:FUI393054 GED393049:GEE393054 GNZ393049:GOA393054 GXV393049:GXW393054 HHR393049:HHS393054 HRN393049:HRO393054 IBJ393049:IBK393054 ILF393049:ILG393054 IVB393049:IVC393054 JEX393049:JEY393054 JOT393049:JOU393054 JYP393049:JYQ393054 KIL393049:KIM393054 KSH393049:KSI393054 LCD393049:LCE393054 LLZ393049:LMA393054 LVV393049:LVW393054 MFR393049:MFS393054 MPN393049:MPO393054 MZJ393049:MZK393054 NJF393049:NJG393054 NTB393049:NTC393054 OCX393049:OCY393054 OMT393049:OMU393054 OWP393049:OWQ393054 PGL393049:PGM393054 PQH393049:PQI393054 QAD393049:QAE393054 QJZ393049:QKA393054 QTV393049:QTW393054 RDR393049:RDS393054 RNN393049:RNO393054 RXJ393049:RXK393054 SHF393049:SHG393054 SRB393049:SRC393054 TAX393049:TAY393054 TKT393049:TKU393054 TUP393049:TUQ393054 UEL393049:UEM393054 UOH393049:UOI393054 UYD393049:UYE393054 VHZ393049:VIA393054 VRV393049:VRW393054 WBR393049:WBS393054 WLN393049:WLO393054 WVJ393049:WVK393054 H458585:I458590 IX458585:IY458590 ST458585:SU458590 ACP458585:ACQ458590 AML458585:AMM458590 AWH458585:AWI458590 BGD458585:BGE458590 BPZ458585:BQA458590 BZV458585:BZW458590 CJR458585:CJS458590 CTN458585:CTO458590 DDJ458585:DDK458590 DNF458585:DNG458590 DXB458585:DXC458590 EGX458585:EGY458590 EQT458585:EQU458590 FAP458585:FAQ458590 FKL458585:FKM458590 FUH458585:FUI458590 GED458585:GEE458590 GNZ458585:GOA458590 GXV458585:GXW458590 HHR458585:HHS458590 HRN458585:HRO458590 IBJ458585:IBK458590 ILF458585:ILG458590 IVB458585:IVC458590 JEX458585:JEY458590 JOT458585:JOU458590 JYP458585:JYQ458590 KIL458585:KIM458590 KSH458585:KSI458590 LCD458585:LCE458590 LLZ458585:LMA458590 LVV458585:LVW458590 MFR458585:MFS458590 MPN458585:MPO458590 MZJ458585:MZK458590 NJF458585:NJG458590 NTB458585:NTC458590 OCX458585:OCY458590 OMT458585:OMU458590 OWP458585:OWQ458590 PGL458585:PGM458590 PQH458585:PQI458590 QAD458585:QAE458590 QJZ458585:QKA458590 QTV458585:QTW458590 RDR458585:RDS458590 RNN458585:RNO458590 RXJ458585:RXK458590 SHF458585:SHG458590 SRB458585:SRC458590 TAX458585:TAY458590 TKT458585:TKU458590 TUP458585:TUQ458590 UEL458585:UEM458590 UOH458585:UOI458590 UYD458585:UYE458590 VHZ458585:VIA458590 VRV458585:VRW458590 WBR458585:WBS458590 WLN458585:WLO458590 WVJ458585:WVK458590 H524121:I524126 IX524121:IY524126 ST524121:SU524126 ACP524121:ACQ524126 AML524121:AMM524126 AWH524121:AWI524126 BGD524121:BGE524126 BPZ524121:BQA524126 BZV524121:BZW524126 CJR524121:CJS524126 CTN524121:CTO524126 DDJ524121:DDK524126 DNF524121:DNG524126 DXB524121:DXC524126 EGX524121:EGY524126 EQT524121:EQU524126 FAP524121:FAQ524126 FKL524121:FKM524126 FUH524121:FUI524126 GED524121:GEE524126 GNZ524121:GOA524126 GXV524121:GXW524126 HHR524121:HHS524126 HRN524121:HRO524126 IBJ524121:IBK524126 ILF524121:ILG524126 IVB524121:IVC524126 JEX524121:JEY524126 JOT524121:JOU524126 JYP524121:JYQ524126 KIL524121:KIM524126 KSH524121:KSI524126 LCD524121:LCE524126 LLZ524121:LMA524126 LVV524121:LVW524126 MFR524121:MFS524126 MPN524121:MPO524126 MZJ524121:MZK524126 NJF524121:NJG524126 NTB524121:NTC524126 OCX524121:OCY524126 OMT524121:OMU524126 OWP524121:OWQ524126 PGL524121:PGM524126 PQH524121:PQI524126 QAD524121:QAE524126 QJZ524121:QKA524126 QTV524121:QTW524126 RDR524121:RDS524126 RNN524121:RNO524126 RXJ524121:RXK524126 SHF524121:SHG524126 SRB524121:SRC524126 TAX524121:TAY524126 TKT524121:TKU524126 TUP524121:TUQ524126 UEL524121:UEM524126 UOH524121:UOI524126 UYD524121:UYE524126 VHZ524121:VIA524126 VRV524121:VRW524126 WBR524121:WBS524126 WLN524121:WLO524126 WVJ524121:WVK524126 H589657:I589662 IX589657:IY589662 ST589657:SU589662 ACP589657:ACQ589662 AML589657:AMM589662 AWH589657:AWI589662 BGD589657:BGE589662 BPZ589657:BQA589662 BZV589657:BZW589662 CJR589657:CJS589662 CTN589657:CTO589662 DDJ589657:DDK589662 DNF589657:DNG589662 DXB589657:DXC589662 EGX589657:EGY589662 EQT589657:EQU589662 FAP589657:FAQ589662 FKL589657:FKM589662 FUH589657:FUI589662 GED589657:GEE589662 GNZ589657:GOA589662 GXV589657:GXW589662 HHR589657:HHS589662 HRN589657:HRO589662 IBJ589657:IBK589662 ILF589657:ILG589662 IVB589657:IVC589662 JEX589657:JEY589662 JOT589657:JOU589662 JYP589657:JYQ589662 KIL589657:KIM589662 KSH589657:KSI589662 LCD589657:LCE589662 LLZ589657:LMA589662 LVV589657:LVW589662 MFR589657:MFS589662 MPN589657:MPO589662 MZJ589657:MZK589662 NJF589657:NJG589662 NTB589657:NTC589662 OCX589657:OCY589662 OMT589657:OMU589662 OWP589657:OWQ589662 PGL589657:PGM589662 PQH589657:PQI589662 QAD589657:QAE589662 QJZ589657:QKA589662 QTV589657:QTW589662 RDR589657:RDS589662 RNN589657:RNO589662 RXJ589657:RXK589662 SHF589657:SHG589662 SRB589657:SRC589662 TAX589657:TAY589662 TKT589657:TKU589662 TUP589657:TUQ589662 UEL589657:UEM589662 UOH589657:UOI589662 UYD589657:UYE589662 VHZ589657:VIA589662 VRV589657:VRW589662 WBR589657:WBS589662 WLN589657:WLO589662 WVJ589657:WVK589662 H655193:I655198 IX655193:IY655198 ST655193:SU655198 ACP655193:ACQ655198 AML655193:AMM655198 AWH655193:AWI655198 BGD655193:BGE655198 BPZ655193:BQA655198 BZV655193:BZW655198 CJR655193:CJS655198 CTN655193:CTO655198 DDJ655193:DDK655198 DNF655193:DNG655198 DXB655193:DXC655198 EGX655193:EGY655198 EQT655193:EQU655198 FAP655193:FAQ655198 FKL655193:FKM655198 FUH655193:FUI655198 GED655193:GEE655198 GNZ655193:GOA655198 GXV655193:GXW655198 HHR655193:HHS655198 HRN655193:HRO655198 IBJ655193:IBK655198 ILF655193:ILG655198 IVB655193:IVC655198 JEX655193:JEY655198 JOT655193:JOU655198 JYP655193:JYQ655198 KIL655193:KIM655198 KSH655193:KSI655198 LCD655193:LCE655198 LLZ655193:LMA655198 LVV655193:LVW655198 MFR655193:MFS655198 MPN655193:MPO655198 MZJ655193:MZK655198 NJF655193:NJG655198 NTB655193:NTC655198 OCX655193:OCY655198 OMT655193:OMU655198 OWP655193:OWQ655198 PGL655193:PGM655198 PQH655193:PQI655198 QAD655193:QAE655198 QJZ655193:QKA655198 QTV655193:QTW655198 RDR655193:RDS655198 RNN655193:RNO655198 RXJ655193:RXK655198 SHF655193:SHG655198 SRB655193:SRC655198 TAX655193:TAY655198 TKT655193:TKU655198 TUP655193:TUQ655198 UEL655193:UEM655198 UOH655193:UOI655198 UYD655193:UYE655198 VHZ655193:VIA655198 VRV655193:VRW655198 WBR655193:WBS655198 WLN655193:WLO655198 WVJ655193:WVK655198 H720729:I720734 IX720729:IY720734 ST720729:SU720734 ACP720729:ACQ720734 AML720729:AMM720734 AWH720729:AWI720734 BGD720729:BGE720734 BPZ720729:BQA720734 BZV720729:BZW720734 CJR720729:CJS720734 CTN720729:CTO720734 DDJ720729:DDK720734 DNF720729:DNG720734 DXB720729:DXC720734 EGX720729:EGY720734 EQT720729:EQU720734 FAP720729:FAQ720734 FKL720729:FKM720734 FUH720729:FUI720734 GED720729:GEE720734 GNZ720729:GOA720734 GXV720729:GXW720734 HHR720729:HHS720734 HRN720729:HRO720734 IBJ720729:IBK720734 ILF720729:ILG720734 IVB720729:IVC720734 JEX720729:JEY720734 JOT720729:JOU720734 JYP720729:JYQ720734 KIL720729:KIM720734 KSH720729:KSI720734 LCD720729:LCE720734 LLZ720729:LMA720734 LVV720729:LVW720734 MFR720729:MFS720734 MPN720729:MPO720734 MZJ720729:MZK720734 NJF720729:NJG720734 NTB720729:NTC720734 OCX720729:OCY720734 OMT720729:OMU720734 OWP720729:OWQ720734 PGL720729:PGM720734 PQH720729:PQI720734 QAD720729:QAE720734 QJZ720729:QKA720734 QTV720729:QTW720734 RDR720729:RDS720734 RNN720729:RNO720734 RXJ720729:RXK720734 SHF720729:SHG720734 SRB720729:SRC720734 TAX720729:TAY720734 TKT720729:TKU720734 TUP720729:TUQ720734 UEL720729:UEM720734 UOH720729:UOI720734 UYD720729:UYE720734 VHZ720729:VIA720734 VRV720729:VRW720734 WBR720729:WBS720734 WLN720729:WLO720734 WVJ720729:WVK720734 H786265:I786270 IX786265:IY786270 ST786265:SU786270 ACP786265:ACQ786270 AML786265:AMM786270 AWH786265:AWI786270 BGD786265:BGE786270 BPZ786265:BQA786270 BZV786265:BZW786270 CJR786265:CJS786270 CTN786265:CTO786270 DDJ786265:DDK786270 DNF786265:DNG786270 DXB786265:DXC786270 EGX786265:EGY786270 EQT786265:EQU786270 FAP786265:FAQ786270 FKL786265:FKM786270 FUH786265:FUI786270 GED786265:GEE786270 GNZ786265:GOA786270 GXV786265:GXW786270 HHR786265:HHS786270 HRN786265:HRO786270 IBJ786265:IBK786270 ILF786265:ILG786270 IVB786265:IVC786270 JEX786265:JEY786270 JOT786265:JOU786270 JYP786265:JYQ786270 KIL786265:KIM786270 KSH786265:KSI786270 LCD786265:LCE786270 LLZ786265:LMA786270 LVV786265:LVW786270 MFR786265:MFS786270 MPN786265:MPO786270 MZJ786265:MZK786270 NJF786265:NJG786270 NTB786265:NTC786270 OCX786265:OCY786270 OMT786265:OMU786270 OWP786265:OWQ786270 PGL786265:PGM786270 PQH786265:PQI786270 QAD786265:QAE786270 QJZ786265:QKA786270 QTV786265:QTW786270 RDR786265:RDS786270 RNN786265:RNO786270 RXJ786265:RXK786270 SHF786265:SHG786270 SRB786265:SRC786270 TAX786265:TAY786270 TKT786265:TKU786270 TUP786265:TUQ786270 UEL786265:UEM786270 UOH786265:UOI786270 UYD786265:UYE786270 VHZ786265:VIA786270 VRV786265:VRW786270 WBR786265:WBS786270 WLN786265:WLO786270 WVJ786265:WVK786270 H851801:I851806 IX851801:IY851806 ST851801:SU851806 ACP851801:ACQ851806 AML851801:AMM851806 AWH851801:AWI851806 BGD851801:BGE851806 BPZ851801:BQA851806 BZV851801:BZW851806 CJR851801:CJS851806 CTN851801:CTO851806 DDJ851801:DDK851806 DNF851801:DNG851806 DXB851801:DXC851806 EGX851801:EGY851806 EQT851801:EQU851806 FAP851801:FAQ851806 FKL851801:FKM851806 FUH851801:FUI851806 GED851801:GEE851806 GNZ851801:GOA851806 GXV851801:GXW851806 HHR851801:HHS851806 HRN851801:HRO851806 IBJ851801:IBK851806 ILF851801:ILG851806 IVB851801:IVC851806 JEX851801:JEY851806 JOT851801:JOU851806 JYP851801:JYQ851806 KIL851801:KIM851806 KSH851801:KSI851806 LCD851801:LCE851806 LLZ851801:LMA851806 LVV851801:LVW851806 MFR851801:MFS851806 MPN851801:MPO851806 MZJ851801:MZK851806 NJF851801:NJG851806 NTB851801:NTC851806 OCX851801:OCY851806 OMT851801:OMU851806 OWP851801:OWQ851806 PGL851801:PGM851806 PQH851801:PQI851806 QAD851801:QAE851806 QJZ851801:QKA851806 QTV851801:QTW851806 RDR851801:RDS851806 RNN851801:RNO851806 RXJ851801:RXK851806 SHF851801:SHG851806 SRB851801:SRC851806 TAX851801:TAY851806 TKT851801:TKU851806 TUP851801:TUQ851806 UEL851801:UEM851806 UOH851801:UOI851806 UYD851801:UYE851806 VHZ851801:VIA851806 VRV851801:VRW851806 WBR851801:WBS851806 WLN851801:WLO851806 WVJ851801:WVK851806 H917337:I917342 IX917337:IY917342 ST917337:SU917342 ACP917337:ACQ917342 AML917337:AMM917342 AWH917337:AWI917342 BGD917337:BGE917342 BPZ917337:BQA917342 BZV917337:BZW917342 CJR917337:CJS917342 CTN917337:CTO917342 DDJ917337:DDK917342 DNF917337:DNG917342 DXB917337:DXC917342 EGX917337:EGY917342 EQT917337:EQU917342 FAP917337:FAQ917342 FKL917337:FKM917342 FUH917337:FUI917342 GED917337:GEE917342 GNZ917337:GOA917342 GXV917337:GXW917342 HHR917337:HHS917342 HRN917337:HRO917342 IBJ917337:IBK917342 ILF917337:ILG917342 IVB917337:IVC917342 JEX917337:JEY917342 JOT917337:JOU917342 JYP917337:JYQ917342 KIL917337:KIM917342 KSH917337:KSI917342 LCD917337:LCE917342 LLZ917337:LMA917342 LVV917337:LVW917342 MFR917337:MFS917342 MPN917337:MPO917342 MZJ917337:MZK917342 NJF917337:NJG917342 NTB917337:NTC917342 OCX917337:OCY917342 OMT917337:OMU917342 OWP917337:OWQ917342 PGL917337:PGM917342 PQH917337:PQI917342 QAD917337:QAE917342 QJZ917337:QKA917342 QTV917337:QTW917342 RDR917337:RDS917342 RNN917337:RNO917342 RXJ917337:RXK917342 SHF917337:SHG917342 SRB917337:SRC917342 TAX917337:TAY917342 TKT917337:TKU917342 TUP917337:TUQ917342 UEL917337:UEM917342 UOH917337:UOI917342 UYD917337:UYE917342 VHZ917337:VIA917342 VRV917337:VRW917342 WBR917337:WBS917342 WLN917337:WLO917342 WVJ917337:WVK917342 H982873:I982878 IX982873:IY982878 ST982873:SU982878 ACP982873:ACQ982878 AML982873:AMM982878 AWH982873:AWI982878 BGD982873:BGE982878 BPZ982873:BQA982878 BZV982873:BZW982878 CJR982873:CJS982878 CTN982873:CTO982878 DDJ982873:DDK982878 DNF982873:DNG982878 DXB982873:DXC982878 EGX982873:EGY982878 EQT982873:EQU982878 FAP982873:FAQ982878 FKL982873:FKM982878 FUH982873:FUI982878 GED982873:GEE982878 GNZ982873:GOA982878 GXV982873:GXW982878 HHR982873:HHS982878 HRN982873:HRO982878 IBJ982873:IBK982878 ILF982873:ILG982878 IVB982873:IVC982878 JEX982873:JEY982878 JOT982873:JOU982878 JYP982873:JYQ982878 KIL982873:KIM982878 KSH982873:KSI982878 LCD982873:LCE982878 LLZ982873:LMA982878 LVV982873:LVW982878 MFR982873:MFS982878 MPN982873:MPO982878 MZJ982873:MZK982878 NJF982873:NJG982878 NTB982873:NTC982878 OCX982873:OCY982878 OMT982873:OMU982878 OWP982873:OWQ982878 PGL982873:PGM982878 PQH982873:PQI982878 QAD982873:QAE982878 QJZ982873:QKA982878 QTV982873:QTW982878 RDR982873:RDS982878 RNN982873:RNO982878 RXJ982873:RXK982878 SHF982873:SHG982878 SRB982873:SRC982878 TAX982873:TAY982878 TKT982873:TKU982878 TUP982873:TUQ982878 UEL982873:UEM982878 UOH982873:UOI982878 UYD982873:UYE982878 VHZ982873:VIA982878 VRV982873:VRW982878 WBR982873:WBS982878 WLN982873:WLO982878 WVJ982873:WVK982878 H65376:I65405 IX65376:IY65405 ST65376:SU65405 ACP65376:ACQ65405 AML65376:AMM65405 AWH65376:AWI65405 BGD65376:BGE65405 BPZ65376:BQA65405 BZV65376:BZW65405 CJR65376:CJS65405 CTN65376:CTO65405 DDJ65376:DDK65405 DNF65376:DNG65405 DXB65376:DXC65405 EGX65376:EGY65405 EQT65376:EQU65405 FAP65376:FAQ65405 FKL65376:FKM65405 FUH65376:FUI65405 GED65376:GEE65405 GNZ65376:GOA65405 GXV65376:GXW65405 HHR65376:HHS65405 HRN65376:HRO65405 IBJ65376:IBK65405 ILF65376:ILG65405 IVB65376:IVC65405 JEX65376:JEY65405 JOT65376:JOU65405 JYP65376:JYQ65405 KIL65376:KIM65405 KSH65376:KSI65405 LCD65376:LCE65405 LLZ65376:LMA65405 LVV65376:LVW65405 MFR65376:MFS65405 MPN65376:MPO65405 MZJ65376:MZK65405 NJF65376:NJG65405 NTB65376:NTC65405 OCX65376:OCY65405 OMT65376:OMU65405 OWP65376:OWQ65405 PGL65376:PGM65405 PQH65376:PQI65405 QAD65376:QAE65405 QJZ65376:QKA65405 QTV65376:QTW65405 RDR65376:RDS65405 RNN65376:RNO65405 RXJ65376:RXK65405 SHF65376:SHG65405 SRB65376:SRC65405 TAX65376:TAY65405 TKT65376:TKU65405 TUP65376:TUQ65405 UEL65376:UEM65405 UOH65376:UOI65405 UYD65376:UYE65405 VHZ65376:VIA65405 VRV65376:VRW65405 WBR65376:WBS65405 WLN65376:WLO65405 WVJ65376:WVK65405 H130912:I130941 IX130912:IY130941 ST130912:SU130941 ACP130912:ACQ130941 AML130912:AMM130941 AWH130912:AWI130941 BGD130912:BGE130941 BPZ130912:BQA130941 BZV130912:BZW130941 CJR130912:CJS130941 CTN130912:CTO130941 DDJ130912:DDK130941 DNF130912:DNG130941 DXB130912:DXC130941 EGX130912:EGY130941 EQT130912:EQU130941 FAP130912:FAQ130941 FKL130912:FKM130941 FUH130912:FUI130941 GED130912:GEE130941 GNZ130912:GOA130941 GXV130912:GXW130941 HHR130912:HHS130941 HRN130912:HRO130941 IBJ130912:IBK130941 ILF130912:ILG130941 IVB130912:IVC130941 JEX130912:JEY130941 JOT130912:JOU130941 JYP130912:JYQ130941 KIL130912:KIM130941 KSH130912:KSI130941 LCD130912:LCE130941 LLZ130912:LMA130941 LVV130912:LVW130941 MFR130912:MFS130941 MPN130912:MPO130941 MZJ130912:MZK130941 NJF130912:NJG130941 NTB130912:NTC130941 OCX130912:OCY130941 OMT130912:OMU130941 OWP130912:OWQ130941 PGL130912:PGM130941 PQH130912:PQI130941 QAD130912:QAE130941 QJZ130912:QKA130941 QTV130912:QTW130941 RDR130912:RDS130941 RNN130912:RNO130941 RXJ130912:RXK130941 SHF130912:SHG130941 SRB130912:SRC130941 TAX130912:TAY130941 TKT130912:TKU130941 TUP130912:TUQ130941 UEL130912:UEM130941 UOH130912:UOI130941 UYD130912:UYE130941 VHZ130912:VIA130941 VRV130912:VRW130941 WBR130912:WBS130941 WLN130912:WLO130941 WVJ130912:WVK130941 H196448:I196477 IX196448:IY196477 ST196448:SU196477 ACP196448:ACQ196477 AML196448:AMM196477 AWH196448:AWI196477 BGD196448:BGE196477 BPZ196448:BQA196477 BZV196448:BZW196477 CJR196448:CJS196477 CTN196448:CTO196477 DDJ196448:DDK196477 DNF196448:DNG196477 DXB196448:DXC196477 EGX196448:EGY196477 EQT196448:EQU196477 FAP196448:FAQ196477 FKL196448:FKM196477 FUH196448:FUI196477 GED196448:GEE196477 GNZ196448:GOA196477 GXV196448:GXW196477 HHR196448:HHS196477 HRN196448:HRO196477 IBJ196448:IBK196477 ILF196448:ILG196477 IVB196448:IVC196477 JEX196448:JEY196477 JOT196448:JOU196477 JYP196448:JYQ196477 KIL196448:KIM196477 KSH196448:KSI196477 LCD196448:LCE196477 LLZ196448:LMA196477 LVV196448:LVW196477 MFR196448:MFS196477 MPN196448:MPO196477 MZJ196448:MZK196477 NJF196448:NJG196477 NTB196448:NTC196477 OCX196448:OCY196477 OMT196448:OMU196477 OWP196448:OWQ196477 PGL196448:PGM196477 PQH196448:PQI196477 QAD196448:QAE196477 QJZ196448:QKA196477 QTV196448:QTW196477 RDR196448:RDS196477 RNN196448:RNO196477 RXJ196448:RXK196477 SHF196448:SHG196477 SRB196448:SRC196477 TAX196448:TAY196477 TKT196448:TKU196477 TUP196448:TUQ196477 UEL196448:UEM196477 UOH196448:UOI196477 UYD196448:UYE196477 VHZ196448:VIA196477 VRV196448:VRW196477 WBR196448:WBS196477 WLN196448:WLO196477 WVJ196448:WVK196477 H261984:I262013 IX261984:IY262013 ST261984:SU262013 ACP261984:ACQ262013 AML261984:AMM262013 AWH261984:AWI262013 BGD261984:BGE262013 BPZ261984:BQA262013 BZV261984:BZW262013 CJR261984:CJS262013 CTN261984:CTO262013 DDJ261984:DDK262013 DNF261984:DNG262013 DXB261984:DXC262013 EGX261984:EGY262013 EQT261984:EQU262013 FAP261984:FAQ262013 FKL261984:FKM262013 FUH261984:FUI262013 GED261984:GEE262013 GNZ261984:GOA262013 GXV261984:GXW262013 HHR261984:HHS262013 HRN261984:HRO262013 IBJ261984:IBK262013 ILF261984:ILG262013 IVB261984:IVC262013 JEX261984:JEY262013 JOT261984:JOU262013 JYP261984:JYQ262013 KIL261984:KIM262013 KSH261984:KSI262013 LCD261984:LCE262013 LLZ261984:LMA262013 LVV261984:LVW262013 MFR261984:MFS262013 MPN261984:MPO262013 MZJ261984:MZK262013 NJF261984:NJG262013 NTB261984:NTC262013 OCX261984:OCY262013 OMT261984:OMU262013 OWP261984:OWQ262013 PGL261984:PGM262013 PQH261984:PQI262013 QAD261984:QAE262013 QJZ261984:QKA262013 QTV261984:QTW262013 RDR261984:RDS262013 RNN261984:RNO262013 RXJ261984:RXK262013 SHF261984:SHG262013 SRB261984:SRC262013 TAX261984:TAY262013 TKT261984:TKU262013 TUP261984:TUQ262013 UEL261984:UEM262013 UOH261984:UOI262013 UYD261984:UYE262013 VHZ261984:VIA262013 VRV261984:VRW262013 WBR261984:WBS262013 WLN261984:WLO262013 WVJ261984:WVK262013 H327520:I327549 IX327520:IY327549 ST327520:SU327549 ACP327520:ACQ327549 AML327520:AMM327549 AWH327520:AWI327549 BGD327520:BGE327549 BPZ327520:BQA327549 BZV327520:BZW327549 CJR327520:CJS327549 CTN327520:CTO327549 DDJ327520:DDK327549 DNF327520:DNG327549 DXB327520:DXC327549 EGX327520:EGY327549 EQT327520:EQU327549 FAP327520:FAQ327549 FKL327520:FKM327549 FUH327520:FUI327549 GED327520:GEE327549 GNZ327520:GOA327549 GXV327520:GXW327549 HHR327520:HHS327549 HRN327520:HRO327549 IBJ327520:IBK327549 ILF327520:ILG327549 IVB327520:IVC327549 JEX327520:JEY327549 JOT327520:JOU327549 JYP327520:JYQ327549 KIL327520:KIM327549 KSH327520:KSI327549 LCD327520:LCE327549 LLZ327520:LMA327549 LVV327520:LVW327549 MFR327520:MFS327549 MPN327520:MPO327549 MZJ327520:MZK327549 NJF327520:NJG327549 NTB327520:NTC327549 OCX327520:OCY327549 OMT327520:OMU327549 OWP327520:OWQ327549 PGL327520:PGM327549 PQH327520:PQI327549 QAD327520:QAE327549 QJZ327520:QKA327549 QTV327520:QTW327549 RDR327520:RDS327549 RNN327520:RNO327549 RXJ327520:RXK327549 SHF327520:SHG327549 SRB327520:SRC327549 TAX327520:TAY327549 TKT327520:TKU327549 TUP327520:TUQ327549 UEL327520:UEM327549 UOH327520:UOI327549 UYD327520:UYE327549 VHZ327520:VIA327549 VRV327520:VRW327549 WBR327520:WBS327549 WLN327520:WLO327549 WVJ327520:WVK327549 H393056:I393085 IX393056:IY393085 ST393056:SU393085 ACP393056:ACQ393085 AML393056:AMM393085 AWH393056:AWI393085 BGD393056:BGE393085 BPZ393056:BQA393085 BZV393056:BZW393085 CJR393056:CJS393085 CTN393056:CTO393085 DDJ393056:DDK393085 DNF393056:DNG393085 DXB393056:DXC393085 EGX393056:EGY393085 EQT393056:EQU393085 FAP393056:FAQ393085 FKL393056:FKM393085 FUH393056:FUI393085 GED393056:GEE393085 GNZ393056:GOA393085 GXV393056:GXW393085 HHR393056:HHS393085 HRN393056:HRO393085 IBJ393056:IBK393085 ILF393056:ILG393085 IVB393056:IVC393085 JEX393056:JEY393085 JOT393056:JOU393085 JYP393056:JYQ393085 KIL393056:KIM393085 KSH393056:KSI393085 LCD393056:LCE393085 LLZ393056:LMA393085 LVV393056:LVW393085 MFR393056:MFS393085 MPN393056:MPO393085 MZJ393056:MZK393085 NJF393056:NJG393085 NTB393056:NTC393085 OCX393056:OCY393085 OMT393056:OMU393085 OWP393056:OWQ393085 PGL393056:PGM393085 PQH393056:PQI393085 QAD393056:QAE393085 QJZ393056:QKA393085 QTV393056:QTW393085 RDR393056:RDS393085 RNN393056:RNO393085 RXJ393056:RXK393085 SHF393056:SHG393085 SRB393056:SRC393085 TAX393056:TAY393085 TKT393056:TKU393085 TUP393056:TUQ393085 UEL393056:UEM393085 UOH393056:UOI393085 UYD393056:UYE393085 VHZ393056:VIA393085 VRV393056:VRW393085 WBR393056:WBS393085 WLN393056:WLO393085 WVJ393056:WVK393085 H458592:I458621 IX458592:IY458621 ST458592:SU458621 ACP458592:ACQ458621 AML458592:AMM458621 AWH458592:AWI458621 BGD458592:BGE458621 BPZ458592:BQA458621 BZV458592:BZW458621 CJR458592:CJS458621 CTN458592:CTO458621 DDJ458592:DDK458621 DNF458592:DNG458621 DXB458592:DXC458621 EGX458592:EGY458621 EQT458592:EQU458621 FAP458592:FAQ458621 FKL458592:FKM458621 FUH458592:FUI458621 GED458592:GEE458621 GNZ458592:GOA458621 GXV458592:GXW458621 HHR458592:HHS458621 HRN458592:HRO458621 IBJ458592:IBK458621 ILF458592:ILG458621 IVB458592:IVC458621 JEX458592:JEY458621 JOT458592:JOU458621 JYP458592:JYQ458621 KIL458592:KIM458621 KSH458592:KSI458621 LCD458592:LCE458621 LLZ458592:LMA458621 LVV458592:LVW458621 MFR458592:MFS458621 MPN458592:MPO458621 MZJ458592:MZK458621 NJF458592:NJG458621 NTB458592:NTC458621 OCX458592:OCY458621 OMT458592:OMU458621 OWP458592:OWQ458621 PGL458592:PGM458621 PQH458592:PQI458621 QAD458592:QAE458621 QJZ458592:QKA458621 QTV458592:QTW458621 RDR458592:RDS458621 RNN458592:RNO458621 RXJ458592:RXK458621 SHF458592:SHG458621 SRB458592:SRC458621 TAX458592:TAY458621 TKT458592:TKU458621 TUP458592:TUQ458621 UEL458592:UEM458621 UOH458592:UOI458621 UYD458592:UYE458621 VHZ458592:VIA458621 VRV458592:VRW458621 WBR458592:WBS458621 WLN458592:WLO458621 WVJ458592:WVK458621 H524128:I524157 IX524128:IY524157 ST524128:SU524157 ACP524128:ACQ524157 AML524128:AMM524157 AWH524128:AWI524157 BGD524128:BGE524157 BPZ524128:BQA524157 BZV524128:BZW524157 CJR524128:CJS524157 CTN524128:CTO524157 DDJ524128:DDK524157 DNF524128:DNG524157 DXB524128:DXC524157 EGX524128:EGY524157 EQT524128:EQU524157 FAP524128:FAQ524157 FKL524128:FKM524157 FUH524128:FUI524157 GED524128:GEE524157 GNZ524128:GOA524157 GXV524128:GXW524157 HHR524128:HHS524157 HRN524128:HRO524157 IBJ524128:IBK524157 ILF524128:ILG524157 IVB524128:IVC524157 JEX524128:JEY524157 JOT524128:JOU524157 JYP524128:JYQ524157 KIL524128:KIM524157 KSH524128:KSI524157 LCD524128:LCE524157 LLZ524128:LMA524157 LVV524128:LVW524157 MFR524128:MFS524157 MPN524128:MPO524157 MZJ524128:MZK524157 NJF524128:NJG524157 NTB524128:NTC524157 OCX524128:OCY524157 OMT524128:OMU524157 OWP524128:OWQ524157 PGL524128:PGM524157 PQH524128:PQI524157 QAD524128:QAE524157 QJZ524128:QKA524157 QTV524128:QTW524157 RDR524128:RDS524157 RNN524128:RNO524157 RXJ524128:RXK524157 SHF524128:SHG524157 SRB524128:SRC524157 TAX524128:TAY524157 TKT524128:TKU524157 TUP524128:TUQ524157 UEL524128:UEM524157 UOH524128:UOI524157 UYD524128:UYE524157 VHZ524128:VIA524157 VRV524128:VRW524157 WBR524128:WBS524157 WLN524128:WLO524157 WVJ524128:WVK524157 H589664:I589693 IX589664:IY589693 ST589664:SU589693 ACP589664:ACQ589693 AML589664:AMM589693 AWH589664:AWI589693 BGD589664:BGE589693 BPZ589664:BQA589693 BZV589664:BZW589693 CJR589664:CJS589693 CTN589664:CTO589693 DDJ589664:DDK589693 DNF589664:DNG589693 DXB589664:DXC589693 EGX589664:EGY589693 EQT589664:EQU589693 FAP589664:FAQ589693 FKL589664:FKM589693 FUH589664:FUI589693 GED589664:GEE589693 GNZ589664:GOA589693 GXV589664:GXW589693 HHR589664:HHS589693 HRN589664:HRO589693 IBJ589664:IBK589693 ILF589664:ILG589693 IVB589664:IVC589693 JEX589664:JEY589693 JOT589664:JOU589693 JYP589664:JYQ589693 KIL589664:KIM589693 KSH589664:KSI589693 LCD589664:LCE589693 LLZ589664:LMA589693 LVV589664:LVW589693 MFR589664:MFS589693 MPN589664:MPO589693 MZJ589664:MZK589693 NJF589664:NJG589693 NTB589664:NTC589693 OCX589664:OCY589693 OMT589664:OMU589693 OWP589664:OWQ589693 PGL589664:PGM589693 PQH589664:PQI589693 QAD589664:QAE589693 QJZ589664:QKA589693 QTV589664:QTW589693 RDR589664:RDS589693 RNN589664:RNO589693 RXJ589664:RXK589693 SHF589664:SHG589693 SRB589664:SRC589693 TAX589664:TAY589693 TKT589664:TKU589693 TUP589664:TUQ589693 UEL589664:UEM589693 UOH589664:UOI589693 UYD589664:UYE589693 VHZ589664:VIA589693 VRV589664:VRW589693 WBR589664:WBS589693 WLN589664:WLO589693 WVJ589664:WVK589693 H655200:I655229 IX655200:IY655229 ST655200:SU655229 ACP655200:ACQ655229 AML655200:AMM655229 AWH655200:AWI655229 BGD655200:BGE655229 BPZ655200:BQA655229 BZV655200:BZW655229 CJR655200:CJS655229 CTN655200:CTO655229 DDJ655200:DDK655229 DNF655200:DNG655229 DXB655200:DXC655229 EGX655200:EGY655229 EQT655200:EQU655229 FAP655200:FAQ655229 FKL655200:FKM655229 FUH655200:FUI655229 GED655200:GEE655229 GNZ655200:GOA655229 GXV655200:GXW655229 HHR655200:HHS655229 HRN655200:HRO655229 IBJ655200:IBK655229 ILF655200:ILG655229 IVB655200:IVC655229 JEX655200:JEY655229 JOT655200:JOU655229 JYP655200:JYQ655229 KIL655200:KIM655229 KSH655200:KSI655229 LCD655200:LCE655229 LLZ655200:LMA655229 LVV655200:LVW655229 MFR655200:MFS655229 MPN655200:MPO655229 MZJ655200:MZK655229 NJF655200:NJG655229 NTB655200:NTC655229 OCX655200:OCY655229 OMT655200:OMU655229 OWP655200:OWQ655229 PGL655200:PGM655229 PQH655200:PQI655229 QAD655200:QAE655229 QJZ655200:QKA655229 QTV655200:QTW655229 RDR655200:RDS655229 RNN655200:RNO655229 RXJ655200:RXK655229 SHF655200:SHG655229 SRB655200:SRC655229 TAX655200:TAY655229 TKT655200:TKU655229 TUP655200:TUQ655229 UEL655200:UEM655229 UOH655200:UOI655229 UYD655200:UYE655229 VHZ655200:VIA655229 VRV655200:VRW655229 WBR655200:WBS655229 WLN655200:WLO655229 WVJ655200:WVK655229 H720736:I720765 IX720736:IY720765 ST720736:SU720765 ACP720736:ACQ720765 AML720736:AMM720765 AWH720736:AWI720765 BGD720736:BGE720765 BPZ720736:BQA720765 BZV720736:BZW720765 CJR720736:CJS720765 CTN720736:CTO720765 DDJ720736:DDK720765 DNF720736:DNG720765 DXB720736:DXC720765 EGX720736:EGY720765 EQT720736:EQU720765 FAP720736:FAQ720765 FKL720736:FKM720765 FUH720736:FUI720765 GED720736:GEE720765 GNZ720736:GOA720765 GXV720736:GXW720765 HHR720736:HHS720765 HRN720736:HRO720765 IBJ720736:IBK720765 ILF720736:ILG720765 IVB720736:IVC720765 JEX720736:JEY720765 JOT720736:JOU720765 JYP720736:JYQ720765 KIL720736:KIM720765 KSH720736:KSI720765 LCD720736:LCE720765 LLZ720736:LMA720765 LVV720736:LVW720765 MFR720736:MFS720765 MPN720736:MPO720765 MZJ720736:MZK720765 NJF720736:NJG720765 NTB720736:NTC720765 OCX720736:OCY720765 OMT720736:OMU720765 OWP720736:OWQ720765 PGL720736:PGM720765 PQH720736:PQI720765 QAD720736:QAE720765 QJZ720736:QKA720765 QTV720736:QTW720765 RDR720736:RDS720765 RNN720736:RNO720765 RXJ720736:RXK720765 SHF720736:SHG720765 SRB720736:SRC720765 TAX720736:TAY720765 TKT720736:TKU720765 TUP720736:TUQ720765 UEL720736:UEM720765 UOH720736:UOI720765 UYD720736:UYE720765 VHZ720736:VIA720765 VRV720736:VRW720765 WBR720736:WBS720765 WLN720736:WLO720765 WVJ720736:WVK720765 H786272:I786301 IX786272:IY786301 ST786272:SU786301 ACP786272:ACQ786301 AML786272:AMM786301 AWH786272:AWI786301 BGD786272:BGE786301 BPZ786272:BQA786301 BZV786272:BZW786301 CJR786272:CJS786301 CTN786272:CTO786301 DDJ786272:DDK786301 DNF786272:DNG786301 DXB786272:DXC786301 EGX786272:EGY786301 EQT786272:EQU786301 FAP786272:FAQ786301 FKL786272:FKM786301 FUH786272:FUI786301 GED786272:GEE786301 GNZ786272:GOA786301 GXV786272:GXW786301 HHR786272:HHS786301 HRN786272:HRO786301 IBJ786272:IBK786301 ILF786272:ILG786301 IVB786272:IVC786301 JEX786272:JEY786301 JOT786272:JOU786301 JYP786272:JYQ786301 KIL786272:KIM786301 KSH786272:KSI786301 LCD786272:LCE786301 LLZ786272:LMA786301 LVV786272:LVW786301 MFR786272:MFS786301 MPN786272:MPO786301 MZJ786272:MZK786301 NJF786272:NJG786301 NTB786272:NTC786301 OCX786272:OCY786301 OMT786272:OMU786301 OWP786272:OWQ786301 PGL786272:PGM786301 PQH786272:PQI786301 QAD786272:QAE786301 QJZ786272:QKA786301 QTV786272:QTW786301 RDR786272:RDS786301 RNN786272:RNO786301 RXJ786272:RXK786301 SHF786272:SHG786301 SRB786272:SRC786301 TAX786272:TAY786301 TKT786272:TKU786301 TUP786272:TUQ786301 UEL786272:UEM786301 UOH786272:UOI786301 UYD786272:UYE786301 VHZ786272:VIA786301 VRV786272:VRW786301 WBR786272:WBS786301 WLN786272:WLO786301 WVJ786272:WVK786301 H851808:I851837 IX851808:IY851837 ST851808:SU851837 ACP851808:ACQ851837 AML851808:AMM851837 AWH851808:AWI851837 BGD851808:BGE851837 BPZ851808:BQA851837 BZV851808:BZW851837 CJR851808:CJS851837 CTN851808:CTO851837 DDJ851808:DDK851837 DNF851808:DNG851837 DXB851808:DXC851837 EGX851808:EGY851837 EQT851808:EQU851837 FAP851808:FAQ851837 FKL851808:FKM851837 FUH851808:FUI851837 GED851808:GEE851837 GNZ851808:GOA851837 GXV851808:GXW851837 HHR851808:HHS851837 HRN851808:HRO851837 IBJ851808:IBK851837 ILF851808:ILG851837 IVB851808:IVC851837 JEX851808:JEY851837 JOT851808:JOU851837 JYP851808:JYQ851837 KIL851808:KIM851837 KSH851808:KSI851837 LCD851808:LCE851837 LLZ851808:LMA851837 LVV851808:LVW851837 MFR851808:MFS851837 MPN851808:MPO851837 MZJ851808:MZK851837 NJF851808:NJG851837 NTB851808:NTC851837 OCX851808:OCY851837 OMT851808:OMU851837 OWP851808:OWQ851837 PGL851808:PGM851837 PQH851808:PQI851837 QAD851808:QAE851837 QJZ851808:QKA851837 QTV851808:QTW851837 RDR851808:RDS851837 RNN851808:RNO851837 RXJ851808:RXK851837 SHF851808:SHG851837 SRB851808:SRC851837 TAX851808:TAY851837 TKT851808:TKU851837 TUP851808:TUQ851837 UEL851808:UEM851837 UOH851808:UOI851837 UYD851808:UYE851837 VHZ851808:VIA851837 VRV851808:VRW851837 WBR851808:WBS851837 WLN851808:WLO851837 WVJ851808:WVK851837 H917344:I917373 IX917344:IY917373 ST917344:SU917373 ACP917344:ACQ917373 AML917344:AMM917373 AWH917344:AWI917373 BGD917344:BGE917373 BPZ917344:BQA917373 BZV917344:BZW917373 CJR917344:CJS917373 CTN917344:CTO917373 DDJ917344:DDK917373 DNF917344:DNG917373 DXB917344:DXC917373 EGX917344:EGY917373 EQT917344:EQU917373 FAP917344:FAQ917373 FKL917344:FKM917373 FUH917344:FUI917373 GED917344:GEE917373 GNZ917344:GOA917373 GXV917344:GXW917373 HHR917344:HHS917373 HRN917344:HRO917373 IBJ917344:IBK917373 ILF917344:ILG917373 IVB917344:IVC917373 JEX917344:JEY917373 JOT917344:JOU917373 JYP917344:JYQ917373 KIL917344:KIM917373 KSH917344:KSI917373 LCD917344:LCE917373 LLZ917344:LMA917373 LVV917344:LVW917373 MFR917344:MFS917373 MPN917344:MPO917373 MZJ917344:MZK917373 NJF917344:NJG917373 NTB917344:NTC917373 OCX917344:OCY917373 OMT917344:OMU917373 OWP917344:OWQ917373 PGL917344:PGM917373 PQH917344:PQI917373 QAD917344:QAE917373 QJZ917344:QKA917373 QTV917344:QTW917373 RDR917344:RDS917373 RNN917344:RNO917373 RXJ917344:RXK917373 SHF917344:SHG917373 SRB917344:SRC917373 TAX917344:TAY917373 TKT917344:TKU917373 TUP917344:TUQ917373 UEL917344:UEM917373 UOH917344:UOI917373 UYD917344:UYE917373 VHZ917344:VIA917373 VRV917344:VRW917373 WBR917344:WBS917373 WLN917344:WLO917373 WVJ917344:WVK917373 H982880:I982909 IX982880:IY982909 ST982880:SU982909 ACP982880:ACQ982909 AML982880:AMM982909 AWH982880:AWI982909 BGD982880:BGE982909 BPZ982880:BQA982909 BZV982880:BZW982909 CJR982880:CJS982909 CTN982880:CTO982909 DDJ982880:DDK982909 DNF982880:DNG982909 DXB982880:DXC982909 EGX982880:EGY982909 EQT982880:EQU982909 FAP982880:FAQ982909 FKL982880:FKM982909 FUH982880:FUI982909 GED982880:GEE982909 GNZ982880:GOA982909 GXV982880:GXW982909 HHR982880:HHS982909 HRN982880:HRO982909 IBJ982880:IBK982909 ILF982880:ILG982909 IVB982880:IVC982909 JEX982880:JEY982909 JOT982880:JOU982909 JYP982880:JYQ982909 KIL982880:KIM982909 KSH982880:KSI982909 LCD982880:LCE982909 LLZ982880:LMA982909 LVV982880:LVW982909 MFR982880:MFS982909 MPN982880:MPO982909 MZJ982880:MZK982909 NJF982880:NJG982909 NTB982880:NTC982909 OCX982880:OCY982909 OMT982880:OMU982909 OWP982880:OWQ982909 PGL982880:PGM982909 PQH982880:PQI982909 QAD982880:QAE982909 QJZ982880:QKA982909 QTV982880:QTW982909 RDR982880:RDS982909 RNN982880:RNO982909 RXJ982880:RXK982909 SHF982880:SHG982909 SRB982880:SRC982909 TAX982880:TAY982909 TKT982880:TKU982909 TUP982880:TUQ982909 UEL982880:UEM982909 UOH982880:UOI982909 UYD982880:UYE982909 VHZ982880:VIA982909 VRV982880:VRW982909 WBR982880:WBS982909 WLN982880:WLO982909 WVJ982880:WVK982909 H65297:I65357 IX65297:IY65357 ST65297:SU65357 ACP65297:ACQ65357 AML65297:AMM65357 AWH65297:AWI65357 BGD65297:BGE65357 BPZ65297:BQA65357 BZV65297:BZW65357 CJR65297:CJS65357 CTN65297:CTO65357 DDJ65297:DDK65357 DNF65297:DNG65357 DXB65297:DXC65357 EGX65297:EGY65357 EQT65297:EQU65357 FAP65297:FAQ65357 FKL65297:FKM65357 FUH65297:FUI65357 GED65297:GEE65357 GNZ65297:GOA65357 GXV65297:GXW65357 HHR65297:HHS65357 HRN65297:HRO65357 IBJ65297:IBK65357 ILF65297:ILG65357 IVB65297:IVC65357 JEX65297:JEY65357 JOT65297:JOU65357 JYP65297:JYQ65357 KIL65297:KIM65357 KSH65297:KSI65357 LCD65297:LCE65357 LLZ65297:LMA65357 LVV65297:LVW65357 MFR65297:MFS65357 MPN65297:MPO65357 MZJ65297:MZK65357 NJF65297:NJG65357 NTB65297:NTC65357 OCX65297:OCY65357 OMT65297:OMU65357 OWP65297:OWQ65357 PGL65297:PGM65357 PQH65297:PQI65357 QAD65297:QAE65357 QJZ65297:QKA65357 QTV65297:QTW65357 RDR65297:RDS65357 RNN65297:RNO65357 RXJ65297:RXK65357 SHF65297:SHG65357 SRB65297:SRC65357 TAX65297:TAY65357 TKT65297:TKU65357 TUP65297:TUQ65357 UEL65297:UEM65357 UOH65297:UOI65357 UYD65297:UYE65357 VHZ65297:VIA65357 VRV65297:VRW65357 WBR65297:WBS65357 WLN65297:WLO65357 WVJ65297:WVK65357 H130833:I130893 IX130833:IY130893 ST130833:SU130893 ACP130833:ACQ130893 AML130833:AMM130893 AWH130833:AWI130893 BGD130833:BGE130893 BPZ130833:BQA130893 BZV130833:BZW130893 CJR130833:CJS130893 CTN130833:CTO130893 DDJ130833:DDK130893 DNF130833:DNG130893 DXB130833:DXC130893 EGX130833:EGY130893 EQT130833:EQU130893 FAP130833:FAQ130893 FKL130833:FKM130893 FUH130833:FUI130893 GED130833:GEE130893 GNZ130833:GOA130893 GXV130833:GXW130893 HHR130833:HHS130893 HRN130833:HRO130893 IBJ130833:IBK130893 ILF130833:ILG130893 IVB130833:IVC130893 JEX130833:JEY130893 JOT130833:JOU130893 JYP130833:JYQ130893 KIL130833:KIM130893 KSH130833:KSI130893 LCD130833:LCE130893 LLZ130833:LMA130893 LVV130833:LVW130893 MFR130833:MFS130893 MPN130833:MPO130893 MZJ130833:MZK130893 NJF130833:NJG130893 NTB130833:NTC130893 OCX130833:OCY130893 OMT130833:OMU130893 OWP130833:OWQ130893 PGL130833:PGM130893 PQH130833:PQI130893 QAD130833:QAE130893 QJZ130833:QKA130893 QTV130833:QTW130893 RDR130833:RDS130893 RNN130833:RNO130893 RXJ130833:RXK130893 SHF130833:SHG130893 SRB130833:SRC130893 TAX130833:TAY130893 TKT130833:TKU130893 TUP130833:TUQ130893 UEL130833:UEM130893 UOH130833:UOI130893 UYD130833:UYE130893 VHZ130833:VIA130893 VRV130833:VRW130893 WBR130833:WBS130893 WLN130833:WLO130893 WVJ130833:WVK130893 H196369:I196429 IX196369:IY196429 ST196369:SU196429 ACP196369:ACQ196429 AML196369:AMM196429 AWH196369:AWI196429 BGD196369:BGE196429 BPZ196369:BQA196429 BZV196369:BZW196429 CJR196369:CJS196429 CTN196369:CTO196429 DDJ196369:DDK196429 DNF196369:DNG196429 DXB196369:DXC196429 EGX196369:EGY196429 EQT196369:EQU196429 FAP196369:FAQ196429 FKL196369:FKM196429 FUH196369:FUI196429 GED196369:GEE196429 GNZ196369:GOA196429 GXV196369:GXW196429 HHR196369:HHS196429 HRN196369:HRO196429 IBJ196369:IBK196429 ILF196369:ILG196429 IVB196369:IVC196429 JEX196369:JEY196429 JOT196369:JOU196429 JYP196369:JYQ196429 KIL196369:KIM196429 KSH196369:KSI196429 LCD196369:LCE196429 LLZ196369:LMA196429 LVV196369:LVW196429 MFR196369:MFS196429 MPN196369:MPO196429 MZJ196369:MZK196429 NJF196369:NJG196429 NTB196369:NTC196429 OCX196369:OCY196429 OMT196369:OMU196429 OWP196369:OWQ196429 PGL196369:PGM196429 PQH196369:PQI196429 QAD196369:QAE196429 QJZ196369:QKA196429 QTV196369:QTW196429 RDR196369:RDS196429 RNN196369:RNO196429 RXJ196369:RXK196429 SHF196369:SHG196429 SRB196369:SRC196429 TAX196369:TAY196429 TKT196369:TKU196429 TUP196369:TUQ196429 UEL196369:UEM196429 UOH196369:UOI196429 UYD196369:UYE196429 VHZ196369:VIA196429 VRV196369:VRW196429 WBR196369:WBS196429 WLN196369:WLO196429 WVJ196369:WVK196429 H261905:I261965 IX261905:IY261965 ST261905:SU261965 ACP261905:ACQ261965 AML261905:AMM261965 AWH261905:AWI261965 BGD261905:BGE261965 BPZ261905:BQA261965 BZV261905:BZW261965 CJR261905:CJS261965 CTN261905:CTO261965 DDJ261905:DDK261965 DNF261905:DNG261965 DXB261905:DXC261965 EGX261905:EGY261965 EQT261905:EQU261965 FAP261905:FAQ261965 FKL261905:FKM261965 FUH261905:FUI261965 GED261905:GEE261965 GNZ261905:GOA261965 GXV261905:GXW261965 HHR261905:HHS261965 HRN261905:HRO261965 IBJ261905:IBK261965 ILF261905:ILG261965 IVB261905:IVC261965 JEX261905:JEY261965 JOT261905:JOU261965 JYP261905:JYQ261965 KIL261905:KIM261965 KSH261905:KSI261965 LCD261905:LCE261965 LLZ261905:LMA261965 LVV261905:LVW261965 MFR261905:MFS261965 MPN261905:MPO261965 MZJ261905:MZK261965 NJF261905:NJG261965 NTB261905:NTC261965 OCX261905:OCY261965 OMT261905:OMU261965 OWP261905:OWQ261965 PGL261905:PGM261965 PQH261905:PQI261965 QAD261905:QAE261965 QJZ261905:QKA261965 QTV261905:QTW261965 RDR261905:RDS261965 RNN261905:RNO261965 RXJ261905:RXK261965 SHF261905:SHG261965 SRB261905:SRC261965 TAX261905:TAY261965 TKT261905:TKU261965 TUP261905:TUQ261965 UEL261905:UEM261965 UOH261905:UOI261965 UYD261905:UYE261965 VHZ261905:VIA261965 VRV261905:VRW261965 WBR261905:WBS261965 WLN261905:WLO261965 WVJ261905:WVK261965 H327441:I327501 IX327441:IY327501 ST327441:SU327501 ACP327441:ACQ327501 AML327441:AMM327501 AWH327441:AWI327501 BGD327441:BGE327501 BPZ327441:BQA327501 BZV327441:BZW327501 CJR327441:CJS327501 CTN327441:CTO327501 DDJ327441:DDK327501 DNF327441:DNG327501 DXB327441:DXC327501 EGX327441:EGY327501 EQT327441:EQU327501 FAP327441:FAQ327501 FKL327441:FKM327501 FUH327441:FUI327501 GED327441:GEE327501 GNZ327441:GOA327501 GXV327441:GXW327501 HHR327441:HHS327501 HRN327441:HRO327501 IBJ327441:IBK327501 ILF327441:ILG327501 IVB327441:IVC327501 JEX327441:JEY327501 JOT327441:JOU327501 JYP327441:JYQ327501 KIL327441:KIM327501 KSH327441:KSI327501 LCD327441:LCE327501 LLZ327441:LMA327501 LVV327441:LVW327501 MFR327441:MFS327501 MPN327441:MPO327501 MZJ327441:MZK327501 NJF327441:NJG327501 NTB327441:NTC327501 OCX327441:OCY327501 OMT327441:OMU327501 OWP327441:OWQ327501 PGL327441:PGM327501 PQH327441:PQI327501 QAD327441:QAE327501 QJZ327441:QKA327501 QTV327441:QTW327501 RDR327441:RDS327501 RNN327441:RNO327501 RXJ327441:RXK327501 SHF327441:SHG327501 SRB327441:SRC327501 TAX327441:TAY327501 TKT327441:TKU327501 TUP327441:TUQ327501 UEL327441:UEM327501 UOH327441:UOI327501 UYD327441:UYE327501 VHZ327441:VIA327501 VRV327441:VRW327501 WBR327441:WBS327501 WLN327441:WLO327501 WVJ327441:WVK327501 H392977:I393037 IX392977:IY393037 ST392977:SU393037 ACP392977:ACQ393037 AML392977:AMM393037 AWH392977:AWI393037 BGD392977:BGE393037 BPZ392977:BQA393037 BZV392977:BZW393037 CJR392977:CJS393037 CTN392977:CTO393037 DDJ392977:DDK393037 DNF392977:DNG393037 DXB392977:DXC393037 EGX392977:EGY393037 EQT392977:EQU393037 FAP392977:FAQ393037 FKL392977:FKM393037 FUH392977:FUI393037 GED392977:GEE393037 GNZ392977:GOA393037 GXV392977:GXW393037 HHR392977:HHS393037 HRN392977:HRO393037 IBJ392977:IBK393037 ILF392977:ILG393037 IVB392977:IVC393037 JEX392977:JEY393037 JOT392977:JOU393037 JYP392977:JYQ393037 KIL392977:KIM393037 KSH392977:KSI393037 LCD392977:LCE393037 LLZ392977:LMA393037 LVV392977:LVW393037 MFR392977:MFS393037 MPN392977:MPO393037 MZJ392977:MZK393037 NJF392977:NJG393037 NTB392977:NTC393037 OCX392977:OCY393037 OMT392977:OMU393037 OWP392977:OWQ393037 PGL392977:PGM393037 PQH392977:PQI393037 QAD392977:QAE393037 QJZ392977:QKA393037 QTV392977:QTW393037 RDR392977:RDS393037 RNN392977:RNO393037 RXJ392977:RXK393037 SHF392977:SHG393037 SRB392977:SRC393037 TAX392977:TAY393037 TKT392977:TKU393037 TUP392977:TUQ393037 UEL392977:UEM393037 UOH392977:UOI393037 UYD392977:UYE393037 VHZ392977:VIA393037 VRV392977:VRW393037 WBR392977:WBS393037 WLN392977:WLO393037 WVJ392977:WVK393037 H458513:I458573 IX458513:IY458573 ST458513:SU458573 ACP458513:ACQ458573 AML458513:AMM458573 AWH458513:AWI458573 BGD458513:BGE458573 BPZ458513:BQA458573 BZV458513:BZW458573 CJR458513:CJS458573 CTN458513:CTO458573 DDJ458513:DDK458573 DNF458513:DNG458573 DXB458513:DXC458573 EGX458513:EGY458573 EQT458513:EQU458573 FAP458513:FAQ458573 FKL458513:FKM458573 FUH458513:FUI458573 GED458513:GEE458573 GNZ458513:GOA458573 GXV458513:GXW458573 HHR458513:HHS458573 HRN458513:HRO458573 IBJ458513:IBK458573 ILF458513:ILG458573 IVB458513:IVC458573 JEX458513:JEY458573 JOT458513:JOU458573 JYP458513:JYQ458573 KIL458513:KIM458573 KSH458513:KSI458573 LCD458513:LCE458573 LLZ458513:LMA458573 LVV458513:LVW458573 MFR458513:MFS458573 MPN458513:MPO458573 MZJ458513:MZK458573 NJF458513:NJG458573 NTB458513:NTC458573 OCX458513:OCY458573 OMT458513:OMU458573 OWP458513:OWQ458573 PGL458513:PGM458573 PQH458513:PQI458573 QAD458513:QAE458573 QJZ458513:QKA458573 QTV458513:QTW458573 RDR458513:RDS458573 RNN458513:RNO458573 RXJ458513:RXK458573 SHF458513:SHG458573 SRB458513:SRC458573 TAX458513:TAY458573 TKT458513:TKU458573 TUP458513:TUQ458573 UEL458513:UEM458573 UOH458513:UOI458573 UYD458513:UYE458573 VHZ458513:VIA458573 VRV458513:VRW458573 WBR458513:WBS458573 WLN458513:WLO458573 WVJ458513:WVK458573 H524049:I524109 IX524049:IY524109 ST524049:SU524109 ACP524049:ACQ524109 AML524049:AMM524109 AWH524049:AWI524109 BGD524049:BGE524109 BPZ524049:BQA524109 BZV524049:BZW524109 CJR524049:CJS524109 CTN524049:CTO524109 DDJ524049:DDK524109 DNF524049:DNG524109 DXB524049:DXC524109 EGX524049:EGY524109 EQT524049:EQU524109 FAP524049:FAQ524109 FKL524049:FKM524109 FUH524049:FUI524109 GED524049:GEE524109 GNZ524049:GOA524109 GXV524049:GXW524109 HHR524049:HHS524109 HRN524049:HRO524109 IBJ524049:IBK524109 ILF524049:ILG524109 IVB524049:IVC524109 JEX524049:JEY524109 JOT524049:JOU524109 JYP524049:JYQ524109 KIL524049:KIM524109 KSH524049:KSI524109 LCD524049:LCE524109 LLZ524049:LMA524109 LVV524049:LVW524109 MFR524049:MFS524109 MPN524049:MPO524109 MZJ524049:MZK524109 NJF524049:NJG524109 NTB524049:NTC524109 OCX524049:OCY524109 OMT524049:OMU524109 OWP524049:OWQ524109 PGL524049:PGM524109 PQH524049:PQI524109 QAD524049:QAE524109 QJZ524049:QKA524109 QTV524049:QTW524109 RDR524049:RDS524109 RNN524049:RNO524109 RXJ524049:RXK524109 SHF524049:SHG524109 SRB524049:SRC524109 TAX524049:TAY524109 TKT524049:TKU524109 TUP524049:TUQ524109 UEL524049:UEM524109 UOH524049:UOI524109 UYD524049:UYE524109 VHZ524049:VIA524109 VRV524049:VRW524109 WBR524049:WBS524109 WLN524049:WLO524109 WVJ524049:WVK524109 H589585:I589645 IX589585:IY589645 ST589585:SU589645 ACP589585:ACQ589645 AML589585:AMM589645 AWH589585:AWI589645 BGD589585:BGE589645 BPZ589585:BQA589645 BZV589585:BZW589645 CJR589585:CJS589645 CTN589585:CTO589645 DDJ589585:DDK589645 DNF589585:DNG589645 DXB589585:DXC589645 EGX589585:EGY589645 EQT589585:EQU589645 FAP589585:FAQ589645 FKL589585:FKM589645 FUH589585:FUI589645 GED589585:GEE589645 GNZ589585:GOA589645 GXV589585:GXW589645 HHR589585:HHS589645 HRN589585:HRO589645 IBJ589585:IBK589645 ILF589585:ILG589645 IVB589585:IVC589645 JEX589585:JEY589645 JOT589585:JOU589645 JYP589585:JYQ589645 KIL589585:KIM589645 KSH589585:KSI589645 LCD589585:LCE589645 LLZ589585:LMA589645 LVV589585:LVW589645 MFR589585:MFS589645 MPN589585:MPO589645 MZJ589585:MZK589645 NJF589585:NJG589645 NTB589585:NTC589645 OCX589585:OCY589645 OMT589585:OMU589645 OWP589585:OWQ589645 PGL589585:PGM589645 PQH589585:PQI589645 QAD589585:QAE589645 QJZ589585:QKA589645 QTV589585:QTW589645 RDR589585:RDS589645 RNN589585:RNO589645 RXJ589585:RXK589645 SHF589585:SHG589645 SRB589585:SRC589645 TAX589585:TAY589645 TKT589585:TKU589645 TUP589585:TUQ589645 UEL589585:UEM589645 UOH589585:UOI589645 UYD589585:UYE589645 VHZ589585:VIA589645 VRV589585:VRW589645 WBR589585:WBS589645 WLN589585:WLO589645 WVJ589585:WVK589645 H655121:I655181 IX655121:IY655181 ST655121:SU655181 ACP655121:ACQ655181 AML655121:AMM655181 AWH655121:AWI655181 BGD655121:BGE655181 BPZ655121:BQA655181 BZV655121:BZW655181 CJR655121:CJS655181 CTN655121:CTO655181 DDJ655121:DDK655181 DNF655121:DNG655181 DXB655121:DXC655181 EGX655121:EGY655181 EQT655121:EQU655181 FAP655121:FAQ655181 FKL655121:FKM655181 FUH655121:FUI655181 GED655121:GEE655181 GNZ655121:GOA655181 GXV655121:GXW655181 HHR655121:HHS655181 HRN655121:HRO655181 IBJ655121:IBK655181 ILF655121:ILG655181 IVB655121:IVC655181 JEX655121:JEY655181 JOT655121:JOU655181 JYP655121:JYQ655181 KIL655121:KIM655181 KSH655121:KSI655181 LCD655121:LCE655181 LLZ655121:LMA655181 LVV655121:LVW655181 MFR655121:MFS655181 MPN655121:MPO655181 MZJ655121:MZK655181 NJF655121:NJG655181 NTB655121:NTC655181 OCX655121:OCY655181 OMT655121:OMU655181 OWP655121:OWQ655181 PGL655121:PGM655181 PQH655121:PQI655181 QAD655121:QAE655181 QJZ655121:QKA655181 QTV655121:QTW655181 RDR655121:RDS655181 RNN655121:RNO655181 RXJ655121:RXK655181 SHF655121:SHG655181 SRB655121:SRC655181 TAX655121:TAY655181 TKT655121:TKU655181 TUP655121:TUQ655181 UEL655121:UEM655181 UOH655121:UOI655181 UYD655121:UYE655181 VHZ655121:VIA655181 VRV655121:VRW655181 WBR655121:WBS655181 WLN655121:WLO655181 WVJ655121:WVK655181 H720657:I720717 IX720657:IY720717 ST720657:SU720717 ACP720657:ACQ720717 AML720657:AMM720717 AWH720657:AWI720717 BGD720657:BGE720717 BPZ720657:BQA720717 BZV720657:BZW720717 CJR720657:CJS720717 CTN720657:CTO720717 DDJ720657:DDK720717 DNF720657:DNG720717 DXB720657:DXC720717 EGX720657:EGY720717 EQT720657:EQU720717 FAP720657:FAQ720717 FKL720657:FKM720717 FUH720657:FUI720717 GED720657:GEE720717 GNZ720657:GOA720717 GXV720657:GXW720717 HHR720657:HHS720717 HRN720657:HRO720717 IBJ720657:IBK720717 ILF720657:ILG720717 IVB720657:IVC720717 JEX720657:JEY720717 JOT720657:JOU720717 JYP720657:JYQ720717 KIL720657:KIM720717 KSH720657:KSI720717 LCD720657:LCE720717 LLZ720657:LMA720717 LVV720657:LVW720717 MFR720657:MFS720717 MPN720657:MPO720717 MZJ720657:MZK720717 NJF720657:NJG720717 NTB720657:NTC720717 OCX720657:OCY720717 OMT720657:OMU720717 OWP720657:OWQ720717 PGL720657:PGM720717 PQH720657:PQI720717 QAD720657:QAE720717 QJZ720657:QKA720717 QTV720657:QTW720717 RDR720657:RDS720717 RNN720657:RNO720717 RXJ720657:RXK720717 SHF720657:SHG720717 SRB720657:SRC720717 TAX720657:TAY720717 TKT720657:TKU720717 TUP720657:TUQ720717 UEL720657:UEM720717 UOH720657:UOI720717 UYD720657:UYE720717 VHZ720657:VIA720717 VRV720657:VRW720717 WBR720657:WBS720717 WLN720657:WLO720717 WVJ720657:WVK720717 H786193:I786253 IX786193:IY786253 ST786193:SU786253 ACP786193:ACQ786253 AML786193:AMM786253 AWH786193:AWI786253 BGD786193:BGE786253 BPZ786193:BQA786253 BZV786193:BZW786253 CJR786193:CJS786253 CTN786193:CTO786253 DDJ786193:DDK786253 DNF786193:DNG786253 DXB786193:DXC786253 EGX786193:EGY786253 EQT786193:EQU786253 FAP786193:FAQ786253 FKL786193:FKM786253 FUH786193:FUI786253 GED786193:GEE786253 GNZ786193:GOA786253 GXV786193:GXW786253 HHR786193:HHS786253 HRN786193:HRO786253 IBJ786193:IBK786253 ILF786193:ILG786253 IVB786193:IVC786253 JEX786193:JEY786253 JOT786193:JOU786253 JYP786193:JYQ786253 KIL786193:KIM786253 KSH786193:KSI786253 LCD786193:LCE786253 LLZ786193:LMA786253 LVV786193:LVW786253 MFR786193:MFS786253 MPN786193:MPO786253 MZJ786193:MZK786253 NJF786193:NJG786253 NTB786193:NTC786253 OCX786193:OCY786253 OMT786193:OMU786253 OWP786193:OWQ786253 PGL786193:PGM786253 PQH786193:PQI786253 QAD786193:QAE786253 QJZ786193:QKA786253 QTV786193:QTW786253 RDR786193:RDS786253 RNN786193:RNO786253 RXJ786193:RXK786253 SHF786193:SHG786253 SRB786193:SRC786253 TAX786193:TAY786253 TKT786193:TKU786253 TUP786193:TUQ786253 UEL786193:UEM786253 UOH786193:UOI786253 UYD786193:UYE786253 VHZ786193:VIA786253 VRV786193:VRW786253 WBR786193:WBS786253 WLN786193:WLO786253 WVJ786193:WVK786253 H851729:I851789 IX851729:IY851789 ST851729:SU851789 ACP851729:ACQ851789 AML851729:AMM851789 AWH851729:AWI851789 BGD851729:BGE851789 BPZ851729:BQA851789 BZV851729:BZW851789 CJR851729:CJS851789 CTN851729:CTO851789 DDJ851729:DDK851789 DNF851729:DNG851789 DXB851729:DXC851789 EGX851729:EGY851789 EQT851729:EQU851789 FAP851729:FAQ851789 FKL851729:FKM851789 FUH851729:FUI851789 GED851729:GEE851789 GNZ851729:GOA851789 GXV851729:GXW851789 HHR851729:HHS851789 HRN851729:HRO851789 IBJ851729:IBK851789 ILF851729:ILG851789 IVB851729:IVC851789 JEX851729:JEY851789 JOT851729:JOU851789 JYP851729:JYQ851789 KIL851729:KIM851789 KSH851729:KSI851789 LCD851729:LCE851789 LLZ851729:LMA851789 LVV851729:LVW851789 MFR851729:MFS851789 MPN851729:MPO851789 MZJ851729:MZK851789 NJF851729:NJG851789 NTB851729:NTC851789 OCX851729:OCY851789 OMT851729:OMU851789 OWP851729:OWQ851789 PGL851729:PGM851789 PQH851729:PQI851789 QAD851729:QAE851789 QJZ851729:QKA851789 QTV851729:QTW851789 RDR851729:RDS851789 RNN851729:RNO851789 RXJ851729:RXK851789 SHF851729:SHG851789 SRB851729:SRC851789 TAX851729:TAY851789 TKT851729:TKU851789 TUP851729:TUQ851789 UEL851729:UEM851789 UOH851729:UOI851789 UYD851729:UYE851789 VHZ851729:VIA851789 VRV851729:VRW851789 WBR851729:WBS851789 WLN851729:WLO851789 WVJ851729:WVK851789 H917265:I917325 IX917265:IY917325 ST917265:SU917325 ACP917265:ACQ917325 AML917265:AMM917325 AWH917265:AWI917325 BGD917265:BGE917325 BPZ917265:BQA917325 BZV917265:BZW917325 CJR917265:CJS917325 CTN917265:CTO917325 DDJ917265:DDK917325 DNF917265:DNG917325 DXB917265:DXC917325 EGX917265:EGY917325 EQT917265:EQU917325 FAP917265:FAQ917325 FKL917265:FKM917325 FUH917265:FUI917325 GED917265:GEE917325 GNZ917265:GOA917325 GXV917265:GXW917325 HHR917265:HHS917325 HRN917265:HRO917325 IBJ917265:IBK917325 ILF917265:ILG917325 IVB917265:IVC917325 JEX917265:JEY917325 JOT917265:JOU917325 JYP917265:JYQ917325 KIL917265:KIM917325 KSH917265:KSI917325 LCD917265:LCE917325 LLZ917265:LMA917325 LVV917265:LVW917325 MFR917265:MFS917325 MPN917265:MPO917325 MZJ917265:MZK917325 NJF917265:NJG917325 NTB917265:NTC917325 OCX917265:OCY917325 OMT917265:OMU917325 OWP917265:OWQ917325 PGL917265:PGM917325 PQH917265:PQI917325 QAD917265:QAE917325 QJZ917265:QKA917325 QTV917265:QTW917325 RDR917265:RDS917325 RNN917265:RNO917325 RXJ917265:RXK917325 SHF917265:SHG917325 SRB917265:SRC917325 TAX917265:TAY917325 TKT917265:TKU917325 TUP917265:TUQ917325 UEL917265:UEM917325 UOH917265:UOI917325 UYD917265:UYE917325 VHZ917265:VIA917325 VRV917265:VRW917325 WBR917265:WBS917325 WLN917265:WLO917325 WVJ917265:WVK917325 H982801:I982861 IX982801:IY982861 ST982801:SU982861 ACP982801:ACQ982861 AML982801:AMM982861 AWH982801:AWI982861 BGD982801:BGE982861 BPZ982801:BQA982861 BZV982801:BZW982861 CJR982801:CJS982861 CTN982801:CTO982861 DDJ982801:DDK982861 DNF982801:DNG982861 DXB982801:DXC982861 EGX982801:EGY982861 EQT982801:EQU982861 FAP982801:FAQ982861 FKL982801:FKM982861 FUH982801:FUI982861 GED982801:GEE982861 GNZ982801:GOA982861 GXV982801:GXW982861 HHR982801:HHS982861 HRN982801:HRO982861 IBJ982801:IBK982861 ILF982801:ILG982861 IVB982801:IVC982861 JEX982801:JEY982861 JOT982801:JOU982861 JYP982801:JYQ982861 KIL982801:KIM982861 KSH982801:KSI982861 LCD982801:LCE982861 LLZ982801:LMA982861 LVV982801:LVW982861 MFR982801:MFS982861 MPN982801:MPO982861 MZJ982801:MZK982861 NJF982801:NJG982861 NTB982801:NTC982861 OCX982801:OCY982861 OMT982801:OMU982861 OWP982801:OWQ982861 PGL982801:PGM982861 PQH982801:PQI982861 QAD982801:QAE982861 QJZ982801:QKA982861 QTV982801:QTW982861 RDR982801:RDS982861 RNN982801:RNO982861 RXJ982801:RXK982861 SHF982801:SHG982861 SRB982801:SRC982861 TAX982801:TAY982861 TKT982801:TKU982861 TUP982801:TUQ982861 UEL982801:UEM982861 UOH982801:UOI982861 UYD982801:UYE982861 VHZ982801:VIA982861 VRV982801:VRW982861 WBR982801:WBS982861 WLN982801:WLO982861 WVJ982801:WVK982861"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368:I65368 IX65368:IY65368 ST65368:SU65368 ACP65368:ACQ65368 AML65368:AMM65368 AWH65368:AWI65368 BGD65368:BGE65368 BPZ65368:BQA65368 BZV65368:BZW65368 CJR65368:CJS65368 CTN65368:CTO65368 DDJ65368:DDK65368 DNF65368:DNG65368 DXB65368:DXC65368 EGX65368:EGY65368 EQT65368:EQU65368 FAP65368:FAQ65368 FKL65368:FKM65368 FUH65368:FUI65368 GED65368:GEE65368 GNZ65368:GOA65368 GXV65368:GXW65368 HHR65368:HHS65368 HRN65368:HRO65368 IBJ65368:IBK65368 ILF65368:ILG65368 IVB65368:IVC65368 JEX65368:JEY65368 JOT65368:JOU65368 JYP65368:JYQ65368 KIL65368:KIM65368 KSH65368:KSI65368 LCD65368:LCE65368 LLZ65368:LMA65368 LVV65368:LVW65368 MFR65368:MFS65368 MPN65368:MPO65368 MZJ65368:MZK65368 NJF65368:NJG65368 NTB65368:NTC65368 OCX65368:OCY65368 OMT65368:OMU65368 OWP65368:OWQ65368 PGL65368:PGM65368 PQH65368:PQI65368 QAD65368:QAE65368 QJZ65368:QKA65368 QTV65368:QTW65368 RDR65368:RDS65368 RNN65368:RNO65368 RXJ65368:RXK65368 SHF65368:SHG65368 SRB65368:SRC65368 TAX65368:TAY65368 TKT65368:TKU65368 TUP65368:TUQ65368 UEL65368:UEM65368 UOH65368:UOI65368 UYD65368:UYE65368 VHZ65368:VIA65368 VRV65368:VRW65368 WBR65368:WBS65368 WLN65368:WLO65368 WVJ65368:WVK65368 H130904:I130904 IX130904:IY130904 ST130904:SU130904 ACP130904:ACQ130904 AML130904:AMM130904 AWH130904:AWI130904 BGD130904:BGE130904 BPZ130904:BQA130904 BZV130904:BZW130904 CJR130904:CJS130904 CTN130904:CTO130904 DDJ130904:DDK130904 DNF130904:DNG130904 DXB130904:DXC130904 EGX130904:EGY130904 EQT130904:EQU130904 FAP130904:FAQ130904 FKL130904:FKM130904 FUH130904:FUI130904 GED130904:GEE130904 GNZ130904:GOA130904 GXV130904:GXW130904 HHR130904:HHS130904 HRN130904:HRO130904 IBJ130904:IBK130904 ILF130904:ILG130904 IVB130904:IVC130904 JEX130904:JEY130904 JOT130904:JOU130904 JYP130904:JYQ130904 KIL130904:KIM130904 KSH130904:KSI130904 LCD130904:LCE130904 LLZ130904:LMA130904 LVV130904:LVW130904 MFR130904:MFS130904 MPN130904:MPO130904 MZJ130904:MZK130904 NJF130904:NJG130904 NTB130904:NTC130904 OCX130904:OCY130904 OMT130904:OMU130904 OWP130904:OWQ130904 PGL130904:PGM130904 PQH130904:PQI130904 QAD130904:QAE130904 QJZ130904:QKA130904 QTV130904:QTW130904 RDR130904:RDS130904 RNN130904:RNO130904 RXJ130904:RXK130904 SHF130904:SHG130904 SRB130904:SRC130904 TAX130904:TAY130904 TKT130904:TKU130904 TUP130904:TUQ130904 UEL130904:UEM130904 UOH130904:UOI130904 UYD130904:UYE130904 VHZ130904:VIA130904 VRV130904:VRW130904 WBR130904:WBS130904 WLN130904:WLO130904 WVJ130904:WVK130904 H196440:I196440 IX196440:IY196440 ST196440:SU196440 ACP196440:ACQ196440 AML196440:AMM196440 AWH196440:AWI196440 BGD196440:BGE196440 BPZ196440:BQA196440 BZV196440:BZW196440 CJR196440:CJS196440 CTN196440:CTO196440 DDJ196440:DDK196440 DNF196440:DNG196440 DXB196440:DXC196440 EGX196440:EGY196440 EQT196440:EQU196440 FAP196440:FAQ196440 FKL196440:FKM196440 FUH196440:FUI196440 GED196440:GEE196440 GNZ196440:GOA196440 GXV196440:GXW196440 HHR196440:HHS196440 HRN196440:HRO196440 IBJ196440:IBK196440 ILF196440:ILG196440 IVB196440:IVC196440 JEX196440:JEY196440 JOT196440:JOU196440 JYP196440:JYQ196440 KIL196440:KIM196440 KSH196440:KSI196440 LCD196440:LCE196440 LLZ196440:LMA196440 LVV196440:LVW196440 MFR196440:MFS196440 MPN196440:MPO196440 MZJ196440:MZK196440 NJF196440:NJG196440 NTB196440:NTC196440 OCX196440:OCY196440 OMT196440:OMU196440 OWP196440:OWQ196440 PGL196440:PGM196440 PQH196440:PQI196440 QAD196440:QAE196440 QJZ196440:QKA196440 QTV196440:QTW196440 RDR196440:RDS196440 RNN196440:RNO196440 RXJ196440:RXK196440 SHF196440:SHG196440 SRB196440:SRC196440 TAX196440:TAY196440 TKT196440:TKU196440 TUP196440:TUQ196440 UEL196440:UEM196440 UOH196440:UOI196440 UYD196440:UYE196440 VHZ196440:VIA196440 VRV196440:VRW196440 WBR196440:WBS196440 WLN196440:WLO196440 WVJ196440:WVK196440 H261976:I261976 IX261976:IY261976 ST261976:SU261976 ACP261976:ACQ261976 AML261976:AMM261976 AWH261976:AWI261976 BGD261976:BGE261976 BPZ261976:BQA261976 BZV261976:BZW261976 CJR261976:CJS261976 CTN261976:CTO261976 DDJ261976:DDK261976 DNF261976:DNG261976 DXB261976:DXC261976 EGX261976:EGY261976 EQT261976:EQU261976 FAP261976:FAQ261976 FKL261976:FKM261976 FUH261976:FUI261976 GED261976:GEE261976 GNZ261976:GOA261976 GXV261976:GXW261976 HHR261976:HHS261976 HRN261976:HRO261976 IBJ261976:IBK261976 ILF261976:ILG261976 IVB261976:IVC261976 JEX261976:JEY261976 JOT261976:JOU261976 JYP261976:JYQ261976 KIL261976:KIM261976 KSH261976:KSI261976 LCD261976:LCE261976 LLZ261976:LMA261976 LVV261976:LVW261976 MFR261976:MFS261976 MPN261976:MPO261976 MZJ261976:MZK261976 NJF261976:NJG261976 NTB261976:NTC261976 OCX261976:OCY261976 OMT261976:OMU261976 OWP261976:OWQ261976 PGL261976:PGM261976 PQH261976:PQI261976 QAD261976:QAE261976 QJZ261976:QKA261976 QTV261976:QTW261976 RDR261976:RDS261976 RNN261976:RNO261976 RXJ261976:RXK261976 SHF261976:SHG261976 SRB261976:SRC261976 TAX261976:TAY261976 TKT261976:TKU261976 TUP261976:TUQ261976 UEL261976:UEM261976 UOH261976:UOI261976 UYD261976:UYE261976 VHZ261976:VIA261976 VRV261976:VRW261976 WBR261976:WBS261976 WLN261976:WLO261976 WVJ261976:WVK261976 H327512:I327512 IX327512:IY327512 ST327512:SU327512 ACP327512:ACQ327512 AML327512:AMM327512 AWH327512:AWI327512 BGD327512:BGE327512 BPZ327512:BQA327512 BZV327512:BZW327512 CJR327512:CJS327512 CTN327512:CTO327512 DDJ327512:DDK327512 DNF327512:DNG327512 DXB327512:DXC327512 EGX327512:EGY327512 EQT327512:EQU327512 FAP327512:FAQ327512 FKL327512:FKM327512 FUH327512:FUI327512 GED327512:GEE327512 GNZ327512:GOA327512 GXV327512:GXW327512 HHR327512:HHS327512 HRN327512:HRO327512 IBJ327512:IBK327512 ILF327512:ILG327512 IVB327512:IVC327512 JEX327512:JEY327512 JOT327512:JOU327512 JYP327512:JYQ327512 KIL327512:KIM327512 KSH327512:KSI327512 LCD327512:LCE327512 LLZ327512:LMA327512 LVV327512:LVW327512 MFR327512:MFS327512 MPN327512:MPO327512 MZJ327512:MZK327512 NJF327512:NJG327512 NTB327512:NTC327512 OCX327512:OCY327512 OMT327512:OMU327512 OWP327512:OWQ327512 PGL327512:PGM327512 PQH327512:PQI327512 QAD327512:QAE327512 QJZ327512:QKA327512 QTV327512:QTW327512 RDR327512:RDS327512 RNN327512:RNO327512 RXJ327512:RXK327512 SHF327512:SHG327512 SRB327512:SRC327512 TAX327512:TAY327512 TKT327512:TKU327512 TUP327512:TUQ327512 UEL327512:UEM327512 UOH327512:UOI327512 UYD327512:UYE327512 VHZ327512:VIA327512 VRV327512:VRW327512 WBR327512:WBS327512 WLN327512:WLO327512 WVJ327512:WVK327512 H393048:I393048 IX393048:IY393048 ST393048:SU393048 ACP393048:ACQ393048 AML393048:AMM393048 AWH393048:AWI393048 BGD393048:BGE393048 BPZ393048:BQA393048 BZV393048:BZW393048 CJR393048:CJS393048 CTN393048:CTO393048 DDJ393048:DDK393048 DNF393048:DNG393048 DXB393048:DXC393048 EGX393048:EGY393048 EQT393048:EQU393048 FAP393048:FAQ393048 FKL393048:FKM393048 FUH393048:FUI393048 GED393048:GEE393048 GNZ393048:GOA393048 GXV393048:GXW393048 HHR393048:HHS393048 HRN393048:HRO393048 IBJ393048:IBK393048 ILF393048:ILG393048 IVB393048:IVC393048 JEX393048:JEY393048 JOT393048:JOU393048 JYP393048:JYQ393048 KIL393048:KIM393048 KSH393048:KSI393048 LCD393048:LCE393048 LLZ393048:LMA393048 LVV393048:LVW393048 MFR393048:MFS393048 MPN393048:MPO393048 MZJ393048:MZK393048 NJF393048:NJG393048 NTB393048:NTC393048 OCX393048:OCY393048 OMT393048:OMU393048 OWP393048:OWQ393048 PGL393048:PGM393048 PQH393048:PQI393048 QAD393048:QAE393048 QJZ393048:QKA393048 QTV393048:QTW393048 RDR393048:RDS393048 RNN393048:RNO393048 RXJ393048:RXK393048 SHF393048:SHG393048 SRB393048:SRC393048 TAX393048:TAY393048 TKT393048:TKU393048 TUP393048:TUQ393048 UEL393048:UEM393048 UOH393048:UOI393048 UYD393048:UYE393048 VHZ393048:VIA393048 VRV393048:VRW393048 WBR393048:WBS393048 WLN393048:WLO393048 WVJ393048:WVK393048 H458584:I458584 IX458584:IY458584 ST458584:SU458584 ACP458584:ACQ458584 AML458584:AMM458584 AWH458584:AWI458584 BGD458584:BGE458584 BPZ458584:BQA458584 BZV458584:BZW458584 CJR458584:CJS458584 CTN458584:CTO458584 DDJ458584:DDK458584 DNF458584:DNG458584 DXB458584:DXC458584 EGX458584:EGY458584 EQT458584:EQU458584 FAP458584:FAQ458584 FKL458584:FKM458584 FUH458584:FUI458584 GED458584:GEE458584 GNZ458584:GOA458584 GXV458584:GXW458584 HHR458584:HHS458584 HRN458584:HRO458584 IBJ458584:IBK458584 ILF458584:ILG458584 IVB458584:IVC458584 JEX458584:JEY458584 JOT458584:JOU458584 JYP458584:JYQ458584 KIL458584:KIM458584 KSH458584:KSI458584 LCD458584:LCE458584 LLZ458584:LMA458584 LVV458584:LVW458584 MFR458584:MFS458584 MPN458584:MPO458584 MZJ458584:MZK458584 NJF458584:NJG458584 NTB458584:NTC458584 OCX458584:OCY458584 OMT458584:OMU458584 OWP458584:OWQ458584 PGL458584:PGM458584 PQH458584:PQI458584 QAD458584:QAE458584 QJZ458584:QKA458584 QTV458584:QTW458584 RDR458584:RDS458584 RNN458584:RNO458584 RXJ458584:RXK458584 SHF458584:SHG458584 SRB458584:SRC458584 TAX458584:TAY458584 TKT458584:TKU458584 TUP458584:TUQ458584 UEL458584:UEM458584 UOH458584:UOI458584 UYD458584:UYE458584 VHZ458584:VIA458584 VRV458584:VRW458584 WBR458584:WBS458584 WLN458584:WLO458584 WVJ458584:WVK458584 H524120:I524120 IX524120:IY524120 ST524120:SU524120 ACP524120:ACQ524120 AML524120:AMM524120 AWH524120:AWI524120 BGD524120:BGE524120 BPZ524120:BQA524120 BZV524120:BZW524120 CJR524120:CJS524120 CTN524120:CTO524120 DDJ524120:DDK524120 DNF524120:DNG524120 DXB524120:DXC524120 EGX524120:EGY524120 EQT524120:EQU524120 FAP524120:FAQ524120 FKL524120:FKM524120 FUH524120:FUI524120 GED524120:GEE524120 GNZ524120:GOA524120 GXV524120:GXW524120 HHR524120:HHS524120 HRN524120:HRO524120 IBJ524120:IBK524120 ILF524120:ILG524120 IVB524120:IVC524120 JEX524120:JEY524120 JOT524120:JOU524120 JYP524120:JYQ524120 KIL524120:KIM524120 KSH524120:KSI524120 LCD524120:LCE524120 LLZ524120:LMA524120 LVV524120:LVW524120 MFR524120:MFS524120 MPN524120:MPO524120 MZJ524120:MZK524120 NJF524120:NJG524120 NTB524120:NTC524120 OCX524120:OCY524120 OMT524120:OMU524120 OWP524120:OWQ524120 PGL524120:PGM524120 PQH524120:PQI524120 QAD524120:QAE524120 QJZ524120:QKA524120 QTV524120:QTW524120 RDR524120:RDS524120 RNN524120:RNO524120 RXJ524120:RXK524120 SHF524120:SHG524120 SRB524120:SRC524120 TAX524120:TAY524120 TKT524120:TKU524120 TUP524120:TUQ524120 UEL524120:UEM524120 UOH524120:UOI524120 UYD524120:UYE524120 VHZ524120:VIA524120 VRV524120:VRW524120 WBR524120:WBS524120 WLN524120:WLO524120 WVJ524120:WVK524120 H589656:I589656 IX589656:IY589656 ST589656:SU589656 ACP589656:ACQ589656 AML589656:AMM589656 AWH589656:AWI589656 BGD589656:BGE589656 BPZ589656:BQA589656 BZV589656:BZW589656 CJR589656:CJS589656 CTN589656:CTO589656 DDJ589656:DDK589656 DNF589656:DNG589656 DXB589656:DXC589656 EGX589656:EGY589656 EQT589656:EQU589656 FAP589656:FAQ589656 FKL589656:FKM589656 FUH589656:FUI589656 GED589656:GEE589656 GNZ589656:GOA589656 GXV589656:GXW589656 HHR589656:HHS589656 HRN589656:HRO589656 IBJ589656:IBK589656 ILF589656:ILG589656 IVB589656:IVC589656 JEX589656:JEY589656 JOT589656:JOU589656 JYP589656:JYQ589656 KIL589656:KIM589656 KSH589656:KSI589656 LCD589656:LCE589656 LLZ589656:LMA589656 LVV589656:LVW589656 MFR589656:MFS589656 MPN589656:MPO589656 MZJ589656:MZK589656 NJF589656:NJG589656 NTB589656:NTC589656 OCX589656:OCY589656 OMT589656:OMU589656 OWP589656:OWQ589656 PGL589656:PGM589656 PQH589656:PQI589656 QAD589656:QAE589656 QJZ589656:QKA589656 QTV589656:QTW589656 RDR589656:RDS589656 RNN589656:RNO589656 RXJ589656:RXK589656 SHF589656:SHG589656 SRB589656:SRC589656 TAX589656:TAY589656 TKT589656:TKU589656 TUP589656:TUQ589656 UEL589656:UEM589656 UOH589656:UOI589656 UYD589656:UYE589656 VHZ589656:VIA589656 VRV589656:VRW589656 WBR589656:WBS589656 WLN589656:WLO589656 WVJ589656:WVK589656 H655192:I655192 IX655192:IY655192 ST655192:SU655192 ACP655192:ACQ655192 AML655192:AMM655192 AWH655192:AWI655192 BGD655192:BGE655192 BPZ655192:BQA655192 BZV655192:BZW655192 CJR655192:CJS655192 CTN655192:CTO655192 DDJ655192:DDK655192 DNF655192:DNG655192 DXB655192:DXC655192 EGX655192:EGY655192 EQT655192:EQU655192 FAP655192:FAQ655192 FKL655192:FKM655192 FUH655192:FUI655192 GED655192:GEE655192 GNZ655192:GOA655192 GXV655192:GXW655192 HHR655192:HHS655192 HRN655192:HRO655192 IBJ655192:IBK655192 ILF655192:ILG655192 IVB655192:IVC655192 JEX655192:JEY655192 JOT655192:JOU655192 JYP655192:JYQ655192 KIL655192:KIM655192 KSH655192:KSI655192 LCD655192:LCE655192 LLZ655192:LMA655192 LVV655192:LVW655192 MFR655192:MFS655192 MPN655192:MPO655192 MZJ655192:MZK655192 NJF655192:NJG655192 NTB655192:NTC655192 OCX655192:OCY655192 OMT655192:OMU655192 OWP655192:OWQ655192 PGL655192:PGM655192 PQH655192:PQI655192 QAD655192:QAE655192 QJZ655192:QKA655192 QTV655192:QTW655192 RDR655192:RDS655192 RNN655192:RNO655192 RXJ655192:RXK655192 SHF655192:SHG655192 SRB655192:SRC655192 TAX655192:TAY655192 TKT655192:TKU655192 TUP655192:TUQ655192 UEL655192:UEM655192 UOH655192:UOI655192 UYD655192:UYE655192 VHZ655192:VIA655192 VRV655192:VRW655192 WBR655192:WBS655192 WLN655192:WLO655192 WVJ655192:WVK655192 H720728:I720728 IX720728:IY720728 ST720728:SU720728 ACP720728:ACQ720728 AML720728:AMM720728 AWH720728:AWI720728 BGD720728:BGE720728 BPZ720728:BQA720728 BZV720728:BZW720728 CJR720728:CJS720728 CTN720728:CTO720728 DDJ720728:DDK720728 DNF720728:DNG720728 DXB720728:DXC720728 EGX720728:EGY720728 EQT720728:EQU720728 FAP720728:FAQ720728 FKL720728:FKM720728 FUH720728:FUI720728 GED720728:GEE720728 GNZ720728:GOA720728 GXV720728:GXW720728 HHR720728:HHS720728 HRN720728:HRO720728 IBJ720728:IBK720728 ILF720728:ILG720728 IVB720728:IVC720728 JEX720728:JEY720728 JOT720728:JOU720728 JYP720728:JYQ720728 KIL720728:KIM720728 KSH720728:KSI720728 LCD720728:LCE720728 LLZ720728:LMA720728 LVV720728:LVW720728 MFR720728:MFS720728 MPN720728:MPO720728 MZJ720728:MZK720728 NJF720728:NJG720728 NTB720728:NTC720728 OCX720728:OCY720728 OMT720728:OMU720728 OWP720728:OWQ720728 PGL720728:PGM720728 PQH720728:PQI720728 QAD720728:QAE720728 QJZ720728:QKA720728 QTV720728:QTW720728 RDR720728:RDS720728 RNN720728:RNO720728 RXJ720728:RXK720728 SHF720728:SHG720728 SRB720728:SRC720728 TAX720728:TAY720728 TKT720728:TKU720728 TUP720728:TUQ720728 UEL720728:UEM720728 UOH720728:UOI720728 UYD720728:UYE720728 VHZ720728:VIA720728 VRV720728:VRW720728 WBR720728:WBS720728 WLN720728:WLO720728 WVJ720728:WVK720728 H786264:I786264 IX786264:IY786264 ST786264:SU786264 ACP786264:ACQ786264 AML786264:AMM786264 AWH786264:AWI786264 BGD786264:BGE786264 BPZ786264:BQA786264 BZV786264:BZW786264 CJR786264:CJS786264 CTN786264:CTO786264 DDJ786264:DDK786264 DNF786264:DNG786264 DXB786264:DXC786264 EGX786264:EGY786264 EQT786264:EQU786264 FAP786264:FAQ786264 FKL786264:FKM786264 FUH786264:FUI786264 GED786264:GEE786264 GNZ786264:GOA786264 GXV786264:GXW786264 HHR786264:HHS786264 HRN786264:HRO786264 IBJ786264:IBK786264 ILF786264:ILG786264 IVB786264:IVC786264 JEX786264:JEY786264 JOT786264:JOU786264 JYP786264:JYQ786264 KIL786264:KIM786264 KSH786264:KSI786264 LCD786264:LCE786264 LLZ786264:LMA786264 LVV786264:LVW786264 MFR786264:MFS786264 MPN786264:MPO786264 MZJ786264:MZK786264 NJF786264:NJG786264 NTB786264:NTC786264 OCX786264:OCY786264 OMT786264:OMU786264 OWP786264:OWQ786264 PGL786264:PGM786264 PQH786264:PQI786264 QAD786264:QAE786264 QJZ786264:QKA786264 QTV786264:QTW786264 RDR786264:RDS786264 RNN786264:RNO786264 RXJ786264:RXK786264 SHF786264:SHG786264 SRB786264:SRC786264 TAX786264:TAY786264 TKT786264:TKU786264 TUP786264:TUQ786264 UEL786264:UEM786264 UOH786264:UOI786264 UYD786264:UYE786264 VHZ786264:VIA786264 VRV786264:VRW786264 WBR786264:WBS786264 WLN786264:WLO786264 WVJ786264:WVK786264 H851800:I851800 IX851800:IY851800 ST851800:SU851800 ACP851800:ACQ851800 AML851800:AMM851800 AWH851800:AWI851800 BGD851800:BGE851800 BPZ851800:BQA851800 BZV851800:BZW851800 CJR851800:CJS851800 CTN851800:CTO851800 DDJ851800:DDK851800 DNF851800:DNG851800 DXB851800:DXC851800 EGX851800:EGY851800 EQT851800:EQU851800 FAP851800:FAQ851800 FKL851800:FKM851800 FUH851800:FUI851800 GED851800:GEE851800 GNZ851800:GOA851800 GXV851800:GXW851800 HHR851800:HHS851800 HRN851800:HRO851800 IBJ851800:IBK851800 ILF851800:ILG851800 IVB851800:IVC851800 JEX851800:JEY851800 JOT851800:JOU851800 JYP851800:JYQ851800 KIL851800:KIM851800 KSH851800:KSI851800 LCD851800:LCE851800 LLZ851800:LMA851800 LVV851800:LVW851800 MFR851800:MFS851800 MPN851800:MPO851800 MZJ851800:MZK851800 NJF851800:NJG851800 NTB851800:NTC851800 OCX851800:OCY851800 OMT851800:OMU851800 OWP851800:OWQ851800 PGL851800:PGM851800 PQH851800:PQI851800 QAD851800:QAE851800 QJZ851800:QKA851800 QTV851800:QTW851800 RDR851800:RDS851800 RNN851800:RNO851800 RXJ851800:RXK851800 SHF851800:SHG851800 SRB851800:SRC851800 TAX851800:TAY851800 TKT851800:TKU851800 TUP851800:TUQ851800 UEL851800:UEM851800 UOH851800:UOI851800 UYD851800:UYE851800 VHZ851800:VIA851800 VRV851800:VRW851800 WBR851800:WBS851800 WLN851800:WLO851800 WVJ851800:WVK851800 H917336:I917336 IX917336:IY917336 ST917336:SU917336 ACP917336:ACQ917336 AML917336:AMM917336 AWH917336:AWI917336 BGD917336:BGE917336 BPZ917336:BQA917336 BZV917336:BZW917336 CJR917336:CJS917336 CTN917336:CTO917336 DDJ917336:DDK917336 DNF917336:DNG917336 DXB917336:DXC917336 EGX917336:EGY917336 EQT917336:EQU917336 FAP917336:FAQ917336 FKL917336:FKM917336 FUH917336:FUI917336 GED917336:GEE917336 GNZ917336:GOA917336 GXV917336:GXW917336 HHR917336:HHS917336 HRN917336:HRO917336 IBJ917336:IBK917336 ILF917336:ILG917336 IVB917336:IVC917336 JEX917336:JEY917336 JOT917336:JOU917336 JYP917336:JYQ917336 KIL917336:KIM917336 KSH917336:KSI917336 LCD917336:LCE917336 LLZ917336:LMA917336 LVV917336:LVW917336 MFR917336:MFS917336 MPN917336:MPO917336 MZJ917336:MZK917336 NJF917336:NJG917336 NTB917336:NTC917336 OCX917336:OCY917336 OMT917336:OMU917336 OWP917336:OWQ917336 PGL917336:PGM917336 PQH917336:PQI917336 QAD917336:QAE917336 QJZ917336:QKA917336 QTV917336:QTW917336 RDR917336:RDS917336 RNN917336:RNO917336 RXJ917336:RXK917336 SHF917336:SHG917336 SRB917336:SRC917336 TAX917336:TAY917336 TKT917336:TKU917336 TUP917336:TUQ917336 UEL917336:UEM917336 UOH917336:UOI917336 UYD917336:UYE917336 VHZ917336:VIA917336 VRV917336:VRW917336 WBR917336:WBS917336 WLN917336:WLO917336 WVJ917336:WVK917336 H982872:I982872 IX982872:IY982872 ST982872:SU982872 ACP982872:ACQ982872 AML982872:AMM982872 AWH982872:AWI982872 BGD982872:BGE982872 BPZ982872:BQA982872 BZV982872:BZW982872 CJR982872:CJS982872 CTN982872:CTO982872 DDJ982872:DDK982872 DNF982872:DNG982872 DXB982872:DXC982872 EGX982872:EGY982872 EQT982872:EQU982872 FAP982872:FAQ982872 FKL982872:FKM982872 FUH982872:FUI982872 GED982872:GEE982872 GNZ982872:GOA982872 GXV982872:GXW982872 HHR982872:HHS982872 HRN982872:HRO982872 IBJ982872:IBK982872 ILF982872:ILG982872 IVB982872:IVC982872 JEX982872:JEY982872 JOT982872:JOU982872 JYP982872:JYQ982872 KIL982872:KIM982872 KSH982872:KSI982872 LCD982872:LCE982872 LLZ982872:LMA982872 LVV982872:LVW982872 MFR982872:MFS982872 MPN982872:MPO982872 MZJ982872:MZK982872 NJF982872:NJG982872 NTB982872:NTC982872 OCX982872:OCY982872 OMT982872:OMU982872 OWP982872:OWQ982872 PGL982872:PGM982872 PQH982872:PQI982872 QAD982872:QAE982872 QJZ982872:QKA982872 QTV982872:QTW982872 RDR982872:RDS982872 RNN982872:RNO982872 RXJ982872:RXK982872 SHF982872:SHG982872 SRB982872:SRC982872 TAX982872:TAY982872 TKT982872:TKU982872 TUP982872:TUQ982872 UEL982872:UEM982872 UOH982872:UOI982872 UYD982872:UYE982872 VHZ982872:VIA982872 VRV982872:VRW982872 WBR982872:WBS982872 WLN982872:WLO982872 WVJ982872:WVK982872" xr:uid="{00000000-0002-0000-0100-000001000000}">
      <formula1>9999999999</formula1>
    </dataValidation>
    <dataValidation type="whole" operator="notEqual" allowBlank="1" showInputMessage="1" showErrorMessage="1" errorTitle="Pogrešan unos" error="Mogu se unijeti samo cjelobrojne pozitivne ili negativne vrijednosti." sqref="H65361:I65361 IX65361:IY65361 ST65361:SU65361 ACP65361:ACQ65361 AML65361:AMM65361 AWH65361:AWI65361 BGD65361:BGE65361 BPZ65361:BQA65361 BZV65361:BZW65361 CJR65361:CJS65361 CTN65361:CTO65361 DDJ65361:DDK65361 DNF65361:DNG65361 DXB65361:DXC65361 EGX65361:EGY65361 EQT65361:EQU65361 FAP65361:FAQ65361 FKL65361:FKM65361 FUH65361:FUI65361 GED65361:GEE65361 GNZ65361:GOA65361 GXV65361:GXW65361 HHR65361:HHS65361 HRN65361:HRO65361 IBJ65361:IBK65361 ILF65361:ILG65361 IVB65361:IVC65361 JEX65361:JEY65361 JOT65361:JOU65361 JYP65361:JYQ65361 KIL65361:KIM65361 KSH65361:KSI65361 LCD65361:LCE65361 LLZ65361:LMA65361 LVV65361:LVW65361 MFR65361:MFS65361 MPN65361:MPO65361 MZJ65361:MZK65361 NJF65361:NJG65361 NTB65361:NTC65361 OCX65361:OCY65361 OMT65361:OMU65361 OWP65361:OWQ65361 PGL65361:PGM65361 PQH65361:PQI65361 QAD65361:QAE65361 QJZ65361:QKA65361 QTV65361:QTW65361 RDR65361:RDS65361 RNN65361:RNO65361 RXJ65361:RXK65361 SHF65361:SHG65361 SRB65361:SRC65361 TAX65361:TAY65361 TKT65361:TKU65361 TUP65361:TUQ65361 UEL65361:UEM65361 UOH65361:UOI65361 UYD65361:UYE65361 VHZ65361:VIA65361 VRV65361:VRW65361 WBR65361:WBS65361 WLN65361:WLO65361 WVJ65361:WVK65361 H130897:I130897 IX130897:IY130897 ST130897:SU130897 ACP130897:ACQ130897 AML130897:AMM130897 AWH130897:AWI130897 BGD130897:BGE130897 BPZ130897:BQA130897 BZV130897:BZW130897 CJR130897:CJS130897 CTN130897:CTO130897 DDJ130897:DDK130897 DNF130897:DNG130897 DXB130897:DXC130897 EGX130897:EGY130897 EQT130897:EQU130897 FAP130897:FAQ130897 FKL130897:FKM130897 FUH130897:FUI130897 GED130897:GEE130897 GNZ130897:GOA130897 GXV130897:GXW130897 HHR130897:HHS130897 HRN130897:HRO130897 IBJ130897:IBK130897 ILF130897:ILG130897 IVB130897:IVC130897 JEX130897:JEY130897 JOT130897:JOU130897 JYP130897:JYQ130897 KIL130897:KIM130897 KSH130897:KSI130897 LCD130897:LCE130897 LLZ130897:LMA130897 LVV130897:LVW130897 MFR130897:MFS130897 MPN130897:MPO130897 MZJ130897:MZK130897 NJF130897:NJG130897 NTB130897:NTC130897 OCX130897:OCY130897 OMT130897:OMU130897 OWP130897:OWQ130897 PGL130897:PGM130897 PQH130897:PQI130897 QAD130897:QAE130897 QJZ130897:QKA130897 QTV130897:QTW130897 RDR130897:RDS130897 RNN130897:RNO130897 RXJ130897:RXK130897 SHF130897:SHG130897 SRB130897:SRC130897 TAX130897:TAY130897 TKT130897:TKU130897 TUP130897:TUQ130897 UEL130897:UEM130897 UOH130897:UOI130897 UYD130897:UYE130897 VHZ130897:VIA130897 VRV130897:VRW130897 WBR130897:WBS130897 WLN130897:WLO130897 WVJ130897:WVK130897 H196433:I196433 IX196433:IY196433 ST196433:SU196433 ACP196433:ACQ196433 AML196433:AMM196433 AWH196433:AWI196433 BGD196433:BGE196433 BPZ196433:BQA196433 BZV196433:BZW196433 CJR196433:CJS196433 CTN196433:CTO196433 DDJ196433:DDK196433 DNF196433:DNG196433 DXB196433:DXC196433 EGX196433:EGY196433 EQT196433:EQU196433 FAP196433:FAQ196433 FKL196433:FKM196433 FUH196433:FUI196433 GED196433:GEE196433 GNZ196433:GOA196433 GXV196433:GXW196433 HHR196433:HHS196433 HRN196433:HRO196433 IBJ196433:IBK196433 ILF196433:ILG196433 IVB196433:IVC196433 JEX196433:JEY196433 JOT196433:JOU196433 JYP196433:JYQ196433 KIL196433:KIM196433 KSH196433:KSI196433 LCD196433:LCE196433 LLZ196433:LMA196433 LVV196433:LVW196433 MFR196433:MFS196433 MPN196433:MPO196433 MZJ196433:MZK196433 NJF196433:NJG196433 NTB196433:NTC196433 OCX196433:OCY196433 OMT196433:OMU196433 OWP196433:OWQ196433 PGL196433:PGM196433 PQH196433:PQI196433 QAD196433:QAE196433 QJZ196433:QKA196433 QTV196433:QTW196433 RDR196433:RDS196433 RNN196433:RNO196433 RXJ196433:RXK196433 SHF196433:SHG196433 SRB196433:SRC196433 TAX196433:TAY196433 TKT196433:TKU196433 TUP196433:TUQ196433 UEL196433:UEM196433 UOH196433:UOI196433 UYD196433:UYE196433 VHZ196433:VIA196433 VRV196433:VRW196433 WBR196433:WBS196433 WLN196433:WLO196433 WVJ196433:WVK196433 H261969:I261969 IX261969:IY261969 ST261969:SU261969 ACP261969:ACQ261969 AML261969:AMM261969 AWH261969:AWI261969 BGD261969:BGE261969 BPZ261969:BQA261969 BZV261969:BZW261969 CJR261969:CJS261969 CTN261969:CTO261969 DDJ261969:DDK261969 DNF261969:DNG261969 DXB261969:DXC261969 EGX261969:EGY261969 EQT261969:EQU261969 FAP261969:FAQ261969 FKL261969:FKM261969 FUH261969:FUI261969 GED261969:GEE261969 GNZ261969:GOA261969 GXV261969:GXW261969 HHR261969:HHS261969 HRN261969:HRO261969 IBJ261969:IBK261969 ILF261969:ILG261969 IVB261969:IVC261969 JEX261969:JEY261969 JOT261969:JOU261969 JYP261969:JYQ261969 KIL261969:KIM261969 KSH261969:KSI261969 LCD261969:LCE261969 LLZ261969:LMA261969 LVV261969:LVW261969 MFR261969:MFS261969 MPN261969:MPO261969 MZJ261969:MZK261969 NJF261969:NJG261969 NTB261969:NTC261969 OCX261969:OCY261969 OMT261969:OMU261969 OWP261969:OWQ261969 PGL261969:PGM261969 PQH261969:PQI261969 QAD261969:QAE261969 QJZ261969:QKA261969 QTV261969:QTW261969 RDR261969:RDS261969 RNN261969:RNO261969 RXJ261969:RXK261969 SHF261969:SHG261969 SRB261969:SRC261969 TAX261969:TAY261969 TKT261969:TKU261969 TUP261969:TUQ261969 UEL261969:UEM261969 UOH261969:UOI261969 UYD261969:UYE261969 VHZ261969:VIA261969 VRV261969:VRW261969 WBR261969:WBS261969 WLN261969:WLO261969 WVJ261969:WVK261969 H327505:I327505 IX327505:IY327505 ST327505:SU327505 ACP327505:ACQ327505 AML327505:AMM327505 AWH327505:AWI327505 BGD327505:BGE327505 BPZ327505:BQA327505 BZV327505:BZW327505 CJR327505:CJS327505 CTN327505:CTO327505 DDJ327505:DDK327505 DNF327505:DNG327505 DXB327505:DXC327505 EGX327505:EGY327505 EQT327505:EQU327505 FAP327505:FAQ327505 FKL327505:FKM327505 FUH327505:FUI327505 GED327505:GEE327505 GNZ327505:GOA327505 GXV327505:GXW327505 HHR327505:HHS327505 HRN327505:HRO327505 IBJ327505:IBK327505 ILF327505:ILG327505 IVB327505:IVC327505 JEX327505:JEY327505 JOT327505:JOU327505 JYP327505:JYQ327505 KIL327505:KIM327505 KSH327505:KSI327505 LCD327505:LCE327505 LLZ327505:LMA327505 LVV327505:LVW327505 MFR327505:MFS327505 MPN327505:MPO327505 MZJ327505:MZK327505 NJF327505:NJG327505 NTB327505:NTC327505 OCX327505:OCY327505 OMT327505:OMU327505 OWP327505:OWQ327505 PGL327505:PGM327505 PQH327505:PQI327505 QAD327505:QAE327505 QJZ327505:QKA327505 QTV327505:QTW327505 RDR327505:RDS327505 RNN327505:RNO327505 RXJ327505:RXK327505 SHF327505:SHG327505 SRB327505:SRC327505 TAX327505:TAY327505 TKT327505:TKU327505 TUP327505:TUQ327505 UEL327505:UEM327505 UOH327505:UOI327505 UYD327505:UYE327505 VHZ327505:VIA327505 VRV327505:VRW327505 WBR327505:WBS327505 WLN327505:WLO327505 WVJ327505:WVK327505 H393041:I393041 IX393041:IY393041 ST393041:SU393041 ACP393041:ACQ393041 AML393041:AMM393041 AWH393041:AWI393041 BGD393041:BGE393041 BPZ393041:BQA393041 BZV393041:BZW393041 CJR393041:CJS393041 CTN393041:CTO393041 DDJ393041:DDK393041 DNF393041:DNG393041 DXB393041:DXC393041 EGX393041:EGY393041 EQT393041:EQU393041 FAP393041:FAQ393041 FKL393041:FKM393041 FUH393041:FUI393041 GED393041:GEE393041 GNZ393041:GOA393041 GXV393041:GXW393041 HHR393041:HHS393041 HRN393041:HRO393041 IBJ393041:IBK393041 ILF393041:ILG393041 IVB393041:IVC393041 JEX393041:JEY393041 JOT393041:JOU393041 JYP393041:JYQ393041 KIL393041:KIM393041 KSH393041:KSI393041 LCD393041:LCE393041 LLZ393041:LMA393041 LVV393041:LVW393041 MFR393041:MFS393041 MPN393041:MPO393041 MZJ393041:MZK393041 NJF393041:NJG393041 NTB393041:NTC393041 OCX393041:OCY393041 OMT393041:OMU393041 OWP393041:OWQ393041 PGL393041:PGM393041 PQH393041:PQI393041 QAD393041:QAE393041 QJZ393041:QKA393041 QTV393041:QTW393041 RDR393041:RDS393041 RNN393041:RNO393041 RXJ393041:RXK393041 SHF393041:SHG393041 SRB393041:SRC393041 TAX393041:TAY393041 TKT393041:TKU393041 TUP393041:TUQ393041 UEL393041:UEM393041 UOH393041:UOI393041 UYD393041:UYE393041 VHZ393041:VIA393041 VRV393041:VRW393041 WBR393041:WBS393041 WLN393041:WLO393041 WVJ393041:WVK393041 H458577:I458577 IX458577:IY458577 ST458577:SU458577 ACP458577:ACQ458577 AML458577:AMM458577 AWH458577:AWI458577 BGD458577:BGE458577 BPZ458577:BQA458577 BZV458577:BZW458577 CJR458577:CJS458577 CTN458577:CTO458577 DDJ458577:DDK458577 DNF458577:DNG458577 DXB458577:DXC458577 EGX458577:EGY458577 EQT458577:EQU458577 FAP458577:FAQ458577 FKL458577:FKM458577 FUH458577:FUI458577 GED458577:GEE458577 GNZ458577:GOA458577 GXV458577:GXW458577 HHR458577:HHS458577 HRN458577:HRO458577 IBJ458577:IBK458577 ILF458577:ILG458577 IVB458577:IVC458577 JEX458577:JEY458577 JOT458577:JOU458577 JYP458577:JYQ458577 KIL458577:KIM458577 KSH458577:KSI458577 LCD458577:LCE458577 LLZ458577:LMA458577 LVV458577:LVW458577 MFR458577:MFS458577 MPN458577:MPO458577 MZJ458577:MZK458577 NJF458577:NJG458577 NTB458577:NTC458577 OCX458577:OCY458577 OMT458577:OMU458577 OWP458577:OWQ458577 PGL458577:PGM458577 PQH458577:PQI458577 QAD458577:QAE458577 QJZ458577:QKA458577 QTV458577:QTW458577 RDR458577:RDS458577 RNN458577:RNO458577 RXJ458577:RXK458577 SHF458577:SHG458577 SRB458577:SRC458577 TAX458577:TAY458577 TKT458577:TKU458577 TUP458577:TUQ458577 UEL458577:UEM458577 UOH458577:UOI458577 UYD458577:UYE458577 VHZ458577:VIA458577 VRV458577:VRW458577 WBR458577:WBS458577 WLN458577:WLO458577 WVJ458577:WVK458577 H524113:I524113 IX524113:IY524113 ST524113:SU524113 ACP524113:ACQ524113 AML524113:AMM524113 AWH524113:AWI524113 BGD524113:BGE524113 BPZ524113:BQA524113 BZV524113:BZW524113 CJR524113:CJS524113 CTN524113:CTO524113 DDJ524113:DDK524113 DNF524113:DNG524113 DXB524113:DXC524113 EGX524113:EGY524113 EQT524113:EQU524113 FAP524113:FAQ524113 FKL524113:FKM524113 FUH524113:FUI524113 GED524113:GEE524113 GNZ524113:GOA524113 GXV524113:GXW524113 HHR524113:HHS524113 HRN524113:HRO524113 IBJ524113:IBK524113 ILF524113:ILG524113 IVB524113:IVC524113 JEX524113:JEY524113 JOT524113:JOU524113 JYP524113:JYQ524113 KIL524113:KIM524113 KSH524113:KSI524113 LCD524113:LCE524113 LLZ524113:LMA524113 LVV524113:LVW524113 MFR524113:MFS524113 MPN524113:MPO524113 MZJ524113:MZK524113 NJF524113:NJG524113 NTB524113:NTC524113 OCX524113:OCY524113 OMT524113:OMU524113 OWP524113:OWQ524113 PGL524113:PGM524113 PQH524113:PQI524113 QAD524113:QAE524113 QJZ524113:QKA524113 QTV524113:QTW524113 RDR524113:RDS524113 RNN524113:RNO524113 RXJ524113:RXK524113 SHF524113:SHG524113 SRB524113:SRC524113 TAX524113:TAY524113 TKT524113:TKU524113 TUP524113:TUQ524113 UEL524113:UEM524113 UOH524113:UOI524113 UYD524113:UYE524113 VHZ524113:VIA524113 VRV524113:VRW524113 WBR524113:WBS524113 WLN524113:WLO524113 WVJ524113:WVK524113 H589649:I589649 IX589649:IY589649 ST589649:SU589649 ACP589649:ACQ589649 AML589649:AMM589649 AWH589649:AWI589649 BGD589649:BGE589649 BPZ589649:BQA589649 BZV589649:BZW589649 CJR589649:CJS589649 CTN589649:CTO589649 DDJ589649:DDK589649 DNF589649:DNG589649 DXB589649:DXC589649 EGX589649:EGY589649 EQT589649:EQU589649 FAP589649:FAQ589649 FKL589649:FKM589649 FUH589649:FUI589649 GED589649:GEE589649 GNZ589649:GOA589649 GXV589649:GXW589649 HHR589649:HHS589649 HRN589649:HRO589649 IBJ589649:IBK589649 ILF589649:ILG589649 IVB589649:IVC589649 JEX589649:JEY589649 JOT589649:JOU589649 JYP589649:JYQ589649 KIL589649:KIM589649 KSH589649:KSI589649 LCD589649:LCE589649 LLZ589649:LMA589649 LVV589649:LVW589649 MFR589649:MFS589649 MPN589649:MPO589649 MZJ589649:MZK589649 NJF589649:NJG589649 NTB589649:NTC589649 OCX589649:OCY589649 OMT589649:OMU589649 OWP589649:OWQ589649 PGL589649:PGM589649 PQH589649:PQI589649 QAD589649:QAE589649 QJZ589649:QKA589649 QTV589649:QTW589649 RDR589649:RDS589649 RNN589649:RNO589649 RXJ589649:RXK589649 SHF589649:SHG589649 SRB589649:SRC589649 TAX589649:TAY589649 TKT589649:TKU589649 TUP589649:TUQ589649 UEL589649:UEM589649 UOH589649:UOI589649 UYD589649:UYE589649 VHZ589649:VIA589649 VRV589649:VRW589649 WBR589649:WBS589649 WLN589649:WLO589649 WVJ589649:WVK589649 H655185:I655185 IX655185:IY655185 ST655185:SU655185 ACP655185:ACQ655185 AML655185:AMM655185 AWH655185:AWI655185 BGD655185:BGE655185 BPZ655185:BQA655185 BZV655185:BZW655185 CJR655185:CJS655185 CTN655185:CTO655185 DDJ655185:DDK655185 DNF655185:DNG655185 DXB655185:DXC655185 EGX655185:EGY655185 EQT655185:EQU655185 FAP655185:FAQ655185 FKL655185:FKM655185 FUH655185:FUI655185 GED655185:GEE655185 GNZ655185:GOA655185 GXV655185:GXW655185 HHR655185:HHS655185 HRN655185:HRO655185 IBJ655185:IBK655185 ILF655185:ILG655185 IVB655185:IVC655185 JEX655185:JEY655185 JOT655185:JOU655185 JYP655185:JYQ655185 KIL655185:KIM655185 KSH655185:KSI655185 LCD655185:LCE655185 LLZ655185:LMA655185 LVV655185:LVW655185 MFR655185:MFS655185 MPN655185:MPO655185 MZJ655185:MZK655185 NJF655185:NJG655185 NTB655185:NTC655185 OCX655185:OCY655185 OMT655185:OMU655185 OWP655185:OWQ655185 PGL655185:PGM655185 PQH655185:PQI655185 QAD655185:QAE655185 QJZ655185:QKA655185 QTV655185:QTW655185 RDR655185:RDS655185 RNN655185:RNO655185 RXJ655185:RXK655185 SHF655185:SHG655185 SRB655185:SRC655185 TAX655185:TAY655185 TKT655185:TKU655185 TUP655185:TUQ655185 UEL655185:UEM655185 UOH655185:UOI655185 UYD655185:UYE655185 VHZ655185:VIA655185 VRV655185:VRW655185 WBR655185:WBS655185 WLN655185:WLO655185 WVJ655185:WVK655185 H720721:I720721 IX720721:IY720721 ST720721:SU720721 ACP720721:ACQ720721 AML720721:AMM720721 AWH720721:AWI720721 BGD720721:BGE720721 BPZ720721:BQA720721 BZV720721:BZW720721 CJR720721:CJS720721 CTN720721:CTO720721 DDJ720721:DDK720721 DNF720721:DNG720721 DXB720721:DXC720721 EGX720721:EGY720721 EQT720721:EQU720721 FAP720721:FAQ720721 FKL720721:FKM720721 FUH720721:FUI720721 GED720721:GEE720721 GNZ720721:GOA720721 GXV720721:GXW720721 HHR720721:HHS720721 HRN720721:HRO720721 IBJ720721:IBK720721 ILF720721:ILG720721 IVB720721:IVC720721 JEX720721:JEY720721 JOT720721:JOU720721 JYP720721:JYQ720721 KIL720721:KIM720721 KSH720721:KSI720721 LCD720721:LCE720721 LLZ720721:LMA720721 LVV720721:LVW720721 MFR720721:MFS720721 MPN720721:MPO720721 MZJ720721:MZK720721 NJF720721:NJG720721 NTB720721:NTC720721 OCX720721:OCY720721 OMT720721:OMU720721 OWP720721:OWQ720721 PGL720721:PGM720721 PQH720721:PQI720721 QAD720721:QAE720721 QJZ720721:QKA720721 QTV720721:QTW720721 RDR720721:RDS720721 RNN720721:RNO720721 RXJ720721:RXK720721 SHF720721:SHG720721 SRB720721:SRC720721 TAX720721:TAY720721 TKT720721:TKU720721 TUP720721:TUQ720721 UEL720721:UEM720721 UOH720721:UOI720721 UYD720721:UYE720721 VHZ720721:VIA720721 VRV720721:VRW720721 WBR720721:WBS720721 WLN720721:WLO720721 WVJ720721:WVK720721 H786257:I786257 IX786257:IY786257 ST786257:SU786257 ACP786257:ACQ786257 AML786257:AMM786257 AWH786257:AWI786257 BGD786257:BGE786257 BPZ786257:BQA786257 BZV786257:BZW786257 CJR786257:CJS786257 CTN786257:CTO786257 DDJ786257:DDK786257 DNF786257:DNG786257 DXB786257:DXC786257 EGX786257:EGY786257 EQT786257:EQU786257 FAP786257:FAQ786257 FKL786257:FKM786257 FUH786257:FUI786257 GED786257:GEE786257 GNZ786257:GOA786257 GXV786257:GXW786257 HHR786257:HHS786257 HRN786257:HRO786257 IBJ786257:IBK786257 ILF786257:ILG786257 IVB786257:IVC786257 JEX786257:JEY786257 JOT786257:JOU786257 JYP786257:JYQ786257 KIL786257:KIM786257 KSH786257:KSI786257 LCD786257:LCE786257 LLZ786257:LMA786257 LVV786257:LVW786257 MFR786257:MFS786257 MPN786257:MPO786257 MZJ786257:MZK786257 NJF786257:NJG786257 NTB786257:NTC786257 OCX786257:OCY786257 OMT786257:OMU786257 OWP786257:OWQ786257 PGL786257:PGM786257 PQH786257:PQI786257 QAD786257:QAE786257 QJZ786257:QKA786257 QTV786257:QTW786257 RDR786257:RDS786257 RNN786257:RNO786257 RXJ786257:RXK786257 SHF786257:SHG786257 SRB786257:SRC786257 TAX786257:TAY786257 TKT786257:TKU786257 TUP786257:TUQ786257 UEL786257:UEM786257 UOH786257:UOI786257 UYD786257:UYE786257 VHZ786257:VIA786257 VRV786257:VRW786257 WBR786257:WBS786257 WLN786257:WLO786257 WVJ786257:WVK786257 H851793:I851793 IX851793:IY851793 ST851793:SU851793 ACP851793:ACQ851793 AML851793:AMM851793 AWH851793:AWI851793 BGD851793:BGE851793 BPZ851793:BQA851793 BZV851793:BZW851793 CJR851793:CJS851793 CTN851793:CTO851793 DDJ851793:DDK851793 DNF851793:DNG851793 DXB851793:DXC851793 EGX851793:EGY851793 EQT851793:EQU851793 FAP851793:FAQ851793 FKL851793:FKM851793 FUH851793:FUI851793 GED851793:GEE851793 GNZ851793:GOA851793 GXV851793:GXW851793 HHR851793:HHS851793 HRN851793:HRO851793 IBJ851793:IBK851793 ILF851793:ILG851793 IVB851793:IVC851793 JEX851793:JEY851793 JOT851793:JOU851793 JYP851793:JYQ851793 KIL851793:KIM851793 KSH851793:KSI851793 LCD851793:LCE851793 LLZ851793:LMA851793 LVV851793:LVW851793 MFR851793:MFS851793 MPN851793:MPO851793 MZJ851793:MZK851793 NJF851793:NJG851793 NTB851793:NTC851793 OCX851793:OCY851793 OMT851793:OMU851793 OWP851793:OWQ851793 PGL851793:PGM851793 PQH851793:PQI851793 QAD851793:QAE851793 QJZ851793:QKA851793 QTV851793:QTW851793 RDR851793:RDS851793 RNN851793:RNO851793 RXJ851793:RXK851793 SHF851793:SHG851793 SRB851793:SRC851793 TAX851793:TAY851793 TKT851793:TKU851793 TUP851793:TUQ851793 UEL851793:UEM851793 UOH851793:UOI851793 UYD851793:UYE851793 VHZ851793:VIA851793 VRV851793:VRW851793 WBR851793:WBS851793 WLN851793:WLO851793 WVJ851793:WVK851793 H917329:I917329 IX917329:IY917329 ST917329:SU917329 ACP917329:ACQ917329 AML917329:AMM917329 AWH917329:AWI917329 BGD917329:BGE917329 BPZ917329:BQA917329 BZV917329:BZW917329 CJR917329:CJS917329 CTN917329:CTO917329 DDJ917329:DDK917329 DNF917329:DNG917329 DXB917329:DXC917329 EGX917329:EGY917329 EQT917329:EQU917329 FAP917329:FAQ917329 FKL917329:FKM917329 FUH917329:FUI917329 GED917329:GEE917329 GNZ917329:GOA917329 GXV917329:GXW917329 HHR917329:HHS917329 HRN917329:HRO917329 IBJ917329:IBK917329 ILF917329:ILG917329 IVB917329:IVC917329 JEX917329:JEY917329 JOT917329:JOU917329 JYP917329:JYQ917329 KIL917329:KIM917329 KSH917329:KSI917329 LCD917329:LCE917329 LLZ917329:LMA917329 LVV917329:LVW917329 MFR917329:MFS917329 MPN917329:MPO917329 MZJ917329:MZK917329 NJF917329:NJG917329 NTB917329:NTC917329 OCX917329:OCY917329 OMT917329:OMU917329 OWP917329:OWQ917329 PGL917329:PGM917329 PQH917329:PQI917329 QAD917329:QAE917329 QJZ917329:QKA917329 QTV917329:QTW917329 RDR917329:RDS917329 RNN917329:RNO917329 RXJ917329:RXK917329 SHF917329:SHG917329 SRB917329:SRC917329 TAX917329:TAY917329 TKT917329:TKU917329 TUP917329:TUQ917329 UEL917329:UEM917329 UOH917329:UOI917329 UYD917329:UYE917329 VHZ917329:VIA917329 VRV917329:VRW917329 WBR917329:WBS917329 WLN917329:WLO917329 WVJ917329:WVK917329 H982865:I982865 IX982865:IY982865 ST982865:SU982865 ACP982865:ACQ982865 AML982865:AMM982865 AWH982865:AWI982865 BGD982865:BGE982865 BPZ982865:BQA982865 BZV982865:BZW982865 CJR982865:CJS982865 CTN982865:CTO982865 DDJ982865:DDK982865 DNF982865:DNG982865 DXB982865:DXC982865 EGX982865:EGY982865 EQT982865:EQU982865 FAP982865:FAQ982865 FKL982865:FKM982865 FUH982865:FUI982865 GED982865:GEE982865 GNZ982865:GOA982865 GXV982865:GXW982865 HHR982865:HHS982865 HRN982865:HRO982865 IBJ982865:IBK982865 ILF982865:ILG982865 IVB982865:IVC982865 JEX982865:JEY982865 JOT982865:JOU982865 JYP982865:JYQ982865 KIL982865:KIM982865 KSH982865:KSI982865 LCD982865:LCE982865 LLZ982865:LMA982865 LVV982865:LVW982865 MFR982865:MFS982865 MPN982865:MPO982865 MZJ982865:MZK982865 NJF982865:NJG982865 NTB982865:NTC982865 OCX982865:OCY982865 OMT982865:OMU982865 OWP982865:OWQ982865 PGL982865:PGM982865 PQH982865:PQI982865 QAD982865:QAE982865 QJZ982865:QKA982865 QTV982865:QTW982865 RDR982865:RDS982865 RNN982865:RNO982865 RXJ982865:RXK982865 SHF982865:SHG982865 SRB982865:SRC982865 TAX982865:TAY982865 TKT982865:TKU982865 TUP982865:TUQ982865 UEL982865:UEM982865 UOH982865:UOI982865 UYD982865:UYE982865 VHZ982865:VIA982865 VRV982865:VRW982865 WBR982865:WBS982865 WLN982865:WLO982865 WVJ982865:WVK982865" xr:uid="{00000000-0002-0000-0100-000002000000}">
      <formula1>9999999999</formula1>
    </dataValidation>
    <dataValidation type="whole" operator="notEqual" allowBlank="1" showInputMessage="1" showErrorMessage="1" errorTitle="Pogrešan unos" error="Mogu se unijeti samo cjelobrojne pozitivne ili negativne vrijednosti." sqref="H65359:I65359 IX65359:IY65359 ST65359:SU65359 ACP65359:ACQ65359 AML65359:AMM65359 AWH65359:AWI65359 BGD65359:BGE65359 BPZ65359:BQA65359 BZV65359:BZW65359 CJR65359:CJS65359 CTN65359:CTO65359 DDJ65359:DDK65359 DNF65359:DNG65359 DXB65359:DXC65359 EGX65359:EGY65359 EQT65359:EQU65359 FAP65359:FAQ65359 FKL65359:FKM65359 FUH65359:FUI65359 GED65359:GEE65359 GNZ65359:GOA65359 GXV65359:GXW65359 HHR65359:HHS65359 HRN65359:HRO65359 IBJ65359:IBK65359 ILF65359:ILG65359 IVB65359:IVC65359 JEX65359:JEY65359 JOT65359:JOU65359 JYP65359:JYQ65359 KIL65359:KIM65359 KSH65359:KSI65359 LCD65359:LCE65359 LLZ65359:LMA65359 LVV65359:LVW65359 MFR65359:MFS65359 MPN65359:MPO65359 MZJ65359:MZK65359 NJF65359:NJG65359 NTB65359:NTC65359 OCX65359:OCY65359 OMT65359:OMU65359 OWP65359:OWQ65359 PGL65359:PGM65359 PQH65359:PQI65359 QAD65359:QAE65359 QJZ65359:QKA65359 QTV65359:QTW65359 RDR65359:RDS65359 RNN65359:RNO65359 RXJ65359:RXK65359 SHF65359:SHG65359 SRB65359:SRC65359 TAX65359:TAY65359 TKT65359:TKU65359 TUP65359:TUQ65359 UEL65359:UEM65359 UOH65359:UOI65359 UYD65359:UYE65359 VHZ65359:VIA65359 VRV65359:VRW65359 WBR65359:WBS65359 WLN65359:WLO65359 WVJ65359:WVK65359 H130895:I130895 IX130895:IY130895 ST130895:SU130895 ACP130895:ACQ130895 AML130895:AMM130895 AWH130895:AWI130895 BGD130895:BGE130895 BPZ130895:BQA130895 BZV130895:BZW130895 CJR130895:CJS130895 CTN130895:CTO130895 DDJ130895:DDK130895 DNF130895:DNG130895 DXB130895:DXC130895 EGX130895:EGY130895 EQT130895:EQU130895 FAP130895:FAQ130895 FKL130895:FKM130895 FUH130895:FUI130895 GED130895:GEE130895 GNZ130895:GOA130895 GXV130895:GXW130895 HHR130895:HHS130895 HRN130895:HRO130895 IBJ130895:IBK130895 ILF130895:ILG130895 IVB130895:IVC130895 JEX130895:JEY130895 JOT130895:JOU130895 JYP130895:JYQ130895 KIL130895:KIM130895 KSH130895:KSI130895 LCD130895:LCE130895 LLZ130895:LMA130895 LVV130895:LVW130895 MFR130895:MFS130895 MPN130895:MPO130895 MZJ130895:MZK130895 NJF130895:NJG130895 NTB130895:NTC130895 OCX130895:OCY130895 OMT130895:OMU130895 OWP130895:OWQ130895 PGL130895:PGM130895 PQH130895:PQI130895 QAD130895:QAE130895 QJZ130895:QKA130895 QTV130895:QTW130895 RDR130895:RDS130895 RNN130895:RNO130895 RXJ130895:RXK130895 SHF130895:SHG130895 SRB130895:SRC130895 TAX130895:TAY130895 TKT130895:TKU130895 TUP130895:TUQ130895 UEL130895:UEM130895 UOH130895:UOI130895 UYD130895:UYE130895 VHZ130895:VIA130895 VRV130895:VRW130895 WBR130895:WBS130895 WLN130895:WLO130895 WVJ130895:WVK130895 H196431:I196431 IX196431:IY196431 ST196431:SU196431 ACP196431:ACQ196431 AML196431:AMM196431 AWH196431:AWI196431 BGD196431:BGE196431 BPZ196431:BQA196431 BZV196431:BZW196431 CJR196431:CJS196431 CTN196431:CTO196431 DDJ196431:DDK196431 DNF196431:DNG196431 DXB196431:DXC196431 EGX196431:EGY196431 EQT196431:EQU196431 FAP196431:FAQ196431 FKL196431:FKM196431 FUH196431:FUI196431 GED196431:GEE196431 GNZ196431:GOA196431 GXV196431:GXW196431 HHR196431:HHS196431 HRN196431:HRO196431 IBJ196431:IBK196431 ILF196431:ILG196431 IVB196431:IVC196431 JEX196431:JEY196431 JOT196431:JOU196431 JYP196431:JYQ196431 KIL196431:KIM196431 KSH196431:KSI196431 LCD196431:LCE196431 LLZ196431:LMA196431 LVV196431:LVW196431 MFR196431:MFS196431 MPN196431:MPO196431 MZJ196431:MZK196431 NJF196431:NJG196431 NTB196431:NTC196431 OCX196431:OCY196431 OMT196431:OMU196431 OWP196431:OWQ196431 PGL196431:PGM196431 PQH196431:PQI196431 QAD196431:QAE196431 QJZ196431:QKA196431 QTV196431:QTW196431 RDR196431:RDS196431 RNN196431:RNO196431 RXJ196431:RXK196431 SHF196431:SHG196431 SRB196431:SRC196431 TAX196431:TAY196431 TKT196431:TKU196431 TUP196431:TUQ196431 UEL196431:UEM196431 UOH196431:UOI196431 UYD196431:UYE196431 VHZ196431:VIA196431 VRV196431:VRW196431 WBR196431:WBS196431 WLN196431:WLO196431 WVJ196431:WVK196431 H261967:I261967 IX261967:IY261967 ST261967:SU261967 ACP261967:ACQ261967 AML261967:AMM261967 AWH261967:AWI261967 BGD261967:BGE261967 BPZ261967:BQA261967 BZV261967:BZW261967 CJR261967:CJS261967 CTN261967:CTO261967 DDJ261967:DDK261967 DNF261967:DNG261967 DXB261967:DXC261967 EGX261967:EGY261967 EQT261967:EQU261967 FAP261967:FAQ261967 FKL261967:FKM261967 FUH261967:FUI261967 GED261967:GEE261967 GNZ261967:GOA261967 GXV261967:GXW261967 HHR261967:HHS261967 HRN261967:HRO261967 IBJ261967:IBK261967 ILF261967:ILG261967 IVB261967:IVC261967 JEX261967:JEY261967 JOT261967:JOU261967 JYP261967:JYQ261967 KIL261967:KIM261967 KSH261967:KSI261967 LCD261967:LCE261967 LLZ261967:LMA261967 LVV261967:LVW261967 MFR261967:MFS261967 MPN261967:MPO261967 MZJ261967:MZK261967 NJF261967:NJG261967 NTB261967:NTC261967 OCX261967:OCY261967 OMT261967:OMU261967 OWP261967:OWQ261967 PGL261967:PGM261967 PQH261967:PQI261967 QAD261967:QAE261967 QJZ261967:QKA261967 QTV261967:QTW261967 RDR261967:RDS261967 RNN261967:RNO261967 RXJ261967:RXK261967 SHF261967:SHG261967 SRB261967:SRC261967 TAX261967:TAY261967 TKT261967:TKU261967 TUP261967:TUQ261967 UEL261967:UEM261967 UOH261967:UOI261967 UYD261967:UYE261967 VHZ261967:VIA261967 VRV261967:VRW261967 WBR261967:WBS261967 WLN261967:WLO261967 WVJ261967:WVK261967 H327503:I327503 IX327503:IY327503 ST327503:SU327503 ACP327503:ACQ327503 AML327503:AMM327503 AWH327503:AWI327503 BGD327503:BGE327503 BPZ327503:BQA327503 BZV327503:BZW327503 CJR327503:CJS327503 CTN327503:CTO327503 DDJ327503:DDK327503 DNF327503:DNG327503 DXB327503:DXC327503 EGX327503:EGY327503 EQT327503:EQU327503 FAP327503:FAQ327503 FKL327503:FKM327503 FUH327503:FUI327503 GED327503:GEE327503 GNZ327503:GOA327503 GXV327503:GXW327503 HHR327503:HHS327503 HRN327503:HRO327503 IBJ327503:IBK327503 ILF327503:ILG327503 IVB327503:IVC327503 JEX327503:JEY327503 JOT327503:JOU327503 JYP327503:JYQ327503 KIL327503:KIM327503 KSH327503:KSI327503 LCD327503:LCE327503 LLZ327503:LMA327503 LVV327503:LVW327503 MFR327503:MFS327503 MPN327503:MPO327503 MZJ327503:MZK327503 NJF327503:NJG327503 NTB327503:NTC327503 OCX327503:OCY327503 OMT327503:OMU327503 OWP327503:OWQ327503 PGL327503:PGM327503 PQH327503:PQI327503 QAD327503:QAE327503 QJZ327503:QKA327503 QTV327503:QTW327503 RDR327503:RDS327503 RNN327503:RNO327503 RXJ327503:RXK327503 SHF327503:SHG327503 SRB327503:SRC327503 TAX327503:TAY327503 TKT327503:TKU327503 TUP327503:TUQ327503 UEL327503:UEM327503 UOH327503:UOI327503 UYD327503:UYE327503 VHZ327503:VIA327503 VRV327503:VRW327503 WBR327503:WBS327503 WLN327503:WLO327503 WVJ327503:WVK327503 H393039:I393039 IX393039:IY393039 ST393039:SU393039 ACP393039:ACQ393039 AML393039:AMM393039 AWH393039:AWI393039 BGD393039:BGE393039 BPZ393039:BQA393039 BZV393039:BZW393039 CJR393039:CJS393039 CTN393039:CTO393039 DDJ393039:DDK393039 DNF393039:DNG393039 DXB393039:DXC393039 EGX393039:EGY393039 EQT393039:EQU393039 FAP393039:FAQ393039 FKL393039:FKM393039 FUH393039:FUI393039 GED393039:GEE393039 GNZ393039:GOA393039 GXV393039:GXW393039 HHR393039:HHS393039 HRN393039:HRO393039 IBJ393039:IBK393039 ILF393039:ILG393039 IVB393039:IVC393039 JEX393039:JEY393039 JOT393039:JOU393039 JYP393039:JYQ393039 KIL393039:KIM393039 KSH393039:KSI393039 LCD393039:LCE393039 LLZ393039:LMA393039 LVV393039:LVW393039 MFR393039:MFS393039 MPN393039:MPO393039 MZJ393039:MZK393039 NJF393039:NJG393039 NTB393039:NTC393039 OCX393039:OCY393039 OMT393039:OMU393039 OWP393039:OWQ393039 PGL393039:PGM393039 PQH393039:PQI393039 QAD393039:QAE393039 QJZ393039:QKA393039 QTV393039:QTW393039 RDR393039:RDS393039 RNN393039:RNO393039 RXJ393039:RXK393039 SHF393039:SHG393039 SRB393039:SRC393039 TAX393039:TAY393039 TKT393039:TKU393039 TUP393039:TUQ393039 UEL393039:UEM393039 UOH393039:UOI393039 UYD393039:UYE393039 VHZ393039:VIA393039 VRV393039:VRW393039 WBR393039:WBS393039 WLN393039:WLO393039 WVJ393039:WVK393039 H458575:I458575 IX458575:IY458575 ST458575:SU458575 ACP458575:ACQ458575 AML458575:AMM458575 AWH458575:AWI458575 BGD458575:BGE458575 BPZ458575:BQA458575 BZV458575:BZW458575 CJR458575:CJS458575 CTN458575:CTO458575 DDJ458575:DDK458575 DNF458575:DNG458575 DXB458575:DXC458575 EGX458575:EGY458575 EQT458575:EQU458575 FAP458575:FAQ458575 FKL458575:FKM458575 FUH458575:FUI458575 GED458575:GEE458575 GNZ458575:GOA458575 GXV458575:GXW458575 HHR458575:HHS458575 HRN458575:HRO458575 IBJ458575:IBK458575 ILF458575:ILG458575 IVB458575:IVC458575 JEX458575:JEY458575 JOT458575:JOU458575 JYP458575:JYQ458575 KIL458575:KIM458575 KSH458575:KSI458575 LCD458575:LCE458575 LLZ458575:LMA458575 LVV458575:LVW458575 MFR458575:MFS458575 MPN458575:MPO458575 MZJ458575:MZK458575 NJF458575:NJG458575 NTB458575:NTC458575 OCX458575:OCY458575 OMT458575:OMU458575 OWP458575:OWQ458575 PGL458575:PGM458575 PQH458575:PQI458575 QAD458575:QAE458575 QJZ458575:QKA458575 QTV458575:QTW458575 RDR458575:RDS458575 RNN458575:RNO458575 RXJ458575:RXK458575 SHF458575:SHG458575 SRB458575:SRC458575 TAX458575:TAY458575 TKT458575:TKU458575 TUP458575:TUQ458575 UEL458575:UEM458575 UOH458575:UOI458575 UYD458575:UYE458575 VHZ458575:VIA458575 VRV458575:VRW458575 WBR458575:WBS458575 WLN458575:WLO458575 WVJ458575:WVK458575 H524111:I524111 IX524111:IY524111 ST524111:SU524111 ACP524111:ACQ524111 AML524111:AMM524111 AWH524111:AWI524111 BGD524111:BGE524111 BPZ524111:BQA524111 BZV524111:BZW524111 CJR524111:CJS524111 CTN524111:CTO524111 DDJ524111:DDK524111 DNF524111:DNG524111 DXB524111:DXC524111 EGX524111:EGY524111 EQT524111:EQU524111 FAP524111:FAQ524111 FKL524111:FKM524111 FUH524111:FUI524111 GED524111:GEE524111 GNZ524111:GOA524111 GXV524111:GXW524111 HHR524111:HHS524111 HRN524111:HRO524111 IBJ524111:IBK524111 ILF524111:ILG524111 IVB524111:IVC524111 JEX524111:JEY524111 JOT524111:JOU524111 JYP524111:JYQ524111 KIL524111:KIM524111 KSH524111:KSI524111 LCD524111:LCE524111 LLZ524111:LMA524111 LVV524111:LVW524111 MFR524111:MFS524111 MPN524111:MPO524111 MZJ524111:MZK524111 NJF524111:NJG524111 NTB524111:NTC524111 OCX524111:OCY524111 OMT524111:OMU524111 OWP524111:OWQ524111 PGL524111:PGM524111 PQH524111:PQI524111 QAD524111:QAE524111 QJZ524111:QKA524111 QTV524111:QTW524111 RDR524111:RDS524111 RNN524111:RNO524111 RXJ524111:RXK524111 SHF524111:SHG524111 SRB524111:SRC524111 TAX524111:TAY524111 TKT524111:TKU524111 TUP524111:TUQ524111 UEL524111:UEM524111 UOH524111:UOI524111 UYD524111:UYE524111 VHZ524111:VIA524111 VRV524111:VRW524111 WBR524111:WBS524111 WLN524111:WLO524111 WVJ524111:WVK524111 H589647:I589647 IX589647:IY589647 ST589647:SU589647 ACP589647:ACQ589647 AML589647:AMM589647 AWH589647:AWI589647 BGD589647:BGE589647 BPZ589647:BQA589647 BZV589647:BZW589647 CJR589647:CJS589647 CTN589647:CTO589647 DDJ589647:DDK589647 DNF589647:DNG589647 DXB589647:DXC589647 EGX589647:EGY589647 EQT589647:EQU589647 FAP589647:FAQ589647 FKL589647:FKM589647 FUH589647:FUI589647 GED589647:GEE589647 GNZ589647:GOA589647 GXV589647:GXW589647 HHR589647:HHS589647 HRN589647:HRO589647 IBJ589647:IBK589647 ILF589647:ILG589647 IVB589647:IVC589647 JEX589647:JEY589647 JOT589647:JOU589647 JYP589647:JYQ589647 KIL589647:KIM589647 KSH589647:KSI589647 LCD589647:LCE589647 LLZ589647:LMA589647 LVV589647:LVW589647 MFR589647:MFS589647 MPN589647:MPO589647 MZJ589647:MZK589647 NJF589647:NJG589647 NTB589647:NTC589647 OCX589647:OCY589647 OMT589647:OMU589647 OWP589647:OWQ589647 PGL589647:PGM589647 PQH589647:PQI589647 QAD589647:QAE589647 QJZ589647:QKA589647 QTV589647:QTW589647 RDR589647:RDS589647 RNN589647:RNO589647 RXJ589647:RXK589647 SHF589647:SHG589647 SRB589647:SRC589647 TAX589647:TAY589647 TKT589647:TKU589647 TUP589647:TUQ589647 UEL589647:UEM589647 UOH589647:UOI589647 UYD589647:UYE589647 VHZ589647:VIA589647 VRV589647:VRW589647 WBR589647:WBS589647 WLN589647:WLO589647 WVJ589647:WVK589647 H655183:I655183 IX655183:IY655183 ST655183:SU655183 ACP655183:ACQ655183 AML655183:AMM655183 AWH655183:AWI655183 BGD655183:BGE655183 BPZ655183:BQA655183 BZV655183:BZW655183 CJR655183:CJS655183 CTN655183:CTO655183 DDJ655183:DDK655183 DNF655183:DNG655183 DXB655183:DXC655183 EGX655183:EGY655183 EQT655183:EQU655183 FAP655183:FAQ655183 FKL655183:FKM655183 FUH655183:FUI655183 GED655183:GEE655183 GNZ655183:GOA655183 GXV655183:GXW655183 HHR655183:HHS655183 HRN655183:HRO655183 IBJ655183:IBK655183 ILF655183:ILG655183 IVB655183:IVC655183 JEX655183:JEY655183 JOT655183:JOU655183 JYP655183:JYQ655183 KIL655183:KIM655183 KSH655183:KSI655183 LCD655183:LCE655183 LLZ655183:LMA655183 LVV655183:LVW655183 MFR655183:MFS655183 MPN655183:MPO655183 MZJ655183:MZK655183 NJF655183:NJG655183 NTB655183:NTC655183 OCX655183:OCY655183 OMT655183:OMU655183 OWP655183:OWQ655183 PGL655183:PGM655183 PQH655183:PQI655183 QAD655183:QAE655183 QJZ655183:QKA655183 QTV655183:QTW655183 RDR655183:RDS655183 RNN655183:RNO655183 RXJ655183:RXK655183 SHF655183:SHG655183 SRB655183:SRC655183 TAX655183:TAY655183 TKT655183:TKU655183 TUP655183:TUQ655183 UEL655183:UEM655183 UOH655183:UOI655183 UYD655183:UYE655183 VHZ655183:VIA655183 VRV655183:VRW655183 WBR655183:WBS655183 WLN655183:WLO655183 WVJ655183:WVK655183 H720719:I720719 IX720719:IY720719 ST720719:SU720719 ACP720719:ACQ720719 AML720719:AMM720719 AWH720719:AWI720719 BGD720719:BGE720719 BPZ720719:BQA720719 BZV720719:BZW720719 CJR720719:CJS720719 CTN720719:CTO720719 DDJ720719:DDK720719 DNF720719:DNG720719 DXB720719:DXC720719 EGX720719:EGY720719 EQT720719:EQU720719 FAP720719:FAQ720719 FKL720719:FKM720719 FUH720719:FUI720719 GED720719:GEE720719 GNZ720719:GOA720719 GXV720719:GXW720719 HHR720719:HHS720719 HRN720719:HRO720719 IBJ720719:IBK720719 ILF720719:ILG720719 IVB720719:IVC720719 JEX720719:JEY720719 JOT720719:JOU720719 JYP720719:JYQ720719 KIL720719:KIM720719 KSH720719:KSI720719 LCD720719:LCE720719 LLZ720719:LMA720719 LVV720719:LVW720719 MFR720719:MFS720719 MPN720719:MPO720719 MZJ720719:MZK720719 NJF720719:NJG720719 NTB720719:NTC720719 OCX720719:OCY720719 OMT720719:OMU720719 OWP720719:OWQ720719 PGL720719:PGM720719 PQH720719:PQI720719 QAD720719:QAE720719 QJZ720719:QKA720719 QTV720719:QTW720719 RDR720719:RDS720719 RNN720719:RNO720719 RXJ720719:RXK720719 SHF720719:SHG720719 SRB720719:SRC720719 TAX720719:TAY720719 TKT720719:TKU720719 TUP720719:TUQ720719 UEL720719:UEM720719 UOH720719:UOI720719 UYD720719:UYE720719 VHZ720719:VIA720719 VRV720719:VRW720719 WBR720719:WBS720719 WLN720719:WLO720719 WVJ720719:WVK720719 H786255:I786255 IX786255:IY786255 ST786255:SU786255 ACP786255:ACQ786255 AML786255:AMM786255 AWH786255:AWI786255 BGD786255:BGE786255 BPZ786255:BQA786255 BZV786255:BZW786255 CJR786255:CJS786255 CTN786255:CTO786255 DDJ786255:DDK786255 DNF786255:DNG786255 DXB786255:DXC786255 EGX786255:EGY786255 EQT786255:EQU786255 FAP786255:FAQ786255 FKL786255:FKM786255 FUH786255:FUI786255 GED786255:GEE786255 GNZ786255:GOA786255 GXV786255:GXW786255 HHR786255:HHS786255 HRN786255:HRO786255 IBJ786255:IBK786255 ILF786255:ILG786255 IVB786255:IVC786255 JEX786255:JEY786255 JOT786255:JOU786255 JYP786255:JYQ786255 KIL786255:KIM786255 KSH786255:KSI786255 LCD786255:LCE786255 LLZ786255:LMA786255 LVV786255:LVW786255 MFR786255:MFS786255 MPN786255:MPO786255 MZJ786255:MZK786255 NJF786255:NJG786255 NTB786255:NTC786255 OCX786255:OCY786255 OMT786255:OMU786255 OWP786255:OWQ786255 PGL786255:PGM786255 PQH786255:PQI786255 QAD786255:QAE786255 QJZ786255:QKA786255 QTV786255:QTW786255 RDR786255:RDS786255 RNN786255:RNO786255 RXJ786255:RXK786255 SHF786255:SHG786255 SRB786255:SRC786255 TAX786255:TAY786255 TKT786255:TKU786255 TUP786255:TUQ786255 UEL786255:UEM786255 UOH786255:UOI786255 UYD786255:UYE786255 VHZ786255:VIA786255 VRV786255:VRW786255 WBR786255:WBS786255 WLN786255:WLO786255 WVJ786255:WVK786255 H851791:I851791 IX851791:IY851791 ST851791:SU851791 ACP851791:ACQ851791 AML851791:AMM851791 AWH851791:AWI851791 BGD851791:BGE851791 BPZ851791:BQA851791 BZV851791:BZW851791 CJR851791:CJS851791 CTN851791:CTO851791 DDJ851791:DDK851791 DNF851791:DNG851791 DXB851791:DXC851791 EGX851791:EGY851791 EQT851791:EQU851791 FAP851791:FAQ851791 FKL851791:FKM851791 FUH851791:FUI851791 GED851791:GEE851791 GNZ851791:GOA851791 GXV851791:GXW851791 HHR851791:HHS851791 HRN851791:HRO851791 IBJ851791:IBK851791 ILF851791:ILG851791 IVB851791:IVC851791 JEX851791:JEY851791 JOT851791:JOU851791 JYP851791:JYQ851791 KIL851791:KIM851791 KSH851791:KSI851791 LCD851791:LCE851791 LLZ851791:LMA851791 LVV851791:LVW851791 MFR851791:MFS851791 MPN851791:MPO851791 MZJ851791:MZK851791 NJF851791:NJG851791 NTB851791:NTC851791 OCX851791:OCY851791 OMT851791:OMU851791 OWP851791:OWQ851791 PGL851791:PGM851791 PQH851791:PQI851791 QAD851791:QAE851791 QJZ851791:QKA851791 QTV851791:QTW851791 RDR851791:RDS851791 RNN851791:RNO851791 RXJ851791:RXK851791 SHF851791:SHG851791 SRB851791:SRC851791 TAX851791:TAY851791 TKT851791:TKU851791 TUP851791:TUQ851791 UEL851791:UEM851791 UOH851791:UOI851791 UYD851791:UYE851791 VHZ851791:VIA851791 VRV851791:VRW851791 WBR851791:WBS851791 WLN851791:WLO851791 WVJ851791:WVK851791 H917327:I917327 IX917327:IY917327 ST917327:SU917327 ACP917327:ACQ917327 AML917327:AMM917327 AWH917327:AWI917327 BGD917327:BGE917327 BPZ917327:BQA917327 BZV917327:BZW917327 CJR917327:CJS917327 CTN917327:CTO917327 DDJ917327:DDK917327 DNF917327:DNG917327 DXB917327:DXC917327 EGX917327:EGY917327 EQT917327:EQU917327 FAP917327:FAQ917327 FKL917327:FKM917327 FUH917327:FUI917327 GED917327:GEE917327 GNZ917327:GOA917327 GXV917327:GXW917327 HHR917327:HHS917327 HRN917327:HRO917327 IBJ917327:IBK917327 ILF917327:ILG917327 IVB917327:IVC917327 JEX917327:JEY917327 JOT917327:JOU917327 JYP917327:JYQ917327 KIL917327:KIM917327 KSH917327:KSI917327 LCD917327:LCE917327 LLZ917327:LMA917327 LVV917327:LVW917327 MFR917327:MFS917327 MPN917327:MPO917327 MZJ917327:MZK917327 NJF917327:NJG917327 NTB917327:NTC917327 OCX917327:OCY917327 OMT917327:OMU917327 OWP917327:OWQ917327 PGL917327:PGM917327 PQH917327:PQI917327 QAD917327:QAE917327 QJZ917327:QKA917327 QTV917327:QTW917327 RDR917327:RDS917327 RNN917327:RNO917327 RXJ917327:RXK917327 SHF917327:SHG917327 SRB917327:SRC917327 TAX917327:TAY917327 TKT917327:TKU917327 TUP917327:TUQ917327 UEL917327:UEM917327 UOH917327:UOI917327 UYD917327:UYE917327 VHZ917327:VIA917327 VRV917327:VRW917327 WBR917327:WBS917327 WLN917327:WLO917327 WVJ917327:WVK917327 H982863:I982863 IX982863:IY982863 ST982863:SU982863 ACP982863:ACQ982863 AML982863:AMM982863 AWH982863:AWI982863 BGD982863:BGE982863 BPZ982863:BQA982863 BZV982863:BZW982863 CJR982863:CJS982863 CTN982863:CTO982863 DDJ982863:DDK982863 DNF982863:DNG982863 DXB982863:DXC982863 EGX982863:EGY982863 EQT982863:EQU982863 FAP982863:FAQ982863 FKL982863:FKM982863 FUH982863:FUI982863 GED982863:GEE982863 GNZ982863:GOA982863 GXV982863:GXW982863 HHR982863:HHS982863 HRN982863:HRO982863 IBJ982863:IBK982863 ILF982863:ILG982863 IVB982863:IVC982863 JEX982863:JEY982863 JOT982863:JOU982863 JYP982863:JYQ982863 KIL982863:KIM982863 KSH982863:KSI982863 LCD982863:LCE982863 LLZ982863:LMA982863 LVV982863:LVW982863 MFR982863:MFS982863 MPN982863:MPO982863 MZJ982863:MZK982863 NJF982863:NJG982863 NTB982863:NTC982863 OCX982863:OCY982863 OMT982863:OMU982863 OWP982863:OWQ982863 PGL982863:PGM982863 PQH982863:PQI982863 QAD982863:QAE982863 QJZ982863:QKA982863 QTV982863:QTW982863 RDR982863:RDS982863 RNN982863:RNO982863 RXJ982863:RXK982863 SHF982863:SHG982863 SRB982863:SRC982863 TAX982863:TAY982863 TKT982863:TKU982863 TUP982863:TUQ982863 UEL982863:UEM982863 UOH982863:UOI982863 UYD982863:UYE982863 VHZ982863:VIA982863 VRV982863:VRW982863 WBR982863:WBS982863 WLN982863:WLO982863 WVJ982863:WVK982863" xr:uid="{00000000-0002-0000-0100-000003000000}">
      <formula1>999999999999</formula1>
    </dataValidation>
    <dataValidation type="whole" operator="notEqual" allowBlank="1" showInputMessage="1" showErrorMessage="1" errorTitle="Pogrešan unos" error="Mogu se unijeti samo cjelobrojne vrijednosti." sqref="H65408:I65409 IX65408:IY65409 ST65408:SU65409 ACP65408:ACQ65409 AML65408:AMM65409 AWH65408:AWI65409 BGD65408:BGE65409 BPZ65408:BQA65409 BZV65408:BZW65409 CJR65408:CJS65409 CTN65408:CTO65409 DDJ65408:DDK65409 DNF65408:DNG65409 DXB65408:DXC65409 EGX65408:EGY65409 EQT65408:EQU65409 FAP65408:FAQ65409 FKL65408:FKM65409 FUH65408:FUI65409 GED65408:GEE65409 GNZ65408:GOA65409 GXV65408:GXW65409 HHR65408:HHS65409 HRN65408:HRO65409 IBJ65408:IBK65409 ILF65408:ILG65409 IVB65408:IVC65409 JEX65408:JEY65409 JOT65408:JOU65409 JYP65408:JYQ65409 KIL65408:KIM65409 KSH65408:KSI65409 LCD65408:LCE65409 LLZ65408:LMA65409 LVV65408:LVW65409 MFR65408:MFS65409 MPN65408:MPO65409 MZJ65408:MZK65409 NJF65408:NJG65409 NTB65408:NTC65409 OCX65408:OCY65409 OMT65408:OMU65409 OWP65408:OWQ65409 PGL65408:PGM65409 PQH65408:PQI65409 QAD65408:QAE65409 QJZ65408:QKA65409 QTV65408:QTW65409 RDR65408:RDS65409 RNN65408:RNO65409 RXJ65408:RXK65409 SHF65408:SHG65409 SRB65408:SRC65409 TAX65408:TAY65409 TKT65408:TKU65409 TUP65408:TUQ65409 UEL65408:UEM65409 UOH65408:UOI65409 UYD65408:UYE65409 VHZ65408:VIA65409 VRV65408:VRW65409 WBR65408:WBS65409 WLN65408:WLO65409 WVJ65408:WVK65409 H130944:I130945 IX130944:IY130945 ST130944:SU130945 ACP130944:ACQ130945 AML130944:AMM130945 AWH130944:AWI130945 BGD130944:BGE130945 BPZ130944:BQA130945 BZV130944:BZW130945 CJR130944:CJS130945 CTN130944:CTO130945 DDJ130944:DDK130945 DNF130944:DNG130945 DXB130944:DXC130945 EGX130944:EGY130945 EQT130944:EQU130945 FAP130944:FAQ130945 FKL130944:FKM130945 FUH130944:FUI130945 GED130944:GEE130945 GNZ130944:GOA130945 GXV130944:GXW130945 HHR130944:HHS130945 HRN130944:HRO130945 IBJ130944:IBK130945 ILF130944:ILG130945 IVB130944:IVC130945 JEX130944:JEY130945 JOT130944:JOU130945 JYP130944:JYQ130945 KIL130944:KIM130945 KSH130944:KSI130945 LCD130944:LCE130945 LLZ130944:LMA130945 LVV130944:LVW130945 MFR130944:MFS130945 MPN130944:MPO130945 MZJ130944:MZK130945 NJF130944:NJG130945 NTB130944:NTC130945 OCX130944:OCY130945 OMT130944:OMU130945 OWP130944:OWQ130945 PGL130944:PGM130945 PQH130944:PQI130945 QAD130944:QAE130945 QJZ130944:QKA130945 QTV130944:QTW130945 RDR130944:RDS130945 RNN130944:RNO130945 RXJ130944:RXK130945 SHF130944:SHG130945 SRB130944:SRC130945 TAX130944:TAY130945 TKT130944:TKU130945 TUP130944:TUQ130945 UEL130944:UEM130945 UOH130944:UOI130945 UYD130944:UYE130945 VHZ130944:VIA130945 VRV130944:VRW130945 WBR130944:WBS130945 WLN130944:WLO130945 WVJ130944:WVK130945 H196480:I196481 IX196480:IY196481 ST196480:SU196481 ACP196480:ACQ196481 AML196480:AMM196481 AWH196480:AWI196481 BGD196480:BGE196481 BPZ196480:BQA196481 BZV196480:BZW196481 CJR196480:CJS196481 CTN196480:CTO196481 DDJ196480:DDK196481 DNF196480:DNG196481 DXB196480:DXC196481 EGX196480:EGY196481 EQT196480:EQU196481 FAP196480:FAQ196481 FKL196480:FKM196481 FUH196480:FUI196481 GED196480:GEE196481 GNZ196480:GOA196481 GXV196480:GXW196481 HHR196480:HHS196481 HRN196480:HRO196481 IBJ196480:IBK196481 ILF196480:ILG196481 IVB196480:IVC196481 JEX196480:JEY196481 JOT196480:JOU196481 JYP196480:JYQ196481 KIL196480:KIM196481 KSH196480:KSI196481 LCD196480:LCE196481 LLZ196480:LMA196481 LVV196480:LVW196481 MFR196480:MFS196481 MPN196480:MPO196481 MZJ196480:MZK196481 NJF196480:NJG196481 NTB196480:NTC196481 OCX196480:OCY196481 OMT196480:OMU196481 OWP196480:OWQ196481 PGL196480:PGM196481 PQH196480:PQI196481 QAD196480:QAE196481 QJZ196480:QKA196481 QTV196480:QTW196481 RDR196480:RDS196481 RNN196480:RNO196481 RXJ196480:RXK196481 SHF196480:SHG196481 SRB196480:SRC196481 TAX196480:TAY196481 TKT196480:TKU196481 TUP196480:TUQ196481 UEL196480:UEM196481 UOH196480:UOI196481 UYD196480:UYE196481 VHZ196480:VIA196481 VRV196480:VRW196481 WBR196480:WBS196481 WLN196480:WLO196481 WVJ196480:WVK196481 H262016:I262017 IX262016:IY262017 ST262016:SU262017 ACP262016:ACQ262017 AML262016:AMM262017 AWH262016:AWI262017 BGD262016:BGE262017 BPZ262016:BQA262017 BZV262016:BZW262017 CJR262016:CJS262017 CTN262016:CTO262017 DDJ262016:DDK262017 DNF262016:DNG262017 DXB262016:DXC262017 EGX262016:EGY262017 EQT262016:EQU262017 FAP262016:FAQ262017 FKL262016:FKM262017 FUH262016:FUI262017 GED262016:GEE262017 GNZ262016:GOA262017 GXV262016:GXW262017 HHR262016:HHS262017 HRN262016:HRO262017 IBJ262016:IBK262017 ILF262016:ILG262017 IVB262016:IVC262017 JEX262016:JEY262017 JOT262016:JOU262017 JYP262016:JYQ262017 KIL262016:KIM262017 KSH262016:KSI262017 LCD262016:LCE262017 LLZ262016:LMA262017 LVV262016:LVW262017 MFR262016:MFS262017 MPN262016:MPO262017 MZJ262016:MZK262017 NJF262016:NJG262017 NTB262016:NTC262017 OCX262016:OCY262017 OMT262016:OMU262017 OWP262016:OWQ262017 PGL262016:PGM262017 PQH262016:PQI262017 QAD262016:QAE262017 QJZ262016:QKA262017 QTV262016:QTW262017 RDR262016:RDS262017 RNN262016:RNO262017 RXJ262016:RXK262017 SHF262016:SHG262017 SRB262016:SRC262017 TAX262016:TAY262017 TKT262016:TKU262017 TUP262016:TUQ262017 UEL262016:UEM262017 UOH262016:UOI262017 UYD262016:UYE262017 VHZ262016:VIA262017 VRV262016:VRW262017 WBR262016:WBS262017 WLN262016:WLO262017 WVJ262016:WVK262017 H327552:I327553 IX327552:IY327553 ST327552:SU327553 ACP327552:ACQ327553 AML327552:AMM327553 AWH327552:AWI327553 BGD327552:BGE327553 BPZ327552:BQA327553 BZV327552:BZW327553 CJR327552:CJS327553 CTN327552:CTO327553 DDJ327552:DDK327553 DNF327552:DNG327553 DXB327552:DXC327553 EGX327552:EGY327553 EQT327552:EQU327553 FAP327552:FAQ327553 FKL327552:FKM327553 FUH327552:FUI327553 GED327552:GEE327553 GNZ327552:GOA327553 GXV327552:GXW327553 HHR327552:HHS327553 HRN327552:HRO327553 IBJ327552:IBK327553 ILF327552:ILG327553 IVB327552:IVC327553 JEX327552:JEY327553 JOT327552:JOU327553 JYP327552:JYQ327553 KIL327552:KIM327553 KSH327552:KSI327553 LCD327552:LCE327553 LLZ327552:LMA327553 LVV327552:LVW327553 MFR327552:MFS327553 MPN327552:MPO327553 MZJ327552:MZK327553 NJF327552:NJG327553 NTB327552:NTC327553 OCX327552:OCY327553 OMT327552:OMU327553 OWP327552:OWQ327553 PGL327552:PGM327553 PQH327552:PQI327553 QAD327552:QAE327553 QJZ327552:QKA327553 QTV327552:QTW327553 RDR327552:RDS327553 RNN327552:RNO327553 RXJ327552:RXK327553 SHF327552:SHG327553 SRB327552:SRC327553 TAX327552:TAY327553 TKT327552:TKU327553 TUP327552:TUQ327553 UEL327552:UEM327553 UOH327552:UOI327553 UYD327552:UYE327553 VHZ327552:VIA327553 VRV327552:VRW327553 WBR327552:WBS327553 WLN327552:WLO327553 WVJ327552:WVK327553 H393088:I393089 IX393088:IY393089 ST393088:SU393089 ACP393088:ACQ393089 AML393088:AMM393089 AWH393088:AWI393089 BGD393088:BGE393089 BPZ393088:BQA393089 BZV393088:BZW393089 CJR393088:CJS393089 CTN393088:CTO393089 DDJ393088:DDK393089 DNF393088:DNG393089 DXB393088:DXC393089 EGX393088:EGY393089 EQT393088:EQU393089 FAP393088:FAQ393089 FKL393088:FKM393089 FUH393088:FUI393089 GED393088:GEE393089 GNZ393088:GOA393089 GXV393088:GXW393089 HHR393088:HHS393089 HRN393088:HRO393089 IBJ393088:IBK393089 ILF393088:ILG393089 IVB393088:IVC393089 JEX393088:JEY393089 JOT393088:JOU393089 JYP393088:JYQ393089 KIL393088:KIM393089 KSH393088:KSI393089 LCD393088:LCE393089 LLZ393088:LMA393089 LVV393088:LVW393089 MFR393088:MFS393089 MPN393088:MPO393089 MZJ393088:MZK393089 NJF393088:NJG393089 NTB393088:NTC393089 OCX393088:OCY393089 OMT393088:OMU393089 OWP393088:OWQ393089 PGL393088:PGM393089 PQH393088:PQI393089 QAD393088:QAE393089 QJZ393088:QKA393089 QTV393088:QTW393089 RDR393088:RDS393089 RNN393088:RNO393089 RXJ393088:RXK393089 SHF393088:SHG393089 SRB393088:SRC393089 TAX393088:TAY393089 TKT393088:TKU393089 TUP393088:TUQ393089 UEL393088:UEM393089 UOH393088:UOI393089 UYD393088:UYE393089 VHZ393088:VIA393089 VRV393088:VRW393089 WBR393088:WBS393089 WLN393088:WLO393089 WVJ393088:WVK393089 H458624:I458625 IX458624:IY458625 ST458624:SU458625 ACP458624:ACQ458625 AML458624:AMM458625 AWH458624:AWI458625 BGD458624:BGE458625 BPZ458624:BQA458625 BZV458624:BZW458625 CJR458624:CJS458625 CTN458624:CTO458625 DDJ458624:DDK458625 DNF458624:DNG458625 DXB458624:DXC458625 EGX458624:EGY458625 EQT458624:EQU458625 FAP458624:FAQ458625 FKL458624:FKM458625 FUH458624:FUI458625 GED458624:GEE458625 GNZ458624:GOA458625 GXV458624:GXW458625 HHR458624:HHS458625 HRN458624:HRO458625 IBJ458624:IBK458625 ILF458624:ILG458625 IVB458624:IVC458625 JEX458624:JEY458625 JOT458624:JOU458625 JYP458624:JYQ458625 KIL458624:KIM458625 KSH458624:KSI458625 LCD458624:LCE458625 LLZ458624:LMA458625 LVV458624:LVW458625 MFR458624:MFS458625 MPN458624:MPO458625 MZJ458624:MZK458625 NJF458624:NJG458625 NTB458624:NTC458625 OCX458624:OCY458625 OMT458624:OMU458625 OWP458624:OWQ458625 PGL458624:PGM458625 PQH458624:PQI458625 QAD458624:QAE458625 QJZ458624:QKA458625 QTV458624:QTW458625 RDR458624:RDS458625 RNN458624:RNO458625 RXJ458624:RXK458625 SHF458624:SHG458625 SRB458624:SRC458625 TAX458624:TAY458625 TKT458624:TKU458625 TUP458624:TUQ458625 UEL458624:UEM458625 UOH458624:UOI458625 UYD458624:UYE458625 VHZ458624:VIA458625 VRV458624:VRW458625 WBR458624:WBS458625 WLN458624:WLO458625 WVJ458624:WVK458625 H524160:I524161 IX524160:IY524161 ST524160:SU524161 ACP524160:ACQ524161 AML524160:AMM524161 AWH524160:AWI524161 BGD524160:BGE524161 BPZ524160:BQA524161 BZV524160:BZW524161 CJR524160:CJS524161 CTN524160:CTO524161 DDJ524160:DDK524161 DNF524160:DNG524161 DXB524160:DXC524161 EGX524160:EGY524161 EQT524160:EQU524161 FAP524160:FAQ524161 FKL524160:FKM524161 FUH524160:FUI524161 GED524160:GEE524161 GNZ524160:GOA524161 GXV524160:GXW524161 HHR524160:HHS524161 HRN524160:HRO524161 IBJ524160:IBK524161 ILF524160:ILG524161 IVB524160:IVC524161 JEX524160:JEY524161 JOT524160:JOU524161 JYP524160:JYQ524161 KIL524160:KIM524161 KSH524160:KSI524161 LCD524160:LCE524161 LLZ524160:LMA524161 LVV524160:LVW524161 MFR524160:MFS524161 MPN524160:MPO524161 MZJ524160:MZK524161 NJF524160:NJG524161 NTB524160:NTC524161 OCX524160:OCY524161 OMT524160:OMU524161 OWP524160:OWQ524161 PGL524160:PGM524161 PQH524160:PQI524161 QAD524160:QAE524161 QJZ524160:QKA524161 QTV524160:QTW524161 RDR524160:RDS524161 RNN524160:RNO524161 RXJ524160:RXK524161 SHF524160:SHG524161 SRB524160:SRC524161 TAX524160:TAY524161 TKT524160:TKU524161 TUP524160:TUQ524161 UEL524160:UEM524161 UOH524160:UOI524161 UYD524160:UYE524161 VHZ524160:VIA524161 VRV524160:VRW524161 WBR524160:WBS524161 WLN524160:WLO524161 WVJ524160:WVK524161 H589696:I589697 IX589696:IY589697 ST589696:SU589697 ACP589696:ACQ589697 AML589696:AMM589697 AWH589696:AWI589697 BGD589696:BGE589697 BPZ589696:BQA589697 BZV589696:BZW589697 CJR589696:CJS589697 CTN589696:CTO589697 DDJ589696:DDK589697 DNF589696:DNG589697 DXB589696:DXC589697 EGX589696:EGY589697 EQT589696:EQU589697 FAP589696:FAQ589697 FKL589696:FKM589697 FUH589696:FUI589697 GED589696:GEE589697 GNZ589696:GOA589697 GXV589696:GXW589697 HHR589696:HHS589697 HRN589696:HRO589697 IBJ589696:IBK589697 ILF589696:ILG589697 IVB589696:IVC589697 JEX589696:JEY589697 JOT589696:JOU589697 JYP589696:JYQ589697 KIL589696:KIM589697 KSH589696:KSI589697 LCD589696:LCE589697 LLZ589696:LMA589697 LVV589696:LVW589697 MFR589696:MFS589697 MPN589696:MPO589697 MZJ589696:MZK589697 NJF589696:NJG589697 NTB589696:NTC589697 OCX589696:OCY589697 OMT589696:OMU589697 OWP589696:OWQ589697 PGL589696:PGM589697 PQH589696:PQI589697 QAD589696:QAE589697 QJZ589696:QKA589697 QTV589696:QTW589697 RDR589696:RDS589697 RNN589696:RNO589697 RXJ589696:RXK589697 SHF589696:SHG589697 SRB589696:SRC589697 TAX589696:TAY589697 TKT589696:TKU589697 TUP589696:TUQ589697 UEL589696:UEM589697 UOH589696:UOI589697 UYD589696:UYE589697 VHZ589696:VIA589697 VRV589696:VRW589697 WBR589696:WBS589697 WLN589696:WLO589697 WVJ589696:WVK589697 H655232:I655233 IX655232:IY655233 ST655232:SU655233 ACP655232:ACQ655233 AML655232:AMM655233 AWH655232:AWI655233 BGD655232:BGE655233 BPZ655232:BQA655233 BZV655232:BZW655233 CJR655232:CJS655233 CTN655232:CTO655233 DDJ655232:DDK655233 DNF655232:DNG655233 DXB655232:DXC655233 EGX655232:EGY655233 EQT655232:EQU655233 FAP655232:FAQ655233 FKL655232:FKM655233 FUH655232:FUI655233 GED655232:GEE655233 GNZ655232:GOA655233 GXV655232:GXW655233 HHR655232:HHS655233 HRN655232:HRO655233 IBJ655232:IBK655233 ILF655232:ILG655233 IVB655232:IVC655233 JEX655232:JEY655233 JOT655232:JOU655233 JYP655232:JYQ655233 KIL655232:KIM655233 KSH655232:KSI655233 LCD655232:LCE655233 LLZ655232:LMA655233 LVV655232:LVW655233 MFR655232:MFS655233 MPN655232:MPO655233 MZJ655232:MZK655233 NJF655232:NJG655233 NTB655232:NTC655233 OCX655232:OCY655233 OMT655232:OMU655233 OWP655232:OWQ655233 PGL655232:PGM655233 PQH655232:PQI655233 QAD655232:QAE655233 QJZ655232:QKA655233 QTV655232:QTW655233 RDR655232:RDS655233 RNN655232:RNO655233 RXJ655232:RXK655233 SHF655232:SHG655233 SRB655232:SRC655233 TAX655232:TAY655233 TKT655232:TKU655233 TUP655232:TUQ655233 UEL655232:UEM655233 UOH655232:UOI655233 UYD655232:UYE655233 VHZ655232:VIA655233 VRV655232:VRW655233 WBR655232:WBS655233 WLN655232:WLO655233 WVJ655232:WVK655233 H720768:I720769 IX720768:IY720769 ST720768:SU720769 ACP720768:ACQ720769 AML720768:AMM720769 AWH720768:AWI720769 BGD720768:BGE720769 BPZ720768:BQA720769 BZV720768:BZW720769 CJR720768:CJS720769 CTN720768:CTO720769 DDJ720768:DDK720769 DNF720768:DNG720769 DXB720768:DXC720769 EGX720768:EGY720769 EQT720768:EQU720769 FAP720768:FAQ720769 FKL720768:FKM720769 FUH720768:FUI720769 GED720768:GEE720769 GNZ720768:GOA720769 GXV720768:GXW720769 HHR720768:HHS720769 HRN720768:HRO720769 IBJ720768:IBK720769 ILF720768:ILG720769 IVB720768:IVC720769 JEX720768:JEY720769 JOT720768:JOU720769 JYP720768:JYQ720769 KIL720768:KIM720769 KSH720768:KSI720769 LCD720768:LCE720769 LLZ720768:LMA720769 LVV720768:LVW720769 MFR720768:MFS720769 MPN720768:MPO720769 MZJ720768:MZK720769 NJF720768:NJG720769 NTB720768:NTC720769 OCX720768:OCY720769 OMT720768:OMU720769 OWP720768:OWQ720769 PGL720768:PGM720769 PQH720768:PQI720769 QAD720768:QAE720769 QJZ720768:QKA720769 QTV720768:QTW720769 RDR720768:RDS720769 RNN720768:RNO720769 RXJ720768:RXK720769 SHF720768:SHG720769 SRB720768:SRC720769 TAX720768:TAY720769 TKT720768:TKU720769 TUP720768:TUQ720769 UEL720768:UEM720769 UOH720768:UOI720769 UYD720768:UYE720769 VHZ720768:VIA720769 VRV720768:VRW720769 WBR720768:WBS720769 WLN720768:WLO720769 WVJ720768:WVK720769 H786304:I786305 IX786304:IY786305 ST786304:SU786305 ACP786304:ACQ786305 AML786304:AMM786305 AWH786304:AWI786305 BGD786304:BGE786305 BPZ786304:BQA786305 BZV786304:BZW786305 CJR786304:CJS786305 CTN786304:CTO786305 DDJ786304:DDK786305 DNF786304:DNG786305 DXB786304:DXC786305 EGX786304:EGY786305 EQT786304:EQU786305 FAP786304:FAQ786305 FKL786304:FKM786305 FUH786304:FUI786305 GED786304:GEE786305 GNZ786304:GOA786305 GXV786304:GXW786305 HHR786304:HHS786305 HRN786304:HRO786305 IBJ786304:IBK786305 ILF786304:ILG786305 IVB786304:IVC786305 JEX786304:JEY786305 JOT786304:JOU786305 JYP786304:JYQ786305 KIL786304:KIM786305 KSH786304:KSI786305 LCD786304:LCE786305 LLZ786304:LMA786305 LVV786304:LVW786305 MFR786304:MFS786305 MPN786304:MPO786305 MZJ786304:MZK786305 NJF786304:NJG786305 NTB786304:NTC786305 OCX786304:OCY786305 OMT786304:OMU786305 OWP786304:OWQ786305 PGL786304:PGM786305 PQH786304:PQI786305 QAD786304:QAE786305 QJZ786304:QKA786305 QTV786304:QTW786305 RDR786304:RDS786305 RNN786304:RNO786305 RXJ786304:RXK786305 SHF786304:SHG786305 SRB786304:SRC786305 TAX786304:TAY786305 TKT786304:TKU786305 TUP786304:TUQ786305 UEL786304:UEM786305 UOH786304:UOI786305 UYD786304:UYE786305 VHZ786304:VIA786305 VRV786304:VRW786305 WBR786304:WBS786305 WLN786304:WLO786305 WVJ786304:WVK786305 H851840:I851841 IX851840:IY851841 ST851840:SU851841 ACP851840:ACQ851841 AML851840:AMM851841 AWH851840:AWI851841 BGD851840:BGE851841 BPZ851840:BQA851841 BZV851840:BZW851841 CJR851840:CJS851841 CTN851840:CTO851841 DDJ851840:DDK851841 DNF851840:DNG851841 DXB851840:DXC851841 EGX851840:EGY851841 EQT851840:EQU851841 FAP851840:FAQ851841 FKL851840:FKM851841 FUH851840:FUI851841 GED851840:GEE851841 GNZ851840:GOA851841 GXV851840:GXW851841 HHR851840:HHS851841 HRN851840:HRO851841 IBJ851840:IBK851841 ILF851840:ILG851841 IVB851840:IVC851841 JEX851840:JEY851841 JOT851840:JOU851841 JYP851840:JYQ851841 KIL851840:KIM851841 KSH851840:KSI851841 LCD851840:LCE851841 LLZ851840:LMA851841 LVV851840:LVW851841 MFR851840:MFS851841 MPN851840:MPO851841 MZJ851840:MZK851841 NJF851840:NJG851841 NTB851840:NTC851841 OCX851840:OCY851841 OMT851840:OMU851841 OWP851840:OWQ851841 PGL851840:PGM851841 PQH851840:PQI851841 QAD851840:QAE851841 QJZ851840:QKA851841 QTV851840:QTW851841 RDR851840:RDS851841 RNN851840:RNO851841 RXJ851840:RXK851841 SHF851840:SHG851841 SRB851840:SRC851841 TAX851840:TAY851841 TKT851840:TKU851841 TUP851840:TUQ851841 UEL851840:UEM851841 UOH851840:UOI851841 UYD851840:UYE851841 VHZ851840:VIA851841 VRV851840:VRW851841 WBR851840:WBS851841 WLN851840:WLO851841 WVJ851840:WVK851841 H917376:I917377 IX917376:IY917377 ST917376:SU917377 ACP917376:ACQ917377 AML917376:AMM917377 AWH917376:AWI917377 BGD917376:BGE917377 BPZ917376:BQA917377 BZV917376:BZW917377 CJR917376:CJS917377 CTN917376:CTO917377 DDJ917376:DDK917377 DNF917376:DNG917377 DXB917376:DXC917377 EGX917376:EGY917377 EQT917376:EQU917377 FAP917376:FAQ917377 FKL917376:FKM917377 FUH917376:FUI917377 GED917376:GEE917377 GNZ917376:GOA917377 GXV917376:GXW917377 HHR917376:HHS917377 HRN917376:HRO917377 IBJ917376:IBK917377 ILF917376:ILG917377 IVB917376:IVC917377 JEX917376:JEY917377 JOT917376:JOU917377 JYP917376:JYQ917377 KIL917376:KIM917377 KSH917376:KSI917377 LCD917376:LCE917377 LLZ917376:LMA917377 LVV917376:LVW917377 MFR917376:MFS917377 MPN917376:MPO917377 MZJ917376:MZK917377 NJF917376:NJG917377 NTB917376:NTC917377 OCX917376:OCY917377 OMT917376:OMU917377 OWP917376:OWQ917377 PGL917376:PGM917377 PQH917376:PQI917377 QAD917376:QAE917377 QJZ917376:QKA917377 QTV917376:QTW917377 RDR917376:RDS917377 RNN917376:RNO917377 RXJ917376:RXK917377 SHF917376:SHG917377 SRB917376:SRC917377 TAX917376:TAY917377 TKT917376:TKU917377 TUP917376:TUQ917377 UEL917376:UEM917377 UOH917376:UOI917377 UYD917376:UYE917377 VHZ917376:VIA917377 VRV917376:VRW917377 WBR917376:WBS917377 WLN917376:WLO917377 WVJ917376:WVK917377 H982912:I982913 IX982912:IY982913 ST982912:SU982913 ACP982912:ACQ982913 AML982912:AMM982913 AWH982912:AWI982913 BGD982912:BGE982913 BPZ982912:BQA982913 BZV982912:BZW982913 CJR982912:CJS982913 CTN982912:CTO982913 DDJ982912:DDK982913 DNF982912:DNG982913 DXB982912:DXC982913 EGX982912:EGY982913 EQT982912:EQU982913 FAP982912:FAQ982913 FKL982912:FKM982913 FUH982912:FUI982913 GED982912:GEE982913 GNZ982912:GOA982913 GXV982912:GXW982913 HHR982912:HHS982913 HRN982912:HRO982913 IBJ982912:IBK982913 ILF982912:ILG982913 IVB982912:IVC982913 JEX982912:JEY982913 JOT982912:JOU982913 JYP982912:JYQ982913 KIL982912:KIM982913 KSH982912:KSI982913 LCD982912:LCE982913 LLZ982912:LMA982913 LVV982912:LVW982913 MFR982912:MFS982913 MPN982912:MPO982913 MZJ982912:MZK982913 NJF982912:NJG982913 NTB982912:NTC982913 OCX982912:OCY982913 OMT982912:OMU982913 OWP982912:OWQ982913 PGL982912:PGM982913 PQH982912:PQI982913 QAD982912:QAE982913 QJZ982912:QKA982913 QTV982912:QTW982913 RDR982912:RDS982913 RNN982912:RNO982913 RXJ982912:RXK982913 SHF982912:SHG982913 SRB982912:SRC982913 TAX982912:TAY982913 TKT982912:TKU982913 TUP982912:TUQ982913 UEL982912:UEM982913 UOH982912:UOI982913 UYD982912:UYE982913 VHZ982912:VIA982913 VRV982912:VRW982913 WBR982912:WBS982913 WLN982912:WLO982913 WVJ982912:WVK982913 H65375:I65375 IX65375:IY65375 ST65375:SU65375 ACP65375:ACQ65375 AML65375:AMM65375 AWH65375:AWI65375 BGD65375:BGE65375 BPZ65375:BQA65375 BZV65375:BZW65375 CJR65375:CJS65375 CTN65375:CTO65375 DDJ65375:DDK65375 DNF65375:DNG65375 DXB65375:DXC65375 EGX65375:EGY65375 EQT65375:EQU65375 FAP65375:FAQ65375 FKL65375:FKM65375 FUH65375:FUI65375 GED65375:GEE65375 GNZ65375:GOA65375 GXV65375:GXW65375 HHR65375:HHS65375 HRN65375:HRO65375 IBJ65375:IBK65375 ILF65375:ILG65375 IVB65375:IVC65375 JEX65375:JEY65375 JOT65375:JOU65375 JYP65375:JYQ65375 KIL65375:KIM65375 KSH65375:KSI65375 LCD65375:LCE65375 LLZ65375:LMA65375 LVV65375:LVW65375 MFR65375:MFS65375 MPN65375:MPO65375 MZJ65375:MZK65375 NJF65375:NJG65375 NTB65375:NTC65375 OCX65375:OCY65375 OMT65375:OMU65375 OWP65375:OWQ65375 PGL65375:PGM65375 PQH65375:PQI65375 QAD65375:QAE65375 QJZ65375:QKA65375 QTV65375:QTW65375 RDR65375:RDS65375 RNN65375:RNO65375 RXJ65375:RXK65375 SHF65375:SHG65375 SRB65375:SRC65375 TAX65375:TAY65375 TKT65375:TKU65375 TUP65375:TUQ65375 UEL65375:UEM65375 UOH65375:UOI65375 UYD65375:UYE65375 VHZ65375:VIA65375 VRV65375:VRW65375 WBR65375:WBS65375 WLN65375:WLO65375 WVJ65375:WVK65375 H130911:I130911 IX130911:IY130911 ST130911:SU130911 ACP130911:ACQ130911 AML130911:AMM130911 AWH130911:AWI130911 BGD130911:BGE130911 BPZ130911:BQA130911 BZV130911:BZW130911 CJR130911:CJS130911 CTN130911:CTO130911 DDJ130911:DDK130911 DNF130911:DNG130911 DXB130911:DXC130911 EGX130911:EGY130911 EQT130911:EQU130911 FAP130911:FAQ130911 FKL130911:FKM130911 FUH130911:FUI130911 GED130911:GEE130911 GNZ130911:GOA130911 GXV130911:GXW130911 HHR130911:HHS130911 HRN130911:HRO130911 IBJ130911:IBK130911 ILF130911:ILG130911 IVB130911:IVC130911 JEX130911:JEY130911 JOT130911:JOU130911 JYP130911:JYQ130911 KIL130911:KIM130911 KSH130911:KSI130911 LCD130911:LCE130911 LLZ130911:LMA130911 LVV130911:LVW130911 MFR130911:MFS130911 MPN130911:MPO130911 MZJ130911:MZK130911 NJF130911:NJG130911 NTB130911:NTC130911 OCX130911:OCY130911 OMT130911:OMU130911 OWP130911:OWQ130911 PGL130911:PGM130911 PQH130911:PQI130911 QAD130911:QAE130911 QJZ130911:QKA130911 QTV130911:QTW130911 RDR130911:RDS130911 RNN130911:RNO130911 RXJ130911:RXK130911 SHF130911:SHG130911 SRB130911:SRC130911 TAX130911:TAY130911 TKT130911:TKU130911 TUP130911:TUQ130911 UEL130911:UEM130911 UOH130911:UOI130911 UYD130911:UYE130911 VHZ130911:VIA130911 VRV130911:VRW130911 WBR130911:WBS130911 WLN130911:WLO130911 WVJ130911:WVK130911 H196447:I196447 IX196447:IY196447 ST196447:SU196447 ACP196447:ACQ196447 AML196447:AMM196447 AWH196447:AWI196447 BGD196447:BGE196447 BPZ196447:BQA196447 BZV196447:BZW196447 CJR196447:CJS196447 CTN196447:CTO196447 DDJ196447:DDK196447 DNF196447:DNG196447 DXB196447:DXC196447 EGX196447:EGY196447 EQT196447:EQU196447 FAP196447:FAQ196447 FKL196447:FKM196447 FUH196447:FUI196447 GED196447:GEE196447 GNZ196447:GOA196447 GXV196447:GXW196447 HHR196447:HHS196447 HRN196447:HRO196447 IBJ196447:IBK196447 ILF196447:ILG196447 IVB196447:IVC196447 JEX196447:JEY196447 JOT196447:JOU196447 JYP196447:JYQ196447 KIL196447:KIM196447 KSH196447:KSI196447 LCD196447:LCE196447 LLZ196447:LMA196447 LVV196447:LVW196447 MFR196447:MFS196447 MPN196447:MPO196447 MZJ196447:MZK196447 NJF196447:NJG196447 NTB196447:NTC196447 OCX196447:OCY196447 OMT196447:OMU196447 OWP196447:OWQ196447 PGL196447:PGM196447 PQH196447:PQI196447 QAD196447:QAE196447 QJZ196447:QKA196447 QTV196447:QTW196447 RDR196447:RDS196447 RNN196447:RNO196447 RXJ196447:RXK196447 SHF196447:SHG196447 SRB196447:SRC196447 TAX196447:TAY196447 TKT196447:TKU196447 TUP196447:TUQ196447 UEL196447:UEM196447 UOH196447:UOI196447 UYD196447:UYE196447 VHZ196447:VIA196447 VRV196447:VRW196447 WBR196447:WBS196447 WLN196447:WLO196447 WVJ196447:WVK196447 H261983:I261983 IX261983:IY261983 ST261983:SU261983 ACP261983:ACQ261983 AML261983:AMM261983 AWH261983:AWI261983 BGD261983:BGE261983 BPZ261983:BQA261983 BZV261983:BZW261983 CJR261983:CJS261983 CTN261983:CTO261983 DDJ261983:DDK261983 DNF261983:DNG261983 DXB261983:DXC261983 EGX261983:EGY261983 EQT261983:EQU261983 FAP261983:FAQ261983 FKL261983:FKM261983 FUH261983:FUI261983 GED261983:GEE261983 GNZ261983:GOA261983 GXV261983:GXW261983 HHR261983:HHS261983 HRN261983:HRO261983 IBJ261983:IBK261983 ILF261983:ILG261983 IVB261983:IVC261983 JEX261983:JEY261983 JOT261983:JOU261983 JYP261983:JYQ261983 KIL261983:KIM261983 KSH261983:KSI261983 LCD261983:LCE261983 LLZ261983:LMA261983 LVV261983:LVW261983 MFR261983:MFS261983 MPN261983:MPO261983 MZJ261983:MZK261983 NJF261983:NJG261983 NTB261983:NTC261983 OCX261983:OCY261983 OMT261983:OMU261983 OWP261983:OWQ261983 PGL261983:PGM261983 PQH261983:PQI261983 QAD261983:QAE261983 QJZ261983:QKA261983 QTV261983:QTW261983 RDR261983:RDS261983 RNN261983:RNO261983 RXJ261983:RXK261983 SHF261983:SHG261983 SRB261983:SRC261983 TAX261983:TAY261983 TKT261983:TKU261983 TUP261983:TUQ261983 UEL261983:UEM261983 UOH261983:UOI261983 UYD261983:UYE261983 VHZ261983:VIA261983 VRV261983:VRW261983 WBR261983:WBS261983 WLN261983:WLO261983 WVJ261983:WVK261983 H327519:I327519 IX327519:IY327519 ST327519:SU327519 ACP327519:ACQ327519 AML327519:AMM327519 AWH327519:AWI327519 BGD327519:BGE327519 BPZ327519:BQA327519 BZV327519:BZW327519 CJR327519:CJS327519 CTN327519:CTO327519 DDJ327519:DDK327519 DNF327519:DNG327519 DXB327519:DXC327519 EGX327519:EGY327519 EQT327519:EQU327519 FAP327519:FAQ327519 FKL327519:FKM327519 FUH327519:FUI327519 GED327519:GEE327519 GNZ327519:GOA327519 GXV327519:GXW327519 HHR327519:HHS327519 HRN327519:HRO327519 IBJ327519:IBK327519 ILF327519:ILG327519 IVB327519:IVC327519 JEX327519:JEY327519 JOT327519:JOU327519 JYP327519:JYQ327519 KIL327519:KIM327519 KSH327519:KSI327519 LCD327519:LCE327519 LLZ327519:LMA327519 LVV327519:LVW327519 MFR327519:MFS327519 MPN327519:MPO327519 MZJ327519:MZK327519 NJF327519:NJG327519 NTB327519:NTC327519 OCX327519:OCY327519 OMT327519:OMU327519 OWP327519:OWQ327519 PGL327519:PGM327519 PQH327519:PQI327519 QAD327519:QAE327519 QJZ327519:QKA327519 QTV327519:QTW327519 RDR327519:RDS327519 RNN327519:RNO327519 RXJ327519:RXK327519 SHF327519:SHG327519 SRB327519:SRC327519 TAX327519:TAY327519 TKT327519:TKU327519 TUP327519:TUQ327519 UEL327519:UEM327519 UOH327519:UOI327519 UYD327519:UYE327519 VHZ327519:VIA327519 VRV327519:VRW327519 WBR327519:WBS327519 WLN327519:WLO327519 WVJ327519:WVK327519 H393055:I393055 IX393055:IY393055 ST393055:SU393055 ACP393055:ACQ393055 AML393055:AMM393055 AWH393055:AWI393055 BGD393055:BGE393055 BPZ393055:BQA393055 BZV393055:BZW393055 CJR393055:CJS393055 CTN393055:CTO393055 DDJ393055:DDK393055 DNF393055:DNG393055 DXB393055:DXC393055 EGX393055:EGY393055 EQT393055:EQU393055 FAP393055:FAQ393055 FKL393055:FKM393055 FUH393055:FUI393055 GED393055:GEE393055 GNZ393055:GOA393055 GXV393055:GXW393055 HHR393055:HHS393055 HRN393055:HRO393055 IBJ393055:IBK393055 ILF393055:ILG393055 IVB393055:IVC393055 JEX393055:JEY393055 JOT393055:JOU393055 JYP393055:JYQ393055 KIL393055:KIM393055 KSH393055:KSI393055 LCD393055:LCE393055 LLZ393055:LMA393055 LVV393055:LVW393055 MFR393055:MFS393055 MPN393055:MPO393055 MZJ393055:MZK393055 NJF393055:NJG393055 NTB393055:NTC393055 OCX393055:OCY393055 OMT393055:OMU393055 OWP393055:OWQ393055 PGL393055:PGM393055 PQH393055:PQI393055 QAD393055:QAE393055 QJZ393055:QKA393055 QTV393055:QTW393055 RDR393055:RDS393055 RNN393055:RNO393055 RXJ393055:RXK393055 SHF393055:SHG393055 SRB393055:SRC393055 TAX393055:TAY393055 TKT393055:TKU393055 TUP393055:TUQ393055 UEL393055:UEM393055 UOH393055:UOI393055 UYD393055:UYE393055 VHZ393055:VIA393055 VRV393055:VRW393055 WBR393055:WBS393055 WLN393055:WLO393055 WVJ393055:WVK393055 H458591:I458591 IX458591:IY458591 ST458591:SU458591 ACP458591:ACQ458591 AML458591:AMM458591 AWH458591:AWI458591 BGD458591:BGE458591 BPZ458591:BQA458591 BZV458591:BZW458591 CJR458591:CJS458591 CTN458591:CTO458591 DDJ458591:DDK458591 DNF458591:DNG458591 DXB458591:DXC458591 EGX458591:EGY458591 EQT458591:EQU458591 FAP458591:FAQ458591 FKL458591:FKM458591 FUH458591:FUI458591 GED458591:GEE458591 GNZ458591:GOA458591 GXV458591:GXW458591 HHR458591:HHS458591 HRN458591:HRO458591 IBJ458591:IBK458591 ILF458591:ILG458591 IVB458591:IVC458591 JEX458591:JEY458591 JOT458591:JOU458591 JYP458591:JYQ458591 KIL458591:KIM458591 KSH458591:KSI458591 LCD458591:LCE458591 LLZ458591:LMA458591 LVV458591:LVW458591 MFR458591:MFS458591 MPN458591:MPO458591 MZJ458591:MZK458591 NJF458591:NJG458591 NTB458591:NTC458591 OCX458591:OCY458591 OMT458591:OMU458591 OWP458591:OWQ458591 PGL458591:PGM458591 PQH458591:PQI458591 QAD458591:QAE458591 QJZ458591:QKA458591 QTV458591:QTW458591 RDR458591:RDS458591 RNN458591:RNO458591 RXJ458591:RXK458591 SHF458591:SHG458591 SRB458591:SRC458591 TAX458591:TAY458591 TKT458591:TKU458591 TUP458591:TUQ458591 UEL458591:UEM458591 UOH458591:UOI458591 UYD458591:UYE458591 VHZ458591:VIA458591 VRV458591:VRW458591 WBR458591:WBS458591 WLN458591:WLO458591 WVJ458591:WVK458591 H524127:I524127 IX524127:IY524127 ST524127:SU524127 ACP524127:ACQ524127 AML524127:AMM524127 AWH524127:AWI524127 BGD524127:BGE524127 BPZ524127:BQA524127 BZV524127:BZW524127 CJR524127:CJS524127 CTN524127:CTO524127 DDJ524127:DDK524127 DNF524127:DNG524127 DXB524127:DXC524127 EGX524127:EGY524127 EQT524127:EQU524127 FAP524127:FAQ524127 FKL524127:FKM524127 FUH524127:FUI524127 GED524127:GEE524127 GNZ524127:GOA524127 GXV524127:GXW524127 HHR524127:HHS524127 HRN524127:HRO524127 IBJ524127:IBK524127 ILF524127:ILG524127 IVB524127:IVC524127 JEX524127:JEY524127 JOT524127:JOU524127 JYP524127:JYQ524127 KIL524127:KIM524127 KSH524127:KSI524127 LCD524127:LCE524127 LLZ524127:LMA524127 LVV524127:LVW524127 MFR524127:MFS524127 MPN524127:MPO524127 MZJ524127:MZK524127 NJF524127:NJG524127 NTB524127:NTC524127 OCX524127:OCY524127 OMT524127:OMU524127 OWP524127:OWQ524127 PGL524127:PGM524127 PQH524127:PQI524127 QAD524127:QAE524127 QJZ524127:QKA524127 QTV524127:QTW524127 RDR524127:RDS524127 RNN524127:RNO524127 RXJ524127:RXK524127 SHF524127:SHG524127 SRB524127:SRC524127 TAX524127:TAY524127 TKT524127:TKU524127 TUP524127:TUQ524127 UEL524127:UEM524127 UOH524127:UOI524127 UYD524127:UYE524127 VHZ524127:VIA524127 VRV524127:VRW524127 WBR524127:WBS524127 WLN524127:WLO524127 WVJ524127:WVK524127 H589663:I589663 IX589663:IY589663 ST589663:SU589663 ACP589663:ACQ589663 AML589663:AMM589663 AWH589663:AWI589663 BGD589663:BGE589663 BPZ589663:BQA589663 BZV589663:BZW589663 CJR589663:CJS589663 CTN589663:CTO589663 DDJ589663:DDK589663 DNF589663:DNG589663 DXB589663:DXC589663 EGX589663:EGY589663 EQT589663:EQU589663 FAP589663:FAQ589663 FKL589663:FKM589663 FUH589663:FUI589663 GED589663:GEE589663 GNZ589663:GOA589663 GXV589663:GXW589663 HHR589663:HHS589663 HRN589663:HRO589663 IBJ589663:IBK589663 ILF589663:ILG589663 IVB589663:IVC589663 JEX589663:JEY589663 JOT589663:JOU589663 JYP589663:JYQ589663 KIL589663:KIM589663 KSH589663:KSI589663 LCD589663:LCE589663 LLZ589663:LMA589663 LVV589663:LVW589663 MFR589663:MFS589663 MPN589663:MPO589663 MZJ589663:MZK589663 NJF589663:NJG589663 NTB589663:NTC589663 OCX589663:OCY589663 OMT589663:OMU589663 OWP589663:OWQ589663 PGL589663:PGM589663 PQH589663:PQI589663 QAD589663:QAE589663 QJZ589663:QKA589663 QTV589663:QTW589663 RDR589663:RDS589663 RNN589663:RNO589663 RXJ589663:RXK589663 SHF589663:SHG589663 SRB589663:SRC589663 TAX589663:TAY589663 TKT589663:TKU589663 TUP589663:TUQ589663 UEL589663:UEM589663 UOH589663:UOI589663 UYD589663:UYE589663 VHZ589663:VIA589663 VRV589663:VRW589663 WBR589663:WBS589663 WLN589663:WLO589663 WVJ589663:WVK589663 H655199:I655199 IX655199:IY655199 ST655199:SU655199 ACP655199:ACQ655199 AML655199:AMM655199 AWH655199:AWI655199 BGD655199:BGE655199 BPZ655199:BQA655199 BZV655199:BZW655199 CJR655199:CJS655199 CTN655199:CTO655199 DDJ655199:DDK655199 DNF655199:DNG655199 DXB655199:DXC655199 EGX655199:EGY655199 EQT655199:EQU655199 FAP655199:FAQ655199 FKL655199:FKM655199 FUH655199:FUI655199 GED655199:GEE655199 GNZ655199:GOA655199 GXV655199:GXW655199 HHR655199:HHS655199 HRN655199:HRO655199 IBJ655199:IBK655199 ILF655199:ILG655199 IVB655199:IVC655199 JEX655199:JEY655199 JOT655199:JOU655199 JYP655199:JYQ655199 KIL655199:KIM655199 KSH655199:KSI655199 LCD655199:LCE655199 LLZ655199:LMA655199 LVV655199:LVW655199 MFR655199:MFS655199 MPN655199:MPO655199 MZJ655199:MZK655199 NJF655199:NJG655199 NTB655199:NTC655199 OCX655199:OCY655199 OMT655199:OMU655199 OWP655199:OWQ655199 PGL655199:PGM655199 PQH655199:PQI655199 QAD655199:QAE655199 QJZ655199:QKA655199 QTV655199:QTW655199 RDR655199:RDS655199 RNN655199:RNO655199 RXJ655199:RXK655199 SHF655199:SHG655199 SRB655199:SRC655199 TAX655199:TAY655199 TKT655199:TKU655199 TUP655199:TUQ655199 UEL655199:UEM655199 UOH655199:UOI655199 UYD655199:UYE655199 VHZ655199:VIA655199 VRV655199:VRW655199 WBR655199:WBS655199 WLN655199:WLO655199 WVJ655199:WVK655199 H720735:I720735 IX720735:IY720735 ST720735:SU720735 ACP720735:ACQ720735 AML720735:AMM720735 AWH720735:AWI720735 BGD720735:BGE720735 BPZ720735:BQA720735 BZV720735:BZW720735 CJR720735:CJS720735 CTN720735:CTO720735 DDJ720735:DDK720735 DNF720735:DNG720735 DXB720735:DXC720735 EGX720735:EGY720735 EQT720735:EQU720735 FAP720735:FAQ720735 FKL720735:FKM720735 FUH720735:FUI720735 GED720735:GEE720735 GNZ720735:GOA720735 GXV720735:GXW720735 HHR720735:HHS720735 HRN720735:HRO720735 IBJ720735:IBK720735 ILF720735:ILG720735 IVB720735:IVC720735 JEX720735:JEY720735 JOT720735:JOU720735 JYP720735:JYQ720735 KIL720735:KIM720735 KSH720735:KSI720735 LCD720735:LCE720735 LLZ720735:LMA720735 LVV720735:LVW720735 MFR720735:MFS720735 MPN720735:MPO720735 MZJ720735:MZK720735 NJF720735:NJG720735 NTB720735:NTC720735 OCX720735:OCY720735 OMT720735:OMU720735 OWP720735:OWQ720735 PGL720735:PGM720735 PQH720735:PQI720735 QAD720735:QAE720735 QJZ720735:QKA720735 QTV720735:QTW720735 RDR720735:RDS720735 RNN720735:RNO720735 RXJ720735:RXK720735 SHF720735:SHG720735 SRB720735:SRC720735 TAX720735:TAY720735 TKT720735:TKU720735 TUP720735:TUQ720735 UEL720735:UEM720735 UOH720735:UOI720735 UYD720735:UYE720735 VHZ720735:VIA720735 VRV720735:VRW720735 WBR720735:WBS720735 WLN720735:WLO720735 WVJ720735:WVK720735 H786271:I786271 IX786271:IY786271 ST786271:SU786271 ACP786271:ACQ786271 AML786271:AMM786271 AWH786271:AWI786271 BGD786271:BGE786271 BPZ786271:BQA786271 BZV786271:BZW786271 CJR786271:CJS786271 CTN786271:CTO786271 DDJ786271:DDK786271 DNF786271:DNG786271 DXB786271:DXC786271 EGX786271:EGY786271 EQT786271:EQU786271 FAP786271:FAQ786271 FKL786271:FKM786271 FUH786271:FUI786271 GED786271:GEE786271 GNZ786271:GOA786271 GXV786271:GXW786271 HHR786271:HHS786271 HRN786271:HRO786271 IBJ786271:IBK786271 ILF786271:ILG786271 IVB786271:IVC786271 JEX786271:JEY786271 JOT786271:JOU786271 JYP786271:JYQ786271 KIL786271:KIM786271 KSH786271:KSI786271 LCD786271:LCE786271 LLZ786271:LMA786271 LVV786271:LVW786271 MFR786271:MFS786271 MPN786271:MPO786271 MZJ786271:MZK786271 NJF786271:NJG786271 NTB786271:NTC786271 OCX786271:OCY786271 OMT786271:OMU786271 OWP786271:OWQ786271 PGL786271:PGM786271 PQH786271:PQI786271 QAD786271:QAE786271 QJZ786271:QKA786271 QTV786271:QTW786271 RDR786271:RDS786271 RNN786271:RNO786271 RXJ786271:RXK786271 SHF786271:SHG786271 SRB786271:SRC786271 TAX786271:TAY786271 TKT786271:TKU786271 TUP786271:TUQ786271 UEL786271:UEM786271 UOH786271:UOI786271 UYD786271:UYE786271 VHZ786271:VIA786271 VRV786271:VRW786271 WBR786271:WBS786271 WLN786271:WLO786271 WVJ786271:WVK786271 H851807:I851807 IX851807:IY851807 ST851807:SU851807 ACP851807:ACQ851807 AML851807:AMM851807 AWH851807:AWI851807 BGD851807:BGE851807 BPZ851807:BQA851807 BZV851807:BZW851807 CJR851807:CJS851807 CTN851807:CTO851807 DDJ851807:DDK851807 DNF851807:DNG851807 DXB851807:DXC851807 EGX851807:EGY851807 EQT851807:EQU851807 FAP851807:FAQ851807 FKL851807:FKM851807 FUH851807:FUI851807 GED851807:GEE851807 GNZ851807:GOA851807 GXV851807:GXW851807 HHR851807:HHS851807 HRN851807:HRO851807 IBJ851807:IBK851807 ILF851807:ILG851807 IVB851807:IVC851807 JEX851807:JEY851807 JOT851807:JOU851807 JYP851807:JYQ851807 KIL851807:KIM851807 KSH851807:KSI851807 LCD851807:LCE851807 LLZ851807:LMA851807 LVV851807:LVW851807 MFR851807:MFS851807 MPN851807:MPO851807 MZJ851807:MZK851807 NJF851807:NJG851807 NTB851807:NTC851807 OCX851807:OCY851807 OMT851807:OMU851807 OWP851807:OWQ851807 PGL851807:PGM851807 PQH851807:PQI851807 QAD851807:QAE851807 QJZ851807:QKA851807 QTV851807:QTW851807 RDR851807:RDS851807 RNN851807:RNO851807 RXJ851807:RXK851807 SHF851807:SHG851807 SRB851807:SRC851807 TAX851807:TAY851807 TKT851807:TKU851807 TUP851807:TUQ851807 UEL851807:UEM851807 UOH851807:UOI851807 UYD851807:UYE851807 VHZ851807:VIA851807 VRV851807:VRW851807 WBR851807:WBS851807 WLN851807:WLO851807 WVJ851807:WVK851807 H917343:I917343 IX917343:IY917343 ST917343:SU917343 ACP917343:ACQ917343 AML917343:AMM917343 AWH917343:AWI917343 BGD917343:BGE917343 BPZ917343:BQA917343 BZV917343:BZW917343 CJR917343:CJS917343 CTN917343:CTO917343 DDJ917343:DDK917343 DNF917343:DNG917343 DXB917343:DXC917343 EGX917343:EGY917343 EQT917343:EQU917343 FAP917343:FAQ917343 FKL917343:FKM917343 FUH917343:FUI917343 GED917343:GEE917343 GNZ917343:GOA917343 GXV917343:GXW917343 HHR917343:HHS917343 HRN917343:HRO917343 IBJ917343:IBK917343 ILF917343:ILG917343 IVB917343:IVC917343 JEX917343:JEY917343 JOT917343:JOU917343 JYP917343:JYQ917343 KIL917343:KIM917343 KSH917343:KSI917343 LCD917343:LCE917343 LLZ917343:LMA917343 LVV917343:LVW917343 MFR917343:MFS917343 MPN917343:MPO917343 MZJ917343:MZK917343 NJF917343:NJG917343 NTB917343:NTC917343 OCX917343:OCY917343 OMT917343:OMU917343 OWP917343:OWQ917343 PGL917343:PGM917343 PQH917343:PQI917343 QAD917343:QAE917343 QJZ917343:QKA917343 QTV917343:QTW917343 RDR917343:RDS917343 RNN917343:RNO917343 RXJ917343:RXK917343 SHF917343:SHG917343 SRB917343:SRC917343 TAX917343:TAY917343 TKT917343:TKU917343 TUP917343:TUQ917343 UEL917343:UEM917343 UOH917343:UOI917343 UYD917343:UYE917343 VHZ917343:VIA917343 VRV917343:VRW917343 WBR917343:WBS917343 WLN917343:WLO917343 WVJ917343:WVK917343 H982879:I982879 IX982879:IY982879 ST982879:SU982879 ACP982879:ACQ982879 AML982879:AMM982879 AWH982879:AWI982879 BGD982879:BGE982879 BPZ982879:BQA982879 BZV982879:BZW982879 CJR982879:CJS982879 CTN982879:CTO982879 DDJ982879:DDK982879 DNF982879:DNG982879 DXB982879:DXC982879 EGX982879:EGY982879 EQT982879:EQU982879 FAP982879:FAQ982879 FKL982879:FKM982879 FUH982879:FUI982879 GED982879:GEE982879 GNZ982879:GOA982879 GXV982879:GXW982879 HHR982879:HHS982879 HRN982879:HRO982879 IBJ982879:IBK982879 ILF982879:ILG982879 IVB982879:IVC982879 JEX982879:JEY982879 JOT982879:JOU982879 JYP982879:JYQ982879 KIL982879:KIM982879 KSH982879:KSI982879 LCD982879:LCE982879 LLZ982879:LMA982879 LVV982879:LVW982879 MFR982879:MFS982879 MPN982879:MPO982879 MZJ982879:MZK982879 NJF982879:NJG982879 NTB982879:NTC982879 OCX982879:OCY982879 OMT982879:OMU982879 OWP982879:OWQ982879 PGL982879:PGM982879 PQH982879:PQI982879 QAD982879:QAE982879 QJZ982879:QKA982879 QTV982879:QTW982879 RDR982879:RDS982879 RNN982879:RNO982879 RXJ982879:RXK982879 SHF982879:SHG982879 SRB982879:SRC982879 TAX982879:TAY982879 TKT982879:TKU982879 TUP982879:TUQ982879 UEL982879:UEM982879 UOH982879:UOI982879 UYD982879:UYE982879 VHZ982879:VIA982879 VRV982879:VRW982879 WBR982879:WBS982879 WLN982879:WLO982879 WVJ982879:WVK982879" xr:uid="{00000000-0002-0000-0100-000004000000}">
      <formula1>999999999999</formula1>
    </dataValidation>
  </dataValidations>
  <pageMargins left="0.74803149606299213" right="0.74803149606299213" top="0.98425196850393704" bottom="0.98425196850393704" header="0.51181102362204722" footer="0.51181102362204722"/>
  <pageSetup paperSize="9" fitToWidth="0" orientation="portrait" horizontalDpi="360" verticalDpi="36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64"/>
  <sheetViews>
    <sheetView zoomScale="115" zoomScaleNormal="115" zoomScaleSheetLayoutView="110" workbookViewId="0">
      <selection activeCell="A3" sqref="A3:I3"/>
    </sheetView>
  </sheetViews>
  <sheetFormatPr defaultRowHeight="12.75" x14ac:dyDescent="0.2"/>
  <cols>
    <col min="1" max="6" width="9.140625" style="23"/>
    <col min="7" max="7" width="9.140625" style="5"/>
    <col min="8" max="8" width="11.28515625" style="61" customWidth="1"/>
    <col min="9" max="9" width="11.7109375" style="61" bestFit="1" customWidth="1"/>
    <col min="10" max="257" width="9.140625" style="23"/>
    <col min="258" max="258" width="9.85546875" style="23" bestFit="1" customWidth="1"/>
    <col min="259" max="259" width="11.7109375" style="23" bestFit="1" customWidth="1"/>
    <col min="260" max="513" width="9.140625" style="23"/>
    <col min="514" max="514" width="9.85546875" style="23" bestFit="1" customWidth="1"/>
    <col min="515" max="515" width="11.7109375" style="23" bestFit="1" customWidth="1"/>
    <col min="516" max="769" width="9.140625" style="23"/>
    <col min="770" max="770" width="9.85546875" style="23" bestFit="1" customWidth="1"/>
    <col min="771" max="771" width="11.7109375" style="23" bestFit="1" customWidth="1"/>
    <col min="772" max="1025" width="9.140625" style="23"/>
    <col min="1026" max="1026" width="9.85546875" style="23" bestFit="1" customWidth="1"/>
    <col min="1027" max="1027" width="11.7109375" style="23" bestFit="1" customWidth="1"/>
    <col min="1028" max="1281" width="9.140625" style="23"/>
    <col min="1282" max="1282" width="9.85546875" style="23" bestFit="1" customWidth="1"/>
    <col min="1283" max="1283" width="11.7109375" style="23" bestFit="1" customWidth="1"/>
    <col min="1284" max="1537" width="9.140625" style="23"/>
    <col min="1538" max="1538" width="9.85546875" style="23" bestFit="1" customWidth="1"/>
    <col min="1539" max="1539" width="11.7109375" style="23" bestFit="1" customWidth="1"/>
    <col min="1540" max="1793" width="9.140625" style="23"/>
    <col min="1794" max="1794" width="9.85546875" style="23" bestFit="1" customWidth="1"/>
    <col min="1795" max="1795" width="11.7109375" style="23" bestFit="1" customWidth="1"/>
    <col min="1796" max="2049" width="9.140625" style="23"/>
    <col min="2050" max="2050" width="9.85546875" style="23" bestFit="1" customWidth="1"/>
    <col min="2051" max="2051" width="11.7109375" style="23" bestFit="1" customWidth="1"/>
    <col min="2052" max="2305" width="9.140625" style="23"/>
    <col min="2306" max="2306" width="9.85546875" style="23" bestFit="1" customWidth="1"/>
    <col min="2307" max="2307" width="11.7109375" style="23" bestFit="1" customWidth="1"/>
    <col min="2308" max="2561" width="9.140625" style="23"/>
    <col min="2562" max="2562" width="9.85546875" style="23" bestFit="1" customWidth="1"/>
    <col min="2563" max="2563" width="11.7109375" style="23" bestFit="1" customWidth="1"/>
    <col min="2564" max="2817" width="9.140625" style="23"/>
    <col min="2818" max="2818" width="9.85546875" style="23" bestFit="1" customWidth="1"/>
    <col min="2819" max="2819" width="11.7109375" style="23" bestFit="1" customWidth="1"/>
    <col min="2820" max="3073" width="9.140625" style="23"/>
    <col min="3074" max="3074" width="9.85546875" style="23" bestFit="1" customWidth="1"/>
    <col min="3075" max="3075" width="11.7109375" style="23" bestFit="1" customWidth="1"/>
    <col min="3076" max="3329" width="9.140625" style="23"/>
    <col min="3330" max="3330" width="9.85546875" style="23" bestFit="1" customWidth="1"/>
    <col min="3331" max="3331" width="11.7109375" style="23" bestFit="1" customWidth="1"/>
    <col min="3332" max="3585" width="9.140625" style="23"/>
    <col min="3586" max="3586" width="9.85546875" style="23" bestFit="1" customWidth="1"/>
    <col min="3587" max="3587" width="11.7109375" style="23" bestFit="1" customWidth="1"/>
    <col min="3588" max="3841" width="9.140625" style="23"/>
    <col min="3842" max="3842" width="9.85546875" style="23" bestFit="1" customWidth="1"/>
    <col min="3843" max="3843" width="11.7109375" style="23" bestFit="1" customWidth="1"/>
    <col min="3844" max="4097" width="9.140625" style="23"/>
    <col min="4098" max="4098" width="9.85546875" style="23" bestFit="1" customWidth="1"/>
    <col min="4099" max="4099" width="11.7109375" style="23" bestFit="1" customWidth="1"/>
    <col min="4100" max="4353" width="9.140625" style="23"/>
    <col min="4354" max="4354" width="9.85546875" style="23" bestFit="1" customWidth="1"/>
    <col min="4355" max="4355" width="11.7109375" style="23" bestFit="1" customWidth="1"/>
    <col min="4356" max="4609" width="9.140625" style="23"/>
    <col min="4610" max="4610" width="9.85546875" style="23" bestFit="1" customWidth="1"/>
    <col min="4611" max="4611" width="11.7109375" style="23" bestFit="1" customWidth="1"/>
    <col min="4612" max="4865" width="9.140625" style="23"/>
    <col min="4866" max="4866" width="9.85546875" style="23" bestFit="1" customWidth="1"/>
    <col min="4867" max="4867" width="11.7109375" style="23" bestFit="1" customWidth="1"/>
    <col min="4868" max="5121" width="9.140625" style="23"/>
    <col min="5122" max="5122" width="9.85546875" style="23" bestFit="1" customWidth="1"/>
    <col min="5123" max="5123" width="11.7109375" style="23" bestFit="1" customWidth="1"/>
    <col min="5124" max="5377" width="9.140625" style="23"/>
    <col min="5378" max="5378" width="9.85546875" style="23" bestFit="1" customWidth="1"/>
    <col min="5379" max="5379" width="11.7109375" style="23" bestFit="1" customWidth="1"/>
    <col min="5380" max="5633" width="9.140625" style="23"/>
    <col min="5634" max="5634" width="9.85546875" style="23" bestFit="1" customWidth="1"/>
    <col min="5635" max="5635" width="11.7109375" style="23" bestFit="1" customWidth="1"/>
    <col min="5636" max="5889" width="9.140625" style="23"/>
    <col min="5890" max="5890" width="9.85546875" style="23" bestFit="1" customWidth="1"/>
    <col min="5891" max="5891" width="11.7109375" style="23" bestFit="1" customWidth="1"/>
    <col min="5892" max="6145" width="9.140625" style="23"/>
    <col min="6146" max="6146" width="9.85546875" style="23" bestFit="1" customWidth="1"/>
    <col min="6147" max="6147" width="11.7109375" style="23" bestFit="1" customWidth="1"/>
    <col min="6148" max="6401" width="9.140625" style="23"/>
    <col min="6402" max="6402" width="9.85546875" style="23" bestFit="1" customWidth="1"/>
    <col min="6403" max="6403" width="11.7109375" style="23" bestFit="1" customWidth="1"/>
    <col min="6404" max="6657" width="9.140625" style="23"/>
    <col min="6658" max="6658" width="9.85546875" style="23" bestFit="1" customWidth="1"/>
    <col min="6659" max="6659" width="11.7109375" style="23" bestFit="1" customWidth="1"/>
    <col min="6660" max="6913" width="9.140625" style="23"/>
    <col min="6914" max="6914" width="9.85546875" style="23" bestFit="1" customWidth="1"/>
    <col min="6915" max="6915" width="11.7109375" style="23" bestFit="1" customWidth="1"/>
    <col min="6916" max="7169" width="9.140625" style="23"/>
    <col min="7170" max="7170" width="9.85546875" style="23" bestFit="1" customWidth="1"/>
    <col min="7171" max="7171" width="11.7109375" style="23" bestFit="1" customWidth="1"/>
    <col min="7172" max="7425" width="9.140625" style="23"/>
    <col min="7426" max="7426" width="9.85546875" style="23" bestFit="1" customWidth="1"/>
    <col min="7427" max="7427" width="11.7109375" style="23" bestFit="1" customWidth="1"/>
    <col min="7428" max="7681" width="9.140625" style="23"/>
    <col min="7682" max="7682" width="9.85546875" style="23" bestFit="1" customWidth="1"/>
    <col min="7683" max="7683" width="11.7109375" style="23" bestFit="1" customWidth="1"/>
    <col min="7684" max="7937" width="9.140625" style="23"/>
    <col min="7938" max="7938" width="9.85546875" style="23" bestFit="1" customWidth="1"/>
    <col min="7939" max="7939" width="11.7109375" style="23" bestFit="1" customWidth="1"/>
    <col min="7940" max="8193" width="9.140625" style="23"/>
    <col min="8194" max="8194" width="9.85546875" style="23" bestFit="1" customWidth="1"/>
    <col min="8195" max="8195" width="11.7109375" style="23" bestFit="1" customWidth="1"/>
    <col min="8196" max="8449" width="9.140625" style="23"/>
    <col min="8450" max="8450" width="9.85546875" style="23" bestFit="1" customWidth="1"/>
    <col min="8451" max="8451" width="11.7109375" style="23" bestFit="1" customWidth="1"/>
    <col min="8452" max="8705" width="9.140625" style="23"/>
    <col min="8706" max="8706" width="9.85546875" style="23" bestFit="1" customWidth="1"/>
    <col min="8707" max="8707" width="11.7109375" style="23" bestFit="1" customWidth="1"/>
    <col min="8708" max="8961" width="9.140625" style="23"/>
    <col min="8962" max="8962" width="9.85546875" style="23" bestFit="1" customWidth="1"/>
    <col min="8963" max="8963" width="11.7109375" style="23" bestFit="1" customWidth="1"/>
    <col min="8964" max="9217" width="9.140625" style="23"/>
    <col min="9218" max="9218" width="9.85546875" style="23" bestFit="1" customWidth="1"/>
    <col min="9219" max="9219" width="11.7109375" style="23" bestFit="1" customWidth="1"/>
    <col min="9220" max="9473" width="9.140625" style="23"/>
    <col min="9474" max="9474" width="9.85546875" style="23" bestFit="1" customWidth="1"/>
    <col min="9475" max="9475" width="11.7109375" style="23" bestFit="1" customWidth="1"/>
    <col min="9476" max="9729" width="9.140625" style="23"/>
    <col min="9730" max="9730" width="9.85546875" style="23" bestFit="1" customWidth="1"/>
    <col min="9731" max="9731" width="11.7109375" style="23" bestFit="1" customWidth="1"/>
    <col min="9732" max="9985" width="9.140625" style="23"/>
    <col min="9986" max="9986" width="9.85546875" style="23" bestFit="1" customWidth="1"/>
    <col min="9987" max="9987" width="11.7109375" style="23" bestFit="1" customWidth="1"/>
    <col min="9988" max="10241" width="9.140625" style="23"/>
    <col min="10242" max="10242" width="9.85546875" style="23" bestFit="1" customWidth="1"/>
    <col min="10243" max="10243" width="11.7109375" style="23" bestFit="1" customWidth="1"/>
    <col min="10244" max="10497" width="9.140625" style="23"/>
    <col min="10498" max="10498" width="9.85546875" style="23" bestFit="1" customWidth="1"/>
    <col min="10499" max="10499" width="11.7109375" style="23" bestFit="1" customWidth="1"/>
    <col min="10500" max="10753" width="9.140625" style="23"/>
    <col min="10754" max="10754" width="9.85546875" style="23" bestFit="1" customWidth="1"/>
    <col min="10755" max="10755" width="11.7109375" style="23" bestFit="1" customWidth="1"/>
    <col min="10756" max="11009" width="9.140625" style="23"/>
    <col min="11010" max="11010" width="9.85546875" style="23" bestFit="1" customWidth="1"/>
    <col min="11011" max="11011" width="11.7109375" style="23" bestFit="1" customWidth="1"/>
    <col min="11012" max="11265" width="9.140625" style="23"/>
    <col min="11266" max="11266" width="9.85546875" style="23" bestFit="1" customWidth="1"/>
    <col min="11267" max="11267" width="11.7109375" style="23" bestFit="1" customWidth="1"/>
    <col min="11268" max="11521" width="9.140625" style="23"/>
    <col min="11522" max="11522" width="9.85546875" style="23" bestFit="1" customWidth="1"/>
    <col min="11523" max="11523" width="11.7109375" style="23" bestFit="1" customWidth="1"/>
    <col min="11524" max="11777" width="9.140625" style="23"/>
    <col min="11778" max="11778" width="9.85546875" style="23" bestFit="1" customWidth="1"/>
    <col min="11779" max="11779" width="11.7109375" style="23" bestFit="1" customWidth="1"/>
    <col min="11780" max="12033" width="9.140625" style="23"/>
    <col min="12034" max="12034" width="9.85546875" style="23" bestFit="1" customWidth="1"/>
    <col min="12035" max="12035" width="11.7109375" style="23" bestFit="1" customWidth="1"/>
    <col min="12036" max="12289" width="9.140625" style="23"/>
    <col min="12290" max="12290" width="9.85546875" style="23" bestFit="1" customWidth="1"/>
    <col min="12291" max="12291" width="11.7109375" style="23" bestFit="1" customWidth="1"/>
    <col min="12292" max="12545" width="9.140625" style="23"/>
    <col min="12546" max="12546" width="9.85546875" style="23" bestFit="1" customWidth="1"/>
    <col min="12547" max="12547" width="11.7109375" style="23" bestFit="1" customWidth="1"/>
    <col min="12548" max="12801" width="9.140625" style="23"/>
    <col min="12802" max="12802" width="9.85546875" style="23" bestFit="1" customWidth="1"/>
    <col min="12803" max="12803" width="11.7109375" style="23" bestFit="1" customWidth="1"/>
    <col min="12804" max="13057" width="9.140625" style="23"/>
    <col min="13058" max="13058" width="9.85546875" style="23" bestFit="1" customWidth="1"/>
    <col min="13059" max="13059" width="11.7109375" style="23" bestFit="1" customWidth="1"/>
    <col min="13060" max="13313" width="9.140625" style="23"/>
    <col min="13314" max="13314" width="9.85546875" style="23" bestFit="1" customWidth="1"/>
    <col min="13315" max="13315" width="11.7109375" style="23" bestFit="1" customWidth="1"/>
    <col min="13316" max="13569" width="9.140625" style="23"/>
    <col min="13570" max="13570" width="9.85546875" style="23" bestFit="1" customWidth="1"/>
    <col min="13571" max="13571" width="11.7109375" style="23" bestFit="1" customWidth="1"/>
    <col min="13572" max="13825" width="9.140625" style="23"/>
    <col min="13826" max="13826" width="9.85546875" style="23" bestFit="1" customWidth="1"/>
    <col min="13827" max="13827" width="11.7109375" style="23" bestFit="1" customWidth="1"/>
    <col min="13828" max="14081" width="9.140625" style="23"/>
    <col min="14082" max="14082" width="9.85546875" style="23" bestFit="1" customWidth="1"/>
    <col min="14083" max="14083" width="11.7109375" style="23" bestFit="1" customWidth="1"/>
    <col min="14084" max="14337" width="9.140625" style="23"/>
    <col min="14338" max="14338" width="9.85546875" style="23" bestFit="1" customWidth="1"/>
    <col min="14339" max="14339" width="11.7109375" style="23" bestFit="1" customWidth="1"/>
    <col min="14340" max="14593" width="9.140625" style="23"/>
    <col min="14594" max="14594" width="9.85546875" style="23" bestFit="1" customWidth="1"/>
    <col min="14595" max="14595" width="11.7109375" style="23" bestFit="1" customWidth="1"/>
    <col min="14596" max="14849" width="9.140625" style="23"/>
    <col min="14850" max="14850" width="9.85546875" style="23" bestFit="1" customWidth="1"/>
    <col min="14851" max="14851" width="11.7109375" style="23" bestFit="1" customWidth="1"/>
    <col min="14852" max="15105" width="9.140625" style="23"/>
    <col min="15106" max="15106" width="9.85546875" style="23" bestFit="1" customWidth="1"/>
    <col min="15107" max="15107" width="11.7109375" style="23" bestFit="1" customWidth="1"/>
    <col min="15108" max="15361" width="9.140625" style="23"/>
    <col min="15362" max="15362" width="9.85546875" style="23" bestFit="1" customWidth="1"/>
    <col min="15363" max="15363" width="11.7109375" style="23" bestFit="1" customWidth="1"/>
    <col min="15364" max="15617" width="9.140625" style="23"/>
    <col min="15618" max="15618" width="9.85546875" style="23" bestFit="1" customWidth="1"/>
    <col min="15619" max="15619" width="11.7109375" style="23" bestFit="1" customWidth="1"/>
    <col min="15620" max="15873" width="9.140625" style="23"/>
    <col min="15874" max="15874" width="9.85546875" style="23" bestFit="1" customWidth="1"/>
    <col min="15875" max="15875" width="11.7109375" style="23" bestFit="1" customWidth="1"/>
    <col min="15876" max="16129" width="9.140625" style="23"/>
    <col min="16130" max="16130" width="9.85546875" style="23" bestFit="1" customWidth="1"/>
    <col min="16131" max="16131" width="11.7109375" style="23" bestFit="1" customWidth="1"/>
    <col min="16132" max="16378" width="9.140625" style="23"/>
    <col min="16379" max="16384" width="9.140625" style="23" customWidth="1"/>
  </cols>
  <sheetData>
    <row r="1" spans="1:9" x14ac:dyDescent="0.2">
      <c r="A1" s="224" t="s">
        <v>5</v>
      </c>
      <c r="B1" s="207"/>
      <c r="C1" s="207"/>
      <c r="D1" s="207"/>
      <c r="E1" s="207"/>
      <c r="F1" s="207"/>
      <c r="G1" s="207"/>
      <c r="H1" s="207"/>
      <c r="I1" s="207"/>
    </row>
    <row r="2" spans="1:9" x14ac:dyDescent="0.2">
      <c r="A2" s="222" t="s">
        <v>285</v>
      </c>
      <c r="B2" s="223"/>
      <c r="C2" s="223"/>
      <c r="D2" s="223"/>
      <c r="E2" s="223"/>
      <c r="F2" s="223"/>
      <c r="G2" s="223"/>
      <c r="H2" s="223"/>
      <c r="I2" s="223"/>
    </row>
    <row r="3" spans="1:9" x14ac:dyDescent="0.2">
      <c r="A3" s="230" t="s">
        <v>14</v>
      </c>
      <c r="B3" s="231"/>
      <c r="C3" s="231"/>
      <c r="D3" s="231"/>
      <c r="E3" s="231"/>
      <c r="F3" s="231"/>
      <c r="G3" s="231"/>
      <c r="H3" s="231"/>
      <c r="I3" s="231"/>
    </row>
    <row r="4" spans="1:9" x14ac:dyDescent="0.2">
      <c r="A4" s="227" t="s">
        <v>279</v>
      </c>
      <c r="B4" s="228"/>
      <c r="C4" s="228"/>
      <c r="D4" s="228"/>
      <c r="E4" s="228"/>
      <c r="F4" s="228"/>
      <c r="G4" s="228"/>
      <c r="H4" s="228"/>
      <c r="I4" s="229"/>
    </row>
    <row r="5" spans="1:9" ht="45" x14ac:dyDescent="0.2">
      <c r="A5" s="225" t="s">
        <v>2</v>
      </c>
      <c r="B5" s="216"/>
      <c r="C5" s="216"/>
      <c r="D5" s="216"/>
      <c r="E5" s="216"/>
      <c r="F5" s="217"/>
      <c r="G5" s="30" t="s">
        <v>6</v>
      </c>
      <c r="H5" s="60" t="s">
        <v>205</v>
      </c>
      <c r="I5" s="60" t="s">
        <v>206</v>
      </c>
    </row>
    <row r="6" spans="1:9" x14ac:dyDescent="0.2">
      <c r="A6" s="226">
        <v>1</v>
      </c>
      <c r="B6" s="214"/>
      <c r="C6" s="214"/>
      <c r="D6" s="214"/>
      <c r="E6" s="214"/>
      <c r="F6" s="214"/>
      <c r="G6" s="25">
        <v>2</v>
      </c>
      <c r="H6" s="31">
        <v>3</v>
      </c>
      <c r="I6" s="31">
        <v>4</v>
      </c>
    </row>
    <row r="7" spans="1:9" x14ac:dyDescent="0.2">
      <c r="A7" s="203" t="s">
        <v>222</v>
      </c>
      <c r="B7" s="204"/>
      <c r="C7" s="204"/>
      <c r="D7" s="204"/>
      <c r="E7" s="204"/>
      <c r="F7" s="204"/>
      <c r="G7" s="28">
        <v>1</v>
      </c>
      <c r="H7" s="56">
        <f>H8+H15</f>
        <v>26310513</v>
      </c>
      <c r="I7" s="56">
        <f>I8+I15</f>
        <v>25839244</v>
      </c>
    </row>
    <row r="8" spans="1:9" x14ac:dyDescent="0.2">
      <c r="A8" s="204" t="s">
        <v>71</v>
      </c>
      <c r="B8" s="204"/>
      <c r="C8" s="204"/>
      <c r="D8" s="204"/>
      <c r="E8" s="204"/>
      <c r="F8" s="204"/>
      <c r="G8" s="28">
        <v>2</v>
      </c>
      <c r="H8" s="56">
        <f>SUM(H9:H14)</f>
        <v>18272542</v>
      </c>
      <c r="I8" s="56">
        <f>SUM(I9:I14)</f>
        <v>17142209</v>
      </c>
    </row>
    <row r="9" spans="1:9" x14ac:dyDescent="0.2">
      <c r="A9" s="199" t="s">
        <v>72</v>
      </c>
      <c r="B9" s="199"/>
      <c r="C9" s="199"/>
      <c r="D9" s="199"/>
      <c r="E9" s="199"/>
      <c r="F9" s="199"/>
      <c r="G9" s="26">
        <v>3</v>
      </c>
      <c r="H9" s="58">
        <v>8875770</v>
      </c>
      <c r="I9" s="58">
        <v>7762906</v>
      </c>
    </row>
    <row r="10" spans="1:9" x14ac:dyDescent="0.2">
      <c r="A10" s="199" t="s">
        <v>73</v>
      </c>
      <c r="B10" s="199"/>
      <c r="C10" s="199"/>
      <c r="D10" s="199"/>
      <c r="E10" s="199"/>
      <c r="F10" s="199"/>
      <c r="G10" s="26">
        <v>4</v>
      </c>
      <c r="H10" s="75">
        <v>7704733</v>
      </c>
      <c r="I10" s="75">
        <v>7847580</v>
      </c>
    </row>
    <row r="11" spans="1:9" x14ac:dyDescent="0.2">
      <c r="A11" s="199" t="s">
        <v>74</v>
      </c>
      <c r="B11" s="199"/>
      <c r="C11" s="199"/>
      <c r="D11" s="199"/>
      <c r="E11" s="199"/>
      <c r="F11" s="199"/>
      <c r="G11" s="26">
        <v>5</v>
      </c>
      <c r="H11" s="75">
        <v>1692039</v>
      </c>
      <c r="I11" s="75">
        <v>1531723</v>
      </c>
    </row>
    <row r="12" spans="1:9" x14ac:dyDescent="0.2">
      <c r="A12" s="199" t="s">
        <v>75</v>
      </c>
      <c r="B12" s="199"/>
      <c r="C12" s="199"/>
      <c r="D12" s="199"/>
      <c r="E12" s="199"/>
      <c r="F12" s="199"/>
      <c r="G12" s="26">
        <v>6</v>
      </c>
      <c r="H12" s="75">
        <v>0</v>
      </c>
      <c r="I12" s="75">
        <v>0</v>
      </c>
    </row>
    <row r="13" spans="1:9" x14ac:dyDescent="0.2">
      <c r="A13" s="199" t="s">
        <v>76</v>
      </c>
      <c r="B13" s="199"/>
      <c r="C13" s="199"/>
      <c r="D13" s="199"/>
      <c r="E13" s="199"/>
      <c r="F13" s="199"/>
      <c r="G13" s="26">
        <v>7</v>
      </c>
      <c r="H13" s="75">
        <v>0</v>
      </c>
      <c r="I13" s="75">
        <v>0</v>
      </c>
    </row>
    <row r="14" spans="1:9" x14ac:dyDescent="0.2">
      <c r="A14" s="199" t="s">
        <v>77</v>
      </c>
      <c r="B14" s="199"/>
      <c r="C14" s="199"/>
      <c r="D14" s="199"/>
      <c r="E14" s="199"/>
      <c r="F14" s="199"/>
      <c r="G14" s="26">
        <v>8</v>
      </c>
      <c r="H14" s="75">
        <v>0</v>
      </c>
      <c r="I14" s="75">
        <v>0</v>
      </c>
    </row>
    <row r="15" spans="1:9" x14ac:dyDescent="0.2">
      <c r="A15" s="204" t="s">
        <v>78</v>
      </c>
      <c r="B15" s="204"/>
      <c r="C15" s="204"/>
      <c r="D15" s="204"/>
      <c r="E15" s="204"/>
      <c r="F15" s="204"/>
      <c r="G15" s="28">
        <v>9</v>
      </c>
      <c r="H15" s="56">
        <f>H16+H17+H18</f>
        <v>8037971</v>
      </c>
      <c r="I15" s="56">
        <f>I16+I17+I18</f>
        <v>8697035</v>
      </c>
    </row>
    <row r="16" spans="1:9" ht="28.15" customHeight="1" x14ac:dyDescent="0.2">
      <c r="A16" s="199" t="s">
        <v>79</v>
      </c>
      <c r="B16" s="199"/>
      <c r="C16" s="199"/>
      <c r="D16" s="199"/>
      <c r="E16" s="199"/>
      <c r="F16" s="199"/>
      <c r="G16" s="26">
        <v>10</v>
      </c>
      <c r="H16" s="75">
        <v>0</v>
      </c>
      <c r="I16" s="75">
        <v>0</v>
      </c>
    </row>
    <row r="17" spans="1:9" x14ac:dyDescent="0.2">
      <c r="A17" s="199" t="s">
        <v>80</v>
      </c>
      <c r="B17" s="199"/>
      <c r="C17" s="199"/>
      <c r="D17" s="199"/>
      <c r="E17" s="199"/>
      <c r="F17" s="199"/>
      <c r="G17" s="26">
        <v>11</v>
      </c>
      <c r="H17" s="75">
        <v>5878313</v>
      </c>
      <c r="I17" s="75">
        <v>6236312</v>
      </c>
    </row>
    <row r="18" spans="1:9" x14ac:dyDescent="0.2">
      <c r="A18" s="199" t="s">
        <v>81</v>
      </c>
      <c r="B18" s="199"/>
      <c r="C18" s="199"/>
      <c r="D18" s="199"/>
      <c r="E18" s="199"/>
      <c r="F18" s="199"/>
      <c r="G18" s="26">
        <v>12</v>
      </c>
      <c r="H18" s="75">
        <v>2159658</v>
      </c>
      <c r="I18" s="75">
        <v>2460723</v>
      </c>
    </row>
    <row r="19" spans="1:9" x14ac:dyDescent="0.2">
      <c r="A19" s="203" t="s">
        <v>82</v>
      </c>
      <c r="B19" s="204"/>
      <c r="C19" s="204"/>
      <c r="D19" s="204"/>
      <c r="E19" s="204"/>
      <c r="F19" s="204"/>
      <c r="G19" s="28">
        <v>13</v>
      </c>
      <c r="H19" s="56">
        <f>H20+H23+H27+H28+H29+H32+H33</f>
        <v>24146946</v>
      </c>
      <c r="I19" s="56">
        <f>I20+I23+I27+I28+I29+I32+I33</f>
        <v>25008700</v>
      </c>
    </row>
    <row r="20" spans="1:9" x14ac:dyDescent="0.2">
      <c r="A20" s="204" t="s">
        <v>83</v>
      </c>
      <c r="B20" s="204"/>
      <c r="C20" s="204"/>
      <c r="D20" s="204"/>
      <c r="E20" s="204"/>
      <c r="F20" s="204"/>
      <c r="G20" s="28">
        <v>14</v>
      </c>
      <c r="H20" s="56">
        <f>H21+H22</f>
        <v>6769706</v>
      </c>
      <c r="I20" s="56">
        <f>I21+I22</f>
        <v>7443145</v>
      </c>
    </row>
    <row r="21" spans="1:9" x14ac:dyDescent="0.2">
      <c r="A21" s="199" t="s">
        <v>84</v>
      </c>
      <c r="B21" s="199"/>
      <c r="C21" s="199"/>
      <c r="D21" s="199"/>
      <c r="E21" s="199"/>
      <c r="F21" s="199"/>
      <c r="G21" s="26">
        <v>15</v>
      </c>
      <c r="H21" s="75">
        <v>625896</v>
      </c>
      <c r="I21" s="75">
        <v>554552</v>
      </c>
    </row>
    <row r="22" spans="1:9" x14ac:dyDescent="0.2">
      <c r="A22" s="199" t="s">
        <v>85</v>
      </c>
      <c r="B22" s="199"/>
      <c r="C22" s="199"/>
      <c r="D22" s="199"/>
      <c r="E22" s="199"/>
      <c r="F22" s="199"/>
      <c r="G22" s="26">
        <v>16</v>
      </c>
      <c r="H22" s="75">
        <v>6143810</v>
      </c>
      <c r="I22" s="75">
        <v>6888593</v>
      </c>
    </row>
    <row r="23" spans="1:9" x14ac:dyDescent="0.2">
      <c r="A23" s="204" t="s">
        <v>217</v>
      </c>
      <c r="B23" s="204"/>
      <c r="C23" s="204"/>
      <c r="D23" s="204"/>
      <c r="E23" s="204"/>
      <c r="F23" s="204"/>
      <c r="G23" s="28">
        <v>17</v>
      </c>
      <c r="H23" s="56">
        <f>H24+H25+H26</f>
        <v>11721138</v>
      </c>
      <c r="I23" s="56">
        <f>I24+I25+I26</f>
        <v>11963887</v>
      </c>
    </row>
    <row r="24" spans="1:9" x14ac:dyDescent="0.2">
      <c r="A24" s="199" t="s">
        <v>86</v>
      </c>
      <c r="B24" s="199"/>
      <c r="C24" s="199"/>
      <c r="D24" s="199"/>
      <c r="E24" s="199"/>
      <c r="F24" s="199"/>
      <c r="G24" s="26">
        <v>18</v>
      </c>
      <c r="H24" s="75">
        <v>8030001</v>
      </c>
      <c r="I24" s="75">
        <v>8284206</v>
      </c>
    </row>
    <row r="25" spans="1:9" x14ac:dyDescent="0.2">
      <c r="A25" s="199" t="s">
        <v>87</v>
      </c>
      <c r="B25" s="199"/>
      <c r="C25" s="199"/>
      <c r="D25" s="199"/>
      <c r="E25" s="199"/>
      <c r="F25" s="199"/>
      <c r="G25" s="26">
        <v>19</v>
      </c>
      <c r="H25" s="75">
        <v>2801567</v>
      </c>
      <c r="I25" s="75">
        <v>2750918</v>
      </c>
    </row>
    <row r="26" spans="1:9" x14ac:dyDescent="0.2">
      <c r="A26" s="199" t="s">
        <v>88</v>
      </c>
      <c r="B26" s="199"/>
      <c r="C26" s="199"/>
      <c r="D26" s="199"/>
      <c r="E26" s="199"/>
      <c r="F26" s="199"/>
      <c r="G26" s="26">
        <v>20</v>
      </c>
      <c r="H26" s="75">
        <v>889570</v>
      </c>
      <c r="I26" s="75">
        <v>928763</v>
      </c>
    </row>
    <row r="27" spans="1:9" x14ac:dyDescent="0.2">
      <c r="A27" s="199" t="s">
        <v>89</v>
      </c>
      <c r="B27" s="199"/>
      <c r="C27" s="199"/>
      <c r="D27" s="199"/>
      <c r="E27" s="199"/>
      <c r="F27" s="199"/>
      <c r="G27" s="26">
        <v>21</v>
      </c>
      <c r="H27" s="75">
        <v>1972940</v>
      </c>
      <c r="I27" s="75">
        <v>2036155</v>
      </c>
    </row>
    <row r="28" spans="1:9" x14ac:dyDescent="0.2">
      <c r="A28" s="199" t="s">
        <v>90</v>
      </c>
      <c r="B28" s="199"/>
      <c r="C28" s="199"/>
      <c r="D28" s="199"/>
      <c r="E28" s="199"/>
      <c r="F28" s="199"/>
      <c r="G28" s="26">
        <v>22</v>
      </c>
      <c r="H28" s="75">
        <v>3183648</v>
      </c>
      <c r="I28" s="75">
        <v>3438383</v>
      </c>
    </row>
    <row r="29" spans="1:9" x14ac:dyDescent="0.2">
      <c r="A29" s="204" t="s">
        <v>91</v>
      </c>
      <c r="B29" s="204"/>
      <c r="C29" s="204"/>
      <c r="D29" s="204"/>
      <c r="E29" s="204"/>
      <c r="F29" s="204"/>
      <c r="G29" s="28">
        <v>23</v>
      </c>
      <c r="H29" s="56">
        <f>H30+H31</f>
        <v>308456</v>
      </c>
      <c r="I29" s="56">
        <f>I30+I31</f>
        <v>91053</v>
      </c>
    </row>
    <row r="30" spans="1:9" x14ac:dyDescent="0.2">
      <c r="A30" s="199" t="s">
        <v>92</v>
      </c>
      <c r="B30" s="199"/>
      <c r="C30" s="199"/>
      <c r="D30" s="199"/>
      <c r="E30" s="199"/>
      <c r="F30" s="199"/>
      <c r="G30" s="26">
        <v>24</v>
      </c>
      <c r="H30" s="75">
        <v>0</v>
      </c>
      <c r="I30" s="75">
        <v>0</v>
      </c>
    </row>
    <row r="31" spans="1:9" x14ac:dyDescent="0.2">
      <c r="A31" s="199" t="s">
        <v>93</v>
      </c>
      <c r="B31" s="199"/>
      <c r="C31" s="199"/>
      <c r="D31" s="199"/>
      <c r="E31" s="199"/>
      <c r="F31" s="199"/>
      <c r="G31" s="26">
        <v>25</v>
      </c>
      <c r="H31" s="75">
        <v>308456</v>
      </c>
      <c r="I31" s="75">
        <v>91053</v>
      </c>
    </row>
    <row r="32" spans="1:9" x14ac:dyDescent="0.2">
      <c r="A32" s="199" t="s">
        <v>94</v>
      </c>
      <c r="B32" s="199"/>
      <c r="C32" s="199"/>
      <c r="D32" s="199"/>
      <c r="E32" s="199"/>
      <c r="F32" s="199"/>
      <c r="G32" s="26">
        <v>26</v>
      </c>
      <c r="H32" s="75">
        <v>0</v>
      </c>
      <c r="I32" s="75">
        <v>0</v>
      </c>
    </row>
    <row r="33" spans="1:9" x14ac:dyDescent="0.2">
      <c r="A33" s="199" t="s">
        <v>95</v>
      </c>
      <c r="B33" s="199"/>
      <c r="C33" s="199"/>
      <c r="D33" s="199"/>
      <c r="E33" s="199"/>
      <c r="F33" s="199"/>
      <c r="G33" s="26">
        <v>27</v>
      </c>
      <c r="H33" s="75">
        <v>191058</v>
      </c>
      <c r="I33" s="75">
        <v>36077</v>
      </c>
    </row>
    <row r="34" spans="1:9" x14ac:dyDescent="0.2">
      <c r="A34" s="203" t="s">
        <v>96</v>
      </c>
      <c r="B34" s="204"/>
      <c r="C34" s="204"/>
      <c r="D34" s="204"/>
      <c r="E34" s="204"/>
      <c r="F34" s="204"/>
      <c r="G34" s="28">
        <v>28</v>
      </c>
      <c r="H34" s="56">
        <f>H35+H36+H37+H38+H39+H40</f>
        <v>245602</v>
      </c>
      <c r="I34" s="56">
        <f>I35+I36+I37+I38+I39+I40</f>
        <v>133001</v>
      </c>
    </row>
    <row r="35" spans="1:9" ht="29.45" customHeight="1" x14ac:dyDescent="0.2">
      <c r="A35" s="199" t="s">
        <v>219</v>
      </c>
      <c r="B35" s="199"/>
      <c r="C35" s="199"/>
      <c r="D35" s="199"/>
      <c r="E35" s="199"/>
      <c r="F35" s="199"/>
      <c r="G35" s="26">
        <v>29</v>
      </c>
      <c r="H35" s="75">
        <v>0</v>
      </c>
      <c r="I35" s="75">
        <v>1472</v>
      </c>
    </row>
    <row r="36" spans="1:9" ht="30" customHeight="1" x14ac:dyDescent="0.2">
      <c r="A36" s="199" t="s">
        <v>218</v>
      </c>
      <c r="B36" s="199"/>
      <c r="C36" s="199"/>
      <c r="D36" s="199"/>
      <c r="E36" s="199"/>
      <c r="F36" s="199"/>
      <c r="G36" s="26">
        <v>30</v>
      </c>
      <c r="H36" s="75">
        <v>101950</v>
      </c>
      <c r="I36" s="75">
        <v>113415</v>
      </c>
    </row>
    <row r="37" spans="1:9" x14ac:dyDescent="0.2">
      <c r="A37" s="199" t="s">
        <v>97</v>
      </c>
      <c r="B37" s="199"/>
      <c r="C37" s="199"/>
      <c r="D37" s="199"/>
      <c r="E37" s="199"/>
      <c r="F37" s="199"/>
      <c r="G37" s="26">
        <v>31</v>
      </c>
      <c r="H37" s="75">
        <v>0</v>
      </c>
      <c r="I37" s="75">
        <v>0</v>
      </c>
    </row>
    <row r="38" spans="1:9" x14ac:dyDescent="0.2">
      <c r="A38" s="199" t="s">
        <v>98</v>
      </c>
      <c r="B38" s="199"/>
      <c r="C38" s="199"/>
      <c r="D38" s="199"/>
      <c r="E38" s="199"/>
      <c r="F38" s="199"/>
      <c r="G38" s="26">
        <v>32</v>
      </c>
      <c r="H38" s="75">
        <v>33017</v>
      </c>
      <c r="I38" s="75">
        <v>0</v>
      </c>
    </row>
    <row r="39" spans="1:9" ht="26.45" customHeight="1" x14ac:dyDescent="0.2">
      <c r="A39" s="199" t="s">
        <v>99</v>
      </c>
      <c r="B39" s="199"/>
      <c r="C39" s="199"/>
      <c r="D39" s="199"/>
      <c r="E39" s="199"/>
      <c r="F39" s="199"/>
      <c r="G39" s="26">
        <v>33</v>
      </c>
      <c r="H39" s="75">
        <v>0</v>
      </c>
      <c r="I39" s="75">
        <v>0</v>
      </c>
    </row>
    <row r="40" spans="1:9" x14ac:dyDescent="0.2">
      <c r="A40" s="199" t="s">
        <v>100</v>
      </c>
      <c r="B40" s="199"/>
      <c r="C40" s="199"/>
      <c r="D40" s="199"/>
      <c r="E40" s="199"/>
      <c r="F40" s="199"/>
      <c r="G40" s="26">
        <v>34</v>
      </c>
      <c r="H40" s="75">
        <v>110635</v>
      </c>
      <c r="I40" s="75">
        <v>18114</v>
      </c>
    </row>
    <row r="41" spans="1:9" x14ac:dyDescent="0.2">
      <c r="A41" s="203" t="s">
        <v>101</v>
      </c>
      <c r="B41" s="204"/>
      <c r="C41" s="204"/>
      <c r="D41" s="204"/>
      <c r="E41" s="204"/>
      <c r="F41" s="204"/>
      <c r="G41" s="28">
        <v>35</v>
      </c>
      <c r="H41" s="56">
        <f>H42+H43+H44+H45+H46</f>
        <v>47537</v>
      </c>
      <c r="I41" s="56">
        <f>I42+I43+I44+I45+I46</f>
        <v>526487</v>
      </c>
    </row>
    <row r="42" spans="1:9" ht="30" customHeight="1" x14ac:dyDescent="0.2">
      <c r="A42" s="199" t="s">
        <v>102</v>
      </c>
      <c r="B42" s="199"/>
      <c r="C42" s="199"/>
      <c r="D42" s="199"/>
      <c r="E42" s="199"/>
      <c r="F42" s="199"/>
      <c r="G42" s="26">
        <v>36</v>
      </c>
      <c r="H42" s="75">
        <v>7691</v>
      </c>
      <c r="I42" s="75">
        <v>7661</v>
      </c>
    </row>
    <row r="43" spans="1:9" ht="12.75" customHeight="1" x14ac:dyDescent="0.2">
      <c r="A43" s="199" t="s">
        <v>103</v>
      </c>
      <c r="B43" s="199"/>
      <c r="C43" s="199"/>
      <c r="D43" s="199"/>
      <c r="E43" s="199"/>
      <c r="F43" s="199"/>
      <c r="G43" s="74">
        <v>37</v>
      </c>
      <c r="H43" s="75">
        <v>39839</v>
      </c>
      <c r="I43" s="75">
        <v>107068</v>
      </c>
    </row>
    <row r="44" spans="1:9" x14ac:dyDescent="0.2">
      <c r="A44" s="199" t="s">
        <v>104</v>
      </c>
      <c r="B44" s="199"/>
      <c r="C44" s="199"/>
      <c r="D44" s="199"/>
      <c r="E44" s="199"/>
      <c r="F44" s="199"/>
      <c r="G44" s="26">
        <v>38</v>
      </c>
      <c r="H44" s="75">
        <v>0</v>
      </c>
      <c r="I44" s="75">
        <v>411758</v>
      </c>
    </row>
    <row r="45" spans="1:9" x14ac:dyDescent="0.2">
      <c r="A45" s="199" t="s">
        <v>105</v>
      </c>
      <c r="B45" s="199"/>
      <c r="C45" s="199"/>
      <c r="D45" s="199"/>
      <c r="E45" s="199"/>
      <c r="F45" s="199"/>
      <c r="G45" s="26">
        <v>39</v>
      </c>
      <c r="H45" s="75">
        <v>0</v>
      </c>
      <c r="I45" s="75">
        <v>0</v>
      </c>
    </row>
    <row r="46" spans="1:9" x14ac:dyDescent="0.2">
      <c r="A46" s="199" t="s">
        <v>106</v>
      </c>
      <c r="B46" s="199"/>
      <c r="C46" s="199"/>
      <c r="D46" s="199"/>
      <c r="E46" s="199"/>
      <c r="F46" s="199"/>
      <c r="G46" s="26">
        <v>40</v>
      </c>
      <c r="H46" s="75">
        <v>7</v>
      </c>
      <c r="I46" s="75">
        <v>0</v>
      </c>
    </row>
    <row r="47" spans="1:9" x14ac:dyDescent="0.2">
      <c r="A47" s="203" t="s">
        <v>107</v>
      </c>
      <c r="B47" s="204"/>
      <c r="C47" s="204"/>
      <c r="D47" s="204"/>
      <c r="E47" s="204"/>
      <c r="F47" s="204"/>
      <c r="G47" s="28">
        <v>41</v>
      </c>
      <c r="H47" s="56">
        <f>H7+H34</f>
        <v>26556115</v>
      </c>
      <c r="I47" s="56">
        <f>I7+I34</f>
        <v>25972245</v>
      </c>
    </row>
    <row r="48" spans="1:9" x14ac:dyDescent="0.2">
      <c r="A48" s="203" t="s">
        <v>108</v>
      </c>
      <c r="B48" s="204"/>
      <c r="C48" s="204"/>
      <c r="D48" s="204"/>
      <c r="E48" s="204"/>
      <c r="F48" s="204"/>
      <c r="G48" s="28">
        <v>42</v>
      </c>
      <c r="H48" s="56">
        <f>H41+H19</f>
        <v>24194483</v>
      </c>
      <c r="I48" s="56">
        <f>I41+I19</f>
        <v>25535187</v>
      </c>
    </row>
    <row r="49" spans="1:9" x14ac:dyDescent="0.2">
      <c r="A49" s="205" t="s">
        <v>109</v>
      </c>
      <c r="B49" s="199"/>
      <c r="C49" s="199"/>
      <c r="D49" s="199"/>
      <c r="E49" s="199"/>
      <c r="F49" s="199"/>
      <c r="G49" s="26">
        <v>43</v>
      </c>
      <c r="H49" s="57">
        <v>-25304</v>
      </c>
      <c r="I49" s="57">
        <v>30450</v>
      </c>
    </row>
    <row r="50" spans="1:9" x14ac:dyDescent="0.2">
      <c r="A50" s="203" t="s">
        <v>110</v>
      </c>
      <c r="B50" s="204"/>
      <c r="C50" s="204"/>
      <c r="D50" s="204"/>
      <c r="E50" s="204"/>
      <c r="F50" s="204"/>
      <c r="G50" s="28">
        <v>44</v>
      </c>
      <c r="H50" s="56">
        <f>H47-H48+H49</f>
        <v>2336328</v>
      </c>
      <c r="I50" s="56">
        <f>I47-I48+I49</f>
        <v>467508</v>
      </c>
    </row>
    <row r="51" spans="1:9" x14ac:dyDescent="0.2">
      <c r="A51" s="205" t="s">
        <v>111</v>
      </c>
      <c r="B51" s="199"/>
      <c r="C51" s="199"/>
      <c r="D51" s="199"/>
      <c r="E51" s="199"/>
      <c r="F51" s="199"/>
      <c r="G51" s="26">
        <v>45</v>
      </c>
      <c r="H51" s="57">
        <v>184077</v>
      </c>
      <c r="I51" s="57">
        <v>103957</v>
      </c>
    </row>
    <row r="52" spans="1:9" x14ac:dyDescent="0.2">
      <c r="A52" s="203" t="s">
        <v>112</v>
      </c>
      <c r="B52" s="204"/>
      <c r="C52" s="204"/>
      <c r="D52" s="204"/>
      <c r="E52" s="204"/>
      <c r="F52" s="204"/>
      <c r="G52" s="28">
        <v>46</v>
      </c>
      <c r="H52" s="56">
        <f>H50-H51</f>
        <v>2152251</v>
      </c>
      <c r="I52" s="56">
        <f>I50-I51</f>
        <v>363551</v>
      </c>
    </row>
    <row r="53" spans="1:9" ht="23.45" customHeight="1" x14ac:dyDescent="0.2">
      <c r="A53" s="205" t="s">
        <v>113</v>
      </c>
      <c r="B53" s="199"/>
      <c r="C53" s="199"/>
      <c r="D53" s="199"/>
      <c r="E53" s="199"/>
      <c r="F53" s="199"/>
      <c r="G53" s="26">
        <v>47</v>
      </c>
      <c r="H53" s="57">
        <v>0</v>
      </c>
      <c r="I53" s="57">
        <v>0</v>
      </c>
    </row>
    <row r="54" spans="1:9" ht="12.75" customHeight="1" x14ac:dyDescent="0.2">
      <c r="A54" s="205" t="s">
        <v>114</v>
      </c>
      <c r="B54" s="199"/>
      <c r="C54" s="199"/>
      <c r="D54" s="199"/>
      <c r="E54" s="199"/>
      <c r="F54" s="199"/>
      <c r="G54" s="26">
        <v>48</v>
      </c>
      <c r="H54" s="57">
        <v>-7277</v>
      </c>
      <c r="I54" s="57">
        <v>-8656</v>
      </c>
    </row>
    <row r="55" spans="1:9" ht="27" customHeight="1" x14ac:dyDescent="0.2">
      <c r="A55" s="205" t="s">
        <v>115</v>
      </c>
      <c r="B55" s="199"/>
      <c r="C55" s="199"/>
      <c r="D55" s="199"/>
      <c r="E55" s="199"/>
      <c r="F55" s="199"/>
      <c r="G55" s="26">
        <v>49</v>
      </c>
      <c r="H55" s="57">
        <v>0</v>
      </c>
      <c r="I55" s="57">
        <v>0</v>
      </c>
    </row>
    <row r="56" spans="1:9" x14ac:dyDescent="0.2">
      <c r="A56" s="205" t="s">
        <v>116</v>
      </c>
      <c r="B56" s="199"/>
      <c r="C56" s="199"/>
      <c r="D56" s="199"/>
      <c r="E56" s="199"/>
      <c r="F56" s="199"/>
      <c r="G56" s="26">
        <v>50</v>
      </c>
      <c r="H56" s="57">
        <v>0</v>
      </c>
      <c r="I56" s="57">
        <v>0</v>
      </c>
    </row>
    <row r="57" spans="1:9" ht="28.9" customHeight="1" x14ac:dyDescent="0.2">
      <c r="A57" s="205" t="s">
        <v>117</v>
      </c>
      <c r="B57" s="199"/>
      <c r="C57" s="199"/>
      <c r="D57" s="199"/>
      <c r="E57" s="199"/>
      <c r="F57" s="199"/>
      <c r="G57" s="26">
        <v>51</v>
      </c>
      <c r="H57" s="57">
        <v>246384</v>
      </c>
      <c r="I57" s="57">
        <v>-60309</v>
      </c>
    </row>
    <row r="58" spans="1:9" x14ac:dyDescent="0.2">
      <c r="A58" s="205" t="s">
        <v>118</v>
      </c>
      <c r="B58" s="199"/>
      <c r="C58" s="199"/>
      <c r="D58" s="199"/>
      <c r="E58" s="199"/>
      <c r="F58" s="199"/>
      <c r="G58" s="26">
        <v>52</v>
      </c>
      <c r="H58" s="57">
        <v>0</v>
      </c>
      <c r="I58" s="57">
        <v>-1513</v>
      </c>
    </row>
    <row r="59" spans="1:9" x14ac:dyDescent="0.2">
      <c r="A59" s="203" t="s">
        <v>119</v>
      </c>
      <c r="B59" s="204"/>
      <c r="C59" s="204"/>
      <c r="D59" s="204"/>
      <c r="E59" s="204"/>
      <c r="F59" s="204"/>
      <c r="G59" s="28">
        <v>53</v>
      </c>
      <c r="H59" s="56">
        <f>H53+H54+H55+H56+H57-H58</f>
        <v>239107</v>
      </c>
      <c r="I59" s="56">
        <f>I53+I54+I55+I56+I57-I58</f>
        <v>-67452</v>
      </c>
    </row>
    <row r="60" spans="1:9" x14ac:dyDescent="0.2">
      <c r="A60" s="203" t="s">
        <v>120</v>
      </c>
      <c r="B60" s="204"/>
      <c r="C60" s="204"/>
      <c r="D60" s="204"/>
      <c r="E60" s="204"/>
      <c r="F60" s="204"/>
      <c r="G60" s="28">
        <v>54</v>
      </c>
      <c r="H60" s="56">
        <f>H52+H59</f>
        <v>2391358</v>
      </c>
      <c r="I60" s="56">
        <f>I52+I59</f>
        <v>296099</v>
      </c>
    </row>
    <row r="61" spans="1:9" x14ac:dyDescent="0.2">
      <c r="A61" s="205" t="s">
        <v>121</v>
      </c>
      <c r="B61" s="199"/>
      <c r="C61" s="199"/>
      <c r="D61" s="199"/>
      <c r="E61" s="199"/>
      <c r="F61" s="199"/>
      <c r="G61" s="26">
        <v>55</v>
      </c>
      <c r="H61" s="57">
        <v>0</v>
      </c>
      <c r="I61" s="57">
        <v>0</v>
      </c>
    </row>
    <row r="62" spans="1:9" x14ac:dyDescent="0.2">
      <c r="A62" s="205" t="s">
        <v>68</v>
      </c>
      <c r="B62" s="199"/>
      <c r="C62" s="199"/>
      <c r="D62" s="199"/>
      <c r="E62" s="199"/>
      <c r="F62" s="199"/>
      <c r="G62" s="199"/>
      <c r="H62" s="199"/>
      <c r="I62" s="199"/>
    </row>
    <row r="63" spans="1:9" x14ac:dyDescent="0.2">
      <c r="A63" s="205" t="s">
        <v>69</v>
      </c>
      <c r="B63" s="199"/>
      <c r="C63" s="199"/>
      <c r="D63" s="199"/>
      <c r="E63" s="199"/>
      <c r="F63" s="199"/>
      <c r="G63" s="26">
        <v>56</v>
      </c>
      <c r="H63" s="57">
        <f>+H60</f>
        <v>2391358</v>
      </c>
      <c r="I63" s="57">
        <f>+I60</f>
        <v>296099</v>
      </c>
    </row>
    <row r="64" spans="1:9" x14ac:dyDescent="0.2">
      <c r="A64" s="205" t="s">
        <v>70</v>
      </c>
      <c r="B64" s="199"/>
      <c r="C64" s="199"/>
      <c r="D64" s="199"/>
      <c r="E64" s="199"/>
      <c r="F64" s="199"/>
      <c r="G64" s="26">
        <v>57</v>
      </c>
      <c r="H64" s="57">
        <v>0</v>
      </c>
      <c r="I64" s="57">
        <v>0</v>
      </c>
    </row>
  </sheetData>
  <mergeCells count="64">
    <mergeCell ref="A2:I2"/>
    <mergeCell ref="A1:I1"/>
    <mergeCell ref="A20:F20"/>
    <mergeCell ref="A34:F34"/>
    <mergeCell ref="A5:F5"/>
    <mergeCell ref="A6:F6"/>
    <mergeCell ref="A4:I4"/>
    <mergeCell ref="A3:I3"/>
    <mergeCell ref="A21:F21"/>
    <mergeCell ref="A22:F22"/>
    <mergeCell ref="A7:F7"/>
    <mergeCell ref="A8:F8"/>
    <mergeCell ref="A9:F9"/>
    <mergeCell ref="A10:F10"/>
    <mergeCell ref="A11:F11"/>
    <mergeCell ref="A12:F12"/>
    <mergeCell ref="A13:F13"/>
    <mergeCell ref="A14:F14"/>
    <mergeCell ref="A15:F15"/>
    <mergeCell ref="A16:F16"/>
    <mergeCell ref="A17:F17"/>
    <mergeCell ref="A31:F31"/>
    <mergeCell ref="A32:F32"/>
    <mergeCell ref="A33:F33"/>
    <mergeCell ref="A39:F39"/>
    <mergeCell ref="A40:F40"/>
    <mergeCell ref="A35:F35"/>
    <mergeCell ref="A36:F36"/>
    <mergeCell ref="A37:F37"/>
    <mergeCell ref="A38:F38"/>
    <mergeCell ref="A26:F26"/>
    <mergeCell ref="A27:F27"/>
    <mergeCell ref="A28:F28"/>
    <mergeCell ref="A29:F29"/>
    <mergeCell ref="A30:F30"/>
    <mergeCell ref="A18:F18"/>
    <mergeCell ref="A19:F19"/>
    <mergeCell ref="A23:F23"/>
    <mergeCell ref="A24:F24"/>
    <mergeCell ref="A25:F25"/>
    <mergeCell ref="A41:F41"/>
    <mergeCell ref="A42:F42"/>
    <mergeCell ref="A43:F43"/>
    <mergeCell ref="A63:F63"/>
    <mergeCell ref="A47:F47"/>
    <mergeCell ref="A48:F48"/>
    <mergeCell ref="A49:F49"/>
    <mergeCell ref="A44:F44"/>
    <mergeCell ref="A45:F45"/>
    <mergeCell ref="A46:F46"/>
    <mergeCell ref="A62:I62"/>
    <mergeCell ref="A61:F61"/>
    <mergeCell ref="A64:F64"/>
    <mergeCell ref="A50:F50"/>
    <mergeCell ref="A51:F51"/>
    <mergeCell ref="A52:F52"/>
    <mergeCell ref="A53:F53"/>
    <mergeCell ref="A54:F54"/>
    <mergeCell ref="A55:F55"/>
    <mergeCell ref="A56:F56"/>
    <mergeCell ref="A57:F57"/>
    <mergeCell ref="A58:F58"/>
    <mergeCell ref="A59:F59"/>
    <mergeCell ref="A60:F60"/>
  </mergeCells>
  <dataValidations count="3">
    <dataValidation type="whole" operator="greaterThanOrEqual" allowBlank="1" showInputMessage="1" showErrorMessage="1" errorTitle="Pogrešan unos" error="Mogu se unijeti samo cjelobrojne pozitivne vrijednosti." sqref="H65380:I65414 IX65380:IY65414 ST65380:SU65414 ACP65380:ACQ65414 AML65380:AMM65414 AWH65380:AWI65414 BGD65380:BGE65414 BPZ65380:BQA65414 BZV65380:BZW65414 CJR65380:CJS65414 CTN65380:CTO65414 DDJ65380:DDK65414 DNF65380:DNG65414 DXB65380:DXC65414 EGX65380:EGY65414 EQT65380:EQU65414 FAP65380:FAQ65414 FKL65380:FKM65414 FUH65380:FUI65414 GED65380:GEE65414 GNZ65380:GOA65414 GXV65380:GXW65414 HHR65380:HHS65414 HRN65380:HRO65414 IBJ65380:IBK65414 ILF65380:ILG65414 IVB65380:IVC65414 JEX65380:JEY65414 JOT65380:JOU65414 JYP65380:JYQ65414 KIL65380:KIM65414 KSH65380:KSI65414 LCD65380:LCE65414 LLZ65380:LMA65414 LVV65380:LVW65414 MFR65380:MFS65414 MPN65380:MPO65414 MZJ65380:MZK65414 NJF65380:NJG65414 NTB65380:NTC65414 OCX65380:OCY65414 OMT65380:OMU65414 OWP65380:OWQ65414 PGL65380:PGM65414 PQH65380:PQI65414 QAD65380:QAE65414 QJZ65380:QKA65414 QTV65380:QTW65414 RDR65380:RDS65414 RNN65380:RNO65414 RXJ65380:RXK65414 SHF65380:SHG65414 SRB65380:SRC65414 TAX65380:TAY65414 TKT65380:TKU65414 TUP65380:TUQ65414 UEL65380:UEM65414 UOH65380:UOI65414 UYD65380:UYE65414 VHZ65380:VIA65414 VRV65380:VRW65414 WBR65380:WBS65414 WLN65380:WLO65414 WVJ65380:WVK65414 H130916:I130950 IX130916:IY130950 ST130916:SU130950 ACP130916:ACQ130950 AML130916:AMM130950 AWH130916:AWI130950 BGD130916:BGE130950 BPZ130916:BQA130950 BZV130916:BZW130950 CJR130916:CJS130950 CTN130916:CTO130950 DDJ130916:DDK130950 DNF130916:DNG130950 DXB130916:DXC130950 EGX130916:EGY130950 EQT130916:EQU130950 FAP130916:FAQ130950 FKL130916:FKM130950 FUH130916:FUI130950 GED130916:GEE130950 GNZ130916:GOA130950 GXV130916:GXW130950 HHR130916:HHS130950 HRN130916:HRO130950 IBJ130916:IBK130950 ILF130916:ILG130950 IVB130916:IVC130950 JEX130916:JEY130950 JOT130916:JOU130950 JYP130916:JYQ130950 KIL130916:KIM130950 KSH130916:KSI130950 LCD130916:LCE130950 LLZ130916:LMA130950 LVV130916:LVW130950 MFR130916:MFS130950 MPN130916:MPO130950 MZJ130916:MZK130950 NJF130916:NJG130950 NTB130916:NTC130950 OCX130916:OCY130950 OMT130916:OMU130950 OWP130916:OWQ130950 PGL130916:PGM130950 PQH130916:PQI130950 QAD130916:QAE130950 QJZ130916:QKA130950 QTV130916:QTW130950 RDR130916:RDS130950 RNN130916:RNO130950 RXJ130916:RXK130950 SHF130916:SHG130950 SRB130916:SRC130950 TAX130916:TAY130950 TKT130916:TKU130950 TUP130916:TUQ130950 UEL130916:UEM130950 UOH130916:UOI130950 UYD130916:UYE130950 VHZ130916:VIA130950 VRV130916:VRW130950 WBR130916:WBS130950 WLN130916:WLO130950 WVJ130916:WVK130950 H196452:I196486 IX196452:IY196486 ST196452:SU196486 ACP196452:ACQ196486 AML196452:AMM196486 AWH196452:AWI196486 BGD196452:BGE196486 BPZ196452:BQA196486 BZV196452:BZW196486 CJR196452:CJS196486 CTN196452:CTO196486 DDJ196452:DDK196486 DNF196452:DNG196486 DXB196452:DXC196486 EGX196452:EGY196486 EQT196452:EQU196486 FAP196452:FAQ196486 FKL196452:FKM196486 FUH196452:FUI196486 GED196452:GEE196486 GNZ196452:GOA196486 GXV196452:GXW196486 HHR196452:HHS196486 HRN196452:HRO196486 IBJ196452:IBK196486 ILF196452:ILG196486 IVB196452:IVC196486 JEX196452:JEY196486 JOT196452:JOU196486 JYP196452:JYQ196486 KIL196452:KIM196486 KSH196452:KSI196486 LCD196452:LCE196486 LLZ196452:LMA196486 LVV196452:LVW196486 MFR196452:MFS196486 MPN196452:MPO196486 MZJ196452:MZK196486 NJF196452:NJG196486 NTB196452:NTC196486 OCX196452:OCY196486 OMT196452:OMU196486 OWP196452:OWQ196486 PGL196452:PGM196486 PQH196452:PQI196486 QAD196452:QAE196486 QJZ196452:QKA196486 QTV196452:QTW196486 RDR196452:RDS196486 RNN196452:RNO196486 RXJ196452:RXK196486 SHF196452:SHG196486 SRB196452:SRC196486 TAX196452:TAY196486 TKT196452:TKU196486 TUP196452:TUQ196486 UEL196452:UEM196486 UOH196452:UOI196486 UYD196452:UYE196486 VHZ196452:VIA196486 VRV196452:VRW196486 WBR196452:WBS196486 WLN196452:WLO196486 WVJ196452:WVK196486 H261988:I262022 IX261988:IY262022 ST261988:SU262022 ACP261988:ACQ262022 AML261988:AMM262022 AWH261988:AWI262022 BGD261988:BGE262022 BPZ261988:BQA262022 BZV261988:BZW262022 CJR261988:CJS262022 CTN261988:CTO262022 DDJ261988:DDK262022 DNF261988:DNG262022 DXB261988:DXC262022 EGX261988:EGY262022 EQT261988:EQU262022 FAP261988:FAQ262022 FKL261988:FKM262022 FUH261988:FUI262022 GED261988:GEE262022 GNZ261988:GOA262022 GXV261988:GXW262022 HHR261988:HHS262022 HRN261988:HRO262022 IBJ261988:IBK262022 ILF261988:ILG262022 IVB261988:IVC262022 JEX261988:JEY262022 JOT261988:JOU262022 JYP261988:JYQ262022 KIL261988:KIM262022 KSH261988:KSI262022 LCD261988:LCE262022 LLZ261988:LMA262022 LVV261988:LVW262022 MFR261988:MFS262022 MPN261988:MPO262022 MZJ261988:MZK262022 NJF261988:NJG262022 NTB261988:NTC262022 OCX261988:OCY262022 OMT261988:OMU262022 OWP261988:OWQ262022 PGL261988:PGM262022 PQH261988:PQI262022 QAD261988:QAE262022 QJZ261988:QKA262022 QTV261988:QTW262022 RDR261988:RDS262022 RNN261988:RNO262022 RXJ261988:RXK262022 SHF261988:SHG262022 SRB261988:SRC262022 TAX261988:TAY262022 TKT261988:TKU262022 TUP261988:TUQ262022 UEL261988:UEM262022 UOH261988:UOI262022 UYD261988:UYE262022 VHZ261988:VIA262022 VRV261988:VRW262022 WBR261988:WBS262022 WLN261988:WLO262022 WVJ261988:WVK262022 H327524:I327558 IX327524:IY327558 ST327524:SU327558 ACP327524:ACQ327558 AML327524:AMM327558 AWH327524:AWI327558 BGD327524:BGE327558 BPZ327524:BQA327558 BZV327524:BZW327558 CJR327524:CJS327558 CTN327524:CTO327558 DDJ327524:DDK327558 DNF327524:DNG327558 DXB327524:DXC327558 EGX327524:EGY327558 EQT327524:EQU327558 FAP327524:FAQ327558 FKL327524:FKM327558 FUH327524:FUI327558 GED327524:GEE327558 GNZ327524:GOA327558 GXV327524:GXW327558 HHR327524:HHS327558 HRN327524:HRO327558 IBJ327524:IBK327558 ILF327524:ILG327558 IVB327524:IVC327558 JEX327524:JEY327558 JOT327524:JOU327558 JYP327524:JYQ327558 KIL327524:KIM327558 KSH327524:KSI327558 LCD327524:LCE327558 LLZ327524:LMA327558 LVV327524:LVW327558 MFR327524:MFS327558 MPN327524:MPO327558 MZJ327524:MZK327558 NJF327524:NJG327558 NTB327524:NTC327558 OCX327524:OCY327558 OMT327524:OMU327558 OWP327524:OWQ327558 PGL327524:PGM327558 PQH327524:PQI327558 QAD327524:QAE327558 QJZ327524:QKA327558 QTV327524:QTW327558 RDR327524:RDS327558 RNN327524:RNO327558 RXJ327524:RXK327558 SHF327524:SHG327558 SRB327524:SRC327558 TAX327524:TAY327558 TKT327524:TKU327558 TUP327524:TUQ327558 UEL327524:UEM327558 UOH327524:UOI327558 UYD327524:UYE327558 VHZ327524:VIA327558 VRV327524:VRW327558 WBR327524:WBS327558 WLN327524:WLO327558 WVJ327524:WVK327558 H393060:I393094 IX393060:IY393094 ST393060:SU393094 ACP393060:ACQ393094 AML393060:AMM393094 AWH393060:AWI393094 BGD393060:BGE393094 BPZ393060:BQA393094 BZV393060:BZW393094 CJR393060:CJS393094 CTN393060:CTO393094 DDJ393060:DDK393094 DNF393060:DNG393094 DXB393060:DXC393094 EGX393060:EGY393094 EQT393060:EQU393094 FAP393060:FAQ393094 FKL393060:FKM393094 FUH393060:FUI393094 GED393060:GEE393094 GNZ393060:GOA393094 GXV393060:GXW393094 HHR393060:HHS393094 HRN393060:HRO393094 IBJ393060:IBK393094 ILF393060:ILG393094 IVB393060:IVC393094 JEX393060:JEY393094 JOT393060:JOU393094 JYP393060:JYQ393094 KIL393060:KIM393094 KSH393060:KSI393094 LCD393060:LCE393094 LLZ393060:LMA393094 LVV393060:LVW393094 MFR393060:MFS393094 MPN393060:MPO393094 MZJ393060:MZK393094 NJF393060:NJG393094 NTB393060:NTC393094 OCX393060:OCY393094 OMT393060:OMU393094 OWP393060:OWQ393094 PGL393060:PGM393094 PQH393060:PQI393094 QAD393060:QAE393094 QJZ393060:QKA393094 QTV393060:QTW393094 RDR393060:RDS393094 RNN393060:RNO393094 RXJ393060:RXK393094 SHF393060:SHG393094 SRB393060:SRC393094 TAX393060:TAY393094 TKT393060:TKU393094 TUP393060:TUQ393094 UEL393060:UEM393094 UOH393060:UOI393094 UYD393060:UYE393094 VHZ393060:VIA393094 VRV393060:VRW393094 WBR393060:WBS393094 WLN393060:WLO393094 WVJ393060:WVK393094 H458596:I458630 IX458596:IY458630 ST458596:SU458630 ACP458596:ACQ458630 AML458596:AMM458630 AWH458596:AWI458630 BGD458596:BGE458630 BPZ458596:BQA458630 BZV458596:BZW458630 CJR458596:CJS458630 CTN458596:CTO458630 DDJ458596:DDK458630 DNF458596:DNG458630 DXB458596:DXC458630 EGX458596:EGY458630 EQT458596:EQU458630 FAP458596:FAQ458630 FKL458596:FKM458630 FUH458596:FUI458630 GED458596:GEE458630 GNZ458596:GOA458630 GXV458596:GXW458630 HHR458596:HHS458630 HRN458596:HRO458630 IBJ458596:IBK458630 ILF458596:ILG458630 IVB458596:IVC458630 JEX458596:JEY458630 JOT458596:JOU458630 JYP458596:JYQ458630 KIL458596:KIM458630 KSH458596:KSI458630 LCD458596:LCE458630 LLZ458596:LMA458630 LVV458596:LVW458630 MFR458596:MFS458630 MPN458596:MPO458630 MZJ458596:MZK458630 NJF458596:NJG458630 NTB458596:NTC458630 OCX458596:OCY458630 OMT458596:OMU458630 OWP458596:OWQ458630 PGL458596:PGM458630 PQH458596:PQI458630 QAD458596:QAE458630 QJZ458596:QKA458630 QTV458596:QTW458630 RDR458596:RDS458630 RNN458596:RNO458630 RXJ458596:RXK458630 SHF458596:SHG458630 SRB458596:SRC458630 TAX458596:TAY458630 TKT458596:TKU458630 TUP458596:TUQ458630 UEL458596:UEM458630 UOH458596:UOI458630 UYD458596:UYE458630 VHZ458596:VIA458630 VRV458596:VRW458630 WBR458596:WBS458630 WLN458596:WLO458630 WVJ458596:WVK458630 H524132:I524166 IX524132:IY524166 ST524132:SU524166 ACP524132:ACQ524166 AML524132:AMM524166 AWH524132:AWI524166 BGD524132:BGE524166 BPZ524132:BQA524166 BZV524132:BZW524166 CJR524132:CJS524166 CTN524132:CTO524166 DDJ524132:DDK524166 DNF524132:DNG524166 DXB524132:DXC524166 EGX524132:EGY524166 EQT524132:EQU524166 FAP524132:FAQ524166 FKL524132:FKM524166 FUH524132:FUI524166 GED524132:GEE524166 GNZ524132:GOA524166 GXV524132:GXW524166 HHR524132:HHS524166 HRN524132:HRO524166 IBJ524132:IBK524166 ILF524132:ILG524166 IVB524132:IVC524166 JEX524132:JEY524166 JOT524132:JOU524166 JYP524132:JYQ524166 KIL524132:KIM524166 KSH524132:KSI524166 LCD524132:LCE524166 LLZ524132:LMA524166 LVV524132:LVW524166 MFR524132:MFS524166 MPN524132:MPO524166 MZJ524132:MZK524166 NJF524132:NJG524166 NTB524132:NTC524166 OCX524132:OCY524166 OMT524132:OMU524166 OWP524132:OWQ524166 PGL524132:PGM524166 PQH524132:PQI524166 QAD524132:QAE524166 QJZ524132:QKA524166 QTV524132:QTW524166 RDR524132:RDS524166 RNN524132:RNO524166 RXJ524132:RXK524166 SHF524132:SHG524166 SRB524132:SRC524166 TAX524132:TAY524166 TKT524132:TKU524166 TUP524132:TUQ524166 UEL524132:UEM524166 UOH524132:UOI524166 UYD524132:UYE524166 VHZ524132:VIA524166 VRV524132:VRW524166 WBR524132:WBS524166 WLN524132:WLO524166 WVJ524132:WVK524166 H589668:I589702 IX589668:IY589702 ST589668:SU589702 ACP589668:ACQ589702 AML589668:AMM589702 AWH589668:AWI589702 BGD589668:BGE589702 BPZ589668:BQA589702 BZV589668:BZW589702 CJR589668:CJS589702 CTN589668:CTO589702 DDJ589668:DDK589702 DNF589668:DNG589702 DXB589668:DXC589702 EGX589668:EGY589702 EQT589668:EQU589702 FAP589668:FAQ589702 FKL589668:FKM589702 FUH589668:FUI589702 GED589668:GEE589702 GNZ589668:GOA589702 GXV589668:GXW589702 HHR589668:HHS589702 HRN589668:HRO589702 IBJ589668:IBK589702 ILF589668:ILG589702 IVB589668:IVC589702 JEX589668:JEY589702 JOT589668:JOU589702 JYP589668:JYQ589702 KIL589668:KIM589702 KSH589668:KSI589702 LCD589668:LCE589702 LLZ589668:LMA589702 LVV589668:LVW589702 MFR589668:MFS589702 MPN589668:MPO589702 MZJ589668:MZK589702 NJF589668:NJG589702 NTB589668:NTC589702 OCX589668:OCY589702 OMT589668:OMU589702 OWP589668:OWQ589702 PGL589668:PGM589702 PQH589668:PQI589702 QAD589668:QAE589702 QJZ589668:QKA589702 QTV589668:QTW589702 RDR589668:RDS589702 RNN589668:RNO589702 RXJ589668:RXK589702 SHF589668:SHG589702 SRB589668:SRC589702 TAX589668:TAY589702 TKT589668:TKU589702 TUP589668:TUQ589702 UEL589668:UEM589702 UOH589668:UOI589702 UYD589668:UYE589702 VHZ589668:VIA589702 VRV589668:VRW589702 WBR589668:WBS589702 WLN589668:WLO589702 WVJ589668:WVK589702 H655204:I655238 IX655204:IY655238 ST655204:SU655238 ACP655204:ACQ655238 AML655204:AMM655238 AWH655204:AWI655238 BGD655204:BGE655238 BPZ655204:BQA655238 BZV655204:BZW655238 CJR655204:CJS655238 CTN655204:CTO655238 DDJ655204:DDK655238 DNF655204:DNG655238 DXB655204:DXC655238 EGX655204:EGY655238 EQT655204:EQU655238 FAP655204:FAQ655238 FKL655204:FKM655238 FUH655204:FUI655238 GED655204:GEE655238 GNZ655204:GOA655238 GXV655204:GXW655238 HHR655204:HHS655238 HRN655204:HRO655238 IBJ655204:IBK655238 ILF655204:ILG655238 IVB655204:IVC655238 JEX655204:JEY655238 JOT655204:JOU655238 JYP655204:JYQ655238 KIL655204:KIM655238 KSH655204:KSI655238 LCD655204:LCE655238 LLZ655204:LMA655238 LVV655204:LVW655238 MFR655204:MFS655238 MPN655204:MPO655238 MZJ655204:MZK655238 NJF655204:NJG655238 NTB655204:NTC655238 OCX655204:OCY655238 OMT655204:OMU655238 OWP655204:OWQ655238 PGL655204:PGM655238 PQH655204:PQI655238 QAD655204:QAE655238 QJZ655204:QKA655238 QTV655204:QTW655238 RDR655204:RDS655238 RNN655204:RNO655238 RXJ655204:RXK655238 SHF655204:SHG655238 SRB655204:SRC655238 TAX655204:TAY655238 TKT655204:TKU655238 TUP655204:TUQ655238 UEL655204:UEM655238 UOH655204:UOI655238 UYD655204:UYE655238 VHZ655204:VIA655238 VRV655204:VRW655238 WBR655204:WBS655238 WLN655204:WLO655238 WVJ655204:WVK655238 H720740:I720774 IX720740:IY720774 ST720740:SU720774 ACP720740:ACQ720774 AML720740:AMM720774 AWH720740:AWI720774 BGD720740:BGE720774 BPZ720740:BQA720774 BZV720740:BZW720774 CJR720740:CJS720774 CTN720740:CTO720774 DDJ720740:DDK720774 DNF720740:DNG720774 DXB720740:DXC720774 EGX720740:EGY720774 EQT720740:EQU720774 FAP720740:FAQ720774 FKL720740:FKM720774 FUH720740:FUI720774 GED720740:GEE720774 GNZ720740:GOA720774 GXV720740:GXW720774 HHR720740:HHS720774 HRN720740:HRO720774 IBJ720740:IBK720774 ILF720740:ILG720774 IVB720740:IVC720774 JEX720740:JEY720774 JOT720740:JOU720774 JYP720740:JYQ720774 KIL720740:KIM720774 KSH720740:KSI720774 LCD720740:LCE720774 LLZ720740:LMA720774 LVV720740:LVW720774 MFR720740:MFS720774 MPN720740:MPO720774 MZJ720740:MZK720774 NJF720740:NJG720774 NTB720740:NTC720774 OCX720740:OCY720774 OMT720740:OMU720774 OWP720740:OWQ720774 PGL720740:PGM720774 PQH720740:PQI720774 QAD720740:QAE720774 QJZ720740:QKA720774 QTV720740:QTW720774 RDR720740:RDS720774 RNN720740:RNO720774 RXJ720740:RXK720774 SHF720740:SHG720774 SRB720740:SRC720774 TAX720740:TAY720774 TKT720740:TKU720774 TUP720740:TUQ720774 UEL720740:UEM720774 UOH720740:UOI720774 UYD720740:UYE720774 VHZ720740:VIA720774 VRV720740:VRW720774 WBR720740:WBS720774 WLN720740:WLO720774 WVJ720740:WVK720774 H786276:I786310 IX786276:IY786310 ST786276:SU786310 ACP786276:ACQ786310 AML786276:AMM786310 AWH786276:AWI786310 BGD786276:BGE786310 BPZ786276:BQA786310 BZV786276:BZW786310 CJR786276:CJS786310 CTN786276:CTO786310 DDJ786276:DDK786310 DNF786276:DNG786310 DXB786276:DXC786310 EGX786276:EGY786310 EQT786276:EQU786310 FAP786276:FAQ786310 FKL786276:FKM786310 FUH786276:FUI786310 GED786276:GEE786310 GNZ786276:GOA786310 GXV786276:GXW786310 HHR786276:HHS786310 HRN786276:HRO786310 IBJ786276:IBK786310 ILF786276:ILG786310 IVB786276:IVC786310 JEX786276:JEY786310 JOT786276:JOU786310 JYP786276:JYQ786310 KIL786276:KIM786310 KSH786276:KSI786310 LCD786276:LCE786310 LLZ786276:LMA786310 LVV786276:LVW786310 MFR786276:MFS786310 MPN786276:MPO786310 MZJ786276:MZK786310 NJF786276:NJG786310 NTB786276:NTC786310 OCX786276:OCY786310 OMT786276:OMU786310 OWP786276:OWQ786310 PGL786276:PGM786310 PQH786276:PQI786310 QAD786276:QAE786310 QJZ786276:QKA786310 QTV786276:QTW786310 RDR786276:RDS786310 RNN786276:RNO786310 RXJ786276:RXK786310 SHF786276:SHG786310 SRB786276:SRC786310 TAX786276:TAY786310 TKT786276:TKU786310 TUP786276:TUQ786310 UEL786276:UEM786310 UOH786276:UOI786310 UYD786276:UYE786310 VHZ786276:VIA786310 VRV786276:VRW786310 WBR786276:WBS786310 WLN786276:WLO786310 WVJ786276:WVK786310 H851812:I851846 IX851812:IY851846 ST851812:SU851846 ACP851812:ACQ851846 AML851812:AMM851846 AWH851812:AWI851846 BGD851812:BGE851846 BPZ851812:BQA851846 BZV851812:BZW851846 CJR851812:CJS851846 CTN851812:CTO851846 DDJ851812:DDK851846 DNF851812:DNG851846 DXB851812:DXC851846 EGX851812:EGY851846 EQT851812:EQU851846 FAP851812:FAQ851846 FKL851812:FKM851846 FUH851812:FUI851846 GED851812:GEE851846 GNZ851812:GOA851846 GXV851812:GXW851846 HHR851812:HHS851846 HRN851812:HRO851846 IBJ851812:IBK851846 ILF851812:ILG851846 IVB851812:IVC851846 JEX851812:JEY851846 JOT851812:JOU851846 JYP851812:JYQ851846 KIL851812:KIM851846 KSH851812:KSI851846 LCD851812:LCE851846 LLZ851812:LMA851846 LVV851812:LVW851846 MFR851812:MFS851846 MPN851812:MPO851846 MZJ851812:MZK851846 NJF851812:NJG851846 NTB851812:NTC851846 OCX851812:OCY851846 OMT851812:OMU851846 OWP851812:OWQ851846 PGL851812:PGM851846 PQH851812:PQI851846 QAD851812:QAE851846 QJZ851812:QKA851846 QTV851812:QTW851846 RDR851812:RDS851846 RNN851812:RNO851846 RXJ851812:RXK851846 SHF851812:SHG851846 SRB851812:SRC851846 TAX851812:TAY851846 TKT851812:TKU851846 TUP851812:TUQ851846 UEL851812:UEM851846 UOH851812:UOI851846 UYD851812:UYE851846 VHZ851812:VIA851846 VRV851812:VRW851846 WBR851812:WBS851846 WLN851812:WLO851846 WVJ851812:WVK851846 H917348:I917382 IX917348:IY917382 ST917348:SU917382 ACP917348:ACQ917382 AML917348:AMM917382 AWH917348:AWI917382 BGD917348:BGE917382 BPZ917348:BQA917382 BZV917348:BZW917382 CJR917348:CJS917382 CTN917348:CTO917382 DDJ917348:DDK917382 DNF917348:DNG917382 DXB917348:DXC917382 EGX917348:EGY917382 EQT917348:EQU917382 FAP917348:FAQ917382 FKL917348:FKM917382 FUH917348:FUI917382 GED917348:GEE917382 GNZ917348:GOA917382 GXV917348:GXW917382 HHR917348:HHS917382 HRN917348:HRO917382 IBJ917348:IBK917382 ILF917348:ILG917382 IVB917348:IVC917382 JEX917348:JEY917382 JOT917348:JOU917382 JYP917348:JYQ917382 KIL917348:KIM917382 KSH917348:KSI917382 LCD917348:LCE917382 LLZ917348:LMA917382 LVV917348:LVW917382 MFR917348:MFS917382 MPN917348:MPO917382 MZJ917348:MZK917382 NJF917348:NJG917382 NTB917348:NTC917382 OCX917348:OCY917382 OMT917348:OMU917382 OWP917348:OWQ917382 PGL917348:PGM917382 PQH917348:PQI917382 QAD917348:QAE917382 QJZ917348:QKA917382 QTV917348:QTW917382 RDR917348:RDS917382 RNN917348:RNO917382 RXJ917348:RXK917382 SHF917348:SHG917382 SRB917348:SRC917382 TAX917348:TAY917382 TKT917348:TKU917382 TUP917348:TUQ917382 UEL917348:UEM917382 UOH917348:UOI917382 UYD917348:UYE917382 VHZ917348:VIA917382 VRV917348:VRW917382 WBR917348:WBS917382 WLN917348:WLO917382 WVJ917348:WVK917382 H982884:I982918 IX982884:IY982918 ST982884:SU982918 ACP982884:ACQ982918 AML982884:AMM982918 AWH982884:AWI982918 BGD982884:BGE982918 BPZ982884:BQA982918 BZV982884:BZW982918 CJR982884:CJS982918 CTN982884:CTO982918 DDJ982884:DDK982918 DNF982884:DNG982918 DXB982884:DXC982918 EGX982884:EGY982918 EQT982884:EQU982918 FAP982884:FAQ982918 FKL982884:FKM982918 FUH982884:FUI982918 GED982884:GEE982918 GNZ982884:GOA982918 GXV982884:GXW982918 HHR982884:HHS982918 HRN982884:HRO982918 IBJ982884:IBK982918 ILF982884:ILG982918 IVB982884:IVC982918 JEX982884:JEY982918 JOT982884:JOU982918 JYP982884:JYQ982918 KIL982884:KIM982918 KSH982884:KSI982918 LCD982884:LCE982918 LLZ982884:LMA982918 LVV982884:LVW982918 MFR982884:MFS982918 MPN982884:MPO982918 MZJ982884:MZK982918 NJF982884:NJG982918 NTB982884:NTC982918 OCX982884:OCY982918 OMT982884:OMU982918 OWP982884:OWQ982918 PGL982884:PGM982918 PQH982884:PQI982918 QAD982884:QAE982918 QJZ982884:QKA982918 QTV982884:QTW982918 RDR982884:RDS982918 RNN982884:RNO982918 RXJ982884:RXK982918 SHF982884:SHG982918 SRB982884:SRC982918 TAX982884:TAY982918 TKT982884:TKU982918 TUP982884:TUQ982918 UEL982884:UEM982918 UOH982884:UOI982918 UYD982884:UYE982918 VHZ982884:VIA982918 VRV982884:VRW982918 WBR982884:WBS982918 WLN982884:WLO982918 WVJ982884:WVK982918 H65416:I65418 IX65416:IY65418 ST65416:SU65418 ACP65416:ACQ65418 AML65416:AMM65418 AWH65416:AWI65418 BGD65416:BGE65418 BPZ65416:BQA65418 BZV65416:BZW65418 CJR65416:CJS65418 CTN65416:CTO65418 DDJ65416:DDK65418 DNF65416:DNG65418 DXB65416:DXC65418 EGX65416:EGY65418 EQT65416:EQU65418 FAP65416:FAQ65418 FKL65416:FKM65418 FUH65416:FUI65418 GED65416:GEE65418 GNZ65416:GOA65418 GXV65416:GXW65418 HHR65416:HHS65418 HRN65416:HRO65418 IBJ65416:IBK65418 ILF65416:ILG65418 IVB65416:IVC65418 JEX65416:JEY65418 JOT65416:JOU65418 JYP65416:JYQ65418 KIL65416:KIM65418 KSH65416:KSI65418 LCD65416:LCE65418 LLZ65416:LMA65418 LVV65416:LVW65418 MFR65416:MFS65418 MPN65416:MPO65418 MZJ65416:MZK65418 NJF65416:NJG65418 NTB65416:NTC65418 OCX65416:OCY65418 OMT65416:OMU65418 OWP65416:OWQ65418 PGL65416:PGM65418 PQH65416:PQI65418 QAD65416:QAE65418 QJZ65416:QKA65418 QTV65416:QTW65418 RDR65416:RDS65418 RNN65416:RNO65418 RXJ65416:RXK65418 SHF65416:SHG65418 SRB65416:SRC65418 TAX65416:TAY65418 TKT65416:TKU65418 TUP65416:TUQ65418 UEL65416:UEM65418 UOH65416:UOI65418 UYD65416:UYE65418 VHZ65416:VIA65418 VRV65416:VRW65418 WBR65416:WBS65418 WLN65416:WLO65418 WVJ65416:WVK65418 H130952:I130954 IX130952:IY130954 ST130952:SU130954 ACP130952:ACQ130954 AML130952:AMM130954 AWH130952:AWI130954 BGD130952:BGE130954 BPZ130952:BQA130954 BZV130952:BZW130954 CJR130952:CJS130954 CTN130952:CTO130954 DDJ130952:DDK130954 DNF130952:DNG130954 DXB130952:DXC130954 EGX130952:EGY130954 EQT130952:EQU130954 FAP130952:FAQ130954 FKL130952:FKM130954 FUH130952:FUI130954 GED130952:GEE130954 GNZ130952:GOA130954 GXV130952:GXW130954 HHR130952:HHS130954 HRN130952:HRO130954 IBJ130952:IBK130954 ILF130952:ILG130954 IVB130952:IVC130954 JEX130952:JEY130954 JOT130952:JOU130954 JYP130952:JYQ130954 KIL130952:KIM130954 KSH130952:KSI130954 LCD130952:LCE130954 LLZ130952:LMA130954 LVV130952:LVW130954 MFR130952:MFS130954 MPN130952:MPO130954 MZJ130952:MZK130954 NJF130952:NJG130954 NTB130952:NTC130954 OCX130952:OCY130954 OMT130952:OMU130954 OWP130952:OWQ130954 PGL130952:PGM130954 PQH130952:PQI130954 QAD130952:QAE130954 QJZ130952:QKA130954 QTV130952:QTW130954 RDR130952:RDS130954 RNN130952:RNO130954 RXJ130952:RXK130954 SHF130952:SHG130954 SRB130952:SRC130954 TAX130952:TAY130954 TKT130952:TKU130954 TUP130952:TUQ130954 UEL130952:UEM130954 UOH130952:UOI130954 UYD130952:UYE130954 VHZ130952:VIA130954 VRV130952:VRW130954 WBR130952:WBS130954 WLN130952:WLO130954 WVJ130952:WVK130954 H196488:I196490 IX196488:IY196490 ST196488:SU196490 ACP196488:ACQ196490 AML196488:AMM196490 AWH196488:AWI196490 BGD196488:BGE196490 BPZ196488:BQA196490 BZV196488:BZW196490 CJR196488:CJS196490 CTN196488:CTO196490 DDJ196488:DDK196490 DNF196488:DNG196490 DXB196488:DXC196490 EGX196488:EGY196490 EQT196488:EQU196490 FAP196488:FAQ196490 FKL196488:FKM196490 FUH196488:FUI196490 GED196488:GEE196490 GNZ196488:GOA196490 GXV196488:GXW196490 HHR196488:HHS196490 HRN196488:HRO196490 IBJ196488:IBK196490 ILF196488:ILG196490 IVB196488:IVC196490 JEX196488:JEY196490 JOT196488:JOU196490 JYP196488:JYQ196490 KIL196488:KIM196490 KSH196488:KSI196490 LCD196488:LCE196490 LLZ196488:LMA196490 LVV196488:LVW196490 MFR196488:MFS196490 MPN196488:MPO196490 MZJ196488:MZK196490 NJF196488:NJG196490 NTB196488:NTC196490 OCX196488:OCY196490 OMT196488:OMU196490 OWP196488:OWQ196490 PGL196488:PGM196490 PQH196488:PQI196490 QAD196488:QAE196490 QJZ196488:QKA196490 QTV196488:QTW196490 RDR196488:RDS196490 RNN196488:RNO196490 RXJ196488:RXK196490 SHF196488:SHG196490 SRB196488:SRC196490 TAX196488:TAY196490 TKT196488:TKU196490 TUP196488:TUQ196490 UEL196488:UEM196490 UOH196488:UOI196490 UYD196488:UYE196490 VHZ196488:VIA196490 VRV196488:VRW196490 WBR196488:WBS196490 WLN196488:WLO196490 WVJ196488:WVK196490 H262024:I262026 IX262024:IY262026 ST262024:SU262026 ACP262024:ACQ262026 AML262024:AMM262026 AWH262024:AWI262026 BGD262024:BGE262026 BPZ262024:BQA262026 BZV262024:BZW262026 CJR262024:CJS262026 CTN262024:CTO262026 DDJ262024:DDK262026 DNF262024:DNG262026 DXB262024:DXC262026 EGX262024:EGY262026 EQT262024:EQU262026 FAP262024:FAQ262026 FKL262024:FKM262026 FUH262024:FUI262026 GED262024:GEE262026 GNZ262024:GOA262026 GXV262024:GXW262026 HHR262024:HHS262026 HRN262024:HRO262026 IBJ262024:IBK262026 ILF262024:ILG262026 IVB262024:IVC262026 JEX262024:JEY262026 JOT262024:JOU262026 JYP262024:JYQ262026 KIL262024:KIM262026 KSH262024:KSI262026 LCD262024:LCE262026 LLZ262024:LMA262026 LVV262024:LVW262026 MFR262024:MFS262026 MPN262024:MPO262026 MZJ262024:MZK262026 NJF262024:NJG262026 NTB262024:NTC262026 OCX262024:OCY262026 OMT262024:OMU262026 OWP262024:OWQ262026 PGL262024:PGM262026 PQH262024:PQI262026 QAD262024:QAE262026 QJZ262024:QKA262026 QTV262024:QTW262026 RDR262024:RDS262026 RNN262024:RNO262026 RXJ262024:RXK262026 SHF262024:SHG262026 SRB262024:SRC262026 TAX262024:TAY262026 TKT262024:TKU262026 TUP262024:TUQ262026 UEL262024:UEM262026 UOH262024:UOI262026 UYD262024:UYE262026 VHZ262024:VIA262026 VRV262024:VRW262026 WBR262024:WBS262026 WLN262024:WLO262026 WVJ262024:WVK262026 H327560:I327562 IX327560:IY327562 ST327560:SU327562 ACP327560:ACQ327562 AML327560:AMM327562 AWH327560:AWI327562 BGD327560:BGE327562 BPZ327560:BQA327562 BZV327560:BZW327562 CJR327560:CJS327562 CTN327560:CTO327562 DDJ327560:DDK327562 DNF327560:DNG327562 DXB327560:DXC327562 EGX327560:EGY327562 EQT327560:EQU327562 FAP327560:FAQ327562 FKL327560:FKM327562 FUH327560:FUI327562 GED327560:GEE327562 GNZ327560:GOA327562 GXV327560:GXW327562 HHR327560:HHS327562 HRN327560:HRO327562 IBJ327560:IBK327562 ILF327560:ILG327562 IVB327560:IVC327562 JEX327560:JEY327562 JOT327560:JOU327562 JYP327560:JYQ327562 KIL327560:KIM327562 KSH327560:KSI327562 LCD327560:LCE327562 LLZ327560:LMA327562 LVV327560:LVW327562 MFR327560:MFS327562 MPN327560:MPO327562 MZJ327560:MZK327562 NJF327560:NJG327562 NTB327560:NTC327562 OCX327560:OCY327562 OMT327560:OMU327562 OWP327560:OWQ327562 PGL327560:PGM327562 PQH327560:PQI327562 QAD327560:QAE327562 QJZ327560:QKA327562 QTV327560:QTW327562 RDR327560:RDS327562 RNN327560:RNO327562 RXJ327560:RXK327562 SHF327560:SHG327562 SRB327560:SRC327562 TAX327560:TAY327562 TKT327560:TKU327562 TUP327560:TUQ327562 UEL327560:UEM327562 UOH327560:UOI327562 UYD327560:UYE327562 VHZ327560:VIA327562 VRV327560:VRW327562 WBR327560:WBS327562 WLN327560:WLO327562 WVJ327560:WVK327562 H393096:I393098 IX393096:IY393098 ST393096:SU393098 ACP393096:ACQ393098 AML393096:AMM393098 AWH393096:AWI393098 BGD393096:BGE393098 BPZ393096:BQA393098 BZV393096:BZW393098 CJR393096:CJS393098 CTN393096:CTO393098 DDJ393096:DDK393098 DNF393096:DNG393098 DXB393096:DXC393098 EGX393096:EGY393098 EQT393096:EQU393098 FAP393096:FAQ393098 FKL393096:FKM393098 FUH393096:FUI393098 GED393096:GEE393098 GNZ393096:GOA393098 GXV393096:GXW393098 HHR393096:HHS393098 HRN393096:HRO393098 IBJ393096:IBK393098 ILF393096:ILG393098 IVB393096:IVC393098 JEX393096:JEY393098 JOT393096:JOU393098 JYP393096:JYQ393098 KIL393096:KIM393098 KSH393096:KSI393098 LCD393096:LCE393098 LLZ393096:LMA393098 LVV393096:LVW393098 MFR393096:MFS393098 MPN393096:MPO393098 MZJ393096:MZK393098 NJF393096:NJG393098 NTB393096:NTC393098 OCX393096:OCY393098 OMT393096:OMU393098 OWP393096:OWQ393098 PGL393096:PGM393098 PQH393096:PQI393098 QAD393096:QAE393098 QJZ393096:QKA393098 QTV393096:QTW393098 RDR393096:RDS393098 RNN393096:RNO393098 RXJ393096:RXK393098 SHF393096:SHG393098 SRB393096:SRC393098 TAX393096:TAY393098 TKT393096:TKU393098 TUP393096:TUQ393098 UEL393096:UEM393098 UOH393096:UOI393098 UYD393096:UYE393098 VHZ393096:VIA393098 VRV393096:VRW393098 WBR393096:WBS393098 WLN393096:WLO393098 WVJ393096:WVK393098 H458632:I458634 IX458632:IY458634 ST458632:SU458634 ACP458632:ACQ458634 AML458632:AMM458634 AWH458632:AWI458634 BGD458632:BGE458634 BPZ458632:BQA458634 BZV458632:BZW458634 CJR458632:CJS458634 CTN458632:CTO458634 DDJ458632:DDK458634 DNF458632:DNG458634 DXB458632:DXC458634 EGX458632:EGY458634 EQT458632:EQU458634 FAP458632:FAQ458634 FKL458632:FKM458634 FUH458632:FUI458634 GED458632:GEE458634 GNZ458632:GOA458634 GXV458632:GXW458634 HHR458632:HHS458634 HRN458632:HRO458634 IBJ458632:IBK458634 ILF458632:ILG458634 IVB458632:IVC458634 JEX458632:JEY458634 JOT458632:JOU458634 JYP458632:JYQ458634 KIL458632:KIM458634 KSH458632:KSI458634 LCD458632:LCE458634 LLZ458632:LMA458634 LVV458632:LVW458634 MFR458632:MFS458634 MPN458632:MPO458634 MZJ458632:MZK458634 NJF458632:NJG458634 NTB458632:NTC458634 OCX458632:OCY458634 OMT458632:OMU458634 OWP458632:OWQ458634 PGL458632:PGM458634 PQH458632:PQI458634 QAD458632:QAE458634 QJZ458632:QKA458634 QTV458632:QTW458634 RDR458632:RDS458634 RNN458632:RNO458634 RXJ458632:RXK458634 SHF458632:SHG458634 SRB458632:SRC458634 TAX458632:TAY458634 TKT458632:TKU458634 TUP458632:TUQ458634 UEL458632:UEM458634 UOH458632:UOI458634 UYD458632:UYE458634 VHZ458632:VIA458634 VRV458632:VRW458634 WBR458632:WBS458634 WLN458632:WLO458634 WVJ458632:WVK458634 H524168:I524170 IX524168:IY524170 ST524168:SU524170 ACP524168:ACQ524170 AML524168:AMM524170 AWH524168:AWI524170 BGD524168:BGE524170 BPZ524168:BQA524170 BZV524168:BZW524170 CJR524168:CJS524170 CTN524168:CTO524170 DDJ524168:DDK524170 DNF524168:DNG524170 DXB524168:DXC524170 EGX524168:EGY524170 EQT524168:EQU524170 FAP524168:FAQ524170 FKL524168:FKM524170 FUH524168:FUI524170 GED524168:GEE524170 GNZ524168:GOA524170 GXV524168:GXW524170 HHR524168:HHS524170 HRN524168:HRO524170 IBJ524168:IBK524170 ILF524168:ILG524170 IVB524168:IVC524170 JEX524168:JEY524170 JOT524168:JOU524170 JYP524168:JYQ524170 KIL524168:KIM524170 KSH524168:KSI524170 LCD524168:LCE524170 LLZ524168:LMA524170 LVV524168:LVW524170 MFR524168:MFS524170 MPN524168:MPO524170 MZJ524168:MZK524170 NJF524168:NJG524170 NTB524168:NTC524170 OCX524168:OCY524170 OMT524168:OMU524170 OWP524168:OWQ524170 PGL524168:PGM524170 PQH524168:PQI524170 QAD524168:QAE524170 QJZ524168:QKA524170 QTV524168:QTW524170 RDR524168:RDS524170 RNN524168:RNO524170 RXJ524168:RXK524170 SHF524168:SHG524170 SRB524168:SRC524170 TAX524168:TAY524170 TKT524168:TKU524170 TUP524168:TUQ524170 UEL524168:UEM524170 UOH524168:UOI524170 UYD524168:UYE524170 VHZ524168:VIA524170 VRV524168:VRW524170 WBR524168:WBS524170 WLN524168:WLO524170 WVJ524168:WVK524170 H589704:I589706 IX589704:IY589706 ST589704:SU589706 ACP589704:ACQ589706 AML589704:AMM589706 AWH589704:AWI589706 BGD589704:BGE589706 BPZ589704:BQA589706 BZV589704:BZW589706 CJR589704:CJS589706 CTN589704:CTO589706 DDJ589704:DDK589706 DNF589704:DNG589706 DXB589704:DXC589706 EGX589704:EGY589706 EQT589704:EQU589706 FAP589704:FAQ589706 FKL589704:FKM589706 FUH589704:FUI589706 GED589704:GEE589706 GNZ589704:GOA589706 GXV589704:GXW589706 HHR589704:HHS589706 HRN589704:HRO589706 IBJ589704:IBK589706 ILF589704:ILG589706 IVB589704:IVC589706 JEX589704:JEY589706 JOT589704:JOU589706 JYP589704:JYQ589706 KIL589704:KIM589706 KSH589704:KSI589706 LCD589704:LCE589706 LLZ589704:LMA589706 LVV589704:LVW589706 MFR589704:MFS589706 MPN589704:MPO589706 MZJ589704:MZK589706 NJF589704:NJG589706 NTB589704:NTC589706 OCX589704:OCY589706 OMT589704:OMU589706 OWP589704:OWQ589706 PGL589704:PGM589706 PQH589704:PQI589706 QAD589704:QAE589706 QJZ589704:QKA589706 QTV589704:QTW589706 RDR589704:RDS589706 RNN589704:RNO589706 RXJ589704:RXK589706 SHF589704:SHG589706 SRB589704:SRC589706 TAX589704:TAY589706 TKT589704:TKU589706 TUP589704:TUQ589706 UEL589704:UEM589706 UOH589704:UOI589706 UYD589704:UYE589706 VHZ589704:VIA589706 VRV589704:VRW589706 WBR589704:WBS589706 WLN589704:WLO589706 WVJ589704:WVK589706 H655240:I655242 IX655240:IY655242 ST655240:SU655242 ACP655240:ACQ655242 AML655240:AMM655242 AWH655240:AWI655242 BGD655240:BGE655242 BPZ655240:BQA655242 BZV655240:BZW655242 CJR655240:CJS655242 CTN655240:CTO655242 DDJ655240:DDK655242 DNF655240:DNG655242 DXB655240:DXC655242 EGX655240:EGY655242 EQT655240:EQU655242 FAP655240:FAQ655242 FKL655240:FKM655242 FUH655240:FUI655242 GED655240:GEE655242 GNZ655240:GOA655242 GXV655240:GXW655242 HHR655240:HHS655242 HRN655240:HRO655242 IBJ655240:IBK655242 ILF655240:ILG655242 IVB655240:IVC655242 JEX655240:JEY655242 JOT655240:JOU655242 JYP655240:JYQ655242 KIL655240:KIM655242 KSH655240:KSI655242 LCD655240:LCE655242 LLZ655240:LMA655242 LVV655240:LVW655242 MFR655240:MFS655242 MPN655240:MPO655242 MZJ655240:MZK655242 NJF655240:NJG655242 NTB655240:NTC655242 OCX655240:OCY655242 OMT655240:OMU655242 OWP655240:OWQ655242 PGL655240:PGM655242 PQH655240:PQI655242 QAD655240:QAE655242 QJZ655240:QKA655242 QTV655240:QTW655242 RDR655240:RDS655242 RNN655240:RNO655242 RXJ655240:RXK655242 SHF655240:SHG655242 SRB655240:SRC655242 TAX655240:TAY655242 TKT655240:TKU655242 TUP655240:TUQ655242 UEL655240:UEM655242 UOH655240:UOI655242 UYD655240:UYE655242 VHZ655240:VIA655242 VRV655240:VRW655242 WBR655240:WBS655242 WLN655240:WLO655242 WVJ655240:WVK655242 H720776:I720778 IX720776:IY720778 ST720776:SU720778 ACP720776:ACQ720778 AML720776:AMM720778 AWH720776:AWI720778 BGD720776:BGE720778 BPZ720776:BQA720778 BZV720776:BZW720778 CJR720776:CJS720778 CTN720776:CTO720778 DDJ720776:DDK720778 DNF720776:DNG720778 DXB720776:DXC720778 EGX720776:EGY720778 EQT720776:EQU720778 FAP720776:FAQ720778 FKL720776:FKM720778 FUH720776:FUI720778 GED720776:GEE720778 GNZ720776:GOA720778 GXV720776:GXW720778 HHR720776:HHS720778 HRN720776:HRO720778 IBJ720776:IBK720778 ILF720776:ILG720778 IVB720776:IVC720778 JEX720776:JEY720778 JOT720776:JOU720778 JYP720776:JYQ720778 KIL720776:KIM720778 KSH720776:KSI720778 LCD720776:LCE720778 LLZ720776:LMA720778 LVV720776:LVW720778 MFR720776:MFS720778 MPN720776:MPO720778 MZJ720776:MZK720778 NJF720776:NJG720778 NTB720776:NTC720778 OCX720776:OCY720778 OMT720776:OMU720778 OWP720776:OWQ720778 PGL720776:PGM720778 PQH720776:PQI720778 QAD720776:QAE720778 QJZ720776:QKA720778 QTV720776:QTW720778 RDR720776:RDS720778 RNN720776:RNO720778 RXJ720776:RXK720778 SHF720776:SHG720778 SRB720776:SRC720778 TAX720776:TAY720778 TKT720776:TKU720778 TUP720776:TUQ720778 UEL720776:UEM720778 UOH720776:UOI720778 UYD720776:UYE720778 VHZ720776:VIA720778 VRV720776:VRW720778 WBR720776:WBS720778 WLN720776:WLO720778 WVJ720776:WVK720778 H786312:I786314 IX786312:IY786314 ST786312:SU786314 ACP786312:ACQ786314 AML786312:AMM786314 AWH786312:AWI786314 BGD786312:BGE786314 BPZ786312:BQA786314 BZV786312:BZW786314 CJR786312:CJS786314 CTN786312:CTO786314 DDJ786312:DDK786314 DNF786312:DNG786314 DXB786312:DXC786314 EGX786312:EGY786314 EQT786312:EQU786314 FAP786312:FAQ786314 FKL786312:FKM786314 FUH786312:FUI786314 GED786312:GEE786314 GNZ786312:GOA786314 GXV786312:GXW786314 HHR786312:HHS786314 HRN786312:HRO786314 IBJ786312:IBK786314 ILF786312:ILG786314 IVB786312:IVC786314 JEX786312:JEY786314 JOT786312:JOU786314 JYP786312:JYQ786314 KIL786312:KIM786314 KSH786312:KSI786314 LCD786312:LCE786314 LLZ786312:LMA786314 LVV786312:LVW786314 MFR786312:MFS786314 MPN786312:MPO786314 MZJ786312:MZK786314 NJF786312:NJG786314 NTB786312:NTC786314 OCX786312:OCY786314 OMT786312:OMU786314 OWP786312:OWQ786314 PGL786312:PGM786314 PQH786312:PQI786314 QAD786312:QAE786314 QJZ786312:QKA786314 QTV786312:QTW786314 RDR786312:RDS786314 RNN786312:RNO786314 RXJ786312:RXK786314 SHF786312:SHG786314 SRB786312:SRC786314 TAX786312:TAY786314 TKT786312:TKU786314 TUP786312:TUQ786314 UEL786312:UEM786314 UOH786312:UOI786314 UYD786312:UYE786314 VHZ786312:VIA786314 VRV786312:VRW786314 WBR786312:WBS786314 WLN786312:WLO786314 WVJ786312:WVK786314 H851848:I851850 IX851848:IY851850 ST851848:SU851850 ACP851848:ACQ851850 AML851848:AMM851850 AWH851848:AWI851850 BGD851848:BGE851850 BPZ851848:BQA851850 BZV851848:BZW851850 CJR851848:CJS851850 CTN851848:CTO851850 DDJ851848:DDK851850 DNF851848:DNG851850 DXB851848:DXC851850 EGX851848:EGY851850 EQT851848:EQU851850 FAP851848:FAQ851850 FKL851848:FKM851850 FUH851848:FUI851850 GED851848:GEE851850 GNZ851848:GOA851850 GXV851848:GXW851850 HHR851848:HHS851850 HRN851848:HRO851850 IBJ851848:IBK851850 ILF851848:ILG851850 IVB851848:IVC851850 JEX851848:JEY851850 JOT851848:JOU851850 JYP851848:JYQ851850 KIL851848:KIM851850 KSH851848:KSI851850 LCD851848:LCE851850 LLZ851848:LMA851850 LVV851848:LVW851850 MFR851848:MFS851850 MPN851848:MPO851850 MZJ851848:MZK851850 NJF851848:NJG851850 NTB851848:NTC851850 OCX851848:OCY851850 OMT851848:OMU851850 OWP851848:OWQ851850 PGL851848:PGM851850 PQH851848:PQI851850 QAD851848:QAE851850 QJZ851848:QKA851850 QTV851848:QTW851850 RDR851848:RDS851850 RNN851848:RNO851850 RXJ851848:RXK851850 SHF851848:SHG851850 SRB851848:SRC851850 TAX851848:TAY851850 TKT851848:TKU851850 TUP851848:TUQ851850 UEL851848:UEM851850 UOH851848:UOI851850 UYD851848:UYE851850 VHZ851848:VIA851850 VRV851848:VRW851850 WBR851848:WBS851850 WLN851848:WLO851850 WVJ851848:WVK851850 H917384:I917386 IX917384:IY917386 ST917384:SU917386 ACP917384:ACQ917386 AML917384:AMM917386 AWH917384:AWI917386 BGD917384:BGE917386 BPZ917384:BQA917386 BZV917384:BZW917386 CJR917384:CJS917386 CTN917384:CTO917386 DDJ917384:DDK917386 DNF917384:DNG917386 DXB917384:DXC917386 EGX917384:EGY917386 EQT917384:EQU917386 FAP917384:FAQ917386 FKL917384:FKM917386 FUH917384:FUI917386 GED917384:GEE917386 GNZ917384:GOA917386 GXV917384:GXW917386 HHR917384:HHS917386 HRN917384:HRO917386 IBJ917384:IBK917386 ILF917384:ILG917386 IVB917384:IVC917386 JEX917384:JEY917386 JOT917384:JOU917386 JYP917384:JYQ917386 KIL917384:KIM917386 KSH917384:KSI917386 LCD917384:LCE917386 LLZ917384:LMA917386 LVV917384:LVW917386 MFR917384:MFS917386 MPN917384:MPO917386 MZJ917384:MZK917386 NJF917384:NJG917386 NTB917384:NTC917386 OCX917384:OCY917386 OMT917384:OMU917386 OWP917384:OWQ917386 PGL917384:PGM917386 PQH917384:PQI917386 QAD917384:QAE917386 QJZ917384:QKA917386 QTV917384:QTW917386 RDR917384:RDS917386 RNN917384:RNO917386 RXJ917384:RXK917386 SHF917384:SHG917386 SRB917384:SRC917386 TAX917384:TAY917386 TKT917384:TKU917386 TUP917384:TUQ917386 UEL917384:UEM917386 UOH917384:UOI917386 UYD917384:UYE917386 VHZ917384:VIA917386 VRV917384:VRW917386 WBR917384:WBS917386 WLN917384:WLO917386 WVJ917384:WVK917386 H982920:I982922 IX982920:IY982922 ST982920:SU982922 ACP982920:ACQ982922 AML982920:AMM982922 AWH982920:AWI982922 BGD982920:BGE982922 BPZ982920:BQA982922 BZV982920:BZW982922 CJR982920:CJS982922 CTN982920:CTO982922 DDJ982920:DDK982922 DNF982920:DNG982922 DXB982920:DXC982922 EGX982920:EGY982922 EQT982920:EQU982922 FAP982920:FAQ982922 FKL982920:FKM982922 FUH982920:FUI982922 GED982920:GEE982922 GNZ982920:GOA982922 GXV982920:GXW982922 HHR982920:HHS982922 HRN982920:HRO982922 IBJ982920:IBK982922 ILF982920:ILG982922 IVB982920:IVC982922 JEX982920:JEY982922 JOT982920:JOU982922 JYP982920:JYQ982922 KIL982920:KIM982922 KSH982920:KSI982922 LCD982920:LCE982922 LLZ982920:LMA982922 LVV982920:LVW982922 MFR982920:MFS982922 MPN982920:MPO982922 MZJ982920:MZK982922 NJF982920:NJG982922 NTB982920:NTC982922 OCX982920:OCY982922 OMT982920:OMU982922 OWP982920:OWQ982922 PGL982920:PGM982922 PQH982920:PQI982922 QAD982920:QAE982922 QJZ982920:QKA982922 QTV982920:QTW982922 RDR982920:RDS982922 RNN982920:RNO982922 RXJ982920:RXK982922 SHF982920:SHG982922 SRB982920:SRC982922 TAX982920:TAY982922 TKT982920:TKU982922 TUP982920:TUQ982922 UEL982920:UEM982922 UOH982920:UOI982922 UYD982920:UYE982922 VHZ982920:VIA982922 VRV982920:VRW982922 WBR982920:WBS982922 WLN982920:WLO982922 WVJ982920:WVK982922 H65375:I65378 IX65375:IY65378 ST65375:SU65378 ACP65375:ACQ65378 AML65375:AMM65378 AWH65375:AWI65378 BGD65375:BGE65378 BPZ65375:BQA65378 BZV65375:BZW65378 CJR65375:CJS65378 CTN65375:CTO65378 DDJ65375:DDK65378 DNF65375:DNG65378 DXB65375:DXC65378 EGX65375:EGY65378 EQT65375:EQU65378 FAP65375:FAQ65378 FKL65375:FKM65378 FUH65375:FUI65378 GED65375:GEE65378 GNZ65375:GOA65378 GXV65375:GXW65378 HHR65375:HHS65378 HRN65375:HRO65378 IBJ65375:IBK65378 ILF65375:ILG65378 IVB65375:IVC65378 JEX65375:JEY65378 JOT65375:JOU65378 JYP65375:JYQ65378 KIL65375:KIM65378 KSH65375:KSI65378 LCD65375:LCE65378 LLZ65375:LMA65378 LVV65375:LVW65378 MFR65375:MFS65378 MPN65375:MPO65378 MZJ65375:MZK65378 NJF65375:NJG65378 NTB65375:NTC65378 OCX65375:OCY65378 OMT65375:OMU65378 OWP65375:OWQ65378 PGL65375:PGM65378 PQH65375:PQI65378 QAD65375:QAE65378 QJZ65375:QKA65378 QTV65375:QTW65378 RDR65375:RDS65378 RNN65375:RNO65378 RXJ65375:RXK65378 SHF65375:SHG65378 SRB65375:SRC65378 TAX65375:TAY65378 TKT65375:TKU65378 TUP65375:TUQ65378 UEL65375:UEM65378 UOH65375:UOI65378 UYD65375:UYE65378 VHZ65375:VIA65378 VRV65375:VRW65378 WBR65375:WBS65378 WLN65375:WLO65378 WVJ65375:WVK65378 H130911:I130914 IX130911:IY130914 ST130911:SU130914 ACP130911:ACQ130914 AML130911:AMM130914 AWH130911:AWI130914 BGD130911:BGE130914 BPZ130911:BQA130914 BZV130911:BZW130914 CJR130911:CJS130914 CTN130911:CTO130914 DDJ130911:DDK130914 DNF130911:DNG130914 DXB130911:DXC130914 EGX130911:EGY130914 EQT130911:EQU130914 FAP130911:FAQ130914 FKL130911:FKM130914 FUH130911:FUI130914 GED130911:GEE130914 GNZ130911:GOA130914 GXV130911:GXW130914 HHR130911:HHS130914 HRN130911:HRO130914 IBJ130911:IBK130914 ILF130911:ILG130914 IVB130911:IVC130914 JEX130911:JEY130914 JOT130911:JOU130914 JYP130911:JYQ130914 KIL130911:KIM130914 KSH130911:KSI130914 LCD130911:LCE130914 LLZ130911:LMA130914 LVV130911:LVW130914 MFR130911:MFS130914 MPN130911:MPO130914 MZJ130911:MZK130914 NJF130911:NJG130914 NTB130911:NTC130914 OCX130911:OCY130914 OMT130911:OMU130914 OWP130911:OWQ130914 PGL130911:PGM130914 PQH130911:PQI130914 QAD130911:QAE130914 QJZ130911:QKA130914 QTV130911:QTW130914 RDR130911:RDS130914 RNN130911:RNO130914 RXJ130911:RXK130914 SHF130911:SHG130914 SRB130911:SRC130914 TAX130911:TAY130914 TKT130911:TKU130914 TUP130911:TUQ130914 UEL130911:UEM130914 UOH130911:UOI130914 UYD130911:UYE130914 VHZ130911:VIA130914 VRV130911:VRW130914 WBR130911:WBS130914 WLN130911:WLO130914 WVJ130911:WVK130914 H196447:I196450 IX196447:IY196450 ST196447:SU196450 ACP196447:ACQ196450 AML196447:AMM196450 AWH196447:AWI196450 BGD196447:BGE196450 BPZ196447:BQA196450 BZV196447:BZW196450 CJR196447:CJS196450 CTN196447:CTO196450 DDJ196447:DDK196450 DNF196447:DNG196450 DXB196447:DXC196450 EGX196447:EGY196450 EQT196447:EQU196450 FAP196447:FAQ196450 FKL196447:FKM196450 FUH196447:FUI196450 GED196447:GEE196450 GNZ196447:GOA196450 GXV196447:GXW196450 HHR196447:HHS196450 HRN196447:HRO196450 IBJ196447:IBK196450 ILF196447:ILG196450 IVB196447:IVC196450 JEX196447:JEY196450 JOT196447:JOU196450 JYP196447:JYQ196450 KIL196447:KIM196450 KSH196447:KSI196450 LCD196447:LCE196450 LLZ196447:LMA196450 LVV196447:LVW196450 MFR196447:MFS196450 MPN196447:MPO196450 MZJ196447:MZK196450 NJF196447:NJG196450 NTB196447:NTC196450 OCX196447:OCY196450 OMT196447:OMU196450 OWP196447:OWQ196450 PGL196447:PGM196450 PQH196447:PQI196450 QAD196447:QAE196450 QJZ196447:QKA196450 QTV196447:QTW196450 RDR196447:RDS196450 RNN196447:RNO196450 RXJ196447:RXK196450 SHF196447:SHG196450 SRB196447:SRC196450 TAX196447:TAY196450 TKT196447:TKU196450 TUP196447:TUQ196450 UEL196447:UEM196450 UOH196447:UOI196450 UYD196447:UYE196450 VHZ196447:VIA196450 VRV196447:VRW196450 WBR196447:WBS196450 WLN196447:WLO196450 WVJ196447:WVK196450 H261983:I261986 IX261983:IY261986 ST261983:SU261986 ACP261983:ACQ261986 AML261983:AMM261986 AWH261983:AWI261986 BGD261983:BGE261986 BPZ261983:BQA261986 BZV261983:BZW261986 CJR261983:CJS261986 CTN261983:CTO261986 DDJ261983:DDK261986 DNF261983:DNG261986 DXB261983:DXC261986 EGX261983:EGY261986 EQT261983:EQU261986 FAP261983:FAQ261986 FKL261983:FKM261986 FUH261983:FUI261986 GED261983:GEE261986 GNZ261983:GOA261986 GXV261983:GXW261986 HHR261983:HHS261986 HRN261983:HRO261986 IBJ261983:IBK261986 ILF261983:ILG261986 IVB261983:IVC261986 JEX261983:JEY261986 JOT261983:JOU261986 JYP261983:JYQ261986 KIL261983:KIM261986 KSH261983:KSI261986 LCD261983:LCE261986 LLZ261983:LMA261986 LVV261983:LVW261986 MFR261983:MFS261986 MPN261983:MPO261986 MZJ261983:MZK261986 NJF261983:NJG261986 NTB261983:NTC261986 OCX261983:OCY261986 OMT261983:OMU261986 OWP261983:OWQ261986 PGL261983:PGM261986 PQH261983:PQI261986 QAD261983:QAE261986 QJZ261983:QKA261986 QTV261983:QTW261986 RDR261983:RDS261986 RNN261983:RNO261986 RXJ261983:RXK261986 SHF261983:SHG261986 SRB261983:SRC261986 TAX261983:TAY261986 TKT261983:TKU261986 TUP261983:TUQ261986 UEL261983:UEM261986 UOH261983:UOI261986 UYD261983:UYE261986 VHZ261983:VIA261986 VRV261983:VRW261986 WBR261983:WBS261986 WLN261983:WLO261986 WVJ261983:WVK261986 H327519:I327522 IX327519:IY327522 ST327519:SU327522 ACP327519:ACQ327522 AML327519:AMM327522 AWH327519:AWI327522 BGD327519:BGE327522 BPZ327519:BQA327522 BZV327519:BZW327522 CJR327519:CJS327522 CTN327519:CTO327522 DDJ327519:DDK327522 DNF327519:DNG327522 DXB327519:DXC327522 EGX327519:EGY327522 EQT327519:EQU327522 FAP327519:FAQ327522 FKL327519:FKM327522 FUH327519:FUI327522 GED327519:GEE327522 GNZ327519:GOA327522 GXV327519:GXW327522 HHR327519:HHS327522 HRN327519:HRO327522 IBJ327519:IBK327522 ILF327519:ILG327522 IVB327519:IVC327522 JEX327519:JEY327522 JOT327519:JOU327522 JYP327519:JYQ327522 KIL327519:KIM327522 KSH327519:KSI327522 LCD327519:LCE327522 LLZ327519:LMA327522 LVV327519:LVW327522 MFR327519:MFS327522 MPN327519:MPO327522 MZJ327519:MZK327522 NJF327519:NJG327522 NTB327519:NTC327522 OCX327519:OCY327522 OMT327519:OMU327522 OWP327519:OWQ327522 PGL327519:PGM327522 PQH327519:PQI327522 QAD327519:QAE327522 QJZ327519:QKA327522 QTV327519:QTW327522 RDR327519:RDS327522 RNN327519:RNO327522 RXJ327519:RXK327522 SHF327519:SHG327522 SRB327519:SRC327522 TAX327519:TAY327522 TKT327519:TKU327522 TUP327519:TUQ327522 UEL327519:UEM327522 UOH327519:UOI327522 UYD327519:UYE327522 VHZ327519:VIA327522 VRV327519:VRW327522 WBR327519:WBS327522 WLN327519:WLO327522 WVJ327519:WVK327522 H393055:I393058 IX393055:IY393058 ST393055:SU393058 ACP393055:ACQ393058 AML393055:AMM393058 AWH393055:AWI393058 BGD393055:BGE393058 BPZ393055:BQA393058 BZV393055:BZW393058 CJR393055:CJS393058 CTN393055:CTO393058 DDJ393055:DDK393058 DNF393055:DNG393058 DXB393055:DXC393058 EGX393055:EGY393058 EQT393055:EQU393058 FAP393055:FAQ393058 FKL393055:FKM393058 FUH393055:FUI393058 GED393055:GEE393058 GNZ393055:GOA393058 GXV393055:GXW393058 HHR393055:HHS393058 HRN393055:HRO393058 IBJ393055:IBK393058 ILF393055:ILG393058 IVB393055:IVC393058 JEX393055:JEY393058 JOT393055:JOU393058 JYP393055:JYQ393058 KIL393055:KIM393058 KSH393055:KSI393058 LCD393055:LCE393058 LLZ393055:LMA393058 LVV393055:LVW393058 MFR393055:MFS393058 MPN393055:MPO393058 MZJ393055:MZK393058 NJF393055:NJG393058 NTB393055:NTC393058 OCX393055:OCY393058 OMT393055:OMU393058 OWP393055:OWQ393058 PGL393055:PGM393058 PQH393055:PQI393058 QAD393055:QAE393058 QJZ393055:QKA393058 QTV393055:QTW393058 RDR393055:RDS393058 RNN393055:RNO393058 RXJ393055:RXK393058 SHF393055:SHG393058 SRB393055:SRC393058 TAX393055:TAY393058 TKT393055:TKU393058 TUP393055:TUQ393058 UEL393055:UEM393058 UOH393055:UOI393058 UYD393055:UYE393058 VHZ393055:VIA393058 VRV393055:VRW393058 WBR393055:WBS393058 WLN393055:WLO393058 WVJ393055:WVK393058 H458591:I458594 IX458591:IY458594 ST458591:SU458594 ACP458591:ACQ458594 AML458591:AMM458594 AWH458591:AWI458594 BGD458591:BGE458594 BPZ458591:BQA458594 BZV458591:BZW458594 CJR458591:CJS458594 CTN458591:CTO458594 DDJ458591:DDK458594 DNF458591:DNG458594 DXB458591:DXC458594 EGX458591:EGY458594 EQT458591:EQU458594 FAP458591:FAQ458594 FKL458591:FKM458594 FUH458591:FUI458594 GED458591:GEE458594 GNZ458591:GOA458594 GXV458591:GXW458594 HHR458591:HHS458594 HRN458591:HRO458594 IBJ458591:IBK458594 ILF458591:ILG458594 IVB458591:IVC458594 JEX458591:JEY458594 JOT458591:JOU458594 JYP458591:JYQ458594 KIL458591:KIM458594 KSH458591:KSI458594 LCD458591:LCE458594 LLZ458591:LMA458594 LVV458591:LVW458594 MFR458591:MFS458594 MPN458591:MPO458594 MZJ458591:MZK458594 NJF458591:NJG458594 NTB458591:NTC458594 OCX458591:OCY458594 OMT458591:OMU458594 OWP458591:OWQ458594 PGL458591:PGM458594 PQH458591:PQI458594 QAD458591:QAE458594 QJZ458591:QKA458594 QTV458591:QTW458594 RDR458591:RDS458594 RNN458591:RNO458594 RXJ458591:RXK458594 SHF458591:SHG458594 SRB458591:SRC458594 TAX458591:TAY458594 TKT458591:TKU458594 TUP458591:TUQ458594 UEL458591:UEM458594 UOH458591:UOI458594 UYD458591:UYE458594 VHZ458591:VIA458594 VRV458591:VRW458594 WBR458591:WBS458594 WLN458591:WLO458594 WVJ458591:WVK458594 H524127:I524130 IX524127:IY524130 ST524127:SU524130 ACP524127:ACQ524130 AML524127:AMM524130 AWH524127:AWI524130 BGD524127:BGE524130 BPZ524127:BQA524130 BZV524127:BZW524130 CJR524127:CJS524130 CTN524127:CTO524130 DDJ524127:DDK524130 DNF524127:DNG524130 DXB524127:DXC524130 EGX524127:EGY524130 EQT524127:EQU524130 FAP524127:FAQ524130 FKL524127:FKM524130 FUH524127:FUI524130 GED524127:GEE524130 GNZ524127:GOA524130 GXV524127:GXW524130 HHR524127:HHS524130 HRN524127:HRO524130 IBJ524127:IBK524130 ILF524127:ILG524130 IVB524127:IVC524130 JEX524127:JEY524130 JOT524127:JOU524130 JYP524127:JYQ524130 KIL524127:KIM524130 KSH524127:KSI524130 LCD524127:LCE524130 LLZ524127:LMA524130 LVV524127:LVW524130 MFR524127:MFS524130 MPN524127:MPO524130 MZJ524127:MZK524130 NJF524127:NJG524130 NTB524127:NTC524130 OCX524127:OCY524130 OMT524127:OMU524130 OWP524127:OWQ524130 PGL524127:PGM524130 PQH524127:PQI524130 QAD524127:QAE524130 QJZ524127:QKA524130 QTV524127:QTW524130 RDR524127:RDS524130 RNN524127:RNO524130 RXJ524127:RXK524130 SHF524127:SHG524130 SRB524127:SRC524130 TAX524127:TAY524130 TKT524127:TKU524130 TUP524127:TUQ524130 UEL524127:UEM524130 UOH524127:UOI524130 UYD524127:UYE524130 VHZ524127:VIA524130 VRV524127:VRW524130 WBR524127:WBS524130 WLN524127:WLO524130 WVJ524127:WVK524130 H589663:I589666 IX589663:IY589666 ST589663:SU589666 ACP589663:ACQ589666 AML589663:AMM589666 AWH589663:AWI589666 BGD589663:BGE589666 BPZ589663:BQA589666 BZV589663:BZW589666 CJR589663:CJS589666 CTN589663:CTO589666 DDJ589663:DDK589666 DNF589663:DNG589666 DXB589663:DXC589666 EGX589663:EGY589666 EQT589663:EQU589666 FAP589663:FAQ589666 FKL589663:FKM589666 FUH589663:FUI589666 GED589663:GEE589666 GNZ589663:GOA589666 GXV589663:GXW589666 HHR589663:HHS589666 HRN589663:HRO589666 IBJ589663:IBK589666 ILF589663:ILG589666 IVB589663:IVC589666 JEX589663:JEY589666 JOT589663:JOU589666 JYP589663:JYQ589666 KIL589663:KIM589666 KSH589663:KSI589666 LCD589663:LCE589666 LLZ589663:LMA589666 LVV589663:LVW589666 MFR589663:MFS589666 MPN589663:MPO589666 MZJ589663:MZK589666 NJF589663:NJG589666 NTB589663:NTC589666 OCX589663:OCY589666 OMT589663:OMU589666 OWP589663:OWQ589666 PGL589663:PGM589666 PQH589663:PQI589666 QAD589663:QAE589666 QJZ589663:QKA589666 QTV589663:QTW589666 RDR589663:RDS589666 RNN589663:RNO589666 RXJ589663:RXK589666 SHF589663:SHG589666 SRB589663:SRC589666 TAX589663:TAY589666 TKT589663:TKU589666 TUP589663:TUQ589666 UEL589663:UEM589666 UOH589663:UOI589666 UYD589663:UYE589666 VHZ589663:VIA589666 VRV589663:VRW589666 WBR589663:WBS589666 WLN589663:WLO589666 WVJ589663:WVK589666 H655199:I655202 IX655199:IY655202 ST655199:SU655202 ACP655199:ACQ655202 AML655199:AMM655202 AWH655199:AWI655202 BGD655199:BGE655202 BPZ655199:BQA655202 BZV655199:BZW655202 CJR655199:CJS655202 CTN655199:CTO655202 DDJ655199:DDK655202 DNF655199:DNG655202 DXB655199:DXC655202 EGX655199:EGY655202 EQT655199:EQU655202 FAP655199:FAQ655202 FKL655199:FKM655202 FUH655199:FUI655202 GED655199:GEE655202 GNZ655199:GOA655202 GXV655199:GXW655202 HHR655199:HHS655202 HRN655199:HRO655202 IBJ655199:IBK655202 ILF655199:ILG655202 IVB655199:IVC655202 JEX655199:JEY655202 JOT655199:JOU655202 JYP655199:JYQ655202 KIL655199:KIM655202 KSH655199:KSI655202 LCD655199:LCE655202 LLZ655199:LMA655202 LVV655199:LVW655202 MFR655199:MFS655202 MPN655199:MPO655202 MZJ655199:MZK655202 NJF655199:NJG655202 NTB655199:NTC655202 OCX655199:OCY655202 OMT655199:OMU655202 OWP655199:OWQ655202 PGL655199:PGM655202 PQH655199:PQI655202 QAD655199:QAE655202 QJZ655199:QKA655202 QTV655199:QTW655202 RDR655199:RDS655202 RNN655199:RNO655202 RXJ655199:RXK655202 SHF655199:SHG655202 SRB655199:SRC655202 TAX655199:TAY655202 TKT655199:TKU655202 TUP655199:TUQ655202 UEL655199:UEM655202 UOH655199:UOI655202 UYD655199:UYE655202 VHZ655199:VIA655202 VRV655199:VRW655202 WBR655199:WBS655202 WLN655199:WLO655202 WVJ655199:WVK655202 H720735:I720738 IX720735:IY720738 ST720735:SU720738 ACP720735:ACQ720738 AML720735:AMM720738 AWH720735:AWI720738 BGD720735:BGE720738 BPZ720735:BQA720738 BZV720735:BZW720738 CJR720735:CJS720738 CTN720735:CTO720738 DDJ720735:DDK720738 DNF720735:DNG720738 DXB720735:DXC720738 EGX720735:EGY720738 EQT720735:EQU720738 FAP720735:FAQ720738 FKL720735:FKM720738 FUH720735:FUI720738 GED720735:GEE720738 GNZ720735:GOA720738 GXV720735:GXW720738 HHR720735:HHS720738 HRN720735:HRO720738 IBJ720735:IBK720738 ILF720735:ILG720738 IVB720735:IVC720738 JEX720735:JEY720738 JOT720735:JOU720738 JYP720735:JYQ720738 KIL720735:KIM720738 KSH720735:KSI720738 LCD720735:LCE720738 LLZ720735:LMA720738 LVV720735:LVW720738 MFR720735:MFS720738 MPN720735:MPO720738 MZJ720735:MZK720738 NJF720735:NJG720738 NTB720735:NTC720738 OCX720735:OCY720738 OMT720735:OMU720738 OWP720735:OWQ720738 PGL720735:PGM720738 PQH720735:PQI720738 QAD720735:QAE720738 QJZ720735:QKA720738 QTV720735:QTW720738 RDR720735:RDS720738 RNN720735:RNO720738 RXJ720735:RXK720738 SHF720735:SHG720738 SRB720735:SRC720738 TAX720735:TAY720738 TKT720735:TKU720738 TUP720735:TUQ720738 UEL720735:UEM720738 UOH720735:UOI720738 UYD720735:UYE720738 VHZ720735:VIA720738 VRV720735:VRW720738 WBR720735:WBS720738 WLN720735:WLO720738 WVJ720735:WVK720738 H786271:I786274 IX786271:IY786274 ST786271:SU786274 ACP786271:ACQ786274 AML786271:AMM786274 AWH786271:AWI786274 BGD786271:BGE786274 BPZ786271:BQA786274 BZV786271:BZW786274 CJR786271:CJS786274 CTN786271:CTO786274 DDJ786271:DDK786274 DNF786271:DNG786274 DXB786271:DXC786274 EGX786271:EGY786274 EQT786271:EQU786274 FAP786271:FAQ786274 FKL786271:FKM786274 FUH786271:FUI786274 GED786271:GEE786274 GNZ786271:GOA786274 GXV786271:GXW786274 HHR786271:HHS786274 HRN786271:HRO786274 IBJ786271:IBK786274 ILF786271:ILG786274 IVB786271:IVC786274 JEX786271:JEY786274 JOT786271:JOU786274 JYP786271:JYQ786274 KIL786271:KIM786274 KSH786271:KSI786274 LCD786271:LCE786274 LLZ786271:LMA786274 LVV786271:LVW786274 MFR786271:MFS786274 MPN786271:MPO786274 MZJ786271:MZK786274 NJF786271:NJG786274 NTB786271:NTC786274 OCX786271:OCY786274 OMT786271:OMU786274 OWP786271:OWQ786274 PGL786271:PGM786274 PQH786271:PQI786274 QAD786271:QAE786274 QJZ786271:QKA786274 QTV786271:QTW786274 RDR786271:RDS786274 RNN786271:RNO786274 RXJ786271:RXK786274 SHF786271:SHG786274 SRB786271:SRC786274 TAX786271:TAY786274 TKT786271:TKU786274 TUP786271:TUQ786274 UEL786271:UEM786274 UOH786271:UOI786274 UYD786271:UYE786274 VHZ786271:VIA786274 VRV786271:VRW786274 WBR786271:WBS786274 WLN786271:WLO786274 WVJ786271:WVK786274 H851807:I851810 IX851807:IY851810 ST851807:SU851810 ACP851807:ACQ851810 AML851807:AMM851810 AWH851807:AWI851810 BGD851807:BGE851810 BPZ851807:BQA851810 BZV851807:BZW851810 CJR851807:CJS851810 CTN851807:CTO851810 DDJ851807:DDK851810 DNF851807:DNG851810 DXB851807:DXC851810 EGX851807:EGY851810 EQT851807:EQU851810 FAP851807:FAQ851810 FKL851807:FKM851810 FUH851807:FUI851810 GED851807:GEE851810 GNZ851807:GOA851810 GXV851807:GXW851810 HHR851807:HHS851810 HRN851807:HRO851810 IBJ851807:IBK851810 ILF851807:ILG851810 IVB851807:IVC851810 JEX851807:JEY851810 JOT851807:JOU851810 JYP851807:JYQ851810 KIL851807:KIM851810 KSH851807:KSI851810 LCD851807:LCE851810 LLZ851807:LMA851810 LVV851807:LVW851810 MFR851807:MFS851810 MPN851807:MPO851810 MZJ851807:MZK851810 NJF851807:NJG851810 NTB851807:NTC851810 OCX851807:OCY851810 OMT851807:OMU851810 OWP851807:OWQ851810 PGL851807:PGM851810 PQH851807:PQI851810 QAD851807:QAE851810 QJZ851807:QKA851810 QTV851807:QTW851810 RDR851807:RDS851810 RNN851807:RNO851810 RXJ851807:RXK851810 SHF851807:SHG851810 SRB851807:SRC851810 TAX851807:TAY851810 TKT851807:TKU851810 TUP851807:TUQ851810 UEL851807:UEM851810 UOH851807:UOI851810 UYD851807:UYE851810 VHZ851807:VIA851810 VRV851807:VRW851810 WBR851807:WBS851810 WLN851807:WLO851810 WVJ851807:WVK851810 H917343:I917346 IX917343:IY917346 ST917343:SU917346 ACP917343:ACQ917346 AML917343:AMM917346 AWH917343:AWI917346 BGD917343:BGE917346 BPZ917343:BQA917346 BZV917343:BZW917346 CJR917343:CJS917346 CTN917343:CTO917346 DDJ917343:DDK917346 DNF917343:DNG917346 DXB917343:DXC917346 EGX917343:EGY917346 EQT917343:EQU917346 FAP917343:FAQ917346 FKL917343:FKM917346 FUH917343:FUI917346 GED917343:GEE917346 GNZ917343:GOA917346 GXV917343:GXW917346 HHR917343:HHS917346 HRN917343:HRO917346 IBJ917343:IBK917346 ILF917343:ILG917346 IVB917343:IVC917346 JEX917343:JEY917346 JOT917343:JOU917346 JYP917343:JYQ917346 KIL917343:KIM917346 KSH917343:KSI917346 LCD917343:LCE917346 LLZ917343:LMA917346 LVV917343:LVW917346 MFR917343:MFS917346 MPN917343:MPO917346 MZJ917343:MZK917346 NJF917343:NJG917346 NTB917343:NTC917346 OCX917343:OCY917346 OMT917343:OMU917346 OWP917343:OWQ917346 PGL917343:PGM917346 PQH917343:PQI917346 QAD917343:QAE917346 QJZ917343:QKA917346 QTV917343:QTW917346 RDR917343:RDS917346 RNN917343:RNO917346 RXJ917343:RXK917346 SHF917343:SHG917346 SRB917343:SRC917346 TAX917343:TAY917346 TKT917343:TKU917346 TUP917343:TUQ917346 UEL917343:UEM917346 UOH917343:UOI917346 UYD917343:UYE917346 VHZ917343:VIA917346 VRV917343:VRW917346 WBR917343:WBS917346 WLN917343:WLO917346 WVJ917343:WVK917346 H982879:I982882 IX982879:IY982882 ST982879:SU982882 ACP982879:ACQ982882 AML982879:AMM982882 AWH982879:AWI982882 BGD982879:BGE982882 BPZ982879:BQA982882 BZV982879:BZW982882 CJR982879:CJS982882 CTN982879:CTO982882 DDJ982879:DDK982882 DNF982879:DNG982882 DXB982879:DXC982882 EGX982879:EGY982882 EQT982879:EQU982882 FAP982879:FAQ982882 FKL982879:FKM982882 FUH982879:FUI982882 GED982879:GEE982882 GNZ982879:GOA982882 GXV982879:GXW982882 HHR982879:HHS982882 HRN982879:HRO982882 IBJ982879:IBK982882 ILF982879:ILG982882 IVB982879:IVC982882 JEX982879:JEY982882 JOT982879:JOU982882 JYP982879:JYQ982882 KIL982879:KIM982882 KSH982879:KSI982882 LCD982879:LCE982882 LLZ982879:LMA982882 LVV982879:LVW982882 MFR982879:MFS982882 MPN982879:MPO982882 MZJ982879:MZK982882 NJF982879:NJG982882 NTB982879:NTC982882 OCX982879:OCY982882 OMT982879:OMU982882 OWP982879:OWQ982882 PGL982879:PGM982882 PQH982879:PQI982882 QAD982879:QAE982882 QJZ982879:QKA982882 QTV982879:QTW982882 RDR982879:RDS982882 RNN982879:RNO982882 RXJ982879:RXK982882 SHF982879:SHG982882 SRB982879:SRC982882 TAX982879:TAY982882 TKT982879:TKU982882 TUP982879:TUQ982882 UEL982879:UEM982882 UOH982879:UOI982882 UYD982879:UYE982882 VHZ982879:VIA982882 VRV982879:VRW982882 WBR982879:WBS982882 WLN982879:WLO982882 WVJ982879:WVK982882" xr:uid="{00000000-0002-0000-0200-000000000000}">
      <formula1>0</formula1>
    </dataValidation>
    <dataValidation type="whole" operator="notEqual" allowBlank="1" showInputMessage="1" showErrorMessage="1" errorTitle="Pogrešan unos" error="Mogu se unijeti samo cjelobrojne pozitivne ili negativne vrijednosti." sqref="H65379:I65379 IX65379:IY65379 ST65379:SU65379 ACP65379:ACQ65379 AML65379:AMM65379 AWH65379:AWI65379 BGD65379:BGE65379 BPZ65379:BQA65379 BZV65379:BZW65379 CJR65379:CJS65379 CTN65379:CTO65379 DDJ65379:DDK65379 DNF65379:DNG65379 DXB65379:DXC65379 EGX65379:EGY65379 EQT65379:EQU65379 FAP65379:FAQ65379 FKL65379:FKM65379 FUH65379:FUI65379 GED65379:GEE65379 GNZ65379:GOA65379 GXV65379:GXW65379 HHR65379:HHS65379 HRN65379:HRO65379 IBJ65379:IBK65379 ILF65379:ILG65379 IVB65379:IVC65379 JEX65379:JEY65379 JOT65379:JOU65379 JYP65379:JYQ65379 KIL65379:KIM65379 KSH65379:KSI65379 LCD65379:LCE65379 LLZ65379:LMA65379 LVV65379:LVW65379 MFR65379:MFS65379 MPN65379:MPO65379 MZJ65379:MZK65379 NJF65379:NJG65379 NTB65379:NTC65379 OCX65379:OCY65379 OMT65379:OMU65379 OWP65379:OWQ65379 PGL65379:PGM65379 PQH65379:PQI65379 QAD65379:QAE65379 QJZ65379:QKA65379 QTV65379:QTW65379 RDR65379:RDS65379 RNN65379:RNO65379 RXJ65379:RXK65379 SHF65379:SHG65379 SRB65379:SRC65379 TAX65379:TAY65379 TKT65379:TKU65379 TUP65379:TUQ65379 UEL65379:UEM65379 UOH65379:UOI65379 UYD65379:UYE65379 VHZ65379:VIA65379 VRV65379:VRW65379 WBR65379:WBS65379 WLN65379:WLO65379 WVJ65379:WVK65379 H130915:I130915 IX130915:IY130915 ST130915:SU130915 ACP130915:ACQ130915 AML130915:AMM130915 AWH130915:AWI130915 BGD130915:BGE130915 BPZ130915:BQA130915 BZV130915:BZW130915 CJR130915:CJS130915 CTN130915:CTO130915 DDJ130915:DDK130915 DNF130915:DNG130915 DXB130915:DXC130915 EGX130915:EGY130915 EQT130915:EQU130915 FAP130915:FAQ130915 FKL130915:FKM130915 FUH130915:FUI130915 GED130915:GEE130915 GNZ130915:GOA130915 GXV130915:GXW130915 HHR130915:HHS130915 HRN130915:HRO130915 IBJ130915:IBK130915 ILF130915:ILG130915 IVB130915:IVC130915 JEX130915:JEY130915 JOT130915:JOU130915 JYP130915:JYQ130915 KIL130915:KIM130915 KSH130915:KSI130915 LCD130915:LCE130915 LLZ130915:LMA130915 LVV130915:LVW130915 MFR130915:MFS130915 MPN130915:MPO130915 MZJ130915:MZK130915 NJF130915:NJG130915 NTB130915:NTC130915 OCX130915:OCY130915 OMT130915:OMU130915 OWP130915:OWQ130915 PGL130915:PGM130915 PQH130915:PQI130915 QAD130915:QAE130915 QJZ130915:QKA130915 QTV130915:QTW130915 RDR130915:RDS130915 RNN130915:RNO130915 RXJ130915:RXK130915 SHF130915:SHG130915 SRB130915:SRC130915 TAX130915:TAY130915 TKT130915:TKU130915 TUP130915:TUQ130915 UEL130915:UEM130915 UOH130915:UOI130915 UYD130915:UYE130915 VHZ130915:VIA130915 VRV130915:VRW130915 WBR130915:WBS130915 WLN130915:WLO130915 WVJ130915:WVK130915 H196451:I196451 IX196451:IY196451 ST196451:SU196451 ACP196451:ACQ196451 AML196451:AMM196451 AWH196451:AWI196451 BGD196451:BGE196451 BPZ196451:BQA196451 BZV196451:BZW196451 CJR196451:CJS196451 CTN196451:CTO196451 DDJ196451:DDK196451 DNF196451:DNG196451 DXB196451:DXC196451 EGX196451:EGY196451 EQT196451:EQU196451 FAP196451:FAQ196451 FKL196451:FKM196451 FUH196451:FUI196451 GED196451:GEE196451 GNZ196451:GOA196451 GXV196451:GXW196451 HHR196451:HHS196451 HRN196451:HRO196451 IBJ196451:IBK196451 ILF196451:ILG196451 IVB196451:IVC196451 JEX196451:JEY196451 JOT196451:JOU196451 JYP196451:JYQ196451 KIL196451:KIM196451 KSH196451:KSI196451 LCD196451:LCE196451 LLZ196451:LMA196451 LVV196451:LVW196451 MFR196451:MFS196451 MPN196451:MPO196451 MZJ196451:MZK196451 NJF196451:NJG196451 NTB196451:NTC196451 OCX196451:OCY196451 OMT196451:OMU196451 OWP196451:OWQ196451 PGL196451:PGM196451 PQH196451:PQI196451 QAD196451:QAE196451 QJZ196451:QKA196451 QTV196451:QTW196451 RDR196451:RDS196451 RNN196451:RNO196451 RXJ196451:RXK196451 SHF196451:SHG196451 SRB196451:SRC196451 TAX196451:TAY196451 TKT196451:TKU196451 TUP196451:TUQ196451 UEL196451:UEM196451 UOH196451:UOI196451 UYD196451:UYE196451 VHZ196451:VIA196451 VRV196451:VRW196451 WBR196451:WBS196451 WLN196451:WLO196451 WVJ196451:WVK196451 H261987:I261987 IX261987:IY261987 ST261987:SU261987 ACP261987:ACQ261987 AML261987:AMM261987 AWH261987:AWI261987 BGD261987:BGE261987 BPZ261987:BQA261987 BZV261987:BZW261987 CJR261987:CJS261987 CTN261987:CTO261987 DDJ261987:DDK261987 DNF261987:DNG261987 DXB261987:DXC261987 EGX261987:EGY261987 EQT261987:EQU261987 FAP261987:FAQ261987 FKL261987:FKM261987 FUH261987:FUI261987 GED261987:GEE261987 GNZ261987:GOA261987 GXV261987:GXW261987 HHR261987:HHS261987 HRN261987:HRO261987 IBJ261987:IBK261987 ILF261987:ILG261987 IVB261987:IVC261987 JEX261987:JEY261987 JOT261987:JOU261987 JYP261987:JYQ261987 KIL261987:KIM261987 KSH261987:KSI261987 LCD261987:LCE261987 LLZ261987:LMA261987 LVV261987:LVW261987 MFR261987:MFS261987 MPN261987:MPO261987 MZJ261987:MZK261987 NJF261987:NJG261987 NTB261987:NTC261987 OCX261987:OCY261987 OMT261987:OMU261987 OWP261987:OWQ261987 PGL261987:PGM261987 PQH261987:PQI261987 QAD261987:QAE261987 QJZ261987:QKA261987 QTV261987:QTW261987 RDR261987:RDS261987 RNN261987:RNO261987 RXJ261987:RXK261987 SHF261987:SHG261987 SRB261987:SRC261987 TAX261987:TAY261987 TKT261987:TKU261987 TUP261987:TUQ261987 UEL261987:UEM261987 UOH261987:UOI261987 UYD261987:UYE261987 VHZ261987:VIA261987 VRV261987:VRW261987 WBR261987:WBS261987 WLN261987:WLO261987 WVJ261987:WVK261987 H327523:I327523 IX327523:IY327523 ST327523:SU327523 ACP327523:ACQ327523 AML327523:AMM327523 AWH327523:AWI327523 BGD327523:BGE327523 BPZ327523:BQA327523 BZV327523:BZW327523 CJR327523:CJS327523 CTN327523:CTO327523 DDJ327523:DDK327523 DNF327523:DNG327523 DXB327523:DXC327523 EGX327523:EGY327523 EQT327523:EQU327523 FAP327523:FAQ327523 FKL327523:FKM327523 FUH327523:FUI327523 GED327523:GEE327523 GNZ327523:GOA327523 GXV327523:GXW327523 HHR327523:HHS327523 HRN327523:HRO327523 IBJ327523:IBK327523 ILF327523:ILG327523 IVB327523:IVC327523 JEX327523:JEY327523 JOT327523:JOU327523 JYP327523:JYQ327523 KIL327523:KIM327523 KSH327523:KSI327523 LCD327523:LCE327523 LLZ327523:LMA327523 LVV327523:LVW327523 MFR327523:MFS327523 MPN327523:MPO327523 MZJ327523:MZK327523 NJF327523:NJG327523 NTB327523:NTC327523 OCX327523:OCY327523 OMT327523:OMU327523 OWP327523:OWQ327523 PGL327523:PGM327523 PQH327523:PQI327523 QAD327523:QAE327523 QJZ327523:QKA327523 QTV327523:QTW327523 RDR327523:RDS327523 RNN327523:RNO327523 RXJ327523:RXK327523 SHF327523:SHG327523 SRB327523:SRC327523 TAX327523:TAY327523 TKT327523:TKU327523 TUP327523:TUQ327523 UEL327523:UEM327523 UOH327523:UOI327523 UYD327523:UYE327523 VHZ327523:VIA327523 VRV327523:VRW327523 WBR327523:WBS327523 WLN327523:WLO327523 WVJ327523:WVK327523 H393059:I393059 IX393059:IY393059 ST393059:SU393059 ACP393059:ACQ393059 AML393059:AMM393059 AWH393059:AWI393059 BGD393059:BGE393059 BPZ393059:BQA393059 BZV393059:BZW393059 CJR393059:CJS393059 CTN393059:CTO393059 DDJ393059:DDK393059 DNF393059:DNG393059 DXB393059:DXC393059 EGX393059:EGY393059 EQT393059:EQU393059 FAP393059:FAQ393059 FKL393059:FKM393059 FUH393059:FUI393059 GED393059:GEE393059 GNZ393059:GOA393059 GXV393059:GXW393059 HHR393059:HHS393059 HRN393059:HRO393059 IBJ393059:IBK393059 ILF393059:ILG393059 IVB393059:IVC393059 JEX393059:JEY393059 JOT393059:JOU393059 JYP393059:JYQ393059 KIL393059:KIM393059 KSH393059:KSI393059 LCD393059:LCE393059 LLZ393059:LMA393059 LVV393059:LVW393059 MFR393059:MFS393059 MPN393059:MPO393059 MZJ393059:MZK393059 NJF393059:NJG393059 NTB393059:NTC393059 OCX393059:OCY393059 OMT393059:OMU393059 OWP393059:OWQ393059 PGL393059:PGM393059 PQH393059:PQI393059 QAD393059:QAE393059 QJZ393059:QKA393059 QTV393059:QTW393059 RDR393059:RDS393059 RNN393059:RNO393059 RXJ393059:RXK393059 SHF393059:SHG393059 SRB393059:SRC393059 TAX393059:TAY393059 TKT393059:TKU393059 TUP393059:TUQ393059 UEL393059:UEM393059 UOH393059:UOI393059 UYD393059:UYE393059 VHZ393059:VIA393059 VRV393059:VRW393059 WBR393059:WBS393059 WLN393059:WLO393059 WVJ393059:WVK393059 H458595:I458595 IX458595:IY458595 ST458595:SU458595 ACP458595:ACQ458595 AML458595:AMM458595 AWH458595:AWI458595 BGD458595:BGE458595 BPZ458595:BQA458595 BZV458595:BZW458595 CJR458595:CJS458595 CTN458595:CTO458595 DDJ458595:DDK458595 DNF458595:DNG458595 DXB458595:DXC458595 EGX458595:EGY458595 EQT458595:EQU458595 FAP458595:FAQ458595 FKL458595:FKM458595 FUH458595:FUI458595 GED458595:GEE458595 GNZ458595:GOA458595 GXV458595:GXW458595 HHR458595:HHS458595 HRN458595:HRO458595 IBJ458595:IBK458595 ILF458595:ILG458595 IVB458595:IVC458595 JEX458595:JEY458595 JOT458595:JOU458595 JYP458595:JYQ458595 KIL458595:KIM458595 KSH458595:KSI458595 LCD458595:LCE458595 LLZ458595:LMA458595 LVV458595:LVW458595 MFR458595:MFS458595 MPN458595:MPO458595 MZJ458595:MZK458595 NJF458595:NJG458595 NTB458595:NTC458595 OCX458595:OCY458595 OMT458595:OMU458595 OWP458595:OWQ458595 PGL458595:PGM458595 PQH458595:PQI458595 QAD458595:QAE458595 QJZ458595:QKA458595 QTV458595:QTW458595 RDR458595:RDS458595 RNN458595:RNO458595 RXJ458595:RXK458595 SHF458595:SHG458595 SRB458595:SRC458595 TAX458595:TAY458595 TKT458595:TKU458595 TUP458595:TUQ458595 UEL458595:UEM458595 UOH458595:UOI458595 UYD458595:UYE458595 VHZ458595:VIA458595 VRV458595:VRW458595 WBR458595:WBS458595 WLN458595:WLO458595 WVJ458595:WVK458595 H524131:I524131 IX524131:IY524131 ST524131:SU524131 ACP524131:ACQ524131 AML524131:AMM524131 AWH524131:AWI524131 BGD524131:BGE524131 BPZ524131:BQA524131 BZV524131:BZW524131 CJR524131:CJS524131 CTN524131:CTO524131 DDJ524131:DDK524131 DNF524131:DNG524131 DXB524131:DXC524131 EGX524131:EGY524131 EQT524131:EQU524131 FAP524131:FAQ524131 FKL524131:FKM524131 FUH524131:FUI524131 GED524131:GEE524131 GNZ524131:GOA524131 GXV524131:GXW524131 HHR524131:HHS524131 HRN524131:HRO524131 IBJ524131:IBK524131 ILF524131:ILG524131 IVB524131:IVC524131 JEX524131:JEY524131 JOT524131:JOU524131 JYP524131:JYQ524131 KIL524131:KIM524131 KSH524131:KSI524131 LCD524131:LCE524131 LLZ524131:LMA524131 LVV524131:LVW524131 MFR524131:MFS524131 MPN524131:MPO524131 MZJ524131:MZK524131 NJF524131:NJG524131 NTB524131:NTC524131 OCX524131:OCY524131 OMT524131:OMU524131 OWP524131:OWQ524131 PGL524131:PGM524131 PQH524131:PQI524131 QAD524131:QAE524131 QJZ524131:QKA524131 QTV524131:QTW524131 RDR524131:RDS524131 RNN524131:RNO524131 RXJ524131:RXK524131 SHF524131:SHG524131 SRB524131:SRC524131 TAX524131:TAY524131 TKT524131:TKU524131 TUP524131:TUQ524131 UEL524131:UEM524131 UOH524131:UOI524131 UYD524131:UYE524131 VHZ524131:VIA524131 VRV524131:VRW524131 WBR524131:WBS524131 WLN524131:WLO524131 WVJ524131:WVK524131 H589667:I589667 IX589667:IY589667 ST589667:SU589667 ACP589667:ACQ589667 AML589667:AMM589667 AWH589667:AWI589667 BGD589667:BGE589667 BPZ589667:BQA589667 BZV589667:BZW589667 CJR589667:CJS589667 CTN589667:CTO589667 DDJ589667:DDK589667 DNF589667:DNG589667 DXB589667:DXC589667 EGX589667:EGY589667 EQT589667:EQU589667 FAP589667:FAQ589667 FKL589667:FKM589667 FUH589667:FUI589667 GED589667:GEE589667 GNZ589667:GOA589667 GXV589667:GXW589667 HHR589667:HHS589667 HRN589667:HRO589667 IBJ589667:IBK589667 ILF589667:ILG589667 IVB589667:IVC589667 JEX589667:JEY589667 JOT589667:JOU589667 JYP589667:JYQ589667 KIL589667:KIM589667 KSH589667:KSI589667 LCD589667:LCE589667 LLZ589667:LMA589667 LVV589667:LVW589667 MFR589667:MFS589667 MPN589667:MPO589667 MZJ589667:MZK589667 NJF589667:NJG589667 NTB589667:NTC589667 OCX589667:OCY589667 OMT589667:OMU589667 OWP589667:OWQ589667 PGL589667:PGM589667 PQH589667:PQI589667 QAD589667:QAE589667 QJZ589667:QKA589667 QTV589667:QTW589667 RDR589667:RDS589667 RNN589667:RNO589667 RXJ589667:RXK589667 SHF589667:SHG589667 SRB589667:SRC589667 TAX589667:TAY589667 TKT589667:TKU589667 TUP589667:TUQ589667 UEL589667:UEM589667 UOH589667:UOI589667 UYD589667:UYE589667 VHZ589667:VIA589667 VRV589667:VRW589667 WBR589667:WBS589667 WLN589667:WLO589667 WVJ589667:WVK589667 H655203:I655203 IX655203:IY655203 ST655203:SU655203 ACP655203:ACQ655203 AML655203:AMM655203 AWH655203:AWI655203 BGD655203:BGE655203 BPZ655203:BQA655203 BZV655203:BZW655203 CJR655203:CJS655203 CTN655203:CTO655203 DDJ655203:DDK655203 DNF655203:DNG655203 DXB655203:DXC655203 EGX655203:EGY655203 EQT655203:EQU655203 FAP655203:FAQ655203 FKL655203:FKM655203 FUH655203:FUI655203 GED655203:GEE655203 GNZ655203:GOA655203 GXV655203:GXW655203 HHR655203:HHS655203 HRN655203:HRO655203 IBJ655203:IBK655203 ILF655203:ILG655203 IVB655203:IVC655203 JEX655203:JEY655203 JOT655203:JOU655203 JYP655203:JYQ655203 KIL655203:KIM655203 KSH655203:KSI655203 LCD655203:LCE655203 LLZ655203:LMA655203 LVV655203:LVW655203 MFR655203:MFS655203 MPN655203:MPO655203 MZJ655203:MZK655203 NJF655203:NJG655203 NTB655203:NTC655203 OCX655203:OCY655203 OMT655203:OMU655203 OWP655203:OWQ655203 PGL655203:PGM655203 PQH655203:PQI655203 QAD655203:QAE655203 QJZ655203:QKA655203 QTV655203:QTW655203 RDR655203:RDS655203 RNN655203:RNO655203 RXJ655203:RXK655203 SHF655203:SHG655203 SRB655203:SRC655203 TAX655203:TAY655203 TKT655203:TKU655203 TUP655203:TUQ655203 UEL655203:UEM655203 UOH655203:UOI655203 UYD655203:UYE655203 VHZ655203:VIA655203 VRV655203:VRW655203 WBR655203:WBS655203 WLN655203:WLO655203 WVJ655203:WVK655203 H720739:I720739 IX720739:IY720739 ST720739:SU720739 ACP720739:ACQ720739 AML720739:AMM720739 AWH720739:AWI720739 BGD720739:BGE720739 BPZ720739:BQA720739 BZV720739:BZW720739 CJR720739:CJS720739 CTN720739:CTO720739 DDJ720739:DDK720739 DNF720739:DNG720739 DXB720739:DXC720739 EGX720739:EGY720739 EQT720739:EQU720739 FAP720739:FAQ720739 FKL720739:FKM720739 FUH720739:FUI720739 GED720739:GEE720739 GNZ720739:GOA720739 GXV720739:GXW720739 HHR720739:HHS720739 HRN720739:HRO720739 IBJ720739:IBK720739 ILF720739:ILG720739 IVB720739:IVC720739 JEX720739:JEY720739 JOT720739:JOU720739 JYP720739:JYQ720739 KIL720739:KIM720739 KSH720739:KSI720739 LCD720739:LCE720739 LLZ720739:LMA720739 LVV720739:LVW720739 MFR720739:MFS720739 MPN720739:MPO720739 MZJ720739:MZK720739 NJF720739:NJG720739 NTB720739:NTC720739 OCX720739:OCY720739 OMT720739:OMU720739 OWP720739:OWQ720739 PGL720739:PGM720739 PQH720739:PQI720739 QAD720739:QAE720739 QJZ720739:QKA720739 QTV720739:QTW720739 RDR720739:RDS720739 RNN720739:RNO720739 RXJ720739:RXK720739 SHF720739:SHG720739 SRB720739:SRC720739 TAX720739:TAY720739 TKT720739:TKU720739 TUP720739:TUQ720739 UEL720739:UEM720739 UOH720739:UOI720739 UYD720739:UYE720739 VHZ720739:VIA720739 VRV720739:VRW720739 WBR720739:WBS720739 WLN720739:WLO720739 WVJ720739:WVK720739 H786275:I786275 IX786275:IY786275 ST786275:SU786275 ACP786275:ACQ786275 AML786275:AMM786275 AWH786275:AWI786275 BGD786275:BGE786275 BPZ786275:BQA786275 BZV786275:BZW786275 CJR786275:CJS786275 CTN786275:CTO786275 DDJ786275:DDK786275 DNF786275:DNG786275 DXB786275:DXC786275 EGX786275:EGY786275 EQT786275:EQU786275 FAP786275:FAQ786275 FKL786275:FKM786275 FUH786275:FUI786275 GED786275:GEE786275 GNZ786275:GOA786275 GXV786275:GXW786275 HHR786275:HHS786275 HRN786275:HRO786275 IBJ786275:IBK786275 ILF786275:ILG786275 IVB786275:IVC786275 JEX786275:JEY786275 JOT786275:JOU786275 JYP786275:JYQ786275 KIL786275:KIM786275 KSH786275:KSI786275 LCD786275:LCE786275 LLZ786275:LMA786275 LVV786275:LVW786275 MFR786275:MFS786275 MPN786275:MPO786275 MZJ786275:MZK786275 NJF786275:NJG786275 NTB786275:NTC786275 OCX786275:OCY786275 OMT786275:OMU786275 OWP786275:OWQ786275 PGL786275:PGM786275 PQH786275:PQI786275 QAD786275:QAE786275 QJZ786275:QKA786275 QTV786275:QTW786275 RDR786275:RDS786275 RNN786275:RNO786275 RXJ786275:RXK786275 SHF786275:SHG786275 SRB786275:SRC786275 TAX786275:TAY786275 TKT786275:TKU786275 TUP786275:TUQ786275 UEL786275:UEM786275 UOH786275:UOI786275 UYD786275:UYE786275 VHZ786275:VIA786275 VRV786275:VRW786275 WBR786275:WBS786275 WLN786275:WLO786275 WVJ786275:WVK786275 H851811:I851811 IX851811:IY851811 ST851811:SU851811 ACP851811:ACQ851811 AML851811:AMM851811 AWH851811:AWI851811 BGD851811:BGE851811 BPZ851811:BQA851811 BZV851811:BZW851811 CJR851811:CJS851811 CTN851811:CTO851811 DDJ851811:DDK851811 DNF851811:DNG851811 DXB851811:DXC851811 EGX851811:EGY851811 EQT851811:EQU851811 FAP851811:FAQ851811 FKL851811:FKM851811 FUH851811:FUI851811 GED851811:GEE851811 GNZ851811:GOA851811 GXV851811:GXW851811 HHR851811:HHS851811 HRN851811:HRO851811 IBJ851811:IBK851811 ILF851811:ILG851811 IVB851811:IVC851811 JEX851811:JEY851811 JOT851811:JOU851811 JYP851811:JYQ851811 KIL851811:KIM851811 KSH851811:KSI851811 LCD851811:LCE851811 LLZ851811:LMA851811 LVV851811:LVW851811 MFR851811:MFS851811 MPN851811:MPO851811 MZJ851811:MZK851811 NJF851811:NJG851811 NTB851811:NTC851811 OCX851811:OCY851811 OMT851811:OMU851811 OWP851811:OWQ851811 PGL851811:PGM851811 PQH851811:PQI851811 QAD851811:QAE851811 QJZ851811:QKA851811 QTV851811:QTW851811 RDR851811:RDS851811 RNN851811:RNO851811 RXJ851811:RXK851811 SHF851811:SHG851811 SRB851811:SRC851811 TAX851811:TAY851811 TKT851811:TKU851811 TUP851811:TUQ851811 UEL851811:UEM851811 UOH851811:UOI851811 UYD851811:UYE851811 VHZ851811:VIA851811 VRV851811:VRW851811 WBR851811:WBS851811 WLN851811:WLO851811 WVJ851811:WVK851811 H917347:I917347 IX917347:IY917347 ST917347:SU917347 ACP917347:ACQ917347 AML917347:AMM917347 AWH917347:AWI917347 BGD917347:BGE917347 BPZ917347:BQA917347 BZV917347:BZW917347 CJR917347:CJS917347 CTN917347:CTO917347 DDJ917347:DDK917347 DNF917347:DNG917347 DXB917347:DXC917347 EGX917347:EGY917347 EQT917347:EQU917347 FAP917347:FAQ917347 FKL917347:FKM917347 FUH917347:FUI917347 GED917347:GEE917347 GNZ917347:GOA917347 GXV917347:GXW917347 HHR917347:HHS917347 HRN917347:HRO917347 IBJ917347:IBK917347 ILF917347:ILG917347 IVB917347:IVC917347 JEX917347:JEY917347 JOT917347:JOU917347 JYP917347:JYQ917347 KIL917347:KIM917347 KSH917347:KSI917347 LCD917347:LCE917347 LLZ917347:LMA917347 LVV917347:LVW917347 MFR917347:MFS917347 MPN917347:MPO917347 MZJ917347:MZK917347 NJF917347:NJG917347 NTB917347:NTC917347 OCX917347:OCY917347 OMT917347:OMU917347 OWP917347:OWQ917347 PGL917347:PGM917347 PQH917347:PQI917347 QAD917347:QAE917347 QJZ917347:QKA917347 QTV917347:QTW917347 RDR917347:RDS917347 RNN917347:RNO917347 RXJ917347:RXK917347 SHF917347:SHG917347 SRB917347:SRC917347 TAX917347:TAY917347 TKT917347:TKU917347 TUP917347:TUQ917347 UEL917347:UEM917347 UOH917347:UOI917347 UYD917347:UYE917347 VHZ917347:VIA917347 VRV917347:VRW917347 WBR917347:WBS917347 WLN917347:WLO917347 WVJ917347:WVK917347 H982883:I982883 IX982883:IY982883 ST982883:SU982883 ACP982883:ACQ982883 AML982883:AMM982883 AWH982883:AWI982883 BGD982883:BGE982883 BPZ982883:BQA982883 BZV982883:BZW982883 CJR982883:CJS982883 CTN982883:CTO982883 DDJ982883:DDK982883 DNF982883:DNG982883 DXB982883:DXC982883 EGX982883:EGY982883 EQT982883:EQU982883 FAP982883:FAQ982883 FKL982883:FKM982883 FUH982883:FUI982883 GED982883:GEE982883 GNZ982883:GOA982883 GXV982883:GXW982883 HHR982883:HHS982883 HRN982883:HRO982883 IBJ982883:IBK982883 ILF982883:ILG982883 IVB982883:IVC982883 JEX982883:JEY982883 JOT982883:JOU982883 JYP982883:JYQ982883 KIL982883:KIM982883 KSH982883:KSI982883 LCD982883:LCE982883 LLZ982883:LMA982883 LVV982883:LVW982883 MFR982883:MFS982883 MPN982883:MPO982883 MZJ982883:MZK982883 NJF982883:NJG982883 NTB982883:NTC982883 OCX982883:OCY982883 OMT982883:OMU982883 OWP982883:OWQ982883 PGL982883:PGM982883 PQH982883:PQI982883 QAD982883:QAE982883 QJZ982883:QKA982883 QTV982883:QTW982883 RDR982883:RDS982883 RNN982883:RNO982883 RXJ982883:RXK982883 SHF982883:SHG982883 SRB982883:SRC982883 TAX982883:TAY982883 TKT982883:TKU982883 TUP982883:TUQ982883 UEL982883:UEM982883 UOH982883:UOI982883 UYD982883:UYE982883 VHZ982883:VIA982883 VRV982883:VRW982883 WBR982883:WBS982883 WLN982883:WLO982883 WVJ982883:WVK982883" xr:uid="{00000000-0002-0000-0200-000001000000}">
      <formula1>999999999999</formula1>
    </dataValidation>
    <dataValidation type="whole" operator="notEqual" allowBlank="1" showInputMessage="1" showErrorMessage="1" errorTitle="Pogrešan unos" error="Mogu se unijeti samo cjelobrojne vrijednosti." sqref="H65424:I65435 IX65424:IY65435 ST65424:SU65435 ACP65424:ACQ65435 AML65424:AMM65435 AWH65424:AWI65435 BGD65424:BGE65435 BPZ65424:BQA65435 BZV65424:BZW65435 CJR65424:CJS65435 CTN65424:CTO65435 DDJ65424:DDK65435 DNF65424:DNG65435 DXB65424:DXC65435 EGX65424:EGY65435 EQT65424:EQU65435 FAP65424:FAQ65435 FKL65424:FKM65435 FUH65424:FUI65435 GED65424:GEE65435 GNZ65424:GOA65435 GXV65424:GXW65435 HHR65424:HHS65435 HRN65424:HRO65435 IBJ65424:IBK65435 ILF65424:ILG65435 IVB65424:IVC65435 JEX65424:JEY65435 JOT65424:JOU65435 JYP65424:JYQ65435 KIL65424:KIM65435 KSH65424:KSI65435 LCD65424:LCE65435 LLZ65424:LMA65435 LVV65424:LVW65435 MFR65424:MFS65435 MPN65424:MPO65435 MZJ65424:MZK65435 NJF65424:NJG65435 NTB65424:NTC65435 OCX65424:OCY65435 OMT65424:OMU65435 OWP65424:OWQ65435 PGL65424:PGM65435 PQH65424:PQI65435 QAD65424:QAE65435 QJZ65424:QKA65435 QTV65424:QTW65435 RDR65424:RDS65435 RNN65424:RNO65435 RXJ65424:RXK65435 SHF65424:SHG65435 SRB65424:SRC65435 TAX65424:TAY65435 TKT65424:TKU65435 TUP65424:TUQ65435 UEL65424:UEM65435 UOH65424:UOI65435 UYD65424:UYE65435 VHZ65424:VIA65435 VRV65424:VRW65435 WBR65424:WBS65435 WLN65424:WLO65435 WVJ65424:WVK65435 H130960:I130971 IX130960:IY130971 ST130960:SU130971 ACP130960:ACQ130971 AML130960:AMM130971 AWH130960:AWI130971 BGD130960:BGE130971 BPZ130960:BQA130971 BZV130960:BZW130971 CJR130960:CJS130971 CTN130960:CTO130971 DDJ130960:DDK130971 DNF130960:DNG130971 DXB130960:DXC130971 EGX130960:EGY130971 EQT130960:EQU130971 FAP130960:FAQ130971 FKL130960:FKM130971 FUH130960:FUI130971 GED130960:GEE130971 GNZ130960:GOA130971 GXV130960:GXW130971 HHR130960:HHS130971 HRN130960:HRO130971 IBJ130960:IBK130971 ILF130960:ILG130971 IVB130960:IVC130971 JEX130960:JEY130971 JOT130960:JOU130971 JYP130960:JYQ130971 KIL130960:KIM130971 KSH130960:KSI130971 LCD130960:LCE130971 LLZ130960:LMA130971 LVV130960:LVW130971 MFR130960:MFS130971 MPN130960:MPO130971 MZJ130960:MZK130971 NJF130960:NJG130971 NTB130960:NTC130971 OCX130960:OCY130971 OMT130960:OMU130971 OWP130960:OWQ130971 PGL130960:PGM130971 PQH130960:PQI130971 QAD130960:QAE130971 QJZ130960:QKA130971 QTV130960:QTW130971 RDR130960:RDS130971 RNN130960:RNO130971 RXJ130960:RXK130971 SHF130960:SHG130971 SRB130960:SRC130971 TAX130960:TAY130971 TKT130960:TKU130971 TUP130960:TUQ130971 UEL130960:UEM130971 UOH130960:UOI130971 UYD130960:UYE130971 VHZ130960:VIA130971 VRV130960:VRW130971 WBR130960:WBS130971 WLN130960:WLO130971 WVJ130960:WVK130971 H196496:I196507 IX196496:IY196507 ST196496:SU196507 ACP196496:ACQ196507 AML196496:AMM196507 AWH196496:AWI196507 BGD196496:BGE196507 BPZ196496:BQA196507 BZV196496:BZW196507 CJR196496:CJS196507 CTN196496:CTO196507 DDJ196496:DDK196507 DNF196496:DNG196507 DXB196496:DXC196507 EGX196496:EGY196507 EQT196496:EQU196507 FAP196496:FAQ196507 FKL196496:FKM196507 FUH196496:FUI196507 GED196496:GEE196507 GNZ196496:GOA196507 GXV196496:GXW196507 HHR196496:HHS196507 HRN196496:HRO196507 IBJ196496:IBK196507 ILF196496:ILG196507 IVB196496:IVC196507 JEX196496:JEY196507 JOT196496:JOU196507 JYP196496:JYQ196507 KIL196496:KIM196507 KSH196496:KSI196507 LCD196496:LCE196507 LLZ196496:LMA196507 LVV196496:LVW196507 MFR196496:MFS196507 MPN196496:MPO196507 MZJ196496:MZK196507 NJF196496:NJG196507 NTB196496:NTC196507 OCX196496:OCY196507 OMT196496:OMU196507 OWP196496:OWQ196507 PGL196496:PGM196507 PQH196496:PQI196507 QAD196496:QAE196507 QJZ196496:QKA196507 QTV196496:QTW196507 RDR196496:RDS196507 RNN196496:RNO196507 RXJ196496:RXK196507 SHF196496:SHG196507 SRB196496:SRC196507 TAX196496:TAY196507 TKT196496:TKU196507 TUP196496:TUQ196507 UEL196496:UEM196507 UOH196496:UOI196507 UYD196496:UYE196507 VHZ196496:VIA196507 VRV196496:VRW196507 WBR196496:WBS196507 WLN196496:WLO196507 WVJ196496:WVK196507 H262032:I262043 IX262032:IY262043 ST262032:SU262043 ACP262032:ACQ262043 AML262032:AMM262043 AWH262032:AWI262043 BGD262032:BGE262043 BPZ262032:BQA262043 BZV262032:BZW262043 CJR262032:CJS262043 CTN262032:CTO262043 DDJ262032:DDK262043 DNF262032:DNG262043 DXB262032:DXC262043 EGX262032:EGY262043 EQT262032:EQU262043 FAP262032:FAQ262043 FKL262032:FKM262043 FUH262032:FUI262043 GED262032:GEE262043 GNZ262032:GOA262043 GXV262032:GXW262043 HHR262032:HHS262043 HRN262032:HRO262043 IBJ262032:IBK262043 ILF262032:ILG262043 IVB262032:IVC262043 JEX262032:JEY262043 JOT262032:JOU262043 JYP262032:JYQ262043 KIL262032:KIM262043 KSH262032:KSI262043 LCD262032:LCE262043 LLZ262032:LMA262043 LVV262032:LVW262043 MFR262032:MFS262043 MPN262032:MPO262043 MZJ262032:MZK262043 NJF262032:NJG262043 NTB262032:NTC262043 OCX262032:OCY262043 OMT262032:OMU262043 OWP262032:OWQ262043 PGL262032:PGM262043 PQH262032:PQI262043 QAD262032:QAE262043 QJZ262032:QKA262043 QTV262032:QTW262043 RDR262032:RDS262043 RNN262032:RNO262043 RXJ262032:RXK262043 SHF262032:SHG262043 SRB262032:SRC262043 TAX262032:TAY262043 TKT262032:TKU262043 TUP262032:TUQ262043 UEL262032:UEM262043 UOH262032:UOI262043 UYD262032:UYE262043 VHZ262032:VIA262043 VRV262032:VRW262043 WBR262032:WBS262043 WLN262032:WLO262043 WVJ262032:WVK262043 H327568:I327579 IX327568:IY327579 ST327568:SU327579 ACP327568:ACQ327579 AML327568:AMM327579 AWH327568:AWI327579 BGD327568:BGE327579 BPZ327568:BQA327579 BZV327568:BZW327579 CJR327568:CJS327579 CTN327568:CTO327579 DDJ327568:DDK327579 DNF327568:DNG327579 DXB327568:DXC327579 EGX327568:EGY327579 EQT327568:EQU327579 FAP327568:FAQ327579 FKL327568:FKM327579 FUH327568:FUI327579 GED327568:GEE327579 GNZ327568:GOA327579 GXV327568:GXW327579 HHR327568:HHS327579 HRN327568:HRO327579 IBJ327568:IBK327579 ILF327568:ILG327579 IVB327568:IVC327579 JEX327568:JEY327579 JOT327568:JOU327579 JYP327568:JYQ327579 KIL327568:KIM327579 KSH327568:KSI327579 LCD327568:LCE327579 LLZ327568:LMA327579 LVV327568:LVW327579 MFR327568:MFS327579 MPN327568:MPO327579 MZJ327568:MZK327579 NJF327568:NJG327579 NTB327568:NTC327579 OCX327568:OCY327579 OMT327568:OMU327579 OWP327568:OWQ327579 PGL327568:PGM327579 PQH327568:PQI327579 QAD327568:QAE327579 QJZ327568:QKA327579 QTV327568:QTW327579 RDR327568:RDS327579 RNN327568:RNO327579 RXJ327568:RXK327579 SHF327568:SHG327579 SRB327568:SRC327579 TAX327568:TAY327579 TKT327568:TKU327579 TUP327568:TUQ327579 UEL327568:UEM327579 UOH327568:UOI327579 UYD327568:UYE327579 VHZ327568:VIA327579 VRV327568:VRW327579 WBR327568:WBS327579 WLN327568:WLO327579 WVJ327568:WVK327579 H393104:I393115 IX393104:IY393115 ST393104:SU393115 ACP393104:ACQ393115 AML393104:AMM393115 AWH393104:AWI393115 BGD393104:BGE393115 BPZ393104:BQA393115 BZV393104:BZW393115 CJR393104:CJS393115 CTN393104:CTO393115 DDJ393104:DDK393115 DNF393104:DNG393115 DXB393104:DXC393115 EGX393104:EGY393115 EQT393104:EQU393115 FAP393104:FAQ393115 FKL393104:FKM393115 FUH393104:FUI393115 GED393104:GEE393115 GNZ393104:GOA393115 GXV393104:GXW393115 HHR393104:HHS393115 HRN393104:HRO393115 IBJ393104:IBK393115 ILF393104:ILG393115 IVB393104:IVC393115 JEX393104:JEY393115 JOT393104:JOU393115 JYP393104:JYQ393115 KIL393104:KIM393115 KSH393104:KSI393115 LCD393104:LCE393115 LLZ393104:LMA393115 LVV393104:LVW393115 MFR393104:MFS393115 MPN393104:MPO393115 MZJ393104:MZK393115 NJF393104:NJG393115 NTB393104:NTC393115 OCX393104:OCY393115 OMT393104:OMU393115 OWP393104:OWQ393115 PGL393104:PGM393115 PQH393104:PQI393115 QAD393104:QAE393115 QJZ393104:QKA393115 QTV393104:QTW393115 RDR393104:RDS393115 RNN393104:RNO393115 RXJ393104:RXK393115 SHF393104:SHG393115 SRB393104:SRC393115 TAX393104:TAY393115 TKT393104:TKU393115 TUP393104:TUQ393115 UEL393104:UEM393115 UOH393104:UOI393115 UYD393104:UYE393115 VHZ393104:VIA393115 VRV393104:VRW393115 WBR393104:WBS393115 WLN393104:WLO393115 WVJ393104:WVK393115 H458640:I458651 IX458640:IY458651 ST458640:SU458651 ACP458640:ACQ458651 AML458640:AMM458651 AWH458640:AWI458651 BGD458640:BGE458651 BPZ458640:BQA458651 BZV458640:BZW458651 CJR458640:CJS458651 CTN458640:CTO458651 DDJ458640:DDK458651 DNF458640:DNG458651 DXB458640:DXC458651 EGX458640:EGY458651 EQT458640:EQU458651 FAP458640:FAQ458651 FKL458640:FKM458651 FUH458640:FUI458651 GED458640:GEE458651 GNZ458640:GOA458651 GXV458640:GXW458651 HHR458640:HHS458651 HRN458640:HRO458651 IBJ458640:IBK458651 ILF458640:ILG458651 IVB458640:IVC458651 JEX458640:JEY458651 JOT458640:JOU458651 JYP458640:JYQ458651 KIL458640:KIM458651 KSH458640:KSI458651 LCD458640:LCE458651 LLZ458640:LMA458651 LVV458640:LVW458651 MFR458640:MFS458651 MPN458640:MPO458651 MZJ458640:MZK458651 NJF458640:NJG458651 NTB458640:NTC458651 OCX458640:OCY458651 OMT458640:OMU458651 OWP458640:OWQ458651 PGL458640:PGM458651 PQH458640:PQI458651 QAD458640:QAE458651 QJZ458640:QKA458651 QTV458640:QTW458651 RDR458640:RDS458651 RNN458640:RNO458651 RXJ458640:RXK458651 SHF458640:SHG458651 SRB458640:SRC458651 TAX458640:TAY458651 TKT458640:TKU458651 TUP458640:TUQ458651 UEL458640:UEM458651 UOH458640:UOI458651 UYD458640:UYE458651 VHZ458640:VIA458651 VRV458640:VRW458651 WBR458640:WBS458651 WLN458640:WLO458651 WVJ458640:WVK458651 H524176:I524187 IX524176:IY524187 ST524176:SU524187 ACP524176:ACQ524187 AML524176:AMM524187 AWH524176:AWI524187 BGD524176:BGE524187 BPZ524176:BQA524187 BZV524176:BZW524187 CJR524176:CJS524187 CTN524176:CTO524187 DDJ524176:DDK524187 DNF524176:DNG524187 DXB524176:DXC524187 EGX524176:EGY524187 EQT524176:EQU524187 FAP524176:FAQ524187 FKL524176:FKM524187 FUH524176:FUI524187 GED524176:GEE524187 GNZ524176:GOA524187 GXV524176:GXW524187 HHR524176:HHS524187 HRN524176:HRO524187 IBJ524176:IBK524187 ILF524176:ILG524187 IVB524176:IVC524187 JEX524176:JEY524187 JOT524176:JOU524187 JYP524176:JYQ524187 KIL524176:KIM524187 KSH524176:KSI524187 LCD524176:LCE524187 LLZ524176:LMA524187 LVV524176:LVW524187 MFR524176:MFS524187 MPN524176:MPO524187 MZJ524176:MZK524187 NJF524176:NJG524187 NTB524176:NTC524187 OCX524176:OCY524187 OMT524176:OMU524187 OWP524176:OWQ524187 PGL524176:PGM524187 PQH524176:PQI524187 QAD524176:QAE524187 QJZ524176:QKA524187 QTV524176:QTW524187 RDR524176:RDS524187 RNN524176:RNO524187 RXJ524176:RXK524187 SHF524176:SHG524187 SRB524176:SRC524187 TAX524176:TAY524187 TKT524176:TKU524187 TUP524176:TUQ524187 UEL524176:UEM524187 UOH524176:UOI524187 UYD524176:UYE524187 VHZ524176:VIA524187 VRV524176:VRW524187 WBR524176:WBS524187 WLN524176:WLO524187 WVJ524176:WVK524187 H589712:I589723 IX589712:IY589723 ST589712:SU589723 ACP589712:ACQ589723 AML589712:AMM589723 AWH589712:AWI589723 BGD589712:BGE589723 BPZ589712:BQA589723 BZV589712:BZW589723 CJR589712:CJS589723 CTN589712:CTO589723 DDJ589712:DDK589723 DNF589712:DNG589723 DXB589712:DXC589723 EGX589712:EGY589723 EQT589712:EQU589723 FAP589712:FAQ589723 FKL589712:FKM589723 FUH589712:FUI589723 GED589712:GEE589723 GNZ589712:GOA589723 GXV589712:GXW589723 HHR589712:HHS589723 HRN589712:HRO589723 IBJ589712:IBK589723 ILF589712:ILG589723 IVB589712:IVC589723 JEX589712:JEY589723 JOT589712:JOU589723 JYP589712:JYQ589723 KIL589712:KIM589723 KSH589712:KSI589723 LCD589712:LCE589723 LLZ589712:LMA589723 LVV589712:LVW589723 MFR589712:MFS589723 MPN589712:MPO589723 MZJ589712:MZK589723 NJF589712:NJG589723 NTB589712:NTC589723 OCX589712:OCY589723 OMT589712:OMU589723 OWP589712:OWQ589723 PGL589712:PGM589723 PQH589712:PQI589723 QAD589712:QAE589723 QJZ589712:QKA589723 QTV589712:QTW589723 RDR589712:RDS589723 RNN589712:RNO589723 RXJ589712:RXK589723 SHF589712:SHG589723 SRB589712:SRC589723 TAX589712:TAY589723 TKT589712:TKU589723 TUP589712:TUQ589723 UEL589712:UEM589723 UOH589712:UOI589723 UYD589712:UYE589723 VHZ589712:VIA589723 VRV589712:VRW589723 WBR589712:WBS589723 WLN589712:WLO589723 WVJ589712:WVK589723 H655248:I655259 IX655248:IY655259 ST655248:SU655259 ACP655248:ACQ655259 AML655248:AMM655259 AWH655248:AWI655259 BGD655248:BGE655259 BPZ655248:BQA655259 BZV655248:BZW655259 CJR655248:CJS655259 CTN655248:CTO655259 DDJ655248:DDK655259 DNF655248:DNG655259 DXB655248:DXC655259 EGX655248:EGY655259 EQT655248:EQU655259 FAP655248:FAQ655259 FKL655248:FKM655259 FUH655248:FUI655259 GED655248:GEE655259 GNZ655248:GOA655259 GXV655248:GXW655259 HHR655248:HHS655259 HRN655248:HRO655259 IBJ655248:IBK655259 ILF655248:ILG655259 IVB655248:IVC655259 JEX655248:JEY655259 JOT655248:JOU655259 JYP655248:JYQ655259 KIL655248:KIM655259 KSH655248:KSI655259 LCD655248:LCE655259 LLZ655248:LMA655259 LVV655248:LVW655259 MFR655248:MFS655259 MPN655248:MPO655259 MZJ655248:MZK655259 NJF655248:NJG655259 NTB655248:NTC655259 OCX655248:OCY655259 OMT655248:OMU655259 OWP655248:OWQ655259 PGL655248:PGM655259 PQH655248:PQI655259 QAD655248:QAE655259 QJZ655248:QKA655259 QTV655248:QTW655259 RDR655248:RDS655259 RNN655248:RNO655259 RXJ655248:RXK655259 SHF655248:SHG655259 SRB655248:SRC655259 TAX655248:TAY655259 TKT655248:TKU655259 TUP655248:TUQ655259 UEL655248:UEM655259 UOH655248:UOI655259 UYD655248:UYE655259 VHZ655248:VIA655259 VRV655248:VRW655259 WBR655248:WBS655259 WLN655248:WLO655259 WVJ655248:WVK655259 H720784:I720795 IX720784:IY720795 ST720784:SU720795 ACP720784:ACQ720795 AML720784:AMM720795 AWH720784:AWI720795 BGD720784:BGE720795 BPZ720784:BQA720795 BZV720784:BZW720795 CJR720784:CJS720795 CTN720784:CTO720795 DDJ720784:DDK720795 DNF720784:DNG720795 DXB720784:DXC720795 EGX720784:EGY720795 EQT720784:EQU720795 FAP720784:FAQ720795 FKL720784:FKM720795 FUH720784:FUI720795 GED720784:GEE720795 GNZ720784:GOA720795 GXV720784:GXW720795 HHR720784:HHS720795 HRN720784:HRO720795 IBJ720784:IBK720795 ILF720784:ILG720795 IVB720784:IVC720795 JEX720784:JEY720795 JOT720784:JOU720795 JYP720784:JYQ720795 KIL720784:KIM720795 KSH720784:KSI720795 LCD720784:LCE720795 LLZ720784:LMA720795 LVV720784:LVW720795 MFR720784:MFS720795 MPN720784:MPO720795 MZJ720784:MZK720795 NJF720784:NJG720795 NTB720784:NTC720795 OCX720784:OCY720795 OMT720784:OMU720795 OWP720784:OWQ720795 PGL720784:PGM720795 PQH720784:PQI720795 QAD720784:QAE720795 QJZ720784:QKA720795 QTV720784:QTW720795 RDR720784:RDS720795 RNN720784:RNO720795 RXJ720784:RXK720795 SHF720784:SHG720795 SRB720784:SRC720795 TAX720784:TAY720795 TKT720784:TKU720795 TUP720784:TUQ720795 UEL720784:UEM720795 UOH720784:UOI720795 UYD720784:UYE720795 VHZ720784:VIA720795 VRV720784:VRW720795 WBR720784:WBS720795 WLN720784:WLO720795 WVJ720784:WVK720795 H786320:I786331 IX786320:IY786331 ST786320:SU786331 ACP786320:ACQ786331 AML786320:AMM786331 AWH786320:AWI786331 BGD786320:BGE786331 BPZ786320:BQA786331 BZV786320:BZW786331 CJR786320:CJS786331 CTN786320:CTO786331 DDJ786320:DDK786331 DNF786320:DNG786331 DXB786320:DXC786331 EGX786320:EGY786331 EQT786320:EQU786331 FAP786320:FAQ786331 FKL786320:FKM786331 FUH786320:FUI786331 GED786320:GEE786331 GNZ786320:GOA786331 GXV786320:GXW786331 HHR786320:HHS786331 HRN786320:HRO786331 IBJ786320:IBK786331 ILF786320:ILG786331 IVB786320:IVC786331 JEX786320:JEY786331 JOT786320:JOU786331 JYP786320:JYQ786331 KIL786320:KIM786331 KSH786320:KSI786331 LCD786320:LCE786331 LLZ786320:LMA786331 LVV786320:LVW786331 MFR786320:MFS786331 MPN786320:MPO786331 MZJ786320:MZK786331 NJF786320:NJG786331 NTB786320:NTC786331 OCX786320:OCY786331 OMT786320:OMU786331 OWP786320:OWQ786331 PGL786320:PGM786331 PQH786320:PQI786331 QAD786320:QAE786331 QJZ786320:QKA786331 QTV786320:QTW786331 RDR786320:RDS786331 RNN786320:RNO786331 RXJ786320:RXK786331 SHF786320:SHG786331 SRB786320:SRC786331 TAX786320:TAY786331 TKT786320:TKU786331 TUP786320:TUQ786331 UEL786320:UEM786331 UOH786320:UOI786331 UYD786320:UYE786331 VHZ786320:VIA786331 VRV786320:VRW786331 WBR786320:WBS786331 WLN786320:WLO786331 WVJ786320:WVK786331 H851856:I851867 IX851856:IY851867 ST851856:SU851867 ACP851856:ACQ851867 AML851856:AMM851867 AWH851856:AWI851867 BGD851856:BGE851867 BPZ851856:BQA851867 BZV851856:BZW851867 CJR851856:CJS851867 CTN851856:CTO851867 DDJ851856:DDK851867 DNF851856:DNG851867 DXB851856:DXC851867 EGX851856:EGY851867 EQT851856:EQU851867 FAP851856:FAQ851867 FKL851856:FKM851867 FUH851856:FUI851867 GED851856:GEE851867 GNZ851856:GOA851867 GXV851856:GXW851867 HHR851856:HHS851867 HRN851856:HRO851867 IBJ851856:IBK851867 ILF851856:ILG851867 IVB851856:IVC851867 JEX851856:JEY851867 JOT851856:JOU851867 JYP851856:JYQ851867 KIL851856:KIM851867 KSH851856:KSI851867 LCD851856:LCE851867 LLZ851856:LMA851867 LVV851856:LVW851867 MFR851856:MFS851867 MPN851856:MPO851867 MZJ851856:MZK851867 NJF851856:NJG851867 NTB851856:NTC851867 OCX851856:OCY851867 OMT851856:OMU851867 OWP851856:OWQ851867 PGL851856:PGM851867 PQH851856:PQI851867 QAD851856:QAE851867 QJZ851856:QKA851867 QTV851856:QTW851867 RDR851856:RDS851867 RNN851856:RNO851867 RXJ851856:RXK851867 SHF851856:SHG851867 SRB851856:SRC851867 TAX851856:TAY851867 TKT851856:TKU851867 TUP851856:TUQ851867 UEL851856:UEM851867 UOH851856:UOI851867 UYD851856:UYE851867 VHZ851856:VIA851867 VRV851856:VRW851867 WBR851856:WBS851867 WLN851856:WLO851867 WVJ851856:WVK851867 H917392:I917403 IX917392:IY917403 ST917392:SU917403 ACP917392:ACQ917403 AML917392:AMM917403 AWH917392:AWI917403 BGD917392:BGE917403 BPZ917392:BQA917403 BZV917392:BZW917403 CJR917392:CJS917403 CTN917392:CTO917403 DDJ917392:DDK917403 DNF917392:DNG917403 DXB917392:DXC917403 EGX917392:EGY917403 EQT917392:EQU917403 FAP917392:FAQ917403 FKL917392:FKM917403 FUH917392:FUI917403 GED917392:GEE917403 GNZ917392:GOA917403 GXV917392:GXW917403 HHR917392:HHS917403 HRN917392:HRO917403 IBJ917392:IBK917403 ILF917392:ILG917403 IVB917392:IVC917403 JEX917392:JEY917403 JOT917392:JOU917403 JYP917392:JYQ917403 KIL917392:KIM917403 KSH917392:KSI917403 LCD917392:LCE917403 LLZ917392:LMA917403 LVV917392:LVW917403 MFR917392:MFS917403 MPN917392:MPO917403 MZJ917392:MZK917403 NJF917392:NJG917403 NTB917392:NTC917403 OCX917392:OCY917403 OMT917392:OMU917403 OWP917392:OWQ917403 PGL917392:PGM917403 PQH917392:PQI917403 QAD917392:QAE917403 QJZ917392:QKA917403 QTV917392:QTW917403 RDR917392:RDS917403 RNN917392:RNO917403 RXJ917392:RXK917403 SHF917392:SHG917403 SRB917392:SRC917403 TAX917392:TAY917403 TKT917392:TKU917403 TUP917392:TUQ917403 UEL917392:UEM917403 UOH917392:UOI917403 UYD917392:UYE917403 VHZ917392:VIA917403 VRV917392:VRW917403 WBR917392:WBS917403 WLN917392:WLO917403 WVJ917392:WVK917403 H982928:I982939 IX982928:IY982939 ST982928:SU982939 ACP982928:ACQ982939 AML982928:AMM982939 AWH982928:AWI982939 BGD982928:BGE982939 BPZ982928:BQA982939 BZV982928:BZW982939 CJR982928:CJS982939 CTN982928:CTO982939 DDJ982928:DDK982939 DNF982928:DNG982939 DXB982928:DXC982939 EGX982928:EGY982939 EQT982928:EQU982939 FAP982928:FAQ982939 FKL982928:FKM982939 FUH982928:FUI982939 GED982928:GEE982939 GNZ982928:GOA982939 GXV982928:GXW982939 HHR982928:HHS982939 HRN982928:HRO982939 IBJ982928:IBK982939 ILF982928:ILG982939 IVB982928:IVC982939 JEX982928:JEY982939 JOT982928:JOU982939 JYP982928:JYQ982939 KIL982928:KIM982939 KSH982928:KSI982939 LCD982928:LCE982939 LLZ982928:LMA982939 LVV982928:LVW982939 MFR982928:MFS982939 MPN982928:MPO982939 MZJ982928:MZK982939 NJF982928:NJG982939 NTB982928:NTC982939 OCX982928:OCY982939 OMT982928:OMU982939 OWP982928:OWQ982939 PGL982928:PGM982939 PQH982928:PQI982939 QAD982928:QAE982939 QJZ982928:QKA982939 QTV982928:QTW982939 RDR982928:RDS982939 RNN982928:RNO982939 RXJ982928:RXK982939 SHF982928:SHG982939 SRB982928:SRC982939 TAX982928:TAY982939 TKT982928:TKU982939 TUP982928:TUQ982939 UEL982928:UEM982939 UOH982928:UOI982939 UYD982928:UYE982939 VHZ982928:VIA982939 VRV982928:VRW982939 WBR982928:WBS982939 WLN982928:WLO982939 WVJ982928:WVK982939 H65438:I65439 IX65438:IY65439 ST65438:SU65439 ACP65438:ACQ65439 AML65438:AMM65439 AWH65438:AWI65439 BGD65438:BGE65439 BPZ65438:BQA65439 BZV65438:BZW65439 CJR65438:CJS65439 CTN65438:CTO65439 DDJ65438:DDK65439 DNF65438:DNG65439 DXB65438:DXC65439 EGX65438:EGY65439 EQT65438:EQU65439 FAP65438:FAQ65439 FKL65438:FKM65439 FUH65438:FUI65439 GED65438:GEE65439 GNZ65438:GOA65439 GXV65438:GXW65439 HHR65438:HHS65439 HRN65438:HRO65439 IBJ65438:IBK65439 ILF65438:ILG65439 IVB65438:IVC65439 JEX65438:JEY65439 JOT65438:JOU65439 JYP65438:JYQ65439 KIL65438:KIM65439 KSH65438:KSI65439 LCD65438:LCE65439 LLZ65438:LMA65439 LVV65438:LVW65439 MFR65438:MFS65439 MPN65438:MPO65439 MZJ65438:MZK65439 NJF65438:NJG65439 NTB65438:NTC65439 OCX65438:OCY65439 OMT65438:OMU65439 OWP65438:OWQ65439 PGL65438:PGM65439 PQH65438:PQI65439 QAD65438:QAE65439 QJZ65438:QKA65439 QTV65438:QTW65439 RDR65438:RDS65439 RNN65438:RNO65439 RXJ65438:RXK65439 SHF65438:SHG65439 SRB65438:SRC65439 TAX65438:TAY65439 TKT65438:TKU65439 TUP65438:TUQ65439 UEL65438:UEM65439 UOH65438:UOI65439 UYD65438:UYE65439 VHZ65438:VIA65439 VRV65438:VRW65439 WBR65438:WBS65439 WLN65438:WLO65439 WVJ65438:WVK65439 H130974:I130975 IX130974:IY130975 ST130974:SU130975 ACP130974:ACQ130975 AML130974:AMM130975 AWH130974:AWI130975 BGD130974:BGE130975 BPZ130974:BQA130975 BZV130974:BZW130975 CJR130974:CJS130975 CTN130974:CTO130975 DDJ130974:DDK130975 DNF130974:DNG130975 DXB130974:DXC130975 EGX130974:EGY130975 EQT130974:EQU130975 FAP130974:FAQ130975 FKL130974:FKM130975 FUH130974:FUI130975 GED130974:GEE130975 GNZ130974:GOA130975 GXV130974:GXW130975 HHR130974:HHS130975 HRN130974:HRO130975 IBJ130974:IBK130975 ILF130974:ILG130975 IVB130974:IVC130975 JEX130974:JEY130975 JOT130974:JOU130975 JYP130974:JYQ130975 KIL130974:KIM130975 KSH130974:KSI130975 LCD130974:LCE130975 LLZ130974:LMA130975 LVV130974:LVW130975 MFR130974:MFS130975 MPN130974:MPO130975 MZJ130974:MZK130975 NJF130974:NJG130975 NTB130974:NTC130975 OCX130974:OCY130975 OMT130974:OMU130975 OWP130974:OWQ130975 PGL130974:PGM130975 PQH130974:PQI130975 QAD130974:QAE130975 QJZ130974:QKA130975 QTV130974:QTW130975 RDR130974:RDS130975 RNN130974:RNO130975 RXJ130974:RXK130975 SHF130974:SHG130975 SRB130974:SRC130975 TAX130974:TAY130975 TKT130974:TKU130975 TUP130974:TUQ130975 UEL130974:UEM130975 UOH130974:UOI130975 UYD130974:UYE130975 VHZ130974:VIA130975 VRV130974:VRW130975 WBR130974:WBS130975 WLN130974:WLO130975 WVJ130974:WVK130975 H196510:I196511 IX196510:IY196511 ST196510:SU196511 ACP196510:ACQ196511 AML196510:AMM196511 AWH196510:AWI196511 BGD196510:BGE196511 BPZ196510:BQA196511 BZV196510:BZW196511 CJR196510:CJS196511 CTN196510:CTO196511 DDJ196510:DDK196511 DNF196510:DNG196511 DXB196510:DXC196511 EGX196510:EGY196511 EQT196510:EQU196511 FAP196510:FAQ196511 FKL196510:FKM196511 FUH196510:FUI196511 GED196510:GEE196511 GNZ196510:GOA196511 GXV196510:GXW196511 HHR196510:HHS196511 HRN196510:HRO196511 IBJ196510:IBK196511 ILF196510:ILG196511 IVB196510:IVC196511 JEX196510:JEY196511 JOT196510:JOU196511 JYP196510:JYQ196511 KIL196510:KIM196511 KSH196510:KSI196511 LCD196510:LCE196511 LLZ196510:LMA196511 LVV196510:LVW196511 MFR196510:MFS196511 MPN196510:MPO196511 MZJ196510:MZK196511 NJF196510:NJG196511 NTB196510:NTC196511 OCX196510:OCY196511 OMT196510:OMU196511 OWP196510:OWQ196511 PGL196510:PGM196511 PQH196510:PQI196511 QAD196510:QAE196511 QJZ196510:QKA196511 QTV196510:QTW196511 RDR196510:RDS196511 RNN196510:RNO196511 RXJ196510:RXK196511 SHF196510:SHG196511 SRB196510:SRC196511 TAX196510:TAY196511 TKT196510:TKU196511 TUP196510:TUQ196511 UEL196510:UEM196511 UOH196510:UOI196511 UYD196510:UYE196511 VHZ196510:VIA196511 VRV196510:VRW196511 WBR196510:WBS196511 WLN196510:WLO196511 WVJ196510:WVK196511 H262046:I262047 IX262046:IY262047 ST262046:SU262047 ACP262046:ACQ262047 AML262046:AMM262047 AWH262046:AWI262047 BGD262046:BGE262047 BPZ262046:BQA262047 BZV262046:BZW262047 CJR262046:CJS262047 CTN262046:CTO262047 DDJ262046:DDK262047 DNF262046:DNG262047 DXB262046:DXC262047 EGX262046:EGY262047 EQT262046:EQU262047 FAP262046:FAQ262047 FKL262046:FKM262047 FUH262046:FUI262047 GED262046:GEE262047 GNZ262046:GOA262047 GXV262046:GXW262047 HHR262046:HHS262047 HRN262046:HRO262047 IBJ262046:IBK262047 ILF262046:ILG262047 IVB262046:IVC262047 JEX262046:JEY262047 JOT262046:JOU262047 JYP262046:JYQ262047 KIL262046:KIM262047 KSH262046:KSI262047 LCD262046:LCE262047 LLZ262046:LMA262047 LVV262046:LVW262047 MFR262046:MFS262047 MPN262046:MPO262047 MZJ262046:MZK262047 NJF262046:NJG262047 NTB262046:NTC262047 OCX262046:OCY262047 OMT262046:OMU262047 OWP262046:OWQ262047 PGL262046:PGM262047 PQH262046:PQI262047 QAD262046:QAE262047 QJZ262046:QKA262047 QTV262046:QTW262047 RDR262046:RDS262047 RNN262046:RNO262047 RXJ262046:RXK262047 SHF262046:SHG262047 SRB262046:SRC262047 TAX262046:TAY262047 TKT262046:TKU262047 TUP262046:TUQ262047 UEL262046:UEM262047 UOH262046:UOI262047 UYD262046:UYE262047 VHZ262046:VIA262047 VRV262046:VRW262047 WBR262046:WBS262047 WLN262046:WLO262047 WVJ262046:WVK262047 H327582:I327583 IX327582:IY327583 ST327582:SU327583 ACP327582:ACQ327583 AML327582:AMM327583 AWH327582:AWI327583 BGD327582:BGE327583 BPZ327582:BQA327583 BZV327582:BZW327583 CJR327582:CJS327583 CTN327582:CTO327583 DDJ327582:DDK327583 DNF327582:DNG327583 DXB327582:DXC327583 EGX327582:EGY327583 EQT327582:EQU327583 FAP327582:FAQ327583 FKL327582:FKM327583 FUH327582:FUI327583 GED327582:GEE327583 GNZ327582:GOA327583 GXV327582:GXW327583 HHR327582:HHS327583 HRN327582:HRO327583 IBJ327582:IBK327583 ILF327582:ILG327583 IVB327582:IVC327583 JEX327582:JEY327583 JOT327582:JOU327583 JYP327582:JYQ327583 KIL327582:KIM327583 KSH327582:KSI327583 LCD327582:LCE327583 LLZ327582:LMA327583 LVV327582:LVW327583 MFR327582:MFS327583 MPN327582:MPO327583 MZJ327582:MZK327583 NJF327582:NJG327583 NTB327582:NTC327583 OCX327582:OCY327583 OMT327582:OMU327583 OWP327582:OWQ327583 PGL327582:PGM327583 PQH327582:PQI327583 QAD327582:QAE327583 QJZ327582:QKA327583 QTV327582:QTW327583 RDR327582:RDS327583 RNN327582:RNO327583 RXJ327582:RXK327583 SHF327582:SHG327583 SRB327582:SRC327583 TAX327582:TAY327583 TKT327582:TKU327583 TUP327582:TUQ327583 UEL327582:UEM327583 UOH327582:UOI327583 UYD327582:UYE327583 VHZ327582:VIA327583 VRV327582:VRW327583 WBR327582:WBS327583 WLN327582:WLO327583 WVJ327582:WVK327583 H393118:I393119 IX393118:IY393119 ST393118:SU393119 ACP393118:ACQ393119 AML393118:AMM393119 AWH393118:AWI393119 BGD393118:BGE393119 BPZ393118:BQA393119 BZV393118:BZW393119 CJR393118:CJS393119 CTN393118:CTO393119 DDJ393118:DDK393119 DNF393118:DNG393119 DXB393118:DXC393119 EGX393118:EGY393119 EQT393118:EQU393119 FAP393118:FAQ393119 FKL393118:FKM393119 FUH393118:FUI393119 GED393118:GEE393119 GNZ393118:GOA393119 GXV393118:GXW393119 HHR393118:HHS393119 HRN393118:HRO393119 IBJ393118:IBK393119 ILF393118:ILG393119 IVB393118:IVC393119 JEX393118:JEY393119 JOT393118:JOU393119 JYP393118:JYQ393119 KIL393118:KIM393119 KSH393118:KSI393119 LCD393118:LCE393119 LLZ393118:LMA393119 LVV393118:LVW393119 MFR393118:MFS393119 MPN393118:MPO393119 MZJ393118:MZK393119 NJF393118:NJG393119 NTB393118:NTC393119 OCX393118:OCY393119 OMT393118:OMU393119 OWP393118:OWQ393119 PGL393118:PGM393119 PQH393118:PQI393119 QAD393118:QAE393119 QJZ393118:QKA393119 QTV393118:QTW393119 RDR393118:RDS393119 RNN393118:RNO393119 RXJ393118:RXK393119 SHF393118:SHG393119 SRB393118:SRC393119 TAX393118:TAY393119 TKT393118:TKU393119 TUP393118:TUQ393119 UEL393118:UEM393119 UOH393118:UOI393119 UYD393118:UYE393119 VHZ393118:VIA393119 VRV393118:VRW393119 WBR393118:WBS393119 WLN393118:WLO393119 WVJ393118:WVK393119 H458654:I458655 IX458654:IY458655 ST458654:SU458655 ACP458654:ACQ458655 AML458654:AMM458655 AWH458654:AWI458655 BGD458654:BGE458655 BPZ458654:BQA458655 BZV458654:BZW458655 CJR458654:CJS458655 CTN458654:CTO458655 DDJ458654:DDK458655 DNF458654:DNG458655 DXB458654:DXC458655 EGX458654:EGY458655 EQT458654:EQU458655 FAP458654:FAQ458655 FKL458654:FKM458655 FUH458654:FUI458655 GED458654:GEE458655 GNZ458654:GOA458655 GXV458654:GXW458655 HHR458654:HHS458655 HRN458654:HRO458655 IBJ458654:IBK458655 ILF458654:ILG458655 IVB458654:IVC458655 JEX458654:JEY458655 JOT458654:JOU458655 JYP458654:JYQ458655 KIL458654:KIM458655 KSH458654:KSI458655 LCD458654:LCE458655 LLZ458654:LMA458655 LVV458654:LVW458655 MFR458654:MFS458655 MPN458654:MPO458655 MZJ458654:MZK458655 NJF458654:NJG458655 NTB458654:NTC458655 OCX458654:OCY458655 OMT458654:OMU458655 OWP458654:OWQ458655 PGL458654:PGM458655 PQH458654:PQI458655 QAD458654:QAE458655 QJZ458654:QKA458655 QTV458654:QTW458655 RDR458654:RDS458655 RNN458654:RNO458655 RXJ458654:RXK458655 SHF458654:SHG458655 SRB458654:SRC458655 TAX458654:TAY458655 TKT458654:TKU458655 TUP458654:TUQ458655 UEL458654:UEM458655 UOH458654:UOI458655 UYD458654:UYE458655 VHZ458654:VIA458655 VRV458654:VRW458655 WBR458654:WBS458655 WLN458654:WLO458655 WVJ458654:WVK458655 H524190:I524191 IX524190:IY524191 ST524190:SU524191 ACP524190:ACQ524191 AML524190:AMM524191 AWH524190:AWI524191 BGD524190:BGE524191 BPZ524190:BQA524191 BZV524190:BZW524191 CJR524190:CJS524191 CTN524190:CTO524191 DDJ524190:DDK524191 DNF524190:DNG524191 DXB524190:DXC524191 EGX524190:EGY524191 EQT524190:EQU524191 FAP524190:FAQ524191 FKL524190:FKM524191 FUH524190:FUI524191 GED524190:GEE524191 GNZ524190:GOA524191 GXV524190:GXW524191 HHR524190:HHS524191 HRN524190:HRO524191 IBJ524190:IBK524191 ILF524190:ILG524191 IVB524190:IVC524191 JEX524190:JEY524191 JOT524190:JOU524191 JYP524190:JYQ524191 KIL524190:KIM524191 KSH524190:KSI524191 LCD524190:LCE524191 LLZ524190:LMA524191 LVV524190:LVW524191 MFR524190:MFS524191 MPN524190:MPO524191 MZJ524190:MZK524191 NJF524190:NJG524191 NTB524190:NTC524191 OCX524190:OCY524191 OMT524190:OMU524191 OWP524190:OWQ524191 PGL524190:PGM524191 PQH524190:PQI524191 QAD524190:QAE524191 QJZ524190:QKA524191 QTV524190:QTW524191 RDR524190:RDS524191 RNN524190:RNO524191 RXJ524190:RXK524191 SHF524190:SHG524191 SRB524190:SRC524191 TAX524190:TAY524191 TKT524190:TKU524191 TUP524190:TUQ524191 UEL524190:UEM524191 UOH524190:UOI524191 UYD524190:UYE524191 VHZ524190:VIA524191 VRV524190:VRW524191 WBR524190:WBS524191 WLN524190:WLO524191 WVJ524190:WVK524191 H589726:I589727 IX589726:IY589727 ST589726:SU589727 ACP589726:ACQ589727 AML589726:AMM589727 AWH589726:AWI589727 BGD589726:BGE589727 BPZ589726:BQA589727 BZV589726:BZW589727 CJR589726:CJS589727 CTN589726:CTO589727 DDJ589726:DDK589727 DNF589726:DNG589727 DXB589726:DXC589727 EGX589726:EGY589727 EQT589726:EQU589727 FAP589726:FAQ589727 FKL589726:FKM589727 FUH589726:FUI589727 GED589726:GEE589727 GNZ589726:GOA589727 GXV589726:GXW589727 HHR589726:HHS589727 HRN589726:HRO589727 IBJ589726:IBK589727 ILF589726:ILG589727 IVB589726:IVC589727 JEX589726:JEY589727 JOT589726:JOU589727 JYP589726:JYQ589727 KIL589726:KIM589727 KSH589726:KSI589727 LCD589726:LCE589727 LLZ589726:LMA589727 LVV589726:LVW589727 MFR589726:MFS589727 MPN589726:MPO589727 MZJ589726:MZK589727 NJF589726:NJG589727 NTB589726:NTC589727 OCX589726:OCY589727 OMT589726:OMU589727 OWP589726:OWQ589727 PGL589726:PGM589727 PQH589726:PQI589727 QAD589726:QAE589727 QJZ589726:QKA589727 QTV589726:QTW589727 RDR589726:RDS589727 RNN589726:RNO589727 RXJ589726:RXK589727 SHF589726:SHG589727 SRB589726:SRC589727 TAX589726:TAY589727 TKT589726:TKU589727 TUP589726:TUQ589727 UEL589726:UEM589727 UOH589726:UOI589727 UYD589726:UYE589727 VHZ589726:VIA589727 VRV589726:VRW589727 WBR589726:WBS589727 WLN589726:WLO589727 WVJ589726:WVK589727 H655262:I655263 IX655262:IY655263 ST655262:SU655263 ACP655262:ACQ655263 AML655262:AMM655263 AWH655262:AWI655263 BGD655262:BGE655263 BPZ655262:BQA655263 BZV655262:BZW655263 CJR655262:CJS655263 CTN655262:CTO655263 DDJ655262:DDK655263 DNF655262:DNG655263 DXB655262:DXC655263 EGX655262:EGY655263 EQT655262:EQU655263 FAP655262:FAQ655263 FKL655262:FKM655263 FUH655262:FUI655263 GED655262:GEE655263 GNZ655262:GOA655263 GXV655262:GXW655263 HHR655262:HHS655263 HRN655262:HRO655263 IBJ655262:IBK655263 ILF655262:ILG655263 IVB655262:IVC655263 JEX655262:JEY655263 JOT655262:JOU655263 JYP655262:JYQ655263 KIL655262:KIM655263 KSH655262:KSI655263 LCD655262:LCE655263 LLZ655262:LMA655263 LVV655262:LVW655263 MFR655262:MFS655263 MPN655262:MPO655263 MZJ655262:MZK655263 NJF655262:NJG655263 NTB655262:NTC655263 OCX655262:OCY655263 OMT655262:OMU655263 OWP655262:OWQ655263 PGL655262:PGM655263 PQH655262:PQI655263 QAD655262:QAE655263 QJZ655262:QKA655263 QTV655262:QTW655263 RDR655262:RDS655263 RNN655262:RNO655263 RXJ655262:RXK655263 SHF655262:SHG655263 SRB655262:SRC655263 TAX655262:TAY655263 TKT655262:TKU655263 TUP655262:TUQ655263 UEL655262:UEM655263 UOH655262:UOI655263 UYD655262:UYE655263 VHZ655262:VIA655263 VRV655262:VRW655263 WBR655262:WBS655263 WLN655262:WLO655263 WVJ655262:WVK655263 H720798:I720799 IX720798:IY720799 ST720798:SU720799 ACP720798:ACQ720799 AML720798:AMM720799 AWH720798:AWI720799 BGD720798:BGE720799 BPZ720798:BQA720799 BZV720798:BZW720799 CJR720798:CJS720799 CTN720798:CTO720799 DDJ720798:DDK720799 DNF720798:DNG720799 DXB720798:DXC720799 EGX720798:EGY720799 EQT720798:EQU720799 FAP720798:FAQ720799 FKL720798:FKM720799 FUH720798:FUI720799 GED720798:GEE720799 GNZ720798:GOA720799 GXV720798:GXW720799 HHR720798:HHS720799 HRN720798:HRO720799 IBJ720798:IBK720799 ILF720798:ILG720799 IVB720798:IVC720799 JEX720798:JEY720799 JOT720798:JOU720799 JYP720798:JYQ720799 KIL720798:KIM720799 KSH720798:KSI720799 LCD720798:LCE720799 LLZ720798:LMA720799 LVV720798:LVW720799 MFR720798:MFS720799 MPN720798:MPO720799 MZJ720798:MZK720799 NJF720798:NJG720799 NTB720798:NTC720799 OCX720798:OCY720799 OMT720798:OMU720799 OWP720798:OWQ720799 PGL720798:PGM720799 PQH720798:PQI720799 QAD720798:QAE720799 QJZ720798:QKA720799 QTV720798:QTW720799 RDR720798:RDS720799 RNN720798:RNO720799 RXJ720798:RXK720799 SHF720798:SHG720799 SRB720798:SRC720799 TAX720798:TAY720799 TKT720798:TKU720799 TUP720798:TUQ720799 UEL720798:UEM720799 UOH720798:UOI720799 UYD720798:UYE720799 VHZ720798:VIA720799 VRV720798:VRW720799 WBR720798:WBS720799 WLN720798:WLO720799 WVJ720798:WVK720799 H786334:I786335 IX786334:IY786335 ST786334:SU786335 ACP786334:ACQ786335 AML786334:AMM786335 AWH786334:AWI786335 BGD786334:BGE786335 BPZ786334:BQA786335 BZV786334:BZW786335 CJR786334:CJS786335 CTN786334:CTO786335 DDJ786334:DDK786335 DNF786334:DNG786335 DXB786334:DXC786335 EGX786334:EGY786335 EQT786334:EQU786335 FAP786334:FAQ786335 FKL786334:FKM786335 FUH786334:FUI786335 GED786334:GEE786335 GNZ786334:GOA786335 GXV786334:GXW786335 HHR786334:HHS786335 HRN786334:HRO786335 IBJ786334:IBK786335 ILF786334:ILG786335 IVB786334:IVC786335 JEX786334:JEY786335 JOT786334:JOU786335 JYP786334:JYQ786335 KIL786334:KIM786335 KSH786334:KSI786335 LCD786334:LCE786335 LLZ786334:LMA786335 LVV786334:LVW786335 MFR786334:MFS786335 MPN786334:MPO786335 MZJ786334:MZK786335 NJF786334:NJG786335 NTB786334:NTC786335 OCX786334:OCY786335 OMT786334:OMU786335 OWP786334:OWQ786335 PGL786334:PGM786335 PQH786334:PQI786335 QAD786334:QAE786335 QJZ786334:QKA786335 QTV786334:QTW786335 RDR786334:RDS786335 RNN786334:RNO786335 RXJ786334:RXK786335 SHF786334:SHG786335 SRB786334:SRC786335 TAX786334:TAY786335 TKT786334:TKU786335 TUP786334:TUQ786335 UEL786334:UEM786335 UOH786334:UOI786335 UYD786334:UYE786335 VHZ786334:VIA786335 VRV786334:VRW786335 WBR786334:WBS786335 WLN786334:WLO786335 WVJ786334:WVK786335 H851870:I851871 IX851870:IY851871 ST851870:SU851871 ACP851870:ACQ851871 AML851870:AMM851871 AWH851870:AWI851871 BGD851870:BGE851871 BPZ851870:BQA851871 BZV851870:BZW851871 CJR851870:CJS851871 CTN851870:CTO851871 DDJ851870:DDK851871 DNF851870:DNG851871 DXB851870:DXC851871 EGX851870:EGY851871 EQT851870:EQU851871 FAP851870:FAQ851871 FKL851870:FKM851871 FUH851870:FUI851871 GED851870:GEE851871 GNZ851870:GOA851871 GXV851870:GXW851871 HHR851870:HHS851871 HRN851870:HRO851871 IBJ851870:IBK851871 ILF851870:ILG851871 IVB851870:IVC851871 JEX851870:JEY851871 JOT851870:JOU851871 JYP851870:JYQ851871 KIL851870:KIM851871 KSH851870:KSI851871 LCD851870:LCE851871 LLZ851870:LMA851871 LVV851870:LVW851871 MFR851870:MFS851871 MPN851870:MPO851871 MZJ851870:MZK851871 NJF851870:NJG851871 NTB851870:NTC851871 OCX851870:OCY851871 OMT851870:OMU851871 OWP851870:OWQ851871 PGL851870:PGM851871 PQH851870:PQI851871 QAD851870:QAE851871 QJZ851870:QKA851871 QTV851870:QTW851871 RDR851870:RDS851871 RNN851870:RNO851871 RXJ851870:RXK851871 SHF851870:SHG851871 SRB851870:SRC851871 TAX851870:TAY851871 TKT851870:TKU851871 TUP851870:TUQ851871 UEL851870:UEM851871 UOH851870:UOI851871 UYD851870:UYE851871 VHZ851870:VIA851871 VRV851870:VRW851871 WBR851870:WBS851871 WLN851870:WLO851871 WVJ851870:WVK851871 H917406:I917407 IX917406:IY917407 ST917406:SU917407 ACP917406:ACQ917407 AML917406:AMM917407 AWH917406:AWI917407 BGD917406:BGE917407 BPZ917406:BQA917407 BZV917406:BZW917407 CJR917406:CJS917407 CTN917406:CTO917407 DDJ917406:DDK917407 DNF917406:DNG917407 DXB917406:DXC917407 EGX917406:EGY917407 EQT917406:EQU917407 FAP917406:FAQ917407 FKL917406:FKM917407 FUH917406:FUI917407 GED917406:GEE917407 GNZ917406:GOA917407 GXV917406:GXW917407 HHR917406:HHS917407 HRN917406:HRO917407 IBJ917406:IBK917407 ILF917406:ILG917407 IVB917406:IVC917407 JEX917406:JEY917407 JOT917406:JOU917407 JYP917406:JYQ917407 KIL917406:KIM917407 KSH917406:KSI917407 LCD917406:LCE917407 LLZ917406:LMA917407 LVV917406:LVW917407 MFR917406:MFS917407 MPN917406:MPO917407 MZJ917406:MZK917407 NJF917406:NJG917407 NTB917406:NTC917407 OCX917406:OCY917407 OMT917406:OMU917407 OWP917406:OWQ917407 PGL917406:PGM917407 PQH917406:PQI917407 QAD917406:QAE917407 QJZ917406:QKA917407 QTV917406:QTW917407 RDR917406:RDS917407 RNN917406:RNO917407 RXJ917406:RXK917407 SHF917406:SHG917407 SRB917406:SRC917407 TAX917406:TAY917407 TKT917406:TKU917407 TUP917406:TUQ917407 UEL917406:UEM917407 UOH917406:UOI917407 UYD917406:UYE917407 VHZ917406:VIA917407 VRV917406:VRW917407 WBR917406:WBS917407 WLN917406:WLO917407 WVJ917406:WVK917407 H982942:I982943 IX982942:IY982943 ST982942:SU982943 ACP982942:ACQ982943 AML982942:AMM982943 AWH982942:AWI982943 BGD982942:BGE982943 BPZ982942:BQA982943 BZV982942:BZW982943 CJR982942:CJS982943 CTN982942:CTO982943 DDJ982942:DDK982943 DNF982942:DNG982943 DXB982942:DXC982943 EGX982942:EGY982943 EQT982942:EQU982943 FAP982942:FAQ982943 FKL982942:FKM982943 FUH982942:FUI982943 GED982942:GEE982943 GNZ982942:GOA982943 GXV982942:GXW982943 HHR982942:HHS982943 HRN982942:HRO982943 IBJ982942:IBK982943 ILF982942:ILG982943 IVB982942:IVC982943 JEX982942:JEY982943 JOT982942:JOU982943 JYP982942:JYQ982943 KIL982942:KIM982943 KSH982942:KSI982943 LCD982942:LCE982943 LLZ982942:LMA982943 LVV982942:LVW982943 MFR982942:MFS982943 MPN982942:MPO982943 MZJ982942:MZK982943 NJF982942:NJG982943 NTB982942:NTC982943 OCX982942:OCY982943 OMT982942:OMU982943 OWP982942:OWQ982943 PGL982942:PGM982943 PQH982942:PQI982943 QAD982942:QAE982943 QJZ982942:QKA982943 QTV982942:QTW982943 RDR982942:RDS982943 RNN982942:RNO982943 RXJ982942:RXK982943 SHF982942:SHG982943 SRB982942:SRC982943 TAX982942:TAY982943 TKT982942:TKU982943 TUP982942:TUQ982943 UEL982942:UEM982943 UOH982942:UOI982943 UYD982942:UYE982943 VHZ982942:VIA982943 VRV982942:VRW982943 WBR982942:WBS982943 WLN982942:WLO982943 WVJ982942:WVK982943 H65421:I65422 IX65421:IY65422 ST65421:SU65422 ACP65421:ACQ65422 AML65421:AMM65422 AWH65421:AWI65422 BGD65421:BGE65422 BPZ65421:BQA65422 BZV65421:BZW65422 CJR65421:CJS65422 CTN65421:CTO65422 DDJ65421:DDK65422 DNF65421:DNG65422 DXB65421:DXC65422 EGX65421:EGY65422 EQT65421:EQU65422 FAP65421:FAQ65422 FKL65421:FKM65422 FUH65421:FUI65422 GED65421:GEE65422 GNZ65421:GOA65422 GXV65421:GXW65422 HHR65421:HHS65422 HRN65421:HRO65422 IBJ65421:IBK65422 ILF65421:ILG65422 IVB65421:IVC65422 JEX65421:JEY65422 JOT65421:JOU65422 JYP65421:JYQ65422 KIL65421:KIM65422 KSH65421:KSI65422 LCD65421:LCE65422 LLZ65421:LMA65422 LVV65421:LVW65422 MFR65421:MFS65422 MPN65421:MPO65422 MZJ65421:MZK65422 NJF65421:NJG65422 NTB65421:NTC65422 OCX65421:OCY65422 OMT65421:OMU65422 OWP65421:OWQ65422 PGL65421:PGM65422 PQH65421:PQI65422 QAD65421:QAE65422 QJZ65421:QKA65422 QTV65421:QTW65422 RDR65421:RDS65422 RNN65421:RNO65422 RXJ65421:RXK65422 SHF65421:SHG65422 SRB65421:SRC65422 TAX65421:TAY65422 TKT65421:TKU65422 TUP65421:TUQ65422 UEL65421:UEM65422 UOH65421:UOI65422 UYD65421:UYE65422 VHZ65421:VIA65422 VRV65421:VRW65422 WBR65421:WBS65422 WLN65421:WLO65422 WVJ65421:WVK65422 H130957:I130958 IX130957:IY130958 ST130957:SU130958 ACP130957:ACQ130958 AML130957:AMM130958 AWH130957:AWI130958 BGD130957:BGE130958 BPZ130957:BQA130958 BZV130957:BZW130958 CJR130957:CJS130958 CTN130957:CTO130958 DDJ130957:DDK130958 DNF130957:DNG130958 DXB130957:DXC130958 EGX130957:EGY130958 EQT130957:EQU130958 FAP130957:FAQ130958 FKL130957:FKM130958 FUH130957:FUI130958 GED130957:GEE130958 GNZ130957:GOA130958 GXV130957:GXW130958 HHR130957:HHS130958 HRN130957:HRO130958 IBJ130957:IBK130958 ILF130957:ILG130958 IVB130957:IVC130958 JEX130957:JEY130958 JOT130957:JOU130958 JYP130957:JYQ130958 KIL130957:KIM130958 KSH130957:KSI130958 LCD130957:LCE130958 LLZ130957:LMA130958 LVV130957:LVW130958 MFR130957:MFS130958 MPN130957:MPO130958 MZJ130957:MZK130958 NJF130957:NJG130958 NTB130957:NTC130958 OCX130957:OCY130958 OMT130957:OMU130958 OWP130957:OWQ130958 PGL130957:PGM130958 PQH130957:PQI130958 QAD130957:QAE130958 QJZ130957:QKA130958 QTV130957:QTW130958 RDR130957:RDS130958 RNN130957:RNO130958 RXJ130957:RXK130958 SHF130957:SHG130958 SRB130957:SRC130958 TAX130957:TAY130958 TKT130957:TKU130958 TUP130957:TUQ130958 UEL130957:UEM130958 UOH130957:UOI130958 UYD130957:UYE130958 VHZ130957:VIA130958 VRV130957:VRW130958 WBR130957:WBS130958 WLN130957:WLO130958 WVJ130957:WVK130958 H196493:I196494 IX196493:IY196494 ST196493:SU196494 ACP196493:ACQ196494 AML196493:AMM196494 AWH196493:AWI196494 BGD196493:BGE196494 BPZ196493:BQA196494 BZV196493:BZW196494 CJR196493:CJS196494 CTN196493:CTO196494 DDJ196493:DDK196494 DNF196493:DNG196494 DXB196493:DXC196494 EGX196493:EGY196494 EQT196493:EQU196494 FAP196493:FAQ196494 FKL196493:FKM196494 FUH196493:FUI196494 GED196493:GEE196494 GNZ196493:GOA196494 GXV196493:GXW196494 HHR196493:HHS196494 HRN196493:HRO196494 IBJ196493:IBK196494 ILF196493:ILG196494 IVB196493:IVC196494 JEX196493:JEY196494 JOT196493:JOU196494 JYP196493:JYQ196494 KIL196493:KIM196494 KSH196493:KSI196494 LCD196493:LCE196494 LLZ196493:LMA196494 LVV196493:LVW196494 MFR196493:MFS196494 MPN196493:MPO196494 MZJ196493:MZK196494 NJF196493:NJG196494 NTB196493:NTC196494 OCX196493:OCY196494 OMT196493:OMU196494 OWP196493:OWQ196494 PGL196493:PGM196494 PQH196493:PQI196494 QAD196493:QAE196494 QJZ196493:QKA196494 QTV196493:QTW196494 RDR196493:RDS196494 RNN196493:RNO196494 RXJ196493:RXK196494 SHF196493:SHG196494 SRB196493:SRC196494 TAX196493:TAY196494 TKT196493:TKU196494 TUP196493:TUQ196494 UEL196493:UEM196494 UOH196493:UOI196494 UYD196493:UYE196494 VHZ196493:VIA196494 VRV196493:VRW196494 WBR196493:WBS196494 WLN196493:WLO196494 WVJ196493:WVK196494 H262029:I262030 IX262029:IY262030 ST262029:SU262030 ACP262029:ACQ262030 AML262029:AMM262030 AWH262029:AWI262030 BGD262029:BGE262030 BPZ262029:BQA262030 BZV262029:BZW262030 CJR262029:CJS262030 CTN262029:CTO262030 DDJ262029:DDK262030 DNF262029:DNG262030 DXB262029:DXC262030 EGX262029:EGY262030 EQT262029:EQU262030 FAP262029:FAQ262030 FKL262029:FKM262030 FUH262029:FUI262030 GED262029:GEE262030 GNZ262029:GOA262030 GXV262029:GXW262030 HHR262029:HHS262030 HRN262029:HRO262030 IBJ262029:IBK262030 ILF262029:ILG262030 IVB262029:IVC262030 JEX262029:JEY262030 JOT262029:JOU262030 JYP262029:JYQ262030 KIL262029:KIM262030 KSH262029:KSI262030 LCD262029:LCE262030 LLZ262029:LMA262030 LVV262029:LVW262030 MFR262029:MFS262030 MPN262029:MPO262030 MZJ262029:MZK262030 NJF262029:NJG262030 NTB262029:NTC262030 OCX262029:OCY262030 OMT262029:OMU262030 OWP262029:OWQ262030 PGL262029:PGM262030 PQH262029:PQI262030 QAD262029:QAE262030 QJZ262029:QKA262030 QTV262029:QTW262030 RDR262029:RDS262030 RNN262029:RNO262030 RXJ262029:RXK262030 SHF262029:SHG262030 SRB262029:SRC262030 TAX262029:TAY262030 TKT262029:TKU262030 TUP262029:TUQ262030 UEL262029:UEM262030 UOH262029:UOI262030 UYD262029:UYE262030 VHZ262029:VIA262030 VRV262029:VRW262030 WBR262029:WBS262030 WLN262029:WLO262030 WVJ262029:WVK262030 H327565:I327566 IX327565:IY327566 ST327565:SU327566 ACP327565:ACQ327566 AML327565:AMM327566 AWH327565:AWI327566 BGD327565:BGE327566 BPZ327565:BQA327566 BZV327565:BZW327566 CJR327565:CJS327566 CTN327565:CTO327566 DDJ327565:DDK327566 DNF327565:DNG327566 DXB327565:DXC327566 EGX327565:EGY327566 EQT327565:EQU327566 FAP327565:FAQ327566 FKL327565:FKM327566 FUH327565:FUI327566 GED327565:GEE327566 GNZ327565:GOA327566 GXV327565:GXW327566 HHR327565:HHS327566 HRN327565:HRO327566 IBJ327565:IBK327566 ILF327565:ILG327566 IVB327565:IVC327566 JEX327565:JEY327566 JOT327565:JOU327566 JYP327565:JYQ327566 KIL327565:KIM327566 KSH327565:KSI327566 LCD327565:LCE327566 LLZ327565:LMA327566 LVV327565:LVW327566 MFR327565:MFS327566 MPN327565:MPO327566 MZJ327565:MZK327566 NJF327565:NJG327566 NTB327565:NTC327566 OCX327565:OCY327566 OMT327565:OMU327566 OWP327565:OWQ327566 PGL327565:PGM327566 PQH327565:PQI327566 QAD327565:QAE327566 QJZ327565:QKA327566 QTV327565:QTW327566 RDR327565:RDS327566 RNN327565:RNO327566 RXJ327565:RXK327566 SHF327565:SHG327566 SRB327565:SRC327566 TAX327565:TAY327566 TKT327565:TKU327566 TUP327565:TUQ327566 UEL327565:UEM327566 UOH327565:UOI327566 UYD327565:UYE327566 VHZ327565:VIA327566 VRV327565:VRW327566 WBR327565:WBS327566 WLN327565:WLO327566 WVJ327565:WVK327566 H393101:I393102 IX393101:IY393102 ST393101:SU393102 ACP393101:ACQ393102 AML393101:AMM393102 AWH393101:AWI393102 BGD393101:BGE393102 BPZ393101:BQA393102 BZV393101:BZW393102 CJR393101:CJS393102 CTN393101:CTO393102 DDJ393101:DDK393102 DNF393101:DNG393102 DXB393101:DXC393102 EGX393101:EGY393102 EQT393101:EQU393102 FAP393101:FAQ393102 FKL393101:FKM393102 FUH393101:FUI393102 GED393101:GEE393102 GNZ393101:GOA393102 GXV393101:GXW393102 HHR393101:HHS393102 HRN393101:HRO393102 IBJ393101:IBK393102 ILF393101:ILG393102 IVB393101:IVC393102 JEX393101:JEY393102 JOT393101:JOU393102 JYP393101:JYQ393102 KIL393101:KIM393102 KSH393101:KSI393102 LCD393101:LCE393102 LLZ393101:LMA393102 LVV393101:LVW393102 MFR393101:MFS393102 MPN393101:MPO393102 MZJ393101:MZK393102 NJF393101:NJG393102 NTB393101:NTC393102 OCX393101:OCY393102 OMT393101:OMU393102 OWP393101:OWQ393102 PGL393101:PGM393102 PQH393101:PQI393102 QAD393101:QAE393102 QJZ393101:QKA393102 QTV393101:QTW393102 RDR393101:RDS393102 RNN393101:RNO393102 RXJ393101:RXK393102 SHF393101:SHG393102 SRB393101:SRC393102 TAX393101:TAY393102 TKT393101:TKU393102 TUP393101:TUQ393102 UEL393101:UEM393102 UOH393101:UOI393102 UYD393101:UYE393102 VHZ393101:VIA393102 VRV393101:VRW393102 WBR393101:WBS393102 WLN393101:WLO393102 WVJ393101:WVK393102 H458637:I458638 IX458637:IY458638 ST458637:SU458638 ACP458637:ACQ458638 AML458637:AMM458638 AWH458637:AWI458638 BGD458637:BGE458638 BPZ458637:BQA458638 BZV458637:BZW458638 CJR458637:CJS458638 CTN458637:CTO458638 DDJ458637:DDK458638 DNF458637:DNG458638 DXB458637:DXC458638 EGX458637:EGY458638 EQT458637:EQU458638 FAP458637:FAQ458638 FKL458637:FKM458638 FUH458637:FUI458638 GED458637:GEE458638 GNZ458637:GOA458638 GXV458637:GXW458638 HHR458637:HHS458638 HRN458637:HRO458638 IBJ458637:IBK458638 ILF458637:ILG458638 IVB458637:IVC458638 JEX458637:JEY458638 JOT458637:JOU458638 JYP458637:JYQ458638 KIL458637:KIM458638 KSH458637:KSI458638 LCD458637:LCE458638 LLZ458637:LMA458638 LVV458637:LVW458638 MFR458637:MFS458638 MPN458637:MPO458638 MZJ458637:MZK458638 NJF458637:NJG458638 NTB458637:NTC458638 OCX458637:OCY458638 OMT458637:OMU458638 OWP458637:OWQ458638 PGL458637:PGM458638 PQH458637:PQI458638 QAD458637:QAE458638 QJZ458637:QKA458638 QTV458637:QTW458638 RDR458637:RDS458638 RNN458637:RNO458638 RXJ458637:RXK458638 SHF458637:SHG458638 SRB458637:SRC458638 TAX458637:TAY458638 TKT458637:TKU458638 TUP458637:TUQ458638 UEL458637:UEM458638 UOH458637:UOI458638 UYD458637:UYE458638 VHZ458637:VIA458638 VRV458637:VRW458638 WBR458637:WBS458638 WLN458637:WLO458638 WVJ458637:WVK458638 H524173:I524174 IX524173:IY524174 ST524173:SU524174 ACP524173:ACQ524174 AML524173:AMM524174 AWH524173:AWI524174 BGD524173:BGE524174 BPZ524173:BQA524174 BZV524173:BZW524174 CJR524173:CJS524174 CTN524173:CTO524174 DDJ524173:DDK524174 DNF524173:DNG524174 DXB524173:DXC524174 EGX524173:EGY524174 EQT524173:EQU524174 FAP524173:FAQ524174 FKL524173:FKM524174 FUH524173:FUI524174 GED524173:GEE524174 GNZ524173:GOA524174 GXV524173:GXW524174 HHR524173:HHS524174 HRN524173:HRO524174 IBJ524173:IBK524174 ILF524173:ILG524174 IVB524173:IVC524174 JEX524173:JEY524174 JOT524173:JOU524174 JYP524173:JYQ524174 KIL524173:KIM524174 KSH524173:KSI524174 LCD524173:LCE524174 LLZ524173:LMA524174 LVV524173:LVW524174 MFR524173:MFS524174 MPN524173:MPO524174 MZJ524173:MZK524174 NJF524173:NJG524174 NTB524173:NTC524174 OCX524173:OCY524174 OMT524173:OMU524174 OWP524173:OWQ524174 PGL524173:PGM524174 PQH524173:PQI524174 QAD524173:QAE524174 QJZ524173:QKA524174 QTV524173:QTW524174 RDR524173:RDS524174 RNN524173:RNO524174 RXJ524173:RXK524174 SHF524173:SHG524174 SRB524173:SRC524174 TAX524173:TAY524174 TKT524173:TKU524174 TUP524173:TUQ524174 UEL524173:UEM524174 UOH524173:UOI524174 UYD524173:UYE524174 VHZ524173:VIA524174 VRV524173:VRW524174 WBR524173:WBS524174 WLN524173:WLO524174 WVJ524173:WVK524174 H589709:I589710 IX589709:IY589710 ST589709:SU589710 ACP589709:ACQ589710 AML589709:AMM589710 AWH589709:AWI589710 BGD589709:BGE589710 BPZ589709:BQA589710 BZV589709:BZW589710 CJR589709:CJS589710 CTN589709:CTO589710 DDJ589709:DDK589710 DNF589709:DNG589710 DXB589709:DXC589710 EGX589709:EGY589710 EQT589709:EQU589710 FAP589709:FAQ589710 FKL589709:FKM589710 FUH589709:FUI589710 GED589709:GEE589710 GNZ589709:GOA589710 GXV589709:GXW589710 HHR589709:HHS589710 HRN589709:HRO589710 IBJ589709:IBK589710 ILF589709:ILG589710 IVB589709:IVC589710 JEX589709:JEY589710 JOT589709:JOU589710 JYP589709:JYQ589710 KIL589709:KIM589710 KSH589709:KSI589710 LCD589709:LCE589710 LLZ589709:LMA589710 LVV589709:LVW589710 MFR589709:MFS589710 MPN589709:MPO589710 MZJ589709:MZK589710 NJF589709:NJG589710 NTB589709:NTC589710 OCX589709:OCY589710 OMT589709:OMU589710 OWP589709:OWQ589710 PGL589709:PGM589710 PQH589709:PQI589710 QAD589709:QAE589710 QJZ589709:QKA589710 QTV589709:QTW589710 RDR589709:RDS589710 RNN589709:RNO589710 RXJ589709:RXK589710 SHF589709:SHG589710 SRB589709:SRC589710 TAX589709:TAY589710 TKT589709:TKU589710 TUP589709:TUQ589710 UEL589709:UEM589710 UOH589709:UOI589710 UYD589709:UYE589710 VHZ589709:VIA589710 VRV589709:VRW589710 WBR589709:WBS589710 WLN589709:WLO589710 WVJ589709:WVK589710 H655245:I655246 IX655245:IY655246 ST655245:SU655246 ACP655245:ACQ655246 AML655245:AMM655246 AWH655245:AWI655246 BGD655245:BGE655246 BPZ655245:BQA655246 BZV655245:BZW655246 CJR655245:CJS655246 CTN655245:CTO655246 DDJ655245:DDK655246 DNF655245:DNG655246 DXB655245:DXC655246 EGX655245:EGY655246 EQT655245:EQU655246 FAP655245:FAQ655246 FKL655245:FKM655246 FUH655245:FUI655246 GED655245:GEE655246 GNZ655245:GOA655246 GXV655245:GXW655246 HHR655245:HHS655246 HRN655245:HRO655246 IBJ655245:IBK655246 ILF655245:ILG655246 IVB655245:IVC655246 JEX655245:JEY655246 JOT655245:JOU655246 JYP655245:JYQ655246 KIL655245:KIM655246 KSH655245:KSI655246 LCD655245:LCE655246 LLZ655245:LMA655246 LVV655245:LVW655246 MFR655245:MFS655246 MPN655245:MPO655246 MZJ655245:MZK655246 NJF655245:NJG655246 NTB655245:NTC655246 OCX655245:OCY655246 OMT655245:OMU655246 OWP655245:OWQ655246 PGL655245:PGM655246 PQH655245:PQI655246 QAD655245:QAE655246 QJZ655245:QKA655246 QTV655245:QTW655246 RDR655245:RDS655246 RNN655245:RNO655246 RXJ655245:RXK655246 SHF655245:SHG655246 SRB655245:SRC655246 TAX655245:TAY655246 TKT655245:TKU655246 TUP655245:TUQ655246 UEL655245:UEM655246 UOH655245:UOI655246 UYD655245:UYE655246 VHZ655245:VIA655246 VRV655245:VRW655246 WBR655245:WBS655246 WLN655245:WLO655246 WVJ655245:WVK655246 H720781:I720782 IX720781:IY720782 ST720781:SU720782 ACP720781:ACQ720782 AML720781:AMM720782 AWH720781:AWI720782 BGD720781:BGE720782 BPZ720781:BQA720782 BZV720781:BZW720782 CJR720781:CJS720782 CTN720781:CTO720782 DDJ720781:DDK720782 DNF720781:DNG720782 DXB720781:DXC720782 EGX720781:EGY720782 EQT720781:EQU720782 FAP720781:FAQ720782 FKL720781:FKM720782 FUH720781:FUI720782 GED720781:GEE720782 GNZ720781:GOA720782 GXV720781:GXW720782 HHR720781:HHS720782 HRN720781:HRO720782 IBJ720781:IBK720782 ILF720781:ILG720782 IVB720781:IVC720782 JEX720781:JEY720782 JOT720781:JOU720782 JYP720781:JYQ720782 KIL720781:KIM720782 KSH720781:KSI720782 LCD720781:LCE720782 LLZ720781:LMA720782 LVV720781:LVW720782 MFR720781:MFS720782 MPN720781:MPO720782 MZJ720781:MZK720782 NJF720781:NJG720782 NTB720781:NTC720782 OCX720781:OCY720782 OMT720781:OMU720782 OWP720781:OWQ720782 PGL720781:PGM720782 PQH720781:PQI720782 QAD720781:QAE720782 QJZ720781:QKA720782 QTV720781:QTW720782 RDR720781:RDS720782 RNN720781:RNO720782 RXJ720781:RXK720782 SHF720781:SHG720782 SRB720781:SRC720782 TAX720781:TAY720782 TKT720781:TKU720782 TUP720781:TUQ720782 UEL720781:UEM720782 UOH720781:UOI720782 UYD720781:UYE720782 VHZ720781:VIA720782 VRV720781:VRW720782 WBR720781:WBS720782 WLN720781:WLO720782 WVJ720781:WVK720782 H786317:I786318 IX786317:IY786318 ST786317:SU786318 ACP786317:ACQ786318 AML786317:AMM786318 AWH786317:AWI786318 BGD786317:BGE786318 BPZ786317:BQA786318 BZV786317:BZW786318 CJR786317:CJS786318 CTN786317:CTO786318 DDJ786317:DDK786318 DNF786317:DNG786318 DXB786317:DXC786318 EGX786317:EGY786318 EQT786317:EQU786318 FAP786317:FAQ786318 FKL786317:FKM786318 FUH786317:FUI786318 GED786317:GEE786318 GNZ786317:GOA786318 GXV786317:GXW786318 HHR786317:HHS786318 HRN786317:HRO786318 IBJ786317:IBK786318 ILF786317:ILG786318 IVB786317:IVC786318 JEX786317:JEY786318 JOT786317:JOU786318 JYP786317:JYQ786318 KIL786317:KIM786318 KSH786317:KSI786318 LCD786317:LCE786318 LLZ786317:LMA786318 LVV786317:LVW786318 MFR786317:MFS786318 MPN786317:MPO786318 MZJ786317:MZK786318 NJF786317:NJG786318 NTB786317:NTC786318 OCX786317:OCY786318 OMT786317:OMU786318 OWP786317:OWQ786318 PGL786317:PGM786318 PQH786317:PQI786318 QAD786317:QAE786318 QJZ786317:QKA786318 QTV786317:QTW786318 RDR786317:RDS786318 RNN786317:RNO786318 RXJ786317:RXK786318 SHF786317:SHG786318 SRB786317:SRC786318 TAX786317:TAY786318 TKT786317:TKU786318 TUP786317:TUQ786318 UEL786317:UEM786318 UOH786317:UOI786318 UYD786317:UYE786318 VHZ786317:VIA786318 VRV786317:VRW786318 WBR786317:WBS786318 WLN786317:WLO786318 WVJ786317:WVK786318 H851853:I851854 IX851853:IY851854 ST851853:SU851854 ACP851853:ACQ851854 AML851853:AMM851854 AWH851853:AWI851854 BGD851853:BGE851854 BPZ851853:BQA851854 BZV851853:BZW851854 CJR851853:CJS851854 CTN851853:CTO851854 DDJ851853:DDK851854 DNF851853:DNG851854 DXB851853:DXC851854 EGX851853:EGY851854 EQT851853:EQU851854 FAP851853:FAQ851854 FKL851853:FKM851854 FUH851853:FUI851854 GED851853:GEE851854 GNZ851853:GOA851854 GXV851853:GXW851854 HHR851853:HHS851854 HRN851853:HRO851854 IBJ851853:IBK851854 ILF851853:ILG851854 IVB851853:IVC851854 JEX851853:JEY851854 JOT851853:JOU851854 JYP851853:JYQ851854 KIL851853:KIM851854 KSH851853:KSI851854 LCD851853:LCE851854 LLZ851853:LMA851854 LVV851853:LVW851854 MFR851853:MFS851854 MPN851853:MPO851854 MZJ851853:MZK851854 NJF851853:NJG851854 NTB851853:NTC851854 OCX851853:OCY851854 OMT851853:OMU851854 OWP851853:OWQ851854 PGL851853:PGM851854 PQH851853:PQI851854 QAD851853:QAE851854 QJZ851853:QKA851854 QTV851853:QTW851854 RDR851853:RDS851854 RNN851853:RNO851854 RXJ851853:RXK851854 SHF851853:SHG851854 SRB851853:SRC851854 TAX851853:TAY851854 TKT851853:TKU851854 TUP851853:TUQ851854 UEL851853:UEM851854 UOH851853:UOI851854 UYD851853:UYE851854 VHZ851853:VIA851854 VRV851853:VRW851854 WBR851853:WBS851854 WLN851853:WLO851854 WVJ851853:WVK851854 H917389:I917390 IX917389:IY917390 ST917389:SU917390 ACP917389:ACQ917390 AML917389:AMM917390 AWH917389:AWI917390 BGD917389:BGE917390 BPZ917389:BQA917390 BZV917389:BZW917390 CJR917389:CJS917390 CTN917389:CTO917390 DDJ917389:DDK917390 DNF917389:DNG917390 DXB917389:DXC917390 EGX917389:EGY917390 EQT917389:EQU917390 FAP917389:FAQ917390 FKL917389:FKM917390 FUH917389:FUI917390 GED917389:GEE917390 GNZ917389:GOA917390 GXV917389:GXW917390 HHR917389:HHS917390 HRN917389:HRO917390 IBJ917389:IBK917390 ILF917389:ILG917390 IVB917389:IVC917390 JEX917389:JEY917390 JOT917389:JOU917390 JYP917389:JYQ917390 KIL917389:KIM917390 KSH917389:KSI917390 LCD917389:LCE917390 LLZ917389:LMA917390 LVV917389:LVW917390 MFR917389:MFS917390 MPN917389:MPO917390 MZJ917389:MZK917390 NJF917389:NJG917390 NTB917389:NTC917390 OCX917389:OCY917390 OMT917389:OMU917390 OWP917389:OWQ917390 PGL917389:PGM917390 PQH917389:PQI917390 QAD917389:QAE917390 QJZ917389:QKA917390 QTV917389:QTW917390 RDR917389:RDS917390 RNN917389:RNO917390 RXJ917389:RXK917390 SHF917389:SHG917390 SRB917389:SRC917390 TAX917389:TAY917390 TKT917389:TKU917390 TUP917389:TUQ917390 UEL917389:UEM917390 UOH917389:UOI917390 UYD917389:UYE917390 VHZ917389:VIA917390 VRV917389:VRW917390 WBR917389:WBS917390 WLN917389:WLO917390 WVJ917389:WVK917390 H982925:I982926 IX982925:IY982926 ST982925:SU982926 ACP982925:ACQ982926 AML982925:AMM982926 AWH982925:AWI982926 BGD982925:BGE982926 BPZ982925:BQA982926 BZV982925:BZW982926 CJR982925:CJS982926 CTN982925:CTO982926 DDJ982925:DDK982926 DNF982925:DNG982926 DXB982925:DXC982926 EGX982925:EGY982926 EQT982925:EQU982926 FAP982925:FAQ982926 FKL982925:FKM982926 FUH982925:FUI982926 GED982925:GEE982926 GNZ982925:GOA982926 GXV982925:GXW982926 HHR982925:HHS982926 HRN982925:HRO982926 IBJ982925:IBK982926 ILF982925:ILG982926 IVB982925:IVC982926 JEX982925:JEY982926 JOT982925:JOU982926 JYP982925:JYQ982926 KIL982925:KIM982926 KSH982925:KSI982926 LCD982925:LCE982926 LLZ982925:LMA982926 LVV982925:LVW982926 MFR982925:MFS982926 MPN982925:MPO982926 MZJ982925:MZK982926 NJF982925:NJG982926 NTB982925:NTC982926 OCX982925:OCY982926 OMT982925:OMU982926 OWP982925:OWQ982926 PGL982925:PGM982926 PQH982925:PQI982926 QAD982925:QAE982926 QJZ982925:QKA982926 QTV982925:QTW982926 RDR982925:RDS982926 RNN982925:RNO982926 RXJ982925:RXK982926 SHF982925:SHG982926 SRB982925:SRC982926 TAX982925:TAY982926 TKT982925:TKU982926 TUP982925:TUQ982926 UEL982925:UEM982926 UOH982925:UOI982926 UYD982925:UYE982926 VHZ982925:VIA982926 VRV982925:VRW982926 WBR982925:WBS982926 WLN982925:WLO982926 WVJ982925:WVK982926 H65415:I65415 IX65415:IY65415 ST65415:SU65415 ACP65415:ACQ65415 AML65415:AMM65415 AWH65415:AWI65415 BGD65415:BGE65415 BPZ65415:BQA65415 BZV65415:BZW65415 CJR65415:CJS65415 CTN65415:CTO65415 DDJ65415:DDK65415 DNF65415:DNG65415 DXB65415:DXC65415 EGX65415:EGY65415 EQT65415:EQU65415 FAP65415:FAQ65415 FKL65415:FKM65415 FUH65415:FUI65415 GED65415:GEE65415 GNZ65415:GOA65415 GXV65415:GXW65415 HHR65415:HHS65415 HRN65415:HRO65415 IBJ65415:IBK65415 ILF65415:ILG65415 IVB65415:IVC65415 JEX65415:JEY65415 JOT65415:JOU65415 JYP65415:JYQ65415 KIL65415:KIM65415 KSH65415:KSI65415 LCD65415:LCE65415 LLZ65415:LMA65415 LVV65415:LVW65415 MFR65415:MFS65415 MPN65415:MPO65415 MZJ65415:MZK65415 NJF65415:NJG65415 NTB65415:NTC65415 OCX65415:OCY65415 OMT65415:OMU65415 OWP65415:OWQ65415 PGL65415:PGM65415 PQH65415:PQI65415 QAD65415:QAE65415 QJZ65415:QKA65415 QTV65415:QTW65415 RDR65415:RDS65415 RNN65415:RNO65415 RXJ65415:RXK65415 SHF65415:SHG65415 SRB65415:SRC65415 TAX65415:TAY65415 TKT65415:TKU65415 TUP65415:TUQ65415 UEL65415:UEM65415 UOH65415:UOI65415 UYD65415:UYE65415 VHZ65415:VIA65415 VRV65415:VRW65415 WBR65415:WBS65415 WLN65415:WLO65415 WVJ65415:WVK65415 H130951:I130951 IX130951:IY130951 ST130951:SU130951 ACP130951:ACQ130951 AML130951:AMM130951 AWH130951:AWI130951 BGD130951:BGE130951 BPZ130951:BQA130951 BZV130951:BZW130951 CJR130951:CJS130951 CTN130951:CTO130951 DDJ130951:DDK130951 DNF130951:DNG130951 DXB130951:DXC130951 EGX130951:EGY130951 EQT130951:EQU130951 FAP130951:FAQ130951 FKL130951:FKM130951 FUH130951:FUI130951 GED130951:GEE130951 GNZ130951:GOA130951 GXV130951:GXW130951 HHR130951:HHS130951 HRN130951:HRO130951 IBJ130951:IBK130951 ILF130951:ILG130951 IVB130951:IVC130951 JEX130951:JEY130951 JOT130951:JOU130951 JYP130951:JYQ130951 KIL130951:KIM130951 KSH130951:KSI130951 LCD130951:LCE130951 LLZ130951:LMA130951 LVV130951:LVW130951 MFR130951:MFS130951 MPN130951:MPO130951 MZJ130951:MZK130951 NJF130951:NJG130951 NTB130951:NTC130951 OCX130951:OCY130951 OMT130951:OMU130951 OWP130951:OWQ130951 PGL130951:PGM130951 PQH130951:PQI130951 QAD130951:QAE130951 QJZ130951:QKA130951 QTV130951:QTW130951 RDR130951:RDS130951 RNN130951:RNO130951 RXJ130951:RXK130951 SHF130951:SHG130951 SRB130951:SRC130951 TAX130951:TAY130951 TKT130951:TKU130951 TUP130951:TUQ130951 UEL130951:UEM130951 UOH130951:UOI130951 UYD130951:UYE130951 VHZ130951:VIA130951 VRV130951:VRW130951 WBR130951:WBS130951 WLN130951:WLO130951 WVJ130951:WVK130951 H196487:I196487 IX196487:IY196487 ST196487:SU196487 ACP196487:ACQ196487 AML196487:AMM196487 AWH196487:AWI196487 BGD196487:BGE196487 BPZ196487:BQA196487 BZV196487:BZW196487 CJR196487:CJS196487 CTN196487:CTO196487 DDJ196487:DDK196487 DNF196487:DNG196487 DXB196487:DXC196487 EGX196487:EGY196487 EQT196487:EQU196487 FAP196487:FAQ196487 FKL196487:FKM196487 FUH196487:FUI196487 GED196487:GEE196487 GNZ196487:GOA196487 GXV196487:GXW196487 HHR196487:HHS196487 HRN196487:HRO196487 IBJ196487:IBK196487 ILF196487:ILG196487 IVB196487:IVC196487 JEX196487:JEY196487 JOT196487:JOU196487 JYP196487:JYQ196487 KIL196487:KIM196487 KSH196487:KSI196487 LCD196487:LCE196487 LLZ196487:LMA196487 LVV196487:LVW196487 MFR196487:MFS196487 MPN196487:MPO196487 MZJ196487:MZK196487 NJF196487:NJG196487 NTB196487:NTC196487 OCX196487:OCY196487 OMT196487:OMU196487 OWP196487:OWQ196487 PGL196487:PGM196487 PQH196487:PQI196487 QAD196487:QAE196487 QJZ196487:QKA196487 QTV196487:QTW196487 RDR196487:RDS196487 RNN196487:RNO196487 RXJ196487:RXK196487 SHF196487:SHG196487 SRB196487:SRC196487 TAX196487:TAY196487 TKT196487:TKU196487 TUP196487:TUQ196487 UEL196487:UEM196487 UOH196487:UOI196487 UYD196487:UYE196487 VHZ196487:VIA196487 VRV196487:VRW196487 WBR196487:WBS196487 WLN196487:WLO196487 WVJ196487:WVK196487 H262023:I262023 IX262023:IY262023 ST262023:SU262023 ACP262023:ACQ262023 AML262023:AMM262023 AWH262023:AWI262023 BGD262023:BGE262023 BPZ262023:BQA262023 BZV262023:BZW262023 CJR262023:CJS262023 CTN262023:CTO262023 DDJ262023:DDK262023 DNF262023:DNG262023 DXB262023:DXC262023 EGX262023:EGY262023 EQT262023:EQU262023 FAP262023:FAQ262023 FKL262023:FKM262023 FUH262023:FUI262023 GED262023:GEE262023 GNZ262023:GOA262023 GXV262023:GXW262023 HHR262023:HHS262023 HRN262023:HRO262023 IBJ262023:IBK262023 ILF262023:ILG262023 IVB262023:IVC262023 JEX262023:JEY262023 JOT262023:JOU262023 JYP262023:JYQ262023 KIL262023:KIM262023 KSH262023:KSI262023 LCD262023:LCE262023 LLZ262023:LMA262023 LVV262023:LVW262023 MFR262023:MFS262023 MPN262023:MPO262023 MZJ262023:MZK262023 NJF262023:NJG262023 NTB262023:NTC262023 OCX262023:OCY262023 OMT262023:OMU262023 OWP262023:OWQ262023 PGL262023:PGM262023 PQH262023:PQI262023 QAD262023:QAE262023 QJZ262023:QKA262023 QTV262023:QTW262023 RDR262023:RDS262023 RNN262023:RNO262023 RXJ262023:RXK262023 SHF262023:SHG262023 SRB262023:SRC262023 TAX262023:TAY262023 TKT262023:TKU262023 TUP262023:TUQ262023 UEL262023:UEM262023 UOH262023:UOI262023 UYD262023:UYE262023 VHZ262023:VIA262023 VRV262023:VRW262023 WBR262023:WBS262023 WLN262023:WLO262023 WVJ262023:WVK262023 H327559:I327559 IX327559:IY327559 ST327559:SU327559 ACP327559:ACQ327559 AML327559:AMM327559 AWH327559:AWI327559 BGD327559:BGE327559 BPZ327559:BQA327559 BZV327559:BZW327559 CJR327559:CJS327559 CTN327559:CTO327559 DDJ327559:DDK327559 DNF327559:DNG327559 DXB327559:DXC327559 EGX327559:EGY327559 EQT327559:EQU327559 FAP327559:FAQ327559 FKL327559:FKM327559 FUH327559:FUI327559 GED327559:GEE327559 GNZ327559:GOA327559 GXV327559:GXW327559 HHR327559:HHS327559 HRN327559:HRO327559 IBJ327559:IBK327559 ILF327559:ILG327559 IVB327559:IVC327559 JEX327559:JEY327559 JOT327559:JOU327559 JYP327559:JYQ327559 KIL327559:KIM327559 KSH327559:KSI327559 LCD327559:LCE327559 LLZ327559:LMA327559 LVV327559:LVW327559 MFR327559:MFS327559 MPN327559:MPO327559 MZJ327559:MZK327559 NJF327559:NJG327559 NTB327559:NTC327559 OCX327559:OCY327559 OMT327559:OMU327559 OWP327559:OWQ327559 PGL327559:PGM327559 PQH327559:PQI327559 QAD327559:QAE327559 QJZ327559:QKA327559 QTV327559:QTW327559 RDR327559:RDS327559 RNN327559:RNO327559 RXJ327559:RXK327559 SHF327559:SHG327559 SRB327559:SRC327559 TAX327559:TAY327559 TKT327559:TKU327559 TUP327559:TUQ327559 UEL327559:UEM327559 UOH327559:UOI327559 UYD327559:UYE327559 VHZ327559:VIA327559 VRV327559:VRW327559 WBR327559:WBS327559 WLN327559:WLO327559 WVJ327559:WVK327559 H393095:I393095 IX393095:IY393095 ST393095:SU393095 ACP393095:ACQ393095 AML393095:AMM393095 AWH393095:AWI393095 BGD393095:BGE393095 BPZ393095:BQA393095 BZV393095:BZW393095 CJR393095:CJS393095 CTN393095:CTO393095 DDJ393095:DDK393095 DNF393095:DNG393095 DXB393095:DXC393095 EGX393095:EGY393095 EQT393095:EQU393095 FAP393095:FAQ393095 FKL393095:FKM393095 FUH393095:FUI393095 GED393095:GEE393095 GNZ393095:GOA393095 GXV393095:GXW393095 HHR393095:HHS393095 HRN393095:HRO393095 IBJ393095:IBK393095 ILF393095:ILG393095 IVB393095:IVC393095 JEX393095:JEY393095 JOT393095:JOU393095 JYP393095:JYQ393095 KIL393095:KIM393095 KSH393095:KSI393095 LCD393095:LCE393095 LLZ393095:LMA393095 LVV393095:LVW393095 MFR393095:MFS393095 MPN393095:MPO393095 MZJ393095:MZK393095 NJF393095:NJG393095 NTB393095:NTC393095 OCX393095:OCY393095 OMT393095:OMU393095 OWP393095:OWQ393095 PGL393095:PGM393095 PQH393095:PQI393095 QAD393095:QAE393095 QJZ393095:QKA393095 QTV393095:QTW393095 RDR393095:RDS393095 RNN393095:RNO393095 RXJ393095:RXK393095 SHF393095:SHG393095 SRB393095:SRC393095 TAX393095:TAY393095 TKT393095:TKU393095 TUP393095:TUQ393095 UEL393095:UEM393095 UOH393095:UOI393095 UYD393095:UYE393095 VHZ393095:VIA393095 VRV393095:VRW393095 WBR393095:WBS393095 WLN393095:WLO393095 WVJ393095:WVK393095 H458631:I458631 IX458631:IY458631 ST458631:SU458631 ACP458631:ACQ458631 AML458631:AMM458631 AWH458631:AWI458631 BGD458631:BGE458631 BPZ458631:BQA458631 BZV458631:BZW458631 CJR458631:CJS458631 CTN458631:CTO458631 DDJ458631:DDK458631 DNF458631:DNG458631 DXB458631:DXC458631 EGX458631:EGY458631 EQT458631:EQU458631 FAP458631:FAQ458631 FKL458631:FKM458631 FUH458631:FUI458631 GED458631:GEE458631 GNZ458631:GOA458631 GXV458631:GXW458631 HHR458631:HHS458631 HRN458631:HRO458631 IBJ458631:IBK458631 ILF458631:ILG458631 IVB458631:IVC458631 JEX458631:JEY458631 JOT458631:JOU458631 JYP458631:JYQ458631 KIL458631:KIM458631 KSH458631:KSI458631 LCD458631:LCE458631 LLZ458631:LMA458631 LVV458631:LVW458631 MFR458631:MFS458631 MPN458631:MPO458631 MZJ458631:MZK458631 NJF458631:NJG458631 NTB458631:NTC458631 OCX458631:OCY458631 OMT458631:OMU458631 OWP458631:OWQ458631 PGL458631:PGM458631 PQH458631:PQI458631 QAD458631:QAE458631 QJZ458631:QKA458631 QTV458631:QTW458631 RDR458631:RDS458631 RNN458631:RNO458631 RXJ458631:RXK458631 SHF458631:SHG458631 SRB458631:SRC458631 TAX458631:TAY458631 TKT458631:TKU458631 TUP458631:TUQ458631 UEL458631:UEM458631 UOH458631:UOI458631 UYD458631:UYE458631 VHZ458631:VIA458631 VRV458631:VRW458631 WBR458631:WBS458631 WLN458631:WLO458631 WVJ458631:WVK458631 H524167:I524167 IX524167:IY524167 ST524167:SU524167 ACP524167:ACQ524167 AML524167:AMM524167 AWH524167:AWI524167 BGD524167:BGE524167 BPZ524167:BQA524167 BZV524167:BZW524167 CJR524167:CJS524167 CTN524167:CTO524167 DDJ524167:DDK524167 DNF524167:DNG524167 DXB524167:DXC524167 EGX524167:EGY524167 EQT524167:EQU524167 FAP524167:FAQ524167 FKL524167:FKM524167 FUH524167:FUI524167 GED524167:GEE524167 GNZ524167:GOA524167 GXV524167:GXW524167 HHR524167:HHS524167 HRN524167:HRO524167 IBJ524167:IBK524167 ILF524167:ILG524167 IVB524167:IVC524167 JEX524167:JEY524167 JOT524167:JOU524167 JYP524167:JYQ524167 KIL524167:KIM524167 KSH524167:KSI524167 LCD524167:LCE524167 LLZ524167:LMA524167 LVV524167:LVW524167 MFR524167:MFS524167 MPN524167:MPO524167 MZJ524167:MZK524167 NJF524167:NJG524167 NTB524167:NTC524167 OCX524167:OCY524167 OMT524167:OMU524167 OWP524167:OWQ524167 PGL524167:PGM524167 PQH524167:PQI524167 QAD524167:QAE524167 QJZ524167:QKA524167 QTV524167:QTW524167 RDR524167:RDS524167 RNN524167:RNO524167 RXJ524167:RXK524167 SHF524167:SHG524167 SRB524167:SRC524167 TAX524167:TAY524167 TKT524167:TKU524167 TUP524167:TUQ524167 UEL524167:UEM524167 UOH524167:UOI524167 UYD524167:UYE524167 VHZ524167:VIA524167 VRV524167:VRW524167 WBR524167:WBS524167 WLN524167:WLO524167 WVJ524167:WVK524167 H589703:I589703 IX589703:IY589703 ST589703:SU589703 ACP589703:ACQ589703 AML589703:AMM589703 AWH589703:AWI589703 BGD589703:BGE589703 BPZ589703:BQA589703 BZV589703:BZW589703 CJR589703:CJS589703 CTN589703:CTO589703 DDJ589703:DDK589703 DNF589703:DNG589703 DXB589703:DXC589703 EGX589703:EGY589703 EQT589703:EQU589703 FAP589703:FAQ589703 FKL589703:FKM589703 FUH589703:FUI589703 GED589703:GEE589703 GNZ589703:GOA589703 GXV589703:GXW589703 HHR589703:HHS589703 HRN589703:HRO589703 IBJ589703:IBK589703 ILF589703:ILG589703 IVB589703:IVC589703 JEX589703:JEY589703 JOT589703:JOU589703 JYP589703:JYQ589703 KIL589703:KIM589703 KSH589703:KSI589703 LCD589703:LCE589703 LLZ589703:LMA589703 LVV589703:LVW589703 MFR589703:MFS589703 MPN589703:MPO589703 MZJ589703:MZK589703 NJF589703:NJG589703 NTB589703:NTC589703 OCX589703:OCY589703 OMT589703:OMU589703 OWP589703:OWQ589703 PGL589703:PGM589703 PQH589703:PQI589703 QAD589703:QAE589703 QJZ589703:QKA589703 QTV589703:QTW589703 RDR589703:RDS589703 RNN589703:RNO589703 RXJ589703:RXK589703 SHF589703:SHG589703 SRB589703:SRC589703 TAX589703:TAY589703 TKT589703:TKU589703 TUP589703:TUQ589703 UEL589703:UEM589703 UOH589703:UOI589703 UYD589703:UYE589703 VHZ589703:VIA589703 VRV589703:VRW589703 WBR589703:WBS589703 WLN589703:WLO589703 WVJ589703:WVK589703 H655239:I655239 IX655239:IY655239 ST655239:SU655239 ACP655239:ACQ655239 AML655239:AMM655239 AWH655239:AWI655239 BGD655239:BGE655239 BPZ655239:BQA655239 BZV655239:BZW655239 CJR655239:CJS655239 CTN655239:CTO655239 DDJ655239:DDK655239 DNF655239:DNG655239 DXB655239:DXC655239 EGX655239:EGY655239 EQT655239:EQU655239 FAP655239:FAQ655239 FKL655239:FKM655239 FUH655239:FUI655239 GED655239:GEE655239 GNZ655239:GOA655239 GXV655239:GXW655239 HHR655239:HHS655239 HRN655239:HRO655239 IBJ655239:IBK655239 ILF655239:ILG655239 IVB655239:IVC655239 JEX655239:JEY655239 JOT655239:JOU655239 JYP655239:JYQ655239 KIL655239:KIM655239 KSH655239:KSI655239 LCD655239:LCE655239 LLZ655239:LMA655239 LVV655239:LVW655239 MFR655239:MFS655239 MPN655239:MPO655239 MZJ655239:MZK655239 NJF655239:NJG655239 NTB655239:NTC655239 OCX655239:OCY655239 OMT655239:OMU655239 OWP655239:OWQ655239 PGL655239:PGM655239 PQH655239:PQI655239 QAD655239:QAE655239 QJZ655239:QKA655239 QTV655239:QTW655239 RDR655239:RDS655239 RNN655239:RNO655239 RXJ655239:RXK655239 SHF655239:SHG655239 SRB655239:SRC655239 TAX655239:TAY655239 TKT655239:TKU655239 TUP655239:TUQ655239 UEL655239:UEM655239 UOH655239:UOI655239 UYD655239:UYE655239 VHZ655239:VIA655239 VRV655239:VRW655239 WBR655239:WBS655239 WLN655239:WLO655239 WVJ655239:WVK655239 H720775:I720775 IX720775:IY720775 ST720775:SU720775 ACP720775:ACQ720775 AML720775:AMM720775 AWH720775:AWI720775 BGD720775:BGE720775 BPZ720775:BQA720775 BZV720775:BZW720775 CJR720775:CJS720775 CTN720775:CTO720775 DDJ720775:DDK720775 DNF720775:DNG720775 DXB720775:DXC720775 EGX720775:EGY720775 EQT720775:EQU720775 FAP720775:FAQ720775 FKL720775:FKM720775 FUH720775:FUI720775 GED720775:GEE720775 GNZ720775:GOA720775 GXV720775:GXW720775 HHR720775:HHS720775 HRN720775:HRO720775 IBJ720775:IBK720775 ILF720775:ILG720775 IVB720775:IVC720775 JEX720775:JEY720775 JOT720775:JOU720775 JYP720775:JYQ720775 KIL720775:KIM720775 KSH720775:KSI720775 LCD720775:LCE720775 LLZ720775:LMA720775 LVV720775:LVW720775 MFR720775:MFS720775 MPN720775:MPO720775 MZJ720775:MZK720775 NJF720775:NJG720775 NTB720775:NTC720775 OCX720775:OCY720775 OMT720775:OMU720775 OWP720775:OWQ720775 PGL720775:PGM720775 PQH720775:PQI720775 QAD720775:QAE720775 QJZ720775:QKA720775 QTV720775:QTW720775 RDR720775:RDS720775 RNN720775:RNO720775 RXJ720775:RXK720775 SHF720775:SHG720775 SRB720775:SRC720775 TAX720775:TAY720775 TKT720775:TKU720775 TUP720775:TUQ720775 UEL720775:UEM720775 UOH720775:UOI720775 UYD720775:UYE720775 VHZ720775:VIA720775 VRV720775:VRW720775 WBR720775:WBS720775 WLN720775:WLO720775 WVJ720775:WVK720775 H786311:I786311 IX786311:IY786311 ST786311:SU786311 ACP786311:ACQ786311 AML786311:AMM786311 AWH786311:AWI786311 BGD786311:BGE786311 BPZ786311:BQA786311 BZV786311:BZW786311 CJR786311:CJS786311 CTN786311:CTO786311 DDJ786311:DDK786311 DNF786311:DNG786311 DXB786311:DXC786311 EGX786311:EGY786311 EQT786311:EQU786311 FAP786311:FAQ786311 FKL786311:FKM786311 FUH786311:FUI786311 GED786311:GEE786311 GNZ786311:GOA786311 GXV786311:GXW786311 HHR786311:HHS786311 HRN786311:HRO786311 IBJ786311:IBK786311 ILF786311:ILG786311 IVB786311:IVC786311 JEX786311:JEY786311 JOT786311:JOU786311 JYP786311:JYQ786311 KIL786311:KIM786311 KSH786311:KSI786311 LCD786311:LCE786311 LLZ786311:LMA786311 LVV786311:LVW786311 MFR786311:MFS786311 MPN786311:MPO786311 MZJ786311:MZK786311 NJF786311:NJG786311 NTB786311:NTC786311 OCX786311:OCY786311 OMT786311:OMU786311 OWP786311:OWQ786311 PGL786311:PGM786311 PQH786311:PQI786311 QAD786311:QAE786311 QJZ786311:QKA786311 QTV786311:QTW786311 RDR786311:RDS786311 RNN786311:RNO786311 RXJ786311:RXK786311 SHF786311:SHG786311 SRB786311:SRC786311 TAX786311:TAY786311 TKT786311:TKU786311 TUP786311:TUQ786311 UEL786311:UEM786311 UOH786311:UOI786311 UYD786311:UYE786311 VHZ786311:VIA786311 VRV786311:VRW786311 WBR786311:WBS786311 WLN786311:WLO786311 WVJ786311:WVK786311 H851847:I851847 IX851847:IY851847 ST851847:SU851847 ACP851847:ACQ851847 AML851847:AMM851847 AWH851847:AWI851847 BGD851847:BGE851847 BPZ851847:BQA851847 BZV851847:BZW851847 CJR851847:CJS851847 CTN851847:CTO851847 DDJ851847:DDK851847 DNF851847:DNG851847 DXB851847:DXC851847 EGX851847:EGY851847 EQT851847:EQU851847 FAP851847:FAQ851847 FKL851847:FKM851847 FUH851847:FUI851847 GED851847:GEE851847 GNZ851847:GOA851847 GXV851847:GXW851847 HHR851847:HHS851847 HRN851847:HRO851847 IBJ851847:IBK851847 ILF851847:ILG851847 IVB851847:IVC851847 JEX851847:JEY851847 JOT851847:JOU851847 JYP851847:JYQ851847 KIL851847:KIM851847 KSH851847:KSI851847 LCD851847:LCE851847 LLZ851847:LMA851847 LVV851847:LVW851847 MFR851847:MFS851847 MPN851847:MPO851847 MZJ851847:MZK851847 NJF851847:NJG851847 NTB851847:NTC851847 OCX851847:OCY851847 OMT851847:OMU851847 OWP851847:OWQ851847 PGL851847:PGM851847 PQH851847:PQI851847 QAD851847:QAE851847 QJZ851847:QKA851847 QTV851847:QTW851847 RDR851847:RDS851847 RNN851847:RNO851847 RXJ851847:RXK851847 SHF851847:SHG851847 SRB851847:SRC851847 TAX851847:TAY851847 TKT851847:TKU851847 TUP851847:TUQ851847 UEL851847:UEM851847 UOH851847:UOI851847 UYD851847:UYE851847 VHZ851847:VIA851847 VRV851847:VRW851847 WBR851847:WBS851847 WLN851847:WLO851847 WVJ851847:WVK851847 H917383:I917383 IX917383:IY917383 ST917383:SU917383 ACP917383:ACQ917383 AML917383:AMM917383 AWH917383:AWI917383 BGD917383:BGE917383 BPZ917383:BQA917383 BZV917383:BZW917383 CJR917383:CJS917383 CTN917383:CTO917383 DDJ917383:DDK917383 DNF917383:DNG917383 DXB917383:DXC917383 EGX917383:EGY917383 EQT917383:EQU917383 FAP917383:FAQ917383 FKL917383:FKM917383 FUH917383:FUI917383 GED917383:GEE917383 GNZ917383:GOA917383 GXV917383:GXW917383 HHR917383:HHS917383 HRN917383:HRO917383 IBJ917383:IBK917383 ILF917383:ILG917383 IVB917383:IVC917383 JEX917383:JEY917383 JOT917383:JOU917383 JYP917383:JYQ917383 KIL917383:KIM917383 KSH917383:KSI917383 LCD917383:LCE917383 LLZ917383:LMA917383 LVV917383:LVW917383 MFR917383:MFS917383 MPN917383:MPO917383 MZJ917383:MZK917383 NJF917383:NJG917383 NTB917383:NTC917383 OCX917383:OCY917383 OMT917383:OMU917383 OWP917383:OWQ917383 PGL917383:PGM917383 PQH917383:PQI917383 QAD917383:QAE917383 QJZ917383:QKA917383 QTV917383:QTW917383 RDR917383:RDS917383 RNN917383:RNO917383 RXJ917383:RXK917383 SHF917383:SHG917383 SRB917383:SRC917383 TAX917383:TAY917383 TKT917383:TKU917383 TUP917383:TUQ917383 UEL917383:UEM917383 UOH917383:UOI917383 UYD917383:UYE917383 VHZ917383:VIA917383 VRV917383:VRW917383 WBR917383:WBS917383 WLN917383:WLO917383 WVJ917383:WVK917383 H982919:I982919 IX982919:IY982919 ST982919:SU982919 ACP982919:ACQ982919 AML982919:AMM982919 AWH982919:AWI982919 BGD982919:BGE982919 BPZ982919:BQA982919 BZV982919:BZW982919 CJR982919:CJS982919 CTN982919:CTO982919 DDJ982919:DDK982919 DNF982919:DNG982919 DXB982919:DXC982919 EGX982919:EGY982919 EQT982919:EQU982919 FAP982919:FAQ982919 FKL982919:FKM982919 FUH982919:FUI982919 GED982919:GEE982919 GNZ982919:GOA982919 GXV982919:GXW982919 HHR982919:HHS982919 HRN982919:HRO982919 IBJ982919:IBK982919 ILF982919:ILG982919 IVB982919:IVC982919 JEX982919:JEY982919 JOT982919:JOU982919 JYP982919:JYQ982919 KIL982919:KIM982919 KSH982919:KSI982919 LCD982919:LCE982919 LLZ982919:LMA982919 LVV982919:LVW982919 MFR982919:MFS982919 MPN982919:MPO982919 MZJ982919:MZK982919 NJF982919:NJG982919 NTB982919:NTC982919 OCX982919:OCY982919 OMT982919:OMU982919 OWP982919:OWQ982919 PGL982919:PGM982919 PQH982919:PQI982919 QAD982919:QAE982919 QJZ982919:QKA982919 QTV982919:QTW982919 RDR982919:RDS982919 RNN982919:RNO982919 RXJ982919:RXK982919 SHF982919:SHG982919 SRB982919:SRC982919 TAX982919:TAY982919 TKT982919:TKU982919 TUP982919:TUQ982919 UEL982919:UEM982919 UOH982919:UOI982919 UYD982919:UYE982919 VHZ982919:VIA982919 VRV982919:VRW982919 WBR982919:WBS982919 WLN982919:WLO982919 WVJ982919:WVK982919" xr:uid="{00000000-0002-0000-0200-000002000000}">
      <formula1>999999999999</formula1>
    </dataValidation>
  </dataValidations>
  <pageMargins left="0.74803149606299213" right="0.15748031496062992" top="0.98425196850393704" bottom="0.98425196850393704" header="0.51181102362204722" footer="0.51181102362204722"/>
  <pageSetup paperSize="9" orientation="portrait" horizontalDpi="360" verticalDpi="36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49"/>
  <sheetViews>
    <sheetView zoomScaleNormal="100" zoomScaleSheetLayoutView="110" workbookViewId="0">
      <selection activeCell="A3" sqref="A3:I3"/>
    </sheetView>
  </sheetViews>
  <sheetFormatPr defaultColWidth="9.140625" defaultRowHeight="12.75" x14ac:dyDescent="0.2"/>
  <cols>
    <col min="1" max="6" width="9.140625" style="23"/>
    <col min="7" max="7" width="9.140625" style="5"/>
    <col min="8" max="8" width="10.28515625" style="61" bestFit="1" customWidth="1"/>
    <col min="9" max="9" width="10.28515625" style="61" customWidth="1"/>
    <col min="10" max="16384" width="9.140625" style="23"/>
  </cols>
  <sheetData>
    <row r="1" spans="1:12" x14ac:dyDescent="0.2">
      <c r="A1" s="224" t="s">
        <v>7</v>
      </c>
      <c r="B1" s="223"/>
      <c r="C1" s="223"/>
      <c r="D1" s="223"/>
      <c r="E1" s="223"/>
      <c r="F1" s="223"/>
      <c r="G1" s="223"/>
      <c r="H1" s="223"/>
      <c r="I1" s="223"/>
    </row>
    <row r="2" spans="1:12" x14ac:dyDescent="0.2">
      <c r="A2" s="235" t="s">
        <v>285</v>
      </c>
      <c r="B2" s="209"/>
      <c r="C2" s="209"/>
      <c r="D2" s="209"/>
      <c r="E2" s="209"/>
      <c r="F2" s="209"/>
      <c r="G2" s="209"/>
      <c r="H2" s="209"/>
      <c r="I2" s="209"/>
    </row>
    <row r="3" spans="1:12" x14ac:dyDescent="0.2">
      <c r="A3" s="237" t="s">
        <v>14</v>
      </c>
      <c r="B3" s="238"/>
      <c r="C3" s="238"/>
      <c r="D3" s="238"/>
      <c r="E3" s="238"/>
      <c r="F3" s="238"/>
      <c r="G3" s="238"/>
      <c r="H3" s="238"/>
      <c r="I3" s="238"/>
    </row>
    <row r="4" spans="1:12" x14ac:dyDescent="0.2">
      <c r="A4" s="236" t="s">
        <v>279</v>
      </c>
      <c r="B4" s="201"/>
      <c r="C4" s="201"/>
      <c r="D4" s="201"/>
      <c r="E4" s="201"/>
      <c r="F4" s="201"/>
      <c r="G4" s="201"/>
      <c r="H4" s="201"/>
      <c r="I4" s="202"/>
    </row>
    <row r="5" spans="1:12" ht="45" x14ac:dyDescent="0.2">
      <c r="A5" s="232" t="s">
        <v>2</v>
      </c>
      <c r="B5" s="233"/>
      <c r="C5" s="233"/>
      <c r="D5" s="233"/>
      <c r="E5" s="233"/>
      <c r="F5" s="233"/>
      <c r="G5" s="24" t="s">
        <v>6</v>
      </c>
      <c r="H5" s="60" t="s">
        <v>205</v>
      </c>
      <c r="I5" s="60" t="s">
        <v>206</v>
      </c>
    </row>
    <row r="6" spans="1:12" x14ac:dyDescent="0.2">
      <c r="A6" s="234">
        <v>1</v>
      </c>
      <c r="B6" s="233"/>
      <c r="C6" s="233"/>
      <c r="D6" s="233"/>
      <c r="E6" s="233"/>
      <c r="F6" s="233"/>
      <c r="G6" s="25">
        <v>2</v>
      </c>
      <c r="H6" s="31" t="s">
        <v>8</v>
      </c>
      <c r="I6" s="31" t="s">
        <v>9</v>
      </c>
    </row>
    <row r="7" spans="1:12" x14ac:dyDescent="0.2">
      <c r="A7" s="205" t="s">
        <v>122</v>
      </c>
      <c r="B7" s="205"/>
      <c r="C7" s="205"/>
      <c r="D7" s="205"/>
      <c r="E7" s="205"/>
      <c r="F7" s="205"/>
      <c r="G7" s="221"/>
      <c r="H7" s="221"/>
      <c r="I7" s="221"/>
    </row>
    <row r="8" spans="1:12" x14ac:dyDescent="0.2">
      <c r="A8" s="199" t="s">
        <v>125</v>
      </c>
      <c r="B8" s="199"/>
      <c r="C8" s="199"/>
      <c r="D8" s="199"/>
      <c r="E8" s="199"/>
      <c r="F8" s="199"/>
      <c r="G8" s="26">
        <v>1</v>
      </c>
      <c r="H8" s="58">
        <v>2336328</v>
      </c>
      <c r="I8" s="75">
        <v>467508</v>
      </c>
      <c r="K8" s="105"/>
      <c r="L8" s="105"/>
    </row>
    <row r="9" spans="1:12" x14ac:dyDescent="0.2">
      <c r="A9" s="199" t="s">
        <v>126</v>
      </c>
      <c r="B9" s="199"/>
      <c r="C9" s="199"/>
      <c r="D9" s="199"/>
      <c r="E9" s="199"/>
      <c r="F9" s="199"/>
      <c r="G9" s="26">
        <v>2</v>
      </c>
      <c r="H9" s="75">
        <v>1972940</v>
      </c>
      <c r="I9" s="75">
        <v>2036155</v>
      </c>
      <c r="K9" s="105"/>
      <c r="L9" s="105"/>
    </row>
    <row r="10" spans="1:12" x14ac:dyDescent="0.2">
      <c r="A10" s="199" t="s">
        <v>127</v>
      </c>
      <c r="B10" s="199"/>
      <c r="C10" s="199"/>
      <c r="D10" s="199"/>
      <c r="E10" s="199"/>
      <c r="F10" s="199"/>
      <c r="G10" s="26">
        <v>3</v>
      </c>
      <c r="H10" s="75">
        <v>133633</v>
      </c>
      <c r="I10" s="75">
        <v>0</v>
      </c>
      <c r="K10" s="105"/>
      <c r="L10" s="105"/>
    </row>
    <row r="11" spans="1:12" x14ac:dyDescent="0.2">
      <c r="A11" s="199" t="s">
        <v>220</v>
      </c>
      <c r="B11" s="199"/>
      <c r="C11" s="199"/>
      <c r="D11" s="199"/>
      <c r="E11" s="199"/>
      <c r="F11" s="199"/>
      <c r="G11" s="26">
        <v>4</v>
      </c>
      <c r="H11" s="75">
        <v>595556</v>
      </c>
      <c r="I11" s="75">
        <v>483427</v>
      </c>
      <c r="K11" s="105"/>
      <c r="L11" s="105"/>
    </row>
    <row r="12" spans="1:12" x14ac:dyDescent="0.2">
      <c r="A12" s="199" t="s">
        <v>128</v>
      </c>
      <c r="B12" s="199"/>
      <c r="C12" s="199"/>
      <c r="D12" s="199"/>
      <c r="E12" s="199"/>
      <c r="F12" s="199"/>
      <c r="G12" s="26">
        <v>5</v>
      </c>
      <c r="H12" s="75">
        <v>273</v>
      </c>
      <c r="I12" s="75">
        <v>312</v>
      </c>
      <c r="K12" s="105"/>
      <c r="L12" s="105"/>
    </row>
    <row r="13" spans="1:12" x14ac:dyDescent="0.2">
      <c r="A13" s="199" t="s">
        <v>129</v>
      </c>
      <c r="B13" s="199"/>
      <c r="C13" s="199"/>
      <c r="D13" s="199"/>
      <c r="E13" s="199"/>
      <c r="F13" s="199"/>
      <c r="G13" s="26">
        <v>6</v>
      </c>
      <c r="H13" s="75">
        <v>0</v>
      </c>
      <c r="I13" s="75">
        <v>0</v>
      </c>
      <c r="K13" s="105"/>
      <c r="L13" s="105"/>
    </row>
    <row r="14" spans="1:12" x14ac:dyDescent="0.2">
      <c r="A14" s="199" t="s">
        <v>221</v>
      </c>
      <c r="B14" s="199"/>
      <c r="C14" s="199"/>
      <c r="D14" s="199"/>
      <c r="E14" s="199"/>
      <c r="F14" s="199"/>
      <c r="G14" s="26">
        <v>7</v>
      </c>
      <c r="H14" s="75">
        <v>662532</v>
      </c>
      <c r="I14" s="75">
        <v>437619</v>
      </c>
      <c r="K14" s="105"/>
      <c r="L14" s="105"/>
    </row>
    <row r="15" spans="1:12" ht="27.6" customHeight="1" x14ac:dyDescent="0.2">
      <c r="A15" s="203" t="s">
        <v>130</v>
      </c>
      <c r="B15" s="204"/>
      <c r="C15" s="204"/>
      <c r="D15" s="204"/>
      <c r="E15" s="204"/>
      <c r="F15" s="204"/>
      <c r="G15" s="28">
        <v>8</v>
      </c>
      <c r="H15" s="56">
        <f>SUM(H8:H14)</f>
        <v>5701262</v>
      </c>
      <c r="I15" s="56">
        <f>SUM(I8:I14)</f>
        <v>3425021</v>
      </c>
      <c r="J15" s="105"/>
      <c r="K15" s="105"/>
      <c r="L15" s="105"/>
    </row>
    <row r="16" spans="1:12" x14ac:dyDescent="0.2">
      <c r="A16" s="199" t="s">
        <v>131</v>
      </c>
      <c r="B16" s="199"/>
      <c r="C16" s="199"/>
      <c r="D16" s="199"/>
      <c r="E16" s="199"/>
      <c r="F16" s="199"/>
      <c r="G16" s="26">
        <v>9</v>
      </c>
      <c r="H16" s="75">
        <v>0</v>
      </c>
      <c r="I16" s="75">
        <v>126650</v>
      </c>
      <c r="K16" s="105"/>
      <c r="L16" s="105"/>
    </row>
    <row r="17" spans="1:12" x14ac:dyDescent="0.2">
      <c r="A17" s="199" t="s">
        <v>132</v>
      </c>
      <c r="B17" s="199"/>
      <c r="C17" s="199"/>
      <c r="D17" s="199"/>
      <c r="E17" s="199"/>
      <c r="F17" s="199"/>
      <c r="G17" s="26">
        <v>10</v>
      </c>
      <c r="H17" s="75">
        <v>0</v>
      </c>
      <c r="I17" s="75">
        <v>0</v>
      </c>
      <c r="K17" s="105"/>
      <c r="L17" s="105"/>
    </row>
    <row r="18" spans="1:12" x14ac:dyDescent="0.2">
      <c r="A18" s="199" t="s">
        <v>133</v>
      </c>
      <c r="B18" s="199"/>
      <c r="C18" s="199"/>
      <c r="D18" s="199"/>
      <c r="E18" s="199"/>
      <c r="F18" s="199"/>
      <c r="G18" s="26">
        <v>11</v>
      </c>
      <c r="H18" s="75">
        <v>0</v>
      </c>
      <c r="I18" s="75">
        <v>0</v>
      </c>
      <c r="K18" s="105"/>
      <c r="L18" s="105"/>
    </row>
    <row r="19" spans="1:12" ht="26.45" customHeight="1" x14ac:dyDescent="0.2">
      <c r="A19" s="199" t="s">
        <v>134</v>
      </c>
      <c r="B19" s="199"/>
      <c r="C19" s="199"/>
      <c r="D19" s="199"/>
      <c r="E19" s="199"/>
      <c r="F19" s="199"/>
      <c r="G19" s="26">
        <v>12</v>
      </c>
      <c r="H19" s="75">
        <v>0</v>
      </c>
      <c r="I19" s="75">
        <v>0</v>
      </c>
      <c r="K19" s="105"/>
      <c r="L19" s="105"/>
    </row>
    <row r="20" spans="1:12" x14ac:dyDescent="0.2">
      <c r="A20" s="199" t="s">
        <v>135</v>
      </c>
      <c r="B20" s="199"/>
      <c r="C20" s="199"/>
      <c r="D20" s="199"/>
      <c r="E20" s="199"/>
      <c r="F20" s="199"/>
      <c r="G20" s="26">
        <v>13</v>
      </c>
      <c r="H20" s="75">
        <v>136429</v>
      </c>
      <c r="I20" s="75">
        <v>643622</v>
      </c>
      <c r="K20" s="105"/>
      <c r="L20" s="105"/>
    </row>
    <row r="21" spans="1:12" ht="28.9" customHeight="1" x14ac:dyDescent="0.2">
      <c r="A21" s="203" t="s">
        <v>136</v>
      </c>
      <c r="B21" s="204"/>
      <c r="C21" s="204"/>
      <c r="D21" s="204"/>
      <c r="E21" s="204"/>
      <c r="F21" s="204"/>
      <c r="G21" s="28">
        <v>14</v>
      </c>
      <c r="H21" s="56">
        <f>SUM(H16:H20)</f>
        <v>136429</v>
      </c>
      <c r="I21" s="56">
        <f>SUM(I16:I20)</f>
        <v>770272</v>
      </c>
      <c r="K21" s="105"/>
      <c r="L21" s="105"/>
    </row>
    <row r="22" spans="1:12" x14ac:dyDescent="0.2">
      <c r="A22" s="205" t="s">
        <v>123</v>
      </c>
      <c r="B22" s="205"/>
      <c r="C22" s="205"/>
      <c r="D22" s="205"/>
      <c r="E22" s="205"/>
      <c r="F22" s="205"/>
      <c r="G22" s="221"/>
      <c r="H22" s="221"/>
      <c r="I22" s="221"/>
      <c r="K22" s="105"/>
      <c r="L22" s="105"/>
    </row>
    <row r="23" spans="1:12" ht="24.6" customHeight="1" x14ac:dyDescent="0.2">
      <c r="A23" s="199" t="s">
        <v>171</v>
      </c>
      <c r="B23" s="199"/>
      <c r="C23" s="199"/>
      <c r="D23" s="199"/>
      <c r="E23" s="199"/>
      <c r="F23" s="199"/>
      <c r="G23" s="26">
        <v>15</v>
      </c>
      <c r="H23" s="75">
        <v>0</v>
      </c>
      <c r="I23" s="75">
        <v>0</v>
      </c>
      <c r="K23" s="105"/>
      <c r="L23" s="105"/>
    </row>
    <row r="24" spans="1:12" x14ac:dyDescent="0.2">
      <c r="A24" s="199" t="s">
        <v>172</v>
      </c>
      <c r="B24" s="199"/>
      <c r="C24" s="199"/>
      <c r="D24" s="199"/>
      <c r="E24" s="199"/>
      <c r="F24" s="199"/>
      <c r="G24" s="26">
        <v>16</v>
      </c>
      <c r="H24" s="75">
        <v>0</v>
      </c>
      <c r="I24" s="75">
        <v>7598</v>
      </c>
      <c r="K24" s="105"/>
      <c r="L24" s="105"/>
    </row>
    <row r="25" spans="1:12" x14ac:dyDescent="0.2">
      <c r="A25" s="199" t="s">
        <v>137</v>
      </c>
      <c r="B25" s="199"/>
      <c r="C25" s="199"/>
      <c r="D25" s="199"/>
      <c r="E25" s="199"/>
      <c r="F25" s="199"/>
      <c r="G25" s="26">
        <v>17</v>
      </c>
      <c r="H25" s="75">
        <v>58501</v>
      </c>
      <c r="I25" s="75">
        <v>43716</v>
      </c>
      <c r="K25" s="105"/>
      <c r="L25" s="105"/>
    </row>
    <row r="26" spans="1:12" x14ac:dyDescent="0.2">
      <c r="A26" s="199" t="s">
        <v>138</v>
      </c>
      <c r="B26" s="199"/>
      <c r="C26" s="199"/>
      <c r="D26" s="199"/>
      <c r="E26" s="199"/>
      <c r="F26" s="199"/>
      <c r="G26" s="26">
        <v>18</v>
      </c>
      <c r="H26" s="75">
        <v>54130</v>
      </c>
      <c r="I26" s="75">
        <v>53811</v>
      </c>
      <c r="K26" s="105"/>
      <c r="L26" s="105"/>
    </row>
    <row r="27" spans="1:12" x14ac:dyDescent="0.2">
      <c r="A27" s="199" t="s">
        <v>139</v>
      </c>
      <c r="B27" s="199"/>
      <c r="C27" s="199"/>
      <c r="D27" s="199"/>
      <c r="E27" s="199"/>
      <c r="F27" s="199"/>
      <c r="G27" s="26">
        <v>19</v>
      </c>
      <c r="H27" s="75">
        <v>2424758</v>
      </c>
      <c r="I27" s="75">
        <v>5185965</v>
      </c>
      <c r="K27" s="105"/>
      <c r="L27" s="105"/>
    </row>
    <row r="28" spans="1:12" ht="28.9" customHeight="1" x14ac:dyDescent="0.2">
      <c r="A28" s="203" t="s">
        <v>140</v>
      </c>
      <c r="B28" s="204"/>
      <c r="C28" s="204"/>
      <c r="D28" s="204"/>
      <c r="E28" s="204"/>
      <c r="F28" s="204"/>
      <c r="G28" s="28">
        <v>20</v>
      </c>
      <c r="H28" s="56">
        <f>H23+H24+H25+H26+H27</f>
        <v>2537389</v>
      </c>
      <c r="I28" s="56">
        <f>I23+I24+I25+I26+I27</f>
        <v>5291090</v>
      </c>
      <c r="K28" s="105"/>
      <c r="L28" s="105"/>
    </row>
    <row r="29" spans="1:12" x14ac:dyDescent="0.2">
      <c r="A29" s="199" t="s">
        <v>141</v>
      </c>
      <c r="B29" s="199"/>
      <c r="C29" s="199"/>
      <c r="D29" s="199"/>
      <c r="E29" s="199"/>
      <c r="F29" s="199"/>
      <c r="G29" s="26">
        <v>21</v>
      </c>
      <c r="H29" s="75">
        <v>1016675</v>
      </c>
      <c r="I29" s="75">
        <v>1155227</v>
      </c>
      <c r="K29" s="105"/>
      <c r="L29" s="105"/>
    </row>
    <row r="30" spans="1:12" x14ac:dyDescent="0.2">
      <c r="A30" s="199" t="s">
        <v>142</v>
      </c>
      <c r="B30" s="199"/>
      <c r="C30" s="199"/>
      <c r="D30" s="199"/>
      <c r="E30" s="199"/>
      <c r="F30" s="199"/>
      <c r="G30" s="26">
        <v>22</v>
      </c>
      <c r="H30" s="75">
        <v>0</v>
      </c>
      <c r="I30" s="75">
        <v>378522</v>
      </c>
      <c r="K30" s="105"/>
      <c r="L30" s="105"/>
    </row>
    <row r="31" spans="1:12" x14ac:dyDescent="0.2">
      <c r="A31" s="199" t="s">
        <v>143</v>
      </c>
      <c r="B31" s="199"/>
      <c r="C31" s="199"/>
      <c r="D31" s="199"/>
      <c r="E31" s="199"/>
      <c r="F31" s="199"/>
      <c r="G31" s="26">
        <v>23</v>
      </c>
      <c r="H31" s="75">
        <v>4566716</v>
      </c>
      <c r="I31" s="75">
        <v>3255899</v>
      </c>
      <c r="K31" s="105"/>
      <c r="L31" s="105"/>
    </row>
    <row r="32" spans="1:12" ht="29.45" customHeight="1" x14ac:dyDescent="0.2">
      <c r="A32" s="203" t="s">
        <v>144</v>
      </c>
      <c r="B32" s="204"/>
      <c r="C32" s="204"/>
      <c r="D32" s="204"/>
      <c r="E32" s="204"/>
      <c r="F32" s="204"/>
      <c r="G32" s="28">
        <v>24</v>
      </c>
      <c r="H32" s="56">
        <f>H29+H30+H31</f>
        <v>5583391</v>
      </c>
      <c r="I32" s="56">
        <f>I29+I30+I31</f>
        <v>4789648</v>
      </c>
      <c r="K32" s="105"/>
      <c r="L32" s="105"/>
    </row>
    <row r="33" spans="1:12" x14ac:dyDescent="0.2">
      <c r="A33" s="205" t="s">
        <v>124</v>
      </c>
      <c r="B33" s="205"/>
      <c r="C33" s="205"/>
      <c r="D33" s="205"/>
      <c r="E33" s="205"/>
      <c r="F33" s="205"/>
      <c r="G33" s="221"/>
      <c r="H33" s="221"/>
      <c r="I33" s="221"/>
      <c r="K33" s="105"/>
      <c r="L33" s="105"/>
    </row>
    <row r="34" spans="1:12" ht="22.9" customHeight="1" x14ac:dyDescent="0.2">
      <c r="A34" s="199" t="s">
        <v>145</v>
      </c>
      <c r="B34" s="199"/>
      <c r="C34" s="199"/>
      <c r="D34" s="199"/>
      <c r="E34" s="199"/>
      <c r="F34" s="199"/>
      <c r="G34" s="26">
        <v>25</v>
      </c>
      <c r="H34" s="75">
        <v>0</v>
      </c>
      <c r="I34" s="75">
        <v>0</v>
      </c>
      <c r="K34" s="105"/>
      <c r="L34" s="105"/>
    </row>
    <row r="35" spans="1:12" ht="25.9" customHeight="1" x14ac:dyDescent="0.2">
      <c r="A35" s="199" t="s">
        <v>146</v>
      </c>
      <c r="B35" s="199"/>
      <c r="C35" s="199"/>
      <c r="D35" s="199"/>
      <c r="E35" s="199"/>
      <c r="F35" s="199"/>
      <c r="G35" s="26">
        <v>26</v>
      </c>
      <c r="H35" s="75">
        <v>0</v>
      </c>
      <c r="I35" s="75">
        <v>0</v>
      </c>
      <c r="K35" s="105"/>
      <c r="L35" s="105"/>
    </row>
    <row r="36" spans="1:12" ht="13.5" customHeight="1" x14ac:dyDescent="0.2">
      <c r="A36" s="199" t="s">
        <v>147</v>
      </c>
      <c r="B36" s="199"/>
      <c r="C36" s="199"/>
      <c r="D36" s="199"/>
      <c r="E36" s="199"/>
      <c r="F36" s="199"/>
      <c r="G36" s="26">
        <v>27</v>
      </c>
      <c r="H36" s="75">
        <v>0</v>
      </c>
      <c r="I36" s="75">
        <v>0</v>
      </c>
      <c r="K36" s="105"/>
      <c r="L36" s="105"/>
    </row>
    <row r="37" spans="1:12" ht="27.6" customHeight="1" x14ac:dyDescent="0.2">
      <c r="A37" s="203" t="s">
        <v>148</v>
      </c>
      <c r="B37" s="204"/>
      <c r="C37" s="204"/>
      <c r="D37" s="204"/>
      <c r="E37" s="204"/>
      <c r="F37" s="204"/>
      <c r="G37" s="28">
        <v>28</v>
      </c>
      <c r="H37" s="56">
        <f>H34+H35+H36</f>
        <v>0</v>
      </c>
      <c r="I37" s="56">
        <f>I34+I35+I36</f>
        <v>0</v>
      </c>
      <c r="K37" s="105"/>
      <c r="L37" s="105"/>
    </row>
    <row r="38" spans="1:12" ht="15.6" customHeight="1" x14ac:dyDescent="0.2">
      <c r="A38" s="199" t="s">
        <v>149</v>
      </c>
      <c r="B38" s="199"/>
      <c r="C38" s="199"/>
      <c r="D38" s="199"/>
      <c r="E38" s="199"/>
      <c r="F38" s="199"/>
      <c r="G38" s="26">
        <v>29</v>
      </c>
      <c r="H38" s="75">
        <v>0</v>
      </c>
      <c r="I38" s="75">
        <v>0</v>
      </c>
      <c r="K38" s="105"/>
      <c r="L38" s="105"/>
    </row>
    <row r="39" spans="1:12" ht="15.6" customHeight="1" x14ac:dyDescent="0.2">
      <c r="A39" s="199" t="s">
        <v>150</v>
      </c>
      <c r="B39" s="199"/>
      <c r="C39" s="199"/>
      <c r="D39" s="199"/>
      <c r="E39" s="199"/>
      <c r="F39" s="199"/>
      <c r="G39" s="26">
        <v>30</v>
      </c>
      <c r="H39" s="75">
        <v>0</v>
      </c>
      <c r="I39" s="75">
        <v>0</v>
      </c>
      <c r="K39" s="105"/>
      <c r="L39" s="105"/>
    </row>
    <row r="40" spans="1:12" ht="15.6" customHeight="1" x14ac:dyDescent="0.2">
      <c r="A40" s="199" t="s">
        <v>151</v>
      </c>
      <c r="B40" s="199"/>
      <c r="C40" s="199"/>
      <c r="D40" s="199"/>
      <c r="E40" s="199"/>
      <c r="F40" s="199"/>
      <c r="G40" s="26">
        <v>31</v>
      </c>
      <c r="H40" s="75">
        <v>34327</v>
      </c>
      <c r="I40" s="75">
        <v>0</v>
      </c>
      <c r="K40" s="105"/>
      <c r="L40" s="105"/>
    </row>
    <row r="41" spans="1:12" ht="15.6" customHeight="1" x14ac:dyDescent="0.2">
      <c r="A41" s="199" t="s">
        <v>152</v>
      </c>
      <c r="B41" s="199"/>
      <c r="C41" s="199"/>
      <c r="D41" s="199"/>
      <c r="E41" s="199"/>
      <c r="F41" s="199"/>
      <c r="G41" s="26">
        <v>32</v>
      </c>
      <c r="H41" s="75">
        <v>0</v>
      </c>
      <c r="I41" s="75">
        <v>0</v>
      </c>
      <c r="K41" s="105"/>
      <c r="L41" s="105"/>
    </row>
    <row r="42" spans="1:12" ht="15.6" customHeight="1" x14ac:dyDescent="0.2">
      <c r="A42" s="199" t="s">
        <v>153</v>
      </c>
      <c r="B42" s="199"/>
      <c r="C42" s="199"/>
      <c r="D42" s="199"/>
      <c r="E42" s="199"/>
      <c r="F42" s="199"/>
      <c r="G42" s="26">
        <v>33</v>
      </c>
      <c r="H42" s="75">
        <v>753937</v>
      </c>
      <c r="I42" s="75">
        <v>870198</v>
      </c>
      <c r="K42" s="105"/>
      <c r="L42" s="105"/>
    </row>
    <row r="43" spans="1:12" ht="25.5" customHeight="1" x14ac:dyDescent="0.2">
      <c r="A43" s="203" t="s">
        <v>154</v>
      </c>
      <c r="B43" s="204"/>
      <c r="C43" s="204"/>
      <c r="D43" s="204"/>
      <c r="E43" s="204"/>
      <c r="F43" s="204"/>
      <c r="G43" s="28">
        <v>34</v>
      </c>
      <c r="H43" s="56">
        <f>H38+H39+H40+H41+H42</f>
        <v>788264</v>
      </c>
      <c r="I43" s="56">
        <f>I38+I39+I40+I41+I42</f>
        <v>870198</v>
      </c>
      <c r="K43" s="105"/>
      <c r="L43" s="105"/>
    </row>
    <row r="44" spans="1:12" ht="12" customHeight="1" x14ac:dyDescent="0.2">
      <c r="A44" s="205" t="s">
        <v>155</v>
      </c>
      <c r="B44" s="199"/>
      <c r="C44" s="199"/>
      <c r="D44" s="199"/>
      <c r="E44" s="199"/>
      <c r="F44" s="199"/>
      <c r="G44" s="26">
        <v>35</v>
      </c>
      <c r="H44" s="57">
        <v>7593200</v>
      </c>
      <c r="I44" s="57">
        <v>9323767</v>
      </c>
      <c r="K44" s="105"/>
      <c r="L44" s="105"/>
    </row>
    <row r="45" spans="1:12" x14ac:dyDescent="0.2">
      <c r="A45" s="205" t="s">
        <v>156</v>
      </c>
      <c r="B45" s="199"/>
      <c r="C45" s="199"/>
      <c r="D45" s="199"/>
      <c r="E45" s="199"/>
      <c r="F45" s="199"/>
      <c r="G45" s="26">
        <v>36</v>
      </c>
      <c r="H45" s="57">
        <v>1730567</v>
      </c>
      <c r="I45" s="57">
        <v>2285993</v>
      </c>
      <c r="K45" s="105"/>
      <c r="L45" s="105"/>
    </row>
    <row r="46" spans="1:12" ht="14.45" customHeight="1" x14ac:dyDescent="0.2">
      <c r="A46" s="205" t="s">
        <v>157</v>
      </c>
      <c r="B46" s="199"/>
      <c r="C46" s="199"/>
      <c r="D46" s="199"/>
      <c r="E46" s="199"/>
      <c r="F46" s="199"/>
      <c r="G46" s="26">
        <v>37</v>
      </c>
      <c r="H46" s="57">
        <v>0</v>
      </c>
      <c r="I46" s="57">
        <v>0</v>
      </c>
      <c r="K46" s="105"/>
      <c r="L46" s="105"/>
    </row>
    <row r="47" spans="1:12" x14ac:dyDescent="0.2">
      <c r="A47" s="205" t="s">
        <v>158</v>
      </c>
      <c r="B47" s="199"/>
      <c r="C47" s="199"/>
      <c r="D47" s="199"/>
      <c r="E47" s="199"/>
      <c r="F47" s="199"/>
      <c r="G47" s="26">
        <v>38</v>
      </c>
      <c r="H47" s="56">
        <f>H44+H45-H46</f>
        <v>9323767</v>
      </c>
      <c r="I47" s="56">
        <f>I44+I45-I46</f>
        <v>11609760</v>
      </c>
      <c r="K47" s="105"/>
      <c r="L47" s="105"/>
    </row>
    <row r="48" spans="1:12" x14ac:dyDescent="0.2">
      <c r="K48" s="105"/>
      <c r="L48" s="105"/>
    </row>
    <row r="49" spans="11:12" x14ac:dyDescent="0.2">
      <c r="K49" s="105"/>
      <c r="L49" s="105"/>
    </row>
  </sheetData>
  <mergeCells count="47">
    <mergeCell ref="A5:F5"/>
    <mergeCell ref="A6:F6"/>
    <mergeCell ref="A1:I1"/>
    <mergeCell ref="A2:I2"/>
    <mergeCell ref="A4:I4"/>
    <mergeCell ref="A3:I3"/>
    <mergeCell ref="A7:I7"/>
    <mergeCell ref="A9:F9"/>
    <mergeCell ref="A10:F10"/>
    <mergeCell ref="A11:F11"/>
    <mergeCell ref="A13:F13"/>
    <mergeCell ref="A12:F12"/>
    <mergeCell ref="A46:F46"/>
    <mergeCell ref="A47:F47"/>
    <mergeCell ref="A44:F44"/>
    <mergeCell ref="A24:F24"/>
    <mergeCell ref="A26:F26"/>
    <mergeCell ref="A43:F43"/>
    <mergeCell ref="A41:F41"/>
    <mergeCell ref="A42:F42"/>
    <mergeCell ref="A40:F40"/>
    <mergeCell ref="A45:F45"/>
    <mergeCell ref="A25:F25"/>
    <mergeCell ref="A27:F27"/>
    <mergeCell ref="A28:F28"/>
    <mergeCell ref="A33:I33"/>
    <mergeCell ref="A29:F29"/>
    <mergeCell ref="A30:F30"/>
    <mergeCell ref="A31:F31"/>
    <mergeCell ref="A32:F32"/>
    <mergeCell ref="A8:F8"/>
    <mergeCell ref="A20:F20"/>
    <mergeCell ref="A21:F21"/>
    <mergeCell ref="A22:I22"/>
    <mergeCell ref="A23:F23"/>
    <mergeCell ref="A14:F14"/>
    <mergeCell ref="A15:F15"/>
    <mergeCell ref="A16:F16"/>
    <mergeCell ref="A17:F17"/>
    <mergeCell ref="A18:F18"/>
    <mergeCell ref="A19:F19"/>
    <mergeCell ref="A34:F34"/>
    <mergeCell ref="A35:F35"/>
    <mergeCell ref="A36:F36"/>
    <mergeCell ref="A37:F37"/>
    <mergeCell ref="A39:F39"/>
    <mergeCell ref="A38:F38"/>
  </mergeCells>
  <dataValidations disablePrompts="1" count="2">
    <dataValidation type="whole" operator="greaterThanOrEqual" allowBlank="1" showInputMessage="1" showErrorMessage="1" errorTitle="Pogrešan unos" error="Mogu se unijeti samo cjelobrojne pozitivne vrijednosti." sqref="H65458:I65460 JB65458:JC65460 SX65458:SY65460 ACT65458:ACU65460 AMP65458:AMQ65460 AWL65458:AWM65460 BGH65458:BGI65460 BQD65458:BQE65460 BZZ65458:CAA65460 CJV65458:CJW65460 CTR65458:CTS65460 DDN65458:DDO65460 DNJ65458:DNK65460 DXF65458:DXG65460 EHB65458:EHC65460 EQX65458:EQY65460 FAT65458:FAU65460 FKP65458:FKQ65460 FUL65458:FUM65460 GEH65458:GEI65460 GOD65458:GOE65460 GXZ65458:GYA65460 HHV65458:HHW65460 HRR65458:HRS65460 IBN65458:IBO65460 ILJ65458:ILK65460 IVF65458:IVG65460 JFB65458:JFC65460 JOX65458:JOY65460 JYT65458:JYU65460 KIP65458:KIQ65460 KSL65458:KSM65460 LCH65458:LCI65460 LMD65458:LME65460 LVZ65458:LWA65460 MFV65458:MFW65460 MPR65458:MPS65460 MZN65458:MZO65460 NJJ65458:NJK65460 NTF65458:NTG65460 ODB65458:ODC65460 OMX65458:OMY65460 OWT65458:OWU65460 PGP65458:PGQ65460 PQL65458:PQM65460 QAH65458:QAI65460 QKD65458:QKE65460 QTZ65458:QUA65460 RDV65458:RDW65460 RNR65458:RNS65460 RXN65458:RXO65460 SHJ65458:SHK65460 SRF65458:SRG65460 TBB65458:TBC65460 TKX65458:TKY65460 TUT65458:TUU65460 UEP65458:UEQ65460 UOL65458:UOM65460 UYH65458:UYI65460 VID65458:VIE65460 VRZ65458:VSA65460 WBV65458:WBW65460 WLR65458:WLS65460 WVN65458:WVO65460 H130994:I130996 JB130994:JC130996 SX130994:SY130996 ACT130994:ACU130996 AMP130994:AMQ130996 AWL130994:AWM130996 BGH130994:BGI130996 BQD130994:BQE130996 BZZ130994:CAA130996 CJV130994:CJW130996 CTR130994:CTS130996 DDN130994:DDO130996 DNJ130994:DNK130996 DXF130994:DXG130996 EHB130994:EHC130996 EQX130994:EQY130996 FAT130994:FAU130996 FKP130994:FKQ130996 FUL130994:FUM130996 GEH130994:GEI130996 GOD130994:GOE130996 GXZ130994:GYA130996 HHV130994:HHW130996 HRR130994:HRS130996 IBN130994:IBO130996 ILJ130994:ILK130996 IVF130994:IVG130996 JFB130994:JFC130996 JOX130994:JOY130996 JYT130994:JYU130996 KIP130994:KIQ130996 KSL130994:KSM130996 LCH130994:LCI130996 LMD130994:LME130996 LVZ130994:LWA130996 MFV130994:MFW130996 MPR130994:MPS130996 MZN130994:MZO130996 NJJ130994:NJK130996 NTF130994:NTG130996 ODB130994:ODC130996 OMX130994:OMY130996 OWT130994:OWU130996 PGP130994:PGQ130996 PQL130994:PQM130996 QAH130994:QAI130996 QKD130994:QKE130996 QTZ130994:QUA130996 RDV130994:RDW130996 RNR130994:RNS130996 RXN130994:RXO130996 SHJ130994:SHK130996 SRF130994:SRG130996 TBB130994:TBC130996 TKX130994:TKY130996 TUT130994:TUU130996 UEP130994:UEQ130996 UOL130994:UOM130996 UYH130994:UYI130996 VID130994:VIE130996 VRZ130994:VSA130996 WBV130994:WBW130996 WLR130994:WLS130996 WVN130994:WVO130996 H196530:I196532 JB196530:JC196532 SX196530:SY196532 ACT196530:ACU196532 AMP196530:AMQ196532 AWL196530:AWM196532 BGH196530:BGI196532 BQD196530:BQE196532 BZZ196530:CAA196532 CJV196530:CJW196532 CTR196530:CTS196532 DDN196530:DDO196532 DNJ196530:DNK196532 DXF196530:DXG196532 EHB196530:EHC196532 EQX196530:EQY196532 FAT196530:FAU196532 FKP196530:FKQ196532 FUL196530:FUM196532 GEH196530:GEI196532 GOD196530:GOE196532 GXZ196530:GYA196532 HHV196530:HHW196532 HRR196530:HRS196532 IBN196530:IBO196532 ILJ196530:ILK196532 IVF196530:IVG196532 JFB196530:JFC196532 JOX196530:JOY196532 JYT196530:JYU196532 KIP196530:KIQ196532 KSL196530:KSM196532 LCH196530:LCI196532 LMD196530:LME196532 LVZ196530:LWA196532 MFV196530:MFW196532 MPR196530:MPS196532 MZN196530:MZO196532 NJJ196530:NJK196532 NTF196530:NTG196532 ODB196530:ODC196532 OMX196530:OMY196532 OWT196530:OWU196532 PGP196530:PGQ196532 PQL196530:PQM196532 QAH196530:QAI196532 QKD196530:QKE196532 QTZ196530:QUA196532 RDV196530:RDW196532 RNR196530:RNS196532 RXN196530:RXO196532 SHJ196530:SHK196532 SRF196530:SRG196532 TBB196530:TBC196532 TKX196530:TKY196532 TUT196530:TUU196532 UEP196530:UEQ196532 UOL196530:UOM196532 UYH196530:UYI196532 VID196530:VIE196532 VRZ196530:VSA196532 WBV196530:WBW196532 WLR196530:WLS196532 WVN196530:WVO196532 H262066:I262068 JB262066:JC262068 SX262066:SY262068 ACT262066:ACU262068 AMP262066:AMQ262068 AWL262066:AWM262068 BGH262066:BGI262068 BQD262066:BQE262068 BZZ262066:CAA262068 CJV262066:CJW262068 CTR262066:CTS262068 DDN262066:DDO262068 DNJ262066:DNK262068 DXF262066:DXG262068 EHB262066:EHC262068 EQX262066:EQY262068 FAT262066:FAU262068 FKP262066:FKQ262068 FUL262066:FUM262068 GEH262066:GEI262068 GOD262066:GOE262068 GXZ262066:GYA262068 HHV262066:HHW262068 HRR262066:HRS262068 IBN262066:IBO262068 ILJ262066:ILK262068 IVF262066:IVG262068 JFB262066:JFC262068 JOX262066:JOY262068 JYT262066:JYU262068 KIP262066:KIQ262068 KSL262066:KSM262068 LCH262066:LCI262068 LMD262066:LME262068 LVZ262066:LWA262068 MFV262066:MFW262068 MPR262066:MPS262068 MZN262066:MZO262068 NJJ262066:NJK262068 NTF262066:NTG262068 ODB262066:ODC262068 OMX262066:OMY262068 OWT262066:OWU262068 PGP262066:PGQ262068 PQL262066:PQM262068 QAH262066:QAI262068 QKD262066:QKE262068 QTZ262066:QUA262068 RDV262066:RDW262068 RNR262066:RNS262068 RXN262066:RXO262068 SHJ262066:SHK262068 SRF262066:SRG262068 TBB262066:TBC262068 TKX262066:TKY262068 TUT262066:TUU262068 UEP262066:UEQ262068 UOL262066:UOM262068 UYH262066:UYI262068 VID262066:VIE262068 VRZ262066:VSA262068 WBV262066:WBW262068 WLR262066:WLS262068 WVN262066:WVO262068 H327602:I327604 JB327602:JC327604 SX327602:SY327604 ACT327602:ACU327604 AMP327602:AMQ327604 AWL327602:AWM327604 BGH327602:BGI327604 BQD327602:BQE327604 BZZ327602:CAA327604 CJV327602:CJW327604 CTR327602:CTS327604 DDN327602:DDO327604 DNJ327602:DNK327604 DXF327602:DXG327604 EHB327602:EHC327604 EQX327602:EQY327604 FAT327602:FAU327604 FKP327602:FKQ327604 FUL327602:FUM327604 GEH327602:GEI327604 GOD327602:GOE327604 GXZ327602:GYA327604 HHV327602:HHW327604 HRR327602:HRS327604 IBN327602:IBO327604 ILJ327602:ILK327604 IVF327602:IVG327604 JFB327602:JFC327604 JOX327602:JOY327604 JYT327602:JYU327604 KIP327602:KIQ327604 KSL327602:KSM327604 LCH327602:LCI327604 LMD327602:LME327604 LVZ327602:LWA327604 MFV327602:MFW327604 MPR327602:MPS327604 MZN327602:MZO327604 NJJ327602:NJK327604 NTF327602:NTG327604 ODB327602:ODC327604 OMX327602:OMY327604 OWT327602:OWU327604 PGP327602:PGQ327604 PQL327602:PQM327604 QAH327602:QAI327604 QKD327602:QKE327604 QTZ327602:QUA327604 RDV327602:RDW327604 RNR327602:RNS327604 RXN327602:RXO327604 SHJ327602:SHK327604 SRF327602:SRG327604 TBB327602:TBC327604 TKX327602:TKY327604 TUT327602:TUU327604 UEP327602:UEQ327604 UOL327602:UOM327604 UYH327602:UYI327604 VID327602:VIE327604 VRZ327602:VSA327604 WBV327602:WBW327604 WLR327602:WLS327604 WVN327602:WVO327604 H393138:I393140 JB393138:JC393140 SX393138:SY393140 ACT393138:ACU393140 AMP393138:AMQ393140 AWL393138:AWM393140 BGH393138:BGI393140 BQD393138:BQE393140 BZZ393138:CAA393140 CJV393138:CJW393140 CTR393138:CTS393140 DDN393138:DDO393140 DNJ393138:DNK393140 DXF393138:DXG393140 EHB393138:EHC393140 EQX393138:EQY393140 FAT393138:FAU393140 FKP393138:FKQ393140 FUL393138:FUM393140 GEH393138:GEI393140 GOD393138:GOE393140 GXZ393138:GYA393140 HHV393138:HHW393140 HRR393138:HRS393140 IBN393138:IBO393140 ILJ393138:ILK393140 IVF393138:IVG393140 JFB393138:JFC393140 JOX393138:JOY393140 JYT393138:JYU393140 KIP393138:KIQ393140 KSL393138:KSM393140 LCH393138:LCI393140 LMD393138:LME393140 LVZ393138:LWA393140 MFV393138:MFW393140 MPR393138:MPS393140 MZN393138:MZO393140 NJJ393138:NJK393140 NTF393138:NTG393140 ODB393138:ODC393140 OMX393138:OMY393140 OWT393138:OWU393140 PGP393138:PGQ393140 PQL393138:PQM393140 QAH393138:QAI393140 QKD393138:QKE393140 QTZ393138:QUA393140 RDV393138:RDW393140 RNR393138:RNS393140 RXN393138:RXO393140 SHJ393138:SHK393140 SRF393138:SRG393140 TBB393138:TBC393140 TKX393138:TKY393140 TUT393138:TUU393140 UEP393138:UEQ393140 UOL393138:UOM393140 UYH393138:UYI393140 VID393138:VIE393140 VRZ393138:VSA393140 WBV393138:WBW393140 WLR393138:WLS393140 WVN393138:WVO393140 H458674:I458676 JB458674:JC458676 SX458674:SY458676 ACT458674:ACU458676 AMP458674:AMQ458676 AWL458674:AWM458676 BGH458674:BGI458676 BQD458674:BQE458676 BZZ458674:CAA458676 CJV458674:CJW458676 CTR458674:CTS458676 DDN458674:DDO458676 DNJ458674:DNK458676 DXF458674:DXG458676 EHB458674:EHC458676 EQX458674:EQY458676 FAT458674:FAU458676 FKP458674:FKQ458676 FUL458674:FUM458676 GEH458674:GEI458676 GOD458674:GOE458676 GXZ458674:GYA458676 HHV458674:HHW458676 HRR458674:HRS458676 IBN458674:IBO458676 ILJ458674:ILK458676 IVF458674:IVG458676 JFB458674:JFC458676 JOX458674:JOY458676 JYT458674:JYU458676 KIP458674:KIQ458676 KSL458674:KSM458676 LCH458674:LCI458676 LMD458674:LME458676 LVZ458674:LWA458676 MFV458674:MFW458676 MPR458674:MPS458676 MZN458674:MZO458676 NJJ458674:NJK458676 NTF458674:NTG458676 ODB458674:ODC458676 OMX458674:OMY458676 OWT458674:OWU458676 PGP458674:PGQ458676 PQL458674:PQM458676 QAH458674:QAI458676 QKD458674:QKE458676 QTZ458674:QUA458676 RDV458674:RDW458676 RNR458674:RNS458676 RXN458674:RXO458676 SHJ458674:SHK458676 SRF458674:SRG458676 TBB458674:TBC458676 TKX458674:TKY458676 TUT458674:TUU458676 UEP458674:UEQ458676 UOL458674:UOM458676 UYH458674:UYI458676 VID458674:VIE458676 VRZ458674:VSA458676 WBV458674:WBW458676 WLR458674:WLS458676 WVN458674:WVO458676 H524210:I524212 JB524210:JC524212 SX524210:SY524212 ACT524210:ACU524212 AMP524210:AMQ524212 AWL524210:AWM524212 BGH524210:BGI524212 BQD524210:BQE524212 BZZ524210:CAA524212 CJV524210:CJW524212 CTR524210:CTS524212 DDN524210:DDO524212 DNJ524210:DNK524212 DXF524210:DXG524212 EHB524210:EHC524212 EQX524210:EQY524212 FAT524210:FAU524212 FKP524210:FKQ524212 FUL524210:FUM524212 GEH524210:GEI524212 GOD524210:GOE524212 GXZ524210:GYA524212 HHV524210:HHW524212 HRR524210:HRS524212 IBN524210:IBO524212 ILJ524210:ILK524212 IVF524210:IVG524212 JFB524210:JFC524212 JOX524210:JOY524212 JYT524210:JYU524212 KIP524210:KIQ524212 KSL524210:KSM524212 LCH524210:LCI524212 LMD524210:LME524212 LVZ524210:LWA524212 MFV524210:MFW524212 MPR524210:MPS524212 MZN524210:MZO524212 NJJ524210:NJK524212 NTF524210:NTG524212 ODB524210:ODC524212 OMX524210:OMY524212 OWT524210:OWU524212 PGP524210:PGQ524212 PQL524210:PQM524212 QAH524210:QAI524212 QKD524210:QKE524212 QTZ524210:QUA524212 RDV524210:RDW524212 RNR524210:RNS524212 RXN524210:RXO524212 SHJ524210:SHK524212 SRF524210:SRG524212 TBB524210:TBC524212 TKX524210:TKY524212 TUT524210:TUU524212 UEP524210:UEQ524212 UOL524210:UOM524212 UYH524210:UYI524212 VID524210:VIE524212 VRZ524210:VSA524212 WBV524210:WBW524212 WLR524210:WLS524212 WVN524210:WVO524212 H589746:I589748 JB589746:JC589748 SX589746:SY589748 ACT589746:ACU589748 AMP589746:AMQ589748 AWL589746:AWM589748 BGH589746:BGI589748 BQD589746:BQE589748 BZZ589746:CAA589748 CJV589746:CJW589748 CTR589746:CTS589748 DDN589746:DDO589748 DNJ589746:DNK589748 DXF589746:DXG589748 EHB589746:EHC589748 EQX589746:EQY589748 FAT589746:FAU589748 FKP589746:FKQ589748 FUL589746:FUM589748 GEH589746:GEI589748 GOD589746:GOE589748 GXZ589746:GYA589748 HHV589746:HHW589748 HRR589746:HRS589748 IBN589746:IBO589748 ILJ589746:ILK589748 IVF589746:IVG589748 JFB589746:JFC589748 JOX589746:JOY589748 JYT589746:JYU589748 KIP589746:KIQ589748 KSL589746:KSM589748 LCH589746:LCI589748 LMD589746:LME589748 LVZ589746:LWA589748 MFV589746:MFW589748 MPR589746:MPS589748 MZN589746:MZO589748 NJJ589746:NJK589748 NTF589746:NTG589748 ODB589746:ODC589748 OMX589746:OMY589748 OWT589746:OWU589748 PGP589746:PGQ589748 PQL589746:PQM589748 QAH589746:QAI589748 QKD589746:QKE589748 QTZ589746:QUA589748 RDV589746:RDW589748 RNR589746:RNS589748 RXN589746:RXO589748 SHJ589746:SHK589748 SRF589746:SRG589748 TBB589746:TBC589748 TKX589746:TKY589748 TUT589746:TUU589748 UEP589746:UEQ589748 UOL589746:UOM589748 UYH589746:UYI589748 VID589746:VIE589748 VRZ589746:VSA589748 WBV589746:WBW589748 WLR589746:WLS589748 WVN589746:WVO589748 H655282:I655284 JB655282:JC655284 SX655282:SY655284 ACT655282:ACU655284 AMP655282:AMQ655284 AWL655282:AWM655284 BGH655282:BGI655284 BQD655282:BQE655284 BZZ655282:CAA655284 CJV655282:CJW655284 CTR655282:CTS655284 DDN655282:DDO655284 DNJ655282:DNK655284 DXF655282:DXG655284 EHB655282:EHC655284 EQX655282:EQY655284 FAT655282:FAU655284 FKP655282:FKQ655284 FUL655282:FUM655284 GEH655282:GEI655284 GOD655282:GOE655284 GXZ655282:GYA655284 HHV655282:HHW655284 HRR655282:HRS655284 IBN655282:IBO655284 ILJ655282:ILK655284 IVF655282:IVG655284 JFB655282:JFC655284 JOX655282:JOY655284 JYT655282:JYU655284 KIP655282:KIQ655284 KSL655282:KSM655284 LCH655282:LCI655284 LMD655282:LME655284 LVZ655282:LWA655284 MFV655282:MFW655284 MPR655282:MPS655284 MZN655282:MZO655284 NJJ655282:NJK655284 NTF655282:NTG655284 ODB655282:ODC655284 OMX655282:OMY655284 OWT655282:OWU655284 PGP655282:PGQ655284 PQL655282:PQM655284 QAH655282:QAI655284 QKD655282:QKE655284 QTZ655282:QUA655284 RDV655282:RDW655284 RNR655282:RNS655284 RXN655282:RXO655284 SHJ655282:SHK655284 SRF655282:SRG655284 TBB655282:TBC655284 TKX655282:TKY655284 TUT655282:TUU655284 UEP655282:UEQ655284 UOL655282:UOM655284 UYH655282:UYI655284 VID655282:VIE655284 VRZ655282:VSA655284 WBV655282:WBW655284 WLR655282:WLS655284 WVN655282:WVO655284 H720818:I720820 JB720818:JC720820 SX720818:SY720820 ACT720818:ACU720820 AMP720818:AMQ720820 AWL720818:AWM720820 BGH720818:BGI720820 BQD720818:BQE720820 BZZ720818:CAA720820 CJV720818:CJW720820 CTR720818:CTS720820 DDN720818:DDO720820 DNJ720818:DNK720820 DXF720818:DXG720820 EHB720818:EHC720820 EQX720818:EQY720820 FAT720818:FAU720820 FKP720818:FKQ720820 FUL720818:FUM720820 GEH720818:GEI720820 GOD720818:GOE720820 GXZ720818:GYA720820 HHV720818:HHW720820 HRR720818:HRS720820 IBN720818:IBO720820 ILJ720818:ILK720820 IVF720818:IVG720820 JFB720818:JFC720820 JOX720818:JOY720820 JYT720818:JYU720820 KIP720818:KIQ720820 KSL720818:KSM720820 LCH720818:LCI720820 LMD720818:LME720820 LVZ720818:LWA720820 MFV720818:MFW720820 MPR720818:MPS720820 MZN720818:MZO720820 NJJ720818:NJK720820 NTF720818:NTG720820 ODB720818:ODC720820 OMX720818:OMY720820 OWT720818:OWU720820 PGP720818:PGQ720820 PQL720818:PQM720820 QAH720818:QAI720820 QKD720818:QKE720820 QTZ720818:QUA720820 RDV720818:RDW720820 RNR720818:RNS720820 RXN720818:RXO720820 SHJ720818:SHK720820 SRF720818:SRG720820 TBB720818:TBC720820 TKX720818:TKY720820 TUT720818:TUU720820 UEP720818:UEQ720820 UOL720818:UOM720820 UYH720818:UYI720820 VID720818:VIE720820 VRZ720818:VSA720820 WBV720818:WBW720820 WLR720818:WLS720820 WVN720818:WVO720820 H786354:I786356 JB786354:JC786356 SX786354:SY786356 ACT786354:ACU786356 AMP786354:AMQ786356 AWL786354:AWM786356 BGH786354:BGI786356 BQD786354:BQE786356 BZZ786354:CAA786356 CJV786354:CJW786356 CTR786354:CTS786356 DDN786354:DDO786356 DNJ786354:DNK786356 DXF786354:DXG786356 EHB786354:EHC786356 EQX786354:EQY786356 FAT786354:FAU786356 FKP786354:FKQ786356 FUL786354:FUM786356 GEH786354:GEI786356 GOD786354:GOE786356 GXZ786354:GYA786356 HHV786354:HHW786356 HRR786354:HRS786356 IBN786354:IBO786356 ILJ786354:ILK786356 IVF786354:IVG786356 JFB786354:JFC786356 JOX786354:JOY786356 JYT786354:JYU786356 KIP786354:KIQ786356 KSL786354:KSM786356 LCH786354:LCI786356 LMD786354:LME786356 LVZ786354:LWA786356 MFV786354:MFW786356 MPR786354:MPS786356 MZN786354:MZO786356 NJJ786354:NJK786356 NTF786354:NTG786356 ODB786354:ODC786356 OMX786354:OMY786356 OWT786354:OWU786356 PGP786354:PGQ786356 PQL786354:PQM786356 QAH786354:QAI786356 QKD786354:QKE786356 QTZ786354:QUA786356 RDV786354:RDW786356 RNR786354:RNS786356 RXN786354:RXO786356 SHJ786354:SHK786356 SRF786354:SRG786356 TBB786354:TBC786356 TKX786354:TKY786356 TUT786354:TUU786356 UEP786354:UEQ786356 UOL786354:UOM786356 UYH786354:UYI786356 VID786354:VIE786356 VRZ786354:VSA786356 WBV786354:WBW786356 WLR786354:WLS786356 WVN786354:WVO786356 H851890:I851892 JB851890:JC851892 SX851890:SY851892 ACT851890:ACU851892 AMP851890:AMQ851892 AWL851890:AWM851892 BGH851890:BGI851892 BQD851890:BQE851892 BZZ851890:CAA851892 CJV851890:CJW851892 CTR851890:CTS851892 DDN851890:DDO851892 DNJ851890:DNK851892 DXF851890:DXG851892 EHB851890:EHC851892 EQX851890:EQY851892 FAT851890:FAU851892 FKP851890:FKQ851892 FUL851890:FUM851892 GEH851890:GEI851892 GOD851890:GOE851892 GXZ851890:GYA851892 HHV851890:HHW851892 HRR851890:HRS851892 IBN851890:IBO851892 ILJ851890:ILK851892 IVF851890:IVG851892 JFB851890:JFC851892 JOX851890:JOY851892 JYT851890:JYU851892 KIP851890:KIQ851892 KSL851890:KSM851892 LCH851890:LCI851892 LMD851890:LME851892 LVZ851890:LWA851892 MFV851890:MFW851892 MPR851890:MPS851892 MZN851890:MZO851892 NJJ851890:NJK851892 NTF851890:NTG851892 ODB851890:ODC851892 OMX851890:OMY851892 OWT851890:OWU851892 PGP851890:PGQ851892 PQL851890:PQM851892 QAH851890:QAI851892 QKD851890:QKE851892 QTZ851890:QUA851892 RDV851890:RDW851892 RNR851890:RNS851892 RXN851890:RXO851892 SHJ851890:SHK851892 SRF851890:SRG851892 TBB851890:TBC851892 TKX851890:TKY851892 TUT851890:TUU851892 UEP851890:UEQ851892 UOL851890:UOM851892 UYH851890:UYI851892 VID851890:VIE851892 VRZ851890:VSA851892 WBV851890:WBW851892 WLR851890:WLS851892 WVN851890:WVO851892 H917426:I917428 JB917426:JC917428 SX917426:SY917428 ACT917426:ACU917428 AMP917426:AMQ917428 AWL917426:AWM917428 BGH917426:BGI917428 BQD917426:BQE917428 BZZ917426:CAA917428 CJV917426:CJW917428 CTR917426:CTS917428 DDN917426:DDO917428 DNJ917426:DNK917428 DXF917426:DXG917428 EHB917426:EHC917428 EQX917426:EQY917428 FAT917426:FAU917428 FKP917426:FKQ917428 FUL917426:FUM917428 GEH917426:GEI917428 GOD917426:GOE917428 GXZ917426:GYA917428 HHV917426:HHW917428 HRR917426:HRS917428 IBN917426:IBO917428 ILJ917426:ILK917428 IVF917426:IVG917428 JFB917426:JFC917428 JOX917426:JOY917428 JYT917426:JYU917428 KIP917426:KIQ917428 KSL917426:KSM917428 LCH917426:LCI917428 LMD917426:LME917428 LVZ917426:LWA917428 MFV917426:MFW917428 MPR917426:MPS917428 MZN917426:MZO917428 NJJ917426:NJK917428 NTF917426:NTG917428 ODB917426:ODC917428 OMX917426:OMY917428 OWT917426:OWU917428 PGP917426:PGQ917428 PQL917426:PQM917428 QAH917426:QAI917428 QKD917426:QKE917428 QTZ917426:QUA917428 RDV917426:RDW917428 RNR917426:RNS917428 RXN917426:RXO917428 SHJ917426:SHK917428 SRF917426:SRG917428 TBB917426:TBC917428 TKX917426:TKY917428 TUT917426:TUU917428 UEP917426:UEQ917428 UOL917426:UOM917428 UYH917426:UYI917428 VID917426:VIE917428 VRZ917426:VSA917428 WBV917426:WBW917428 WLR917426:WLS917428 WVN917426:WVO917428 H982962:I982964 JB982962:JC982964 SX982962:SY982964 ACT982962:ACU982964 AMP982962:AMQ982964 AWL982962:AWM982964 BGH982962:BGI982964 BQD982962:BQE982964 BZZ982962:CAA982964 CJV982962:CJW982964 CTR982962:CTS982964 DDN982962:DDO982964 DNJ982962:DNK982964 DXF982962:DXG982964 EHB982962:EHC982964 EQX982962:EQY982964 FAT982962:FAU982964 FKP982962:FKQ982964 FUL982962:FUM982964 GEH982962:GEI982964 GOD982962:GOE982964 GXZ982962:GYA982964 HHV982962:HHW982964 HRR982962:HRS982964 IBN982962:IBO982964 ILJ982962:ILK982964 IVF982962:IVG982964 JFB982962:JFC982964 JOX982962:JOY982964 JYT982962:JYU982964 KIP982962:KIQ982964 KSL982962:KSM982964 LCH982962:LCI982964 LMD982962:LME982964 LVZ982962:LWA982964 MFV982962:MFW982964 MPR982962:MPS982964 MZN982962:MZO982964 NJJ982962:NJK982964 NTF982962:NTG982964 ODB982962:ODC982964 OMX982962:OMY982964 OWT982962:OWU982964 PGP982962:PGQ982964 PQL982962:PQM982964 QAH982962:QAI982964 QKD982962:QKE982964 QTZ982962:QUA982964 RDV982962:RDW982964 RNR982962:RNS982964 RXN982962:RXO982964 SHJ982962:SHK982964 SRF982962:SRG982964 TBB982962:TBC982964 TKX982962:TKY982964 TUT982962:TUU982964 UEP982962:UEQ982964 UOL982962:UOM982964 UYH982962:UYI982964 VID982962:VIE982964 VRZ982962:VSA982964 WBV982962:WBW982964 WLR982962:WLS982964 WVN982962:WVO982964 H65479:I65479 JB65479:JC65479 SX65479:SY65479 ACT65479:ACU65479 AMP65479:AMQ65479 AWL65479:AWM65479 BGH65479:BGI65479 BQD65479:BQE65479 BZZ65479:CAA65479 CJV65479:CJW65479 CTR65479:CTS65479 DDN65479:DDO65479 DNJ65479:DNK65479 DXF65479:DXG65479 EHB65479:EHC65479 EQX65479:EQY65479 FAT65479:FAU65479 FKP65479:FKQ65479 FUL65479:FUM65479 GEH65479:GEI65479 GOD65479:GOE65479 GXZ65479:GYA65479 HHV65479:HHW65479 HRR65479:HRS65479 IBN65479:IBO65479 ILJ65479:ILK65479 IVF65479:IVG65479 JFB65479:JFC65479 JOX65479:JOY65479 JYT65479:JYU65479 KIP65479:KIQ65479 KSL65479:KSM65479 LCH65479:LCI65479 LMD65479:LME65479 LVZ65479:LWA65479 MFV65479:MFW65479 MPR65479:MPS65479 MZN65479:MZO65479 NJJ65479:NJK65479 NTF65479:NTG65479 ODB65479:ODC65479 OMX65479:OMY65479 OWT65479:OWU65479 PGP65479:PGQ65479 PQL65479:PQM65479 QAH65479:QAI65479 QKD65479:QKE65479 QTZ65479:QUA65479 RDV65479:RDW65479 RNR65479:RNS65479 RXN65479:RXO65479 SHJ65479:SHK65479 SRF65479:SRG65479 TBB65479:TBC65479 TKX65479:TKY65479 TUT65479:TUU65479 UEP65479:UEQ65479 UOL65479:UOM65479 UYH65479:UYI65479 VID65479:VIE65479 VRZ65479:VSA65479 WBV65479:WBW65479 WLR65479:WLS65479 WVN65479:WVO65479 H131015:I131015 JB131015:JC131015 SX131015:SY131015 ACT131015:ACU131015 AMP131015:AMQ131015 AWL131015:AWM131015 BGH131015:BGI131015 BQD131015:BQE131015 BZZ131015:CAA131015 CJV131015:CJW131015 CTR131015:CTS131015 DDN131015:DDO131015 DNJ131015:DNK131015 DXF131015:DXG131015 EHB131015:EHC131015 EQX131015:EQY131015 FAT131015:FAU131015 FKP131015:FKQ131015 FUL131015:FUM131015 GEH131015:GEI131015 GOD131015:GOE131015 GXZ131015:GYA131015 HHV131015:HHW131015 HRR131015:HRS131015 IBN131015:IBO131015 ILJ131015:ILK131015 IVF131015:IVG131015 JFB131015:JFC131015 JOX131015:JOY131015 JYT131015:JYU131015 KIP131015:KIQ131015 KSL131015:KSM131015 LCH131015:LCI131015 LMD131015:LME131015 LVZ131015:LWA131015 MFV131015:MFW131015 MPR131015:MPS131015 MZN131015:MZO131015 NJJ131015:NJK131015 NTF131015:NTG131015 ODB131015:ODC131015 OMX131015:OMY131015 OWT131015:OWU131015 PGP131015:PGQ131015 PQL131015:PQM131015 QAH131015:QAI131015 QKD131015:QKE131015 QTZ131015:QUA131015 RDV131015:RDW131015 RNR131015:RNS131015 RXN131015:RXO131015 SHJ131015:SHK131015 SRF131015:SRG131015 TBB131015:TBC131015 TKX131015:TKY131015 TUT131015:TUU131015 UEP131015:UEQ131015 UOL131015:UOM131015 UYH131015:UYI131015 VID131015:VIE131015 VRZ131015:VSA131015 WBV131015:WBW131015 WLR131015:WLS131015 WVN131015:WVO131015 H196551:I196551 JB196551:JC196551 SX196551:SY196551 ACT196551:ACU196551 AMP196551:AMQ196551 AWL196551:AWM196551 BGH196551:BGI196551 BQD196551:BQE196551 BZZ196551:CAA196551 CJV196551:CJW196551 CTR196551:CTS196551 DDN196551:DDO196551 DNJ196551:DNK196551 DXF196551:DXG196551 EHB196551:EHC196551 EQX196551:EQY196551 FAT196551:FAU196551 FKP196551:FKQ196551 FUL196551:FUM196551 GEH196551:GEI196551 GOD196551:GOE196551 GXZ196551:GYA196551 HHV196551:HHW196551 HRR196551:HRS196551 IBN196551:IBO196551 ILJ196551:ILK196551 IVF196551:IVG196551 JFB196551:JFC196551 JOX196551:JOY196551 JYT196551:JYU196551 KIP196551:KIQ196551 KSL196551:KSM196551 LCH196551:LCI196551 LMD196551:LME196551 LVZ196551:LWA196551 MFV196551:MFW196551 MPR196551:MPS196551 MZN196551:MZO196551 NJJ196551:NJK196551 NTF196551:NTG196551 ODB196551:ODC196551 OMX196551:OMY196551 OWT196551:OWU196551 PGP196551:PGQ196551 PQL196551:PQM196551 QAH196551:QAI196551 QKD196551:QKE196551 QTZ196551:QUA196551 RDV196551:RDW196551 RNR196551:RNS196551 RXN196551:RXO196551 SHJ196551:SHK196551 SRF196551:SRG196551 TBB196551:TBC196551 TKX196551:TKY196551 TUT196551:TUU196551 UEP196551:UEQ196551 UOL196551:UOM196551 UYH196551:UYI196551 VID196551:VIE196551 VRZ196551:VSA196551 WBV196551:WBW196551 WLR196551:WLS196551 WVN196551:WVO196551 H262087:I262087 JB262087:JC262087 SX262087:SY262087 ACT262087:ACU262087 AMP262087:AMQ262087 AWL262087:AWM262087 BGH262087:BGI262087 BQD262087:BQE262087 BZZ262087:CAA262087 CJV262087:CJW262087 CTR262087:CTS262087 DDN262087:DDO262087 DNJ262087:DNK262087 DXF262087:DXG262087 EHB262087:EHC262087 EQX262087:EQY262087 FAT262087:FAU262087 FKP262087:FKQ262087 FUL262087:FUM262087 GEH262087:GEI262087 GOD262087:GOE262087 GXZ262087:GYA262087 HHV262087:HHW262087 HRR262087:HRS262087 IBN262087:IBO262087 ILJ262087:ILK262087 IVF262087:IVG262087 JFB262087:JFC262087 JOX262087:JOY262087 JYT262087:JYU262087 KIP262087:KIQ262087 KSL262087:KSM262087 LCH262087:LCI262087 LMD262087:LME262087 LVZ262087:LWA262087 MFV262087:MFW262087 MPR262087:MPS262087 MZN262087:MZO262087 NJJ262087:NJK262087 NTF262087:NTG262087 ODB262087:ODC262087 OMX262087:OMY262087 OWT262087:OWU262087 PGP262087:PGQ262087 PQL262087:PQM262087 QAH262087:QAI262087 QKD262087:QKE262087 QTZ262087:QUA262087 RDV262087:RDW262087 RNR262087:RNS262087 RXN262087:RXO262087 SHJ262087:SHK262087 SRF262087:SRG262087 TBB262087:TBC262087 TKX262087:TKY262087 TUT262087:TUU262087 UEP262087:UEQ262087 UOL262087:UOM262087 UYH262087:UYI262087 VID262087:VIE262087 VRZ262087:VSA262087 WBV262087:WBW262087 WLR262087:WLS262087 WVN262087:WVO262087 H327623:I327623 JB327623:JC327623 SX327623:SY327623 ACT327623:ACU327623 AMP327623:AMQ327623 AWL327623:AWM327623 BGH327623:BGI327623 BQD327623:BQE327623 BZZ327623:CAA327623 CJV327623:CJW327623 CTR327623:CTS327623 DDN327623:DDO327623 DNJ327623:DNK327623 DXF327623:DXG327623 EHB327623:EHC327623 EQX327623:EQY327623 FAT327623:FAU327623 FKP327623:FKQ327623 FUL327623:FUM327623 GEH327623:GEI327623 GOD327623:GOE327623 GXZ327623:GYA327623 HHV327623:HHW327623 HRR327623:HRS327623 IBN327623:IBO327623 ILJ327623:ILK327623 IVF327623:IVG327623 JFB327623:JFC327623 JOX327623:JOY327623 JYT327623:JYU327623 KIP327623:KIQ327623 KSL327623:KSM327623 LCH327623:LCI327623 LMD327623:LME327623 LVZ327623:LWA327623 MFV327623:MFW327623 MPR327623:MPS327623 MZN327623:MZO327623 NJJ327623:NJK327623 NTF327623:NTG327623 ODB327623:ODC327623 OMX327623:OMY327623 OWT327623:OWU327623 PGP327623:PGQ327623 PQL327623:PQM327623 QAH327623:QAI327623 QKD327623:QKE327623 QTZ327623:QUA327623 RDV327623:RDW327623 RNR327623:RNS327623 RXN327623:RXO327623 SHJ327623:SHK327623 SRF327623:SRG327623 TBB327623:TBC327623 TKX327623:TKY327623 TUT327623:TUU327623 UEP327623:UEQ327623 UOL327623:UOM327623 UYH327623:UYI327623 VID327623:VIE327623 VRZ327623:VSA327623 WBV327623:WBW327623 WLR327623:WLS327623 WVN327623:WVO327623 H393159:I393159 JB393159:JC393159 SX393159:SY393159 ACT393159:ACU393159 AMP393159:AMQ393159 AWL393159:AWM393159 BGH393159:BGI393159 BQD393159:BQE393159 BZZ393159:CAA393159 CJV393159:CJW393159 CTR393159:CTS393159 DDN393159:DDO393159 DNJ393159:DNK393159 DXF393159:DXG393159 EHB393159:EHC393159 EQX393159:EQY393159 FAT393159:FAU393159 FKP393159:FKQ393159 FUL393159:FUM393159 GEH393159:GEI393159 GOD393159:GOE393159 GXZ393159:GYA393159 HHV393159:HHW393159 HRR393159:HRS393159 IBN393159:IBO393159 ILJ393159:ILK393159 IVF393159:IVG393159 JFB393159:JFC393159 JOX393159:JOY393159 JYT393159:JYU393159 KIP393159:KIQ393159 KSL393159:KSM393159 LCH393159:LCI393159 LMD393159:LME393159 LVZ393159:LWA393159 MFV393159:MFW393159 MPR393159:MPS393159 MZN393159:MZO393159 NJJ393159:NJK393159 NTF393159:NTG393159 ODB393159:ODC393159 OMX393159:OMY393159 OWT393159:OWU393159 PGP393159:PGQ393159 PQL393159:PQM393159 QAH393159:QAI393159 QKD393159:QKE393159 QTZ393159:QUA393159 RDV393159:RDW393159 RNR393159:RNS393159 RXN393159:RXO393159 SHJ393159:SHK393159 SRF393159:SRG393159 TBB393159:TBC393159 TKX393159:TKY393159 TUT393159:TUU393159 UEP393159:UEQ393159 UOL393159:UOM393159 UYH393159:UYI393159 VID393159:VIE393159 VRZ393159:VSA393159 WBV393159:WBW393159 WLR393159:WLS393159 WVN393159:WVO393159 H458695:I458695 JB458695:JC458695 SX458695:SY458695 ACT458695:ACU458695 AMP458695:AMQ458695 AWL458695:AWM458695 BGH458695:BGI458695 BQD458695:BQE458695 BZZ458695:CAA458695 CJV458695:CJW458695 CTR458695:CTS458695 DDN458695:DDO458695 DNJ458695:DNK458695 DXF458695:DXG458695 EHB458695:EHC458695 EQX458695:EQY458695 FAT458695:FAU458695 FKP458695:FKQ458695 FUL458695:FUM458695 GEH458695:GEI458695 GOD458695:GOE458695 GXZ458695:GYA458695 HHV458695:HHW458695 HRR458695:HRS458695 IBN458695:IBO458695 ILJ458695:ILK458695 IVF458695:IVG458695 JFB458695:JFC458695 JOX458695:JOY458695 JYT458695:JYU458695 KIP458695:KIQ458695 KSL458695:KSM458695 LCH458695:LCI458695 LMD458695:LME458695 LVZ458695:LWA458695 MFV458695:MFW458695 MPR458695:MPS458695 MZN458695:MZO458695 NJJ458695:NJK458695 NTF458695:NTG458695 ODB458695:ODC458695 OMX458695:OMY458695 OWT458695:OWU458695 PGP458695:PGQ458695 PQL458695:PQM458695 QAH458695:QAI458695 QKD458695:QKE458695 QTZ458695:QUA458695 RDV458695:RDW458695 RNR458695:RNS458695 RXN458695:RXO458695 SHJ458695:SHK458695 SRF458695:SRG458695 TBB458695:TBC458695 TKX458695:TKY458695 TUT458695:TUU458695 UEP458695:UEQ458695 UOL458695:UOM458695 UYH458695:UYI458695 VID458695:VIE458695 VRZ458695:VSA458695 WBV458695:WBW458695 WLR458695:WLS458695 WVN458695:WVO458695 H524231:I524231 JB524231:JC524231 SX524231:SY524231 ACT524231:ACU524231 AMP524231:AMQ524231 AWL524231:AWM524231 BGH524231:BGI524231 BQD524231:BQE524231 BZZ524231:CAA524231 CJV524231:CJW524231 CTR524231:CTS524231 DDN524231:DDO524231 DNJ524231:DNK524231 DXF524231:DXG524231 EHB524231:EHC524231 EQX524231:EQY524231 FAT524231:FAU524231 FKP524231:FKQ524231 FUL524231:FUM524231 GEH524231:GEI524231 GOD524231:GOE524231 GXZ524231:GYA524231 HHV524231:HHW524231 HRR524231:HRS524231 IBN524231:IBO524231 ILJ524231:ILK524231 IVF524231:IVG524231 JFB524231:JFC524231 JOX524231:JOY524231 JYT524231:JYU524231 KIP524231:KIQ524231 KSL524231:KSM524231 LCH524231:LCI524231 LMD524231:LME524231 LVZ524231:LWA524231 MFV524231:MFW524231 MPR524231:MPS524231 MZN524231:MZO524231 NJJ524231:NJK524231 NTF524231:NTG524231 ODB524231:ODC524231 OMX524231:OMY524231 OWT524231:OWU524231 PGP524231:PGQ524231 PQL524231:PQM524231 QAH524231:QAI524231 QKD524231:QKE524231 QTZ524231:QUA524231 RDV524231:RDW524231 RNR524231:RNS524231 RXN524231:RXO524231 SHJ524231:SHK524231 SRF524231:SRG524231 TBB524231:TBC524231 TKX524231:TKY524231 TUT524231:TUU524231 UEP524231:UEQ524231 UOL524231:UOM524231 UYH524231:UYI524231 VID524231:VIE524231 VRZ524231:VSA524231 WBV524231:WBW524231 WLR524231:WLS524231 WVN524231:WVO524231 H589767:I589767 JB589767:JC589767 SX589767:SY589767 ACT589767:ACU589767 AMP589767:AMQ589767 AWL589767:AWM589767 BGH589767:BGI589767 BQD589767:BQE589767 BZZ589767:CAA589767 CJV589767:CJW589767 CTR589767:CTS589767 DDN589767:DDO589767 DNJ589767:DNK589767 DXF589767:DXG589767 EHB589767:EHC589767 EQX589767:EQY589767 FAT589767:FAU589767 FKP589767:FKQ589767 FUL589767:FUM589767 GEH589767:GEI589767 GOD589767:GOE589767 GXZ589767:GYA589767 HHV589767:HHW589767 HRR589767:HRS589767 IBN589767:IBO589767 ILJ589767:ILK589767 IVF589767:IVG589767 JFB589767:JFC589767 JOX589767:JOY589767 JYT589767:JYU589767 KIP589767:KIQ589767 KSL589767:KSM589767 LCH589767:LCI589767 LMD589767:LME589767 LVZ589767:LWA589767 MFV589767:MFW589767 MPR589767:MPS589767 MZN589767:MZO589767 NJJ589767:NJK589767 NTF589767:NTG589767 ODB589767:ODC589767 OMX589767:OMY589767 OWT589767:OWU589767 PGP589767:PGQ589767 PQL589767:PQM589767 QAH589767:QAI589767 QKD589767:QKE589767 QTZ589767:QUA589767 RDV589767:RDW589767 RNR589767:RNS589767 RXN589767:RXO589767 SHJ589767:SHK589767 SRF589767:SRG589767 TBB589767:TBC589767 TKX589767:TKY589767 TUT589767:TUU589767 UEP589767:UEQ589767 UOL589767:UOM589767 UYH589767:UYI589767 VID589767:VIE589767 VRZ589767:VSA589767 WBV589767:WBW589767 WLR589767:WLS589767 WVN589767:WVO589767 H655303:I655303 JB655303:JC655303 SX655303:SY655303 ACT655303:ACU655303 AMP655303:AMQ655303 AWL655303:AWM655303 BGH655303:BGI655303 BQD655303:BQE655303 BZZ655303:CAA655303 CJV655303:CJW655303 CTR655303:CTS655303 DDN655303:DDO655303 DNJ655303:DNK655303 DXF655303:DXG655303 EHB655303:EHC655303 EQX655303:EQY655303 FAT655303:FAU655303 FKP655303:FKQ655303 FUL655303:FUM655303 GEH655303:GEI655303 GOD655303:GOE655303 GXZ655303:GYA655303 HHV655303:HHW655303 HRR655303:HRS655303 IBN655303:IBO655303 ILJ655303:ILK655303 IVF655303:IVG655303 JFB655303:JFC655303 JOX655303:JOY655303 JYT655303:JYU655303 KIP655303:KIQ655303 KSL655303:KSM655303 LCH655303:LCI655303 LMD655303:LME655303 LVZ655303:LWA655303 MFV655303:MFW655303 MPR655303:MPS655303 MZN655303:MZO655303 NJJ655303:NJK655303 NTF655303:NTG655303 ODB655303:ODC655303 OMX655303:OMY655303 OWT655303:OWU655303 PGP655303:PGQ655303 PQL655303:PQM655303 QAH655303:QAI655303 QKD655303:QKE655303 QTZ655303:QUA655303 RDV655303:RDW655303 RNR655303:RNS655303 RXN655303:RXO655303 SHJ655303:SHK655303 SRF655303:SRG655303 TBB655303:TBC655303 TKX655303:TKY655303 TUT655303:TUU655303 UEP655303:UEQ655303 UOL655303:UOM655303 UYH655303:UYI655303 VID655303:VIE655303 VRZ655303:VSA655303 WBV655303:WBW655303 WLR655303:WLS655303 WVN655303:WVO655303 H720839:I720839 JB720839:JC720839 SX720839:SY720839 ACT720839:ACU720839 AMP720839:AMQ720839 AWL720839:AWM720839 BGH720839:BGI720839 BQD720839:BQE720839 BZZ720839:CAA720839 CJV720839:CJW720839 CTR720839:CTS720839 DDN720839:DDO720839 DNJ720839:DNK720839 DXF720839:DXG720839 EHB720839:EHC720839 EQX720839:EQY720839 FAT720839:FAU720839 FKP720839:FKQ720839 FUL720839:FUM720839 GEH720839:GEI720839 GOD720839:GOE720839 GXZ720839:GYA720839 HHV720839:HHW720839 HRR720839:HRS720839 IBN720839:IBO720839 ILJ720839:ILK720839 IVF720839:IVG720839 JFB720839:JFC720839 JOX720839:JOY720839 JYT720839:JYU720839 KIP720839:KIQ720839 KSL720839:KSM720839 LCH720839:LCI720839 LMD720839:LME720839 LVZ720839:LWA720839 MFV720839:MFW720839 MPR720839:MPS720839 MZN720839:MZO720839 NJJ720839:NJK720839 NTF720839:NTG720839 ODB720839:ODC720839 OMX720839:OMY720839 OWT720839:OWU720839 PGP720839:PGQ720839 PQL720839:PQM720839 QAH720839:QAI720839 QKD720839:QKE720839 QTZ720839:QUA720839 RDV720839:RDW720839 RNR720839:RNS720839 RXN720839:RXO720839 SHJ720839:SHK720839 SRF720839:SRG720839 TBB720839:TBC720839 TKX720839:TKY720839 TUT720839:TUU720839 UEP720839:UEQ720839 UOL720839:UOM720839 UYH720839:UYI720839 VID720839:VIE720839 VRZ720839:VSA720839 WBV720839:WBW720839 WLR720839:WLS720839 WVN720839:WVO720839 H786375:I786375 JB786375:JC786375 SX786375:SY786375 ACT786375:ACU786375 AMP786375:AMQ786375 AWL786375:AWM786375 BGH786375:BGI786375 BQD786375:BQE786375 BZZ786375:CAA786375 CJV786375:CJW786375 CTR786375:CTS786375 DDN786375:DDO786375 DNJ786375:DNK786375 DXF786375:DXG786375 EHB786375:EHC786375 EQX786375:EQY786375 FAT786375:FAU786375 FKP786375:FKQ786375 FUL786375:FUM786375 GEH786375:GEI786375 GOD786375:GOE786375 GXZ786375:GYA786375 HHV786375:HHW786375 HRR786375:HRS786375 IBN786375:IBO786375 ILJ786375:ILK786375 IVF786375:IVG786375 JFB786375:JFC786375 JOX786375:JOY786375 JYT786375:JYU786375 KIP786375:KIQ786375 KSL786375:KSM786375 LCH786375:LCI786375 LMD786375:LME786375 LVZ786375:LWA786375 MFV786375:MFW786375 MPR786375:MPS786375 MZN786375:MZO786375 NJJ786375:NJK786375 NTF786375:NTG786375 ODB786375:ODC786375 OMX786375:OMY786375 OWT786375:OWU786375 PGP786375:PGQ786375 PQL786375:PQM786375 QAH786375:QAI786375 QKD786375:QKE786375 QTZ786375:QUA786375 RDV786375:RDW786375 RNR786375:RNS786375 RXN786375:RXO786375 SHJ786375:SHK786375 SRF786375:SRG786375 TBB786375:TBC786375 TKX786375:TKY786375 TUT786375:TUU786375 UEP786375:UEQ786375 UOL786375:UOM786375 UYH786375:UYI786375 VID786375:VIE786375 VRZ786375:VSA786375 WBV786375:WBW786375 WLR786375:WLS786375 WVN786375:WVO786375 H851911:I851911 JB851911:JC851911 SX851911:SY851911 ACT851911:ACU851911 AMP851911:AMQ851911 AWL851911:AWM851911 BGH851911:BGI851911 BQD851911:BQE851911 BZZ851911:CAA851911 CJV851911:CJW851911 CTR851911:CTS851911 DDN851911:DDO851911 DNJ851911:DNK851911 DXF851911:DXG851911 EHB851911:EHC851911 EQX851911:EQY851911 FAT851911:FAU851911 FKP851911:FKQ851911 FUL851911:FUM851911 GEH851911:GEI851911 GOD851911:GOE851911 GXZ851911:GYA851911 HHV851911:HHW851911 HRR851911:HRS851911 IBN851911:IBO851911 ILJ851911:ILK851911 IVF851911:IVG851911 JFB851911:JFC851911 JOX851911:JOY851911 JYT851911:JYU851911 KIP851911:KIQ851911 KSL851911:KSM851911 LCH851911:LCI851911 LMD851911:LME851911 LVZ851911:LWA851911 MFV851911:MFW851911 MPR851911:MPS851911 MZN851911:MZO851911 NJJ851911:NJK851911 NTF851911:NTG851911 ODB851911:ODC851911 OMX851911:OMY851911 OWT851911:OWU851911 PGP851911:PGQ851911 PQL851911:PQM851911 QAH851911:QAI851911 QKD851911:QKE851911 QTZ851911:QUA851911 RDV851911:RDW851911 RNR851911:RNS851911 RXN851911:RXO851911 SHJ851911:SHK851911 SRF851911:SRG851911 TBB851911:TBC851911 TKX851911:TKY851911 TUT851911:TUU851911 UEP851911:UEQ851911 UOL851911:UOM851911 UYH851911:UYI851911 VID851911:VIE851911 VRZ851911:VSA851911 WBV851911:WBW851911 WLR851911:WLS851911 WVN851911:WVO851911 H917447:I917447 JB917447:JC917447 SX917447:SY917447 ACT917447:ACU917447 AMP917447:AMQ917447 AWL917447:AWM917447 BGH917447:BGI917447 BQD917447:BQE917447 BZZ917447:CAA917447 CJV917447:CJW917447 CTR917447:CTS917447 DDN917447:DDO917447 DNJ917447:DNK917447 DXF917447:DXG917447 EHB917447:EHC917447 EQX917447:EQY917447 FAT917447:FAU917447 FKP917447:FKQ917447 FUL917447:FUM917447 GEH917447:GEI917447 GOD917447:GOE917447 GXZ917447:GYA917447 HHV917447:HHW917447 HRR917447:HRS917447 IBN917447:IBO917447 ILJ917447:ILK917447 IVF917447:IVG917447 JFB917447:JFC917447 JOX917447:JOY917447 JYT917447:JYU917447 KIP917447:KIQ917447 KSL917447:KSM917447 LCH917447:LCI917447 LMD917447:LME917447 LVZ917447:LWA917447 MFV917447:MFW917447 MPR917447:MPS917447 MZN917447:MZO917447 NJJ917447:NJK917447 NTF917447:NTG917447 ODB917447:ODC917447 OMX917447:OMY917447 OWT917447:OWU917447 PGP917447:PGQ917447 PQL917447:PQM917447 QAH917447:QAI917447 QKD917447:QKE917447 QTZ917447:QUA917447 RDV917447:RDW917447 RNR917447:RNS917447 RXN917447:RXO917447 SHJ917447:SHK917447 SRF917447:SRG917447 TBB917447:TBC917447 TKX917447:TKY917447 TUT917447:TUU917447 UEP917447:UEQ917447 UOL917447:UOM917447 UYH917447:UYI917447 VID917447:VIE917447 VRZ917447:VSA917447 WBV917447:WBW917447 WLR917447:WLS917447 WVN917447:WVO917447 H982983:I982983 JB982983:JC982983 SX982983:SY982983 ACT982983:ACU982983 AMP982983:AMQ982983 AWL982983:AWM982983 BGH982983:BGI982983 BQD982983:BQE982983 BZZ982983:CAA982983 CJV982983:CJW982983 CTR982983:CTS982983 DDN982983:DDO982983 DNJ982983:DNK982983 DXF982983:DXG982983 EHB982983:EHC982983 EQX982983:EQY982983 FAT982983:FAU982983 FKP982983:FKQ982983 FUL982983:FUM982983 GEH982983:GEI982983 GOD982983:GOE982983 GXZ982983:GYA982983 HHV982983:HHW982983 HRR982983:HRS982983 IBN982983:IBO982983 ILJ982983:ILK982983 IVF982983:IVG982983 JFB982983:JFC982983 JOX982983:JOY982983 JYT982983:JYU982983 KIP982983:KIQ982983 KSL982983:KSM982983 LCH982983:LCI982983 LMD982983:LME982983 LVZ982983:LWA982983 MFV982983:MFW982983 MPR982983:MPS982983 MZN982983:MZO982983 NJJ982983:NJK982983 NTF982983:NTG982983 ODB982983:ODC982983 OMX982983:OMY982983 OWT982983:OWU982983 PGP982983:PGQ982983 PQL982983:PQM982983 QAH982983:QAI982983 QKD982983:QKE982983 QTZ982983:QUA982983 RDV982983:RDW982983 RNR982983:RNS982983 RXN982983:RXO982983 SHJ982983:SHK982983 SRF982983:SRG982983 TBB982983:TBC982983 TKX982983:TKY982983 TUT982983:TUU982983 UEP982983:UEQ982983 UOL982983:UOM982983 UYH982983:UYI982983 VID982983:VIE982983 VRZ982983:VSA982983 WBV982983:WBW982983 WLR982983:WLS982983 WVN982983:WVO982983 H65471:I65475 JB65471:JC65475 SX65471:SY65475 ACT65471:ACU65475 AMP65471:AMQ65475 AWL65471:AWM65475 BGH65471:BGI65475 BQD65471:BQE65475 BZZ65471:CAA65475 CJV65471:CJW65475 CTR65471:CTS65475 DDN65471:DDO65475 DNJ65471:DNK65475 DXF65471:DXG65475 EHB65471:EHC65475 EQX65471:EQY65475 FAT65471:FAU65475 FKP65471:FKQ65475 FUL65471:FUM65475 GEH65471:GEI65475 GOD65471:GOE65475 GXZ65471:GYA65475 HHV65471:HHW65475 HRR65471:HRS65475 IBN65471:IBO65475 ILJ65471:ILK65475 IVF65471:IVG65475 JFB65471:JFC65475 JOX65471:JOY65475 JYT65471:JYU65475 KIP65471:KIQ65475 KSL65471:KSM65475 LCH65471:LCI65475 LMD65471:LME65475 LVZ65471:LWA65475 MFV65471:MFW65475 MPR65471:MPS65475 MZN65471:MZO65475 NJJ65471:NJK65475 NTF65471:NTG65475 ODB65471:ODC65475 OMX65471:OMY65475 OWT65471:OWU65475 PGP65471:PGQ65475 PQL65471:PQM65475 QAH65471:QAI65475 QKD65471:QKE65475 QTZ65471:QUA65475 RDV65471:RDW65475 RNR65471:RNS65475 RXN65471:RXO65475 SHJ65471:SHK65475 SRF65471:SRG65475 TBB65471:TBC65475 TKX65471:TKY65475 TUT65471:TUU65475 UEP65471:UEQ65475 UOL65471:UOM65475 UYH65471:UYI65475 VID65471:VIE65475 VRZ65471:VSA65475 WBV65471:WBW65475 WLR65471:WLS65475 WVN65471:WVO65475 H131007:I131011 JB131007:JC131011 SX131007:SY131011 ACT131007:ACU131011 AMP131007:AMQ131011 AWL131007:AWM131011 BGH131007:BGI131011 BQD131007:BQE131011 BZZ131007:CAA131011 CJV131007:CJW131011 CTR131007:CTS131011 DDN131007:DDO131011 DNJ131007:DNK131011 DXF131007:DXG131011 EHB131007:EHC131011 EQX131007:EQY131011 FAT131007:FAU131011 FKP131007:FKQ131011 FUL131007:FUM131011 GEH131007:GEI131011 GOD131007:GOE131011 GXZ131007:GYA131011 HHV131007:HHW131011 HRR131007:HRS131011 IBN131007:IBO131011 ILJ131007:ILK131011 IVF131007:IVG131011 JFB131007:JFC131011 JOX131007:JOY131011 JYT131007:JYU131011 KIP131007:KIQ131011 KSL131007:KSM131011 LCH131007:LCI131011 LMD131007:LME131011 LVZ131007:LWA131011 MFV131007:MFW131011 MPR131007:MPS131011 MZN131007:MZO131011 NJJ131007:NJK131011 NTF131007:NTG131011 ODB131007:ODC131011 OMX131007:OMY131011 OWT131007:OWU131011 PGP131007:PGQ131011 PQL131007:PQM131011 QAH131007:QAI131011 QKD131007:QKE131011 QTZ131007:QUA131011 RDV131007:RDW131011 RNR131007:RNS131011 RXN131007:RXO131011 SHJ131007:SHK131011 SRF131007:SRG131011 TBB131007:TBC131011 TKX131007:TKY131011 TUT131007:TUU131011 UEP131007:UEQ131011 UOL131007:UOM131011 UYH131007:UYI131011 VID131007:VIE131011 VRZ131007:VSA131011 WBV131007:WBW131011 WLR131007:WLS131011 WVN131007:WVO131011 H196543:I196547 JB196543:JC196547 SX196543:SY196547 ACT196543:ACU196547 AMP196543:AMQ196547 AWL196543:AWM196547 BGH196543:BGI196547 BQD196543:BQE196547 BZZ196543:CAA196547 CJV196543:CJW196547 CTR196543:CTS196547 DDN196543:DDO196547 DNJ196543:DNK196547 DXF196543:DXG196547 EHB196543:EHC196547 EQX196543:EQY196547 FAT196543:FAU196547 FKP196543:FKQ196547 FUL196543:FUM196547 GEH196543:GEI196547 GOD196543:GOE196547 GXZ196543:GYA196547 HHV196543:HHW196547 HRR196543:HRS196547 IBN196543:IBO196547 ILJ196543:ILK196547 IVF196543:IVG196547 JFB196543:JFC196547 JOX196543:JOY196547 JYT196543:JYU196547 KIP196543:KIQ196547 KSL196543:KSM196547 LCH196543:LCI196547 LMD196543:LME196547 LVZ196543:LWA196547 MFV196543:MFW196547 MPR196543:MPS196547 MZN196543:MZO196547 NJJ196543:NJK196547 NTF196543:NTG196547 ODB196543:ODC196547 OMX196543:OMY196547 OWT196543:OWU196547 PGP196543:PGQ196547 PQL196543:PQM196547 QAH196543:QAI196547 QKD196543:QKE196547 QTZ196543:QUA196547 RDV196543:RDW196547 RNR196543:RNS196547 RXN196543:RXO196547 SHJ196543:SHK196547 SRF196543:SRG196547 TBB196543:TBC196547 TKX196543:TKY196547 TUT196543:TUU196547 UEP196543:UEQ196547 UOL196543:UOM196547 UYH196543:UYI196547 VID196543:VIE196547 VRZ196543:VSA196547 WBV196543:WBW196547 WLR196543:WLS196547 WVN196543:WVO196547 H262079:I262083 JB262079:JC262083 SX262079:SY262083 ACT262079:ACU262083 AMP262079:AMQ262083 AWL262079:AWM262083 BGH262079:BGI262083 BQD262079:BQE262083 BZZ262079:CAA262083 CJV262079:CJW262083 CTR262079:CTS262083 DDN262079:DDO262083 DNJ262079:DNK262083 DXF262079:DXG262083 EHB262079:EHC262083 EQX262079:EQY262083 FAT262079:FAU262083 FKP262079:FKQ262083 FUL262079:FUM262083 GEH262079:GEI262083 GOD262079:GOE262083 GXZ262079:GYA262083 HHV262079:HHW262083 HRR262079:HRS262083 IBN262079:IBO262083 ILJ262079:ILK262083 IVF262079:IVG262083 JFB262079:JFC262083 JOX262079:JOY262083 JYT262079:JYU262083 KIP262079:KIQ262083 KSL262079:KSM262083 LCH262079:LCI262083 LMD262079:LME262083 LVZ262079:LWA262083 MFV262079:MFW262083 MPR262079:MPS262083 MZN262079:MZO262083 NJJ262079:NJK262083 NTF262079:NTG262083 ODB262079:ODC262083 OMX262079:OMY262083 OWT262079:OWU262083 PGP262079:PGQ262083 PQL262079:PQM262083 QAH262079:QAI262083 QKD262079:QKE262083 QTZ262079:QUA262083 RDV262079:RDW262083 RNR262079:RNS262083 RXN262079:RXO262083 SHJ262079:SHK262083 SRF262079:SRG262083 TBB262079:TBC262083 TKX262079:TKY262083 TUT262079:TUU262083 UEP262079:UEQ262083 UOL262079:UOM262083 UYH262079:UYI262083 VID262079:VIE262083 VRZ262079:VSA262083 WBV262079:WBW262083 WLR262079:WLS262083 WVN262079:WVO262083 H327615:I327619 JB327615:JC327619 SX327615:SY327619 ACT327615:ACU327619 AMP327615:AMQ327619 AWL327615:AWM327619 BGH327615:BGI327619 BQD327615:BQE327619 BZZ327615:CAA327619 CJV327615:CJW327619 CTR327615:CTS327619 DDN327615:DDO327619 DNJ327615:DNK327619 DXF327615:DXG327619 EHB327615:EHC327619 EQX327615:EQY327619 FAT327615:FAU327619 FKP327615:FKQ327619 FUL327615:FUM327619 GEH327615:GEI327619 GOD327615:GOE327619 GXZ327615:GYA327619 HHV327615:HHW327619 HRR327615:HRS327619 IBN327615:IBO327619 ILJ327615:ILK327619 IVF327615:IVG327619 JFB327615:JFC327619 JOX327615:JOY327619 JYT327615:JYU327619 KIP327615:KIQ327619 KSL327615:KSM327619 LCH327615:LCI327619 LMD327615:LME327619 LVZ327615:LWA327619 MFV327615:MFW327619 MPR327615:MPS327619 MZN327615:MZO327619 NJJ327615:NJK327619 NTF327615:NTG327619 ODB327615:ODC327619 OMX327615:OMY327619 OWT327615:OWU327619 PGP327615:PGQ327619 PQL327615:PQM327619 QAH327615:QAI327619 QKD327615:QKE327619 QTZ327615:QUA327619 RDV327615:RDW327619 RNR327615:RNS327619 RXN327615:RXO327619 SHJ327615:SHK327619 SRF327615:SRG327619 TBB327615:TBC327619 TKX327615:TKY327619 TUT327615:TUU327619 UEP327615:UEQ327619 UOL327615:UOM327619 UYH327615:UYI327619 VID327615:VIE327619 VRZ327615:VSA327619 WBV327615:WBW327619 WLR327615:WLS327619 WVN327615:WVO327619 H393151:I393155 JB393151:JC393155 SX393151:SY393155 ACT393151:ACU393155 AMP393151:AMQ393155 AWL393151:AWM393155 BGH393151:BGI393155 BQD393151:BQE393155 BZZ393151:CAA393155 CJV393151:CJW393155 CTR393151:CTS393155 DDN393151:DDO393155 DNJ393151:DNK393155 DXF393151:DXG393155 EHB393151:EHC393155 EQX393151:EQY393155 FAT393151:FAU393155 FKP393151:FKQ393155 FUL393151:FUM393155 GEH393151:GEI393155 GOD393151:GOE393155 GXZ393151:GYA393155 HHV393151:HHW393155 HRR393151:HRS393155 IBN393151:IBO393155 ILJ393151:ILK393155 IVF393151:IVG393155 JFB393151:JFC393155 JOX393151:JOY393155 JYT393151:JYU393155 KIP393151:KIQ393155 KSL393151:KSM393155 LCH393151:LCI393155 LMD393151:LME393155 LVZ393151:LWA393155 MFV393151:MFW393155 MPR393151:MPS393155 MZN393151:MZO393155 NJJ393151:NJK393155 NTF393151:NTG393155 ODB393151:ODC393155 OMX393151:OMY393155 OWT393151:OWU393155 PGP393151:PGQ393155 PQL393151:PQM393155 QAH393151:QAI393155 QKD393151:QKE393155 QTZ393151:QUA393155 RDV393151:RDW393155 RNR393151:RNS393155 RXN393151:RXO393155 SHJ393151:SHK393155 SRF393151:SRG393155 TBB393151:TBC393155 TKX393151:TKY393155 TUT393151:TUU393155 UEP393151:UEQ393155 UOL393151:UOM393155 UYH393151:UYI393155 VID393151:VIE393155 VRZ393151:VSA393155 WBV393151:WBW393155 WLR393151:WLS393155 WVN393151:WVO393155 H458687:I458691 JB458687:JC458691 SX458687:SY458691 ACT458687:ACU458691 AMP458687:AMQ458691 AWL458687:AWM458691 BGH458687:BGI458691 BQD458687:BQE458691 BZZ458687:CAA458691 CJV458687:CJW458691 CTR458687:CTS458691 DDN458687:DDO458691 DNJ458687:DNK458691 DXF458687:DXG458691 EHB458687:EHC458691 EQX458687:EQY458691 FAT458687:FAU458691 FKP458687:FKQ458691 FUL458687:FUM458691 GEH458687:GEI458691 GOD458687:GOE458691 GXZ458687:GYA458691 HHV458687:HHW458691 HRR458687:HRS458691 IBN458687:IBO458691 ILJ458687:ILK458691 IVF458687:IVG458691 JFB458687:JFC458691 JOX458687:JOY458691 JYT458687:JYU458691 KIP458687:KIQ458691 KSL458687:KSM458691 LCH458687:LCI458691 LMD458687:LME458691 LVZ458687:LWA458691 MFV458687:MFW458691 MPR458687:MPS458691 MZN458687:MZO458691 NJJ458687:NJK458691 NTF458687:NTG458691 ODB458687:ODC458691 OMX458687:OMY458691 OWT458687:OWU458691 PGP458687:PGQ458691 PQL458687:PQM458691 QAH458687:QAI458691 QKD458687:QKE458691 QTZ458687:QUA458691 RDV458687:RDW458691 RNR458687:RNS458691 RXN458687:RXO458691 SHJ458687:SHK458691 SRF458687:SRG458691 TBB458687:TBC458691 TKX458687:TKY458691 TUT458687:TUU458691 UEP458687:UEQ458691 UOL458687:UOM458691 UYH458687:UYI458691 VID458687:VIE458691 VRZ458687:VSA458691 WBV458687:WBW458691 WLR458687:WLS458691 WVN458687:WVO458691 H524223:I524227 JB524223:JC524227 SX524223:SY524227 ACT524223:ACU524227 AMP524223:AMQ524227 AWL524223:AWM524227 BGH524223:BGI524227 BQD524223:BQE524227 BZZ524223:CAA524227 CJV524223:CJW524227 CTR524223:CTS524227 DDN524223:DDO524227 DNJ524223:DNK524227 DXF524223:DXG524227 EHB524223:EHC524227 EQX524223:EQY524227 FAT524223:FAU524227 FKP524223:FKQ524227 FUL524223:FUM524227 GEH524223:GEI524227 GOD524223:GOE524227 GXZ524223:GYA524227 HHV524223:HHW524227 HRR524223:HRS524227 IBN524223:IBO524227 ILJ524223:ILK524227 IVF524223:IVG524227 JFB524223:JFC524227 JOX524223:JOY524227 JYT524223:JYU524227 KIP524223:KIQ524227 KSL524223:KSM524227 LCH524223:LCI524227 LMD524223:LME524227 LVZ524223:LWA524227 MFV524223:MFW524227 MPR524223:MPS524227 MZN524223:MZO524227 NJJ524223:NJK524227 NTF524223:NTG524227 ODB524223:ODC524227 OMX524223:OMY524227 OWT524223:OWU524227 PGP524223:PGQ524227 PQL524223:PQM524227 QAH524223:QAI524227 QKD524223:QKE524227 QTZ524223:QUA524227 RDV524223:RDW524227 RNR524223:RNS524227 RXN524223:RXO524227 SHJ524223:SHK524227 SRF524223:SRG524227 TBB524223:TBC524227 TKX524223:TKY524227 TUT524223:TUU524227 UEP524223:UEQ524227 UOL524223:UOM524227 UYH524223:UYI524227 VID524223:VIE524227 VRZ524223:VSA524227 WBV524223:WBW524227 WLR524223:WLS524227 WVN524223:WVO524227 H589759:I589763 JB589759:JC589763 SX589759:SY589763 ACT589759:ACU589763 AMP589759:AMQ589763 AWL589759:AWM589763 BGH589759:BGI589763 BQD589759:BQE589763 BZZ589759:CAA589763 CJV589759:CJW589763 CTR589759:CTS589763 DDN589759:DDO589763 DNJ589759:DNK589763 DXF589759:DXG589763 EHB589759:EHC589763 EQX589759:EQY589763 FAT589759:FAU589763 FKP589759:FKQ589763 FUL589759:FUM589763 GEH589759:GEI589763 GOD589759:GOE589763 GXZ589759:GYA589763 HHV589759:HHW589763 HRR589759:HRS589763 IBN589759:IBO589763 ILJ589759:ILK589763 IVF589759:IVG589763 JFB589759:JFC589763 JOX589759:JOY589763 JYT589759:JYU589763 KIP589759:KIQ589763 KSL589759:KSM589763 LCH589759:LCI589763 LMD589759:LME589763 LVZ589759:LWA589763 MFV589759:MFW589763 MPR589759:MPS589763 MZN589759:MZO589763 NJJ589759:NJK589763 NTF589759:NTG589763 ODB589759:ODC589763 OMX589759:OMY589763 OWT589759:OWU589763 PGP589759:PGQ589763 PQL589759:PQM589763 QAH589759:QAI589763 QKD589759:QKE589763 QTZ589759:QUA589763 RDV589759:RDW589763 RNR589759:RNS589763 RXN589759:RXO589763 SHJ589759:SHK589763 SRF589759:SRG589763 TBB589759:TBC589763 TKX589759:TKY589763 TUT589759:TUU589763 UEP589759:UEQ589763 UOL589759:UOM589763 UYH589759:UYI589763 VID589759:VIE589763 VRZ589759:VSA589763 WBV589759:WBW589763 WLR589759:WLS589763 WVN589759:WVO589763 H655295:I655299 JB655295:JC655299 SX655295:SY655299 ACT655295:ACU655299 AMP655295:AMQ655299 AWL655295:AWM655299 BGH655295:BGI655299 BQD655295:BQE655299 BZZ655295:CAA655299 CJV655295:CJW655299 CTR655295:CTS655299 DDN655295:DDO655299 DNJ655295:DNK655299 DXF655295:DXG655299 EHB655295:EHC655299 EQX655295:EQY655299 FAT655295:FAU655299 FKP655295:FKQ655299 FUL655295:FUM655299 GEH655295:GEI655299 GOD655295:GOE655299 GXZ655295:GYA655299 HHV655295:HHW655299 HRR655295:HRS655299 IBN655295:IBO655299 ILJ655295:ILK655299 IVF655295:IVG655299 JFB655295:JFC655299 JOX655295:JOY655299 JYT655295:JYU655299 KIP655295:KIQ655299 KSL655295:KSM655299 LCH655295:LCI655299 LMD655295:LME655299 LVZ655295:LWA655299 MFV655295:MFW655299 MPR655295:MPS655299 MZN655295:MZO655299 NJJ655295:NJK655299 NTF655295:NTG655299 ODB655295:ODC655299 OMX655295:OMY655299 OWT655295:OWU655299 PGP655295:PGQ655299 PQL655295:PQM655299 QAH655295:QAI655299 QKD655295:QKE655299 QTZ655295:QUA655299 RDV655295:RDW655299 RNR655295:RNS655299 RXN655295:RXO655299 SHJ655295:SHK655299 SRF655295:SRG655299 TBB655295:TBC655299 TKX655295:TKY655299 TUT655295:TUU655299 UEP655295:UEQ655299 UOL655295:UOM655299 UYH655295:UYI655299 VID655295:VIE655299 VRZ655295:VSA655299 WBV655295:WBW655299 WLR655295:WLS655299 WVN655295:WVO655299 H720831:I720835 JB720831:JC720835 SX720831:SY720835 ACT720831:ACU720835 AMP720831:AMQ720835 AWL720831:AWM720835 BGH720831:BGI720835 BQD720831:BQE720835 BZZ720831:CAA720835 CJV720831:CJW720835 CTR720831:CTS720835 DDN720831:DDO720835 DNJ720831:DNK720835 DXF720831:DXG720835 EHB720831:EHC720835 EQX720831:EQY720835 FAT720831:FAU720835 FKP720831:FKQ720835 FUL720831:FUM720835 GEH720831:GEI720835 GOD720831:GOE720835 GXZ720831:GYA720835 HHV720831:HHW720835 HRR720831:HRS720835 IBN720831:IBO720835 ILJ720831:ILK720835 IVF720831:IVG720835 JFB720831:JFC720835 JOX720831:JOY720835 JYT720831:JYU720835 KIP720831:KIQ720835 KSL720831:KSM720835 LCH720831:LCI720835 LMD720831:LME720835 LVZ720831:LWA720835 MFV720831:MFW720835 MPR720831:MPS720835 MZN720831:MZO720835 NJJ720831:NJK720835 NTF720831:NTG720835 ODB720831:ODC720835 OMX720831:OMY720835 OWT720831:OWU720835 PGP720831:PGQ720835 PQL720831:PQM720835 QAH720831:QAI720835 QKD720831:QKE720835 QTZ720831:QUA720835 RDV720831:RDW720835 RNR720831:RNS720835 RXN720831:RXO720835 SHJ720831:SHK720835 SRF720831:SRG720835 TBB720831:TBC720835 TKX720831:TKY720835 TUT720831:TUU720835 UEP720831:UEQ720835 UOL720831:UOM720835 UYH720831:UYI720835 VID720831:VIE720835 VRZ720831:VSA720835 WBV720831:WBW720835 WLR720831:WLS720835 WVN720831:WVO720835 H786367:I786371 JB786367:JC786371 SX786367:SY786371 ACT786367:ACU786371 AMP786367:AMQ786371 AWL786367:AWM786371 BGH786367:BGI786371 BQD786367:BQE786371 BZZ786367:CAA786371 CJV786367:CJW786371 CTR786367:CTS786371 DDN786367:DDO786371 DNJ786367:DNK786371 DXF786367:DXG786371 EHB786367:EHC786371 EQX786367:EQY786371 FAT786367:FAU786371 FKP786367:FKQ786371 FUL786367:FUM786371 GEH786367:GEI786371 GOD786367:GOE786371 GXZ786367:GYA786371 HHV786367:HHW786371 HRR786367:HRS786371 IBN786367:IBO786371 ILJ786367:ILK786371 IVF786367:IVG786371 JFB786367:JFC786371 JOX786367:JOY786371 JYT786367:JYU786371 KIP786367:KIQ786371 KSL786367:KSM786371 LCH786367:LCI786371 LMD786367:LME786371 LVZ786367:LWA786371 MFV786367:MFW786371 MPR786367:MPS786371 MZN786367:MZO786371 NJJ786367:NJK786371 NTF786367:NTG786371 ODB786367:ODC786371 OMX786367:OMY786371 OWT786367:OWU786371 PGP786367:PGQ786371 PQL786367:PQM786371 QAH786367:QAI786371 QKD786367:QKE786371 QTZ786367:QUA786371 RDV786367:RDW786371 RNR786367:RNS786371 RXN786367:RXO786371 SHJ786367:SHK786371 SRF786367:SRG786371 TBB786367:TBC786371 TKX786367:TKY786371 TUT786367:TUU786371 UEP786367:UEQ786371 UOL786367:UOM786371 UYH786367:UYI786371 VID786367:VIE786371 VRZ786367:VSA786371 WBV786367:WBW786371 WLR786367:WLS786371 WVN786367:WVO786371 H851903:I851907 JB851903:JC851907 SX851903:SY851907 ACT851903:ACU851907 AMP851903:AMQ851907 AWL851903:AWM851907 BGH851903:BGI851907 BQD851903:BQE851907 BZZ851903:CAA851907 CJV851903:CJW851907 CTR851903:CTS851907 DDN851903:DDO851907 DNJ851903:DNK851907 DXF851903:DXG851907 EHB851903:EHC851907 EQX851903:EQY851907 FAT851903:FAU851907 FKP851903:FKQ851907 FUL851903:FUM851907 GEH851903:GEI851907 GOD851903:GOE851907 GXZ851903:GYA851907 HHV851903:HHW851907 HRR851903:HRS851907 IBN851903:IBO851907 ILJ851903:ILK851907 IVF851903:IVG851907 JFB851903:JFC851907 JOX851903:JOY851907 JYT851903:JYU851907 KIP851903:KIQ851907 KSL851903:KSM851907 LCH851903:LCI851907 LMD851903:LME851907 LVZ851903:LWA851907 MFV851903:MFW851907 MPR851903:MPS851907 MZN851903:MZO851907 NJJ851903:NJK851907 NTF851903:NTG851907 ODB851903:ODC851907 OMX851903:OMY851907 OWT851903:OWU851907 PGP851903:PGQ851907 PQL851903:PQM851907 QAH851903:QAI851907 QKD851903:QKE851907 QTZ851903:QUA851907 RDV851903:RDW851907 RNR851903:RNS851907 RXN851903:RXO851907 SHJ851903:SHK851907 SRF851903:SRG851907 TBB851903:TBC851907 TKX851903:TKY851907 TUT851903:TUU851907 UEP851903:UEQ851907 UOL851903:UOM851907 UYH851903:UYI851907 VID851903:VIE851907 VRZ851903:VSA851907 WBV851903:WBW851907 WLR851903:WLS851907 WVN851903:WVO851907 H917439:I917443 JB917439:JC917443 SX917439:SY917443 ACT917439:ACU917443 AMP917439:AMQ917443 AWL917439:AWM917443 BGH917439:BGI917443 BQD917439:BQE917443 BZZ917439:CAA917443 CJV917439:CJW917443 CTR917439:CTS917443 DDN917439:DDO917443 DNJ917439:DNK917443 DXF917439:DXG917443 EHB917439:EHC917443 EQX917439:EQY917443 FAT917439:FAU917443 FKP917439:FKQ917443 FUL917439:FUM917443 GEH917439:GEI917443 GOD917439:GOE917443 GXZ917439:GYA917443 HHV917439:HHW917443 HRR917439:HRS917443 IBN917439:IBO917443 ILJ917439:ILK917443 IVF917439:IVG917443 JFB917439:JFC917443 JOX917439:JOY917443 JYT917439:JYU917443 KIP917439:KIQ917443 KSL917439:KSM917443 LCH917439:LCI917443 LMD917439:LME917443 LVZ917439:LWA917443 MFV917439:MFW917443 MPR917439:MPS917443 MZN917439:MZO917443 NJJ917439:NJK917443 NTF917439:NTG917443 ODB917439:ODC917443 OMX917439:OMY917443 OWT917439:OWU917443 PGP917439:PGQ917443 PQL917439:PQM917443 QAH917439:QAI917443 QKD917439:QKE917443 QTZ917439:QUA917443 RDV917439:RDW917443 RNR917439:RNS917443 RXN917439:RXO917443 SHJ917439:SHK917443 SRF917439:SRG917443 TBB917439:TBC917443 TKX917439:TKY917443 TUT917439:TUU917443 UEP917439:UEQ917443 UOL917439:UOM917443 UYH917439:UYI917443 VID917439:VIE917443 VRZ917439:VSA917443 WBV917439:WBW917443 WLR917439:WLS917443 WVN917439:WVO917443 H982975:I982979 JB982975:JC982979 SX982975:SY982979 ACT982975:ACU982979 AMP982975:AMQ982979 AWL982975:AWM982979 BGH982975:BGI982979 BQD982975:BQE982979 BZZ982975:CAA982979 CJV982975:CJW982979 CTR982975:CTS982979 DDN982975:DDO982979 DNJ982975:DNK982979 DXF982975:DXG982979 EHB982975:EHC982979 EQX982975:EQY982979 FAT982975:FAU982979 FKP982975:FKQ982979 FUL982975:FUM982979 GEH982975:GEI982979 GOD982975:GOE982979 GXZ982975:GYA982979 HHV982975:HHW982979 HRR982975:HRS982979 IBN982975:IBO982979 ILJ982975:ILK982979 IVF982975:IVG982979 JFB982975:JFC982979 JOX982975:JOY982979 JYT982975:JYU982979 KIP982975:KIQ982979 KSL982975:KSM982979 LCH982975:LCI982979 LMD982975:LME982979 LVZ982975:LWA982979 MFV982975:MFW982979 MPR982975:MPS982979 MZN982975:MZO982979 NJJ982975:NJK982979 NTF982975:NTG982979 ODB982975:ODC982979 OMX982975:OMY982979 OWT982975:OWU982979 PGP982975:PGQ982979 PQL982975:PQM982979 QAH982975:QAI982979 QKD982975:QKE982979 QTZ982975:QUA982979 RDV982975:RDW982979 RNR982975:RNS982979 RXN982975:RXO982979 SHJ982975:SHK982979 SRF982975:SRG982979 TBB982975:TBC982979 TKX982975:TKY982979 TUT982975:TUU982979 UEP982975:UEQ982979 UOL982975:UOM982979 UYH982975:UYI982979 VID982975:VIE982979 VRZ982975:VSA982979 WBV982975:WBW982979 WLR982975:WLS982979 WVN982975:WVO982979 H65465:I65465 JB65465:JC65465 SX65465:SY65465 ACT65465:ACU65465 AMP65465:AMQ65465 AWL65465:AWM65465 BGH65465:BGI65465 BQD65465:BQE65465 BZZ65465:CAA65465 CJV65465:CJW65465 CTR65465:CTS65465 DDN65465:DDO65465 DNJ65465:DNK65465 DXF65465:DXG65465 EHB65465:EHC65465 EQX65465:EQY65465 FAT65465:FAU65465 FKP65465:FKQ65465 FUL65465:FUM65465 GEH65465:GEI65465 GOD65465:GOE65465 GXZ65465:GYA65465 HHV65465:HHW65465 HRR65465:HRS65465 IBN65465:IBO65465 ILJ65465:ILK65465 IVF65465:IVG65465 JFB65465:JFC65465 JOX65465:JOY65465 JYT65465:JYU65465 KIP65465:KIQ65465 KSL65465:KSM65465 LCH65465:LCI65465 LMD65465:LME65465 LVZ65465:LWA65465 MFV65465:MFW65465 MPR65465:MPS65465 MZN65465:MZO65465 NJJ65465:NJK65465 NTF65465:NTG65465 ODB65465:ODC65465 OMX65465:OMY65465 OWT65465:OWU65465 PGP65465:PGQ65465 PQL65465:PQM65465 QAH65465:QAI65465 QKD65465:QKE65465 QTZ65465:QUA65465 RDV65465:RDW65465 RNR65465:RNS65465 RXN65465:RXO65465 SHJ65465:SHK65465 SRF65465:SRG65465 TBB65465:TBC65465 TKX65465:TKY65465 TUT65465:TUU65465 UEP65465:UEQ65465 UOL65465:UOM65465 UYH65465:UYI65465 VID65465:VIE65465 VRZ65465:VSA65465 WBV65465:WBW65465 WLR65465:WLS65465 WVN65465:WVO65465 H131001:I131001 JB131001:JC131001 SX131001:SY131001 ACT131001:ACU131001 AMP131001:AMQ131001 AWL131001:AWM131001 BGH131001:BGI131001 BQD131001:BQE131001 BZZ131001:CAA131001 CJV131001:CJW131001 CTR131001:CTS131001 DDN131001:DDO131001 DNJ131001:DNK131001 DXF131001:DXG131001 EHB131001:EHC131001 EQX131001:EQY131001 FAT131001:FAU131001 FKP131001:FKQ131001 FUL131001:FUM131001 GEH131001:GEI131001 GOD131001:GOE131001 GXZ131001:GYA131001 HHV131001:HHW131001 HRR131001:HRS131001 IBN131001:IBO131001 ILJ131001:ILK131001 IVF131001:IVG131001 JFB131001:JFC131001 JOX131001:JOY131001 JYT131001:JYU131001 KIP131001:KIQ131001 KSL131001:KSM131001 LCH131001:LCI131001 LMD131001:LME131001 LVZ131001:LWA131001 MFV131001:MFW131001 MPR131001:MPS131001 MZN131001:MZO131001 NJJ131001:NJK131001 NTF131001:NTG131001 ODB131001:ODC131001 OMX131001:OMY131001 OWT131001:OWU131001 PGP131001:PGQ131001 PQL131001:PQM131001 QAH131001:QAI131001 QKD131001:QKE131001 QTZ131001:QUA131001 RDV131001:RDW131001 RNR131001:RNS131001 RXN131001:RXO131001 SHJ131001:SHK131001 SRF131001:SRG131001 TBB131001:TBC131001 TKX131001:TKY131001 TUT131001:TUU131001 UEP131001:UEQ131001 UOL131001:UOM131001 UYH131001:UYI131001 VID131001:VIE131001 VRZ131001:VSA131001 WBV131001:WBW131001 WLR131001:WLS131001 WVN131001:WVO131001 H196537:I196537 JB196537:JC196537 SX196537:SY196537 ACT196537:ACU196537 AMP196537:AMQ196537 AWL196537:AWM196537 BGH196537:BGI196537 BQD196537:BQE196537 BZZ196537:CAA196537 CJV196537:CJW196537 CTR196537:CTS196537 DDN196537:DDO196537 DNJ196537:DNK196537 DXF196537:DXG196537 EHB196537:EHC196537 EQX196537:EQY196537 FAT196537:FAU196537 FKP196537:FKQ196537 FUL196537:FUM196537 GEH196537:GEI196537 GOD196537:GOE196537 GXZ196537:GYA196537 HHV196537:HHW196537 HRR196537:HRS196537 IBN196537:IBO196537 ILJ196537:ILK196537 IVF196537:IVG196537 JFB196537:JFC196537 JOX196537:JOY196537 JYT196537:JYU196537 KIP196537:KIQ196537 KSL196537:KSM196537 LCH196537:LCI196537 LMD196537:LME196537 LVZ196537:LWA196537 MFV196537:MFW196537 MPR196537:MPS196537 MZN196537:MZO196537 NJJ196537:NJK196537 NTF196537:NTG196537 ODB196537:ODC196537 OMX196537:OMY196537 OWT196537:OWU196537 PGP196537:PGQ196537 PQL196537:PQM196537 QAH196537:QAI196537 QKD196537:QKE196537 QTZ196537:QUA196537 RDV196537:RDW196537 RNR196537:RNS196537 RXN196537:RXO196537 SHJ196537:SHK196537 SRF196537:SRG196537 TBB196537:TBC196537 TKX196537:TKY196537 TUT196537:TUU196537 UEP196537:UEQ196537 UOL196537:UOM196537 UYH196537:UYI196537 VID196537:VIE196537 VRZ196537:VSA196537 WBV196537:WBW196537 WLR196537:WLS196537 WVN196537:WVO196537 H262073:I262073 JB262073:JC262073 SX262073:SY262073 ACT262073:ACU262073 AMP262073:AMQ262073 AWL262073:AWM262073 BGH262073:BGI262073 BQD262073:BQE262073 BZZ262073:CAA262073 CJV262073:CJW262073 CTR262073:CTS262073 DDN262073:DDO262073 DNJ262073:DNK262073 DXF262073:DXG262073 EHB262073:EHC262073 EQX262073:EQY262073 FAT262073:FAU262073 FKP262073:FKQ262073 FUL262073:FUM262073 GEH262073:GEI262073 GOD262073:GOE262073 GXZ262073:GYA262073 HHV262073:HHW262073 HRR262073:HRS262073 IBN262073:IBO262073 ILJ262073:ILK262073 IVF262073:IVG262073 JFB262073:JFC262073 JOX262073:JOY262073 JYT262073:JYU262073 KIP262073:KIQ262073 KSL262073:KSM262073 LCH262073:LCI262073 LMD262073:LME262073 LVZ262073:LWA262073 MFV262073:MFW262073 MPR262073:MPS262073 MZN262073:MZO262073 NJJ262073:NJK262073 NTF262073:NTG262073 ODB262073:ODC262073 OMX262073:OMY262073 OWT262073:OWU262073 PGP262073:PGQ262073 PQL262073:PQM262073 QAH262073:QAI262073 QKD262073:QKE262073 QTZ262073:QUA262073 RDV262073:RDW262073 RNR262073:RNS262073 RXN262073:RXO262073 SHJ262073:SHK262073 SRF262073:SRG262073 TBB262073:TBC262073 TKX262073:TKY262073 TUT262073:TUU262073 UEP262073:UEQ262073 UOL262073:UOM262073 UYH262073:UYI262073 VID262073:VIE262073 VRZ262073:VSA262073 WBV262073:WBW262073 WLR262073:WLS262073 WVN262073:WVO262073 H327609:I327609 JB327609:JC327609 SX327609:SY327609 ACT327609:ACU327609 AMP327609:AMQ327609 AWL327609:AWM327609 BGH327609:BGI327609 BQD327609:BQE327609 BZZ327609:CAA327609 CJV327609:CJW327609 CTR327609:CTS327609 DDN327609:DDO327609 DNJ327609:DNK327609 DXF327609:DXG327609 EHB327609:EHC327609 EQX327609:EQY327609 FAT327609:FAU327609 FKP327609:FKQ327609 FUL327609:FUM327609 GEH327609:GEI327609 GOD327609:GOE327609 GXZ327609:GYA327609 HHV327609:HHW327609 HRR327609:HRS327609 IBN327609:IBO327609 ILJ327609:ILK327609 IVF327609:IVG327609 JFB327609:JFC327609 JOX327609:JOY327609 JYT327609:JYU327609 KIP327609:KIQ327609 KSL327609:KSM327609 LCH327609:LCI327609 LMD327609:LME327609 LVZ327609:LWA327609 MFV327609:MFW327609 MPR327609:MPS327609 MZN327609:MZO327609 NJJ327609:NJK327609 NTF327609:NTG327609 ODB327609:ODC327609 OMX327609:OMY327609 OWT327609:OWU327609 PGP327609:PGQ327609 PQL327609:PQM327609 QAH327609:QAI327609 QKD327609:QKE327609 QTZ327609:QUA327609 RDV327609:RDW327609 RNR327609:RNS327609 RXN327609:RXO327609 SHJ327609:SHK327609 SRF327609:SRG327609 TBB327609:TBC327609 TKX327609:TKY327609 TUT327609:TUU327609 UEP327609:UEQ327609 UOL327609:UOM327609 UYH327609:UYI327609 VID327609:VIE327609 VRZ327609:VSA327609 WBV327609:WBW327609 WLR327609:WLS327609 WVN327609:WVO327609 H393145:I393145 JB393145:JC393145 SX393145:SY393145 ACT393145:ACU393145 AMP393145:AMQ393145 AWL393145:AWM393145 BGH393145:BGI393145 BQD393145:BQE393145 BZZ393145:CAA393145 CJV393145:CJW393145 CTR393145:CTS393145 DDN393145:DDO393145 DNJ393145:DNK393145 DXF393145:DXG393145 EHB393145:EHC393145 EQX393145:EQY393145 FAT393145:FAU393145 FKP393145:FKQ393145 FUL393145:FUM393145 GEH393145:GEI393145 GOD393145:GOE393145 GXZ393145:GYA393145 HHV393145:HHW393145 HRR393145:HRS393145 IBN393145:IBO393145 ILJ393145:ILK393145 IVF393145:IVG393145 JFB393145:JFC393145 JOX393145:JOY393145 JYT393145:JYU393145 KIP393145:KIQ393145 KSL393145:KSM393145 LCH393145:LCI393145 LMD393145:LME393145 LVZ393145:LWA393145 MFV393145:MFW393145 MPR393145:MPS393145 MZN393145:MZO393145 NJJ393145:NJK393145 NTF393145:NTG393145 ODB393145:ODC393145 OMX393145:OMY393145 OWT393145:OWU393145 PGP393145:PGQ393145 PQL393145:PQM393145 QAH393145:QAI393145 QKD393145:QKE393145 QTZ393145:QUA393145 RDV393145:RDW393145 RNR393145:RNS393145 RXN393145:RXO393145 SHJ393145:SHK393145 SRF393145:SRG393145 TBB393145:TBC393145 TKX393145:TKY393145 TUT393145:TUU393145 UEP393145:UEQ393145 UOL393145:UOM393145 UYH393145:UYI393145 VID393145:VIE393145 VRZ393145:VSA393145 WBV393145:WBW393145 WLR393145:WLS393145 WVN393145:WVO393145 H458681:I458681 JB458681:JC458681 SX458681:SY458681 ACT458681:ACU458681 AMP458681:AMQ458681 AWL458681:AWM458681 BGH458681:BGI458681 BQD458681:BQE458681 BZZ458681:CAA458681 CJV458681:CJW458681 CTR458681:CTS458681 DDN458681:DDO458681 DNJ458681:DNK458681 DXF458681:DXG458681 EHB458681:EHC458681 EQX458681:EQY458681 FAT458681:FAU458681 FKP458681:FKQ458681 FUL458681:FUM458681 GEH458681:GEI458681 GOD458681:GOE458681 GXZ458681:GYA458681 HHV458681:HHW458681 HRR458681:HRS458681 IBN458681:IBO458681 ILJ458681:ILK458681 IVF458681:IVG458681 JFB458681:JFC458681 JOX458681:JOY458681 JYT458681:JYU458681 KIP458681:KIQ458681 KSL458681:KSM458681 LCH458681:LCI458681 LMD458681:LME458681 LVZ458681:LWA458681 MFV458681:MFW458681 MPR458681:MPS458681 MZN458681:MZO458681 NJJ458681:NJK458681 NTF458681:NTG458681 ODB458681:ODC458681 OMX458681:OMY458681 OWT458681:OWU458681 PGP458681:PGQ458681 PQL458681:PQM458681 QAH458681:QAI458681 QKD458681:QKE458681 QTZ458681:QUA458681 RDV458681:RDW458681 RNR458681:RNS458681 RXN458681:RXO458681 SHJ458681:SHK458681 SRF458681:SRG458681 TBB458681:TBC458681 TKX458681:TKY458681 TUT458681:TUU458681 UEP458681:UEQ458681 UOL458681:UOM458681 UYH458681:UYI458681 VID458681:VIE458681 VRZ458681:VSA458681 WBV458681:WBW458681 WLR458681:WLS458681 WVN458681:WVO458681 H524217:I524217 JB524217:JC524217 SX524217:SY524217 ACT524217:ACU524217 AMP524217:AMQ524217 AWL524217:AWM524217 BGH524217:BGI524217 BQD524217:BQE524217 BZZ524217:CAA524217 CJV524217:CJW524217 CTR524217:CTS524217 DDN524217:DDO524217 DNJ524217:DNK524217 DXF524217:DXG524217 EHB524217:EHC524217 EQX524217:EQY524217 FAT524217:FAU524217 FKP524217:FKQ524217 FUL524217:FUM524217 GEH524217:GEI524217 GOD524217:GOE524217 GXZ524217:GYA524217 HHV524217:HHW524217 HRR524217:HRS524217 IBN524217:IBO524217 ILJ524217:ILK524217 IVF524217:IVG524217 JFB524217:JFC524217 JOX524217:JOY524217 JYT524217:JYU524217 KIP524217:KIQ524217 KSL524217:KSM524217 LCH524217:LCI524217 LMD524217:LME524217 LVZ524217:LWA524217 MFV524217:MFW524217 MPR524217:MPS524217 MZN524217:MZO524217 NJJ524217:NJK524217 NTF524217:NTG524217 ODB524217:ODC524217 OMX524217:OMY524217 OWT524217:OWU524217 PGP524217:PGQ524217 PQL524217:PQM524217 QAH524217:QAI524217 QKD524217:QKE524217 QTZ524217:QUA524217 RDV524217:RDW524217 RNR524217:RNS524217 RXN524217:RXO524217 SHJ524217:SHK524217 SRF524217:SRG524217 TBB524217:TBC524217 TKX524217:TKY524217 TUT524217:TUU524217 UEP524217:UEQ524217 UOL524217:UOM524217 UYH524217:UYI524217 VID524217:VIE524217 VRZ524217:VSA524217 WBV524217:WBW524217 WLR524217:WLS524217 WVN524217:WVO524217 H589753:I589753 JB589753:JC589753 SX589753:SY589753 ACT589753:ACU589753 AMP589753:AMQ589753 AWL589753:AWM589753 BGH589753:BGI589753 BQD589753:BQE589753 BZZ589753:CAA589753 CJV589753:CJW589753 CTR589753:CTS589753 DDN589753:DDO589753 DNJ589753:DNK589753 DXF589753:DXG589753 EHB589753:EHC589753 EQX589753:EQY589753 FAT589753:FAU589753 FKP589753:FKQ589753 FUL589753:FUM589753 GEH589753:GEI589753 GOD589753:GOE589753 GXZ589753:GYA589753 HHV589753:HHW589753 HRR589753:HRS589753 IBN589753:IBO589753 ILJ589753:ILK589753 IVF589753:IVG589753 JFB589753:JFC589753 JOX589753:JOY589753 JYT589753:JYU589753 KIP589753:KIQ589753 KSL589753:KSM589753 LCH589753:LCI589753 LMD589753:LME589753 LVZ589753:LWA589753 MFV589753:MFW589753 MPR589753:MPS589753 MZN589753:MZO589753 NJJ589753:NJK589753 NTF589753:NTG589753 ODB589753:ODC589753 OMX589753:OMY589753 OWT589753:OWU589753 PGP589753:PGQ589753 PQL589753:PQM589753 QAH589753:QAI589753 QKD589753:QKE589753 QTZ589753:QUA589753 RDV589753:RDW589753 RNR589753:RNS589753 RXN589753:RXO589753 SHJ589753:SHK589753 SRF589753:SRG589753 TBB589753:TBC589753 TKX589753:TKY589753 TUT589753:TUU589753 UEP589753:UEQ589753 UOL589753:UOM589753 UYH589753:UYI589753 VID589753:VIE589753 VRZ589753:VSA589753 WBV589753:WBW589753 WLR589753:WLS589753 WVN589753:WVO589753 H655289:I655289 JB655289:JC655289 SX655289:SY655289 ACT655289:ACU655289 AMP655289:AMQ655289 AWL655289:AWM655289 BGH655289:BGI655289 BQD655289:BQE655289 BZZ655289:CAA655289 CJV655289:CJW655289 CTR655289:CTS655289 DDN655289:DDO655289 DNJ655289:DNK655289 DXF655289:DXG655289 EHB655289:EHC655289 EQX655289:EQY655289 FAT655289:FAU655289 FKP655289:FKQ655289 FUL655289:FUM655289 GEH655289:GEI655289 GOD655289:GOE655289 GXZ655289:GYA655289 HHV655289:HHW655289 HRR655289:HRS655289 IBN655289:IBO655289 ILJ655289:ILK655289 IVF655289:IVG655289 JFB655289:JFC655289 JOX655289:JOY655289 JYT655289:JYU655289 KIP655289:KIQ655289 KSL655289:KSM655289 LCH655289:LCI655289 LMD655289:LME655289 LVZ655289:LWA655289 MFV655289:MFW655289 MPR655289:MPS655289 MZN655289:MZO655289 NJJ655289:NJK655289 NTF655289:NTG655289 ODB655289:ODC655289 OMX655289:OMY655289 OWT655289:OWU655289 PGP655289:PGQ655289 PQL655289:PQM655289 QAH655289:QAI655289 QKD655289:QKE655289 QTZ655289:QUA655289 RDV655289:RDW655289 RNR655289:RNS655289 RXN655289:RXO655289 SHJ655289:SHK655289 SRF655289:SRG655289 TBB655289:TBC655289 TKX655289:TKY655289 TUT655289:TUU655289 UEP655289:UEQ655289 UOL655289:UOM655289 UYH655289:UYI655289 VID655289:VIE655289 VRZ655289:VSA655289 WBV655289:WBW655289 WLR655289:WLS655289 WVN655289:WVO655289 H720825:I720825 JB720825:JC720825 SX720825:SY720825 ACT720825:ACU720825 AMP720825:AMQ720825 AWL720825:AWM720825 BGH720825:BGI720825 BQD720825:BQE720825 BZZ720825:CAA720825 CJV720825:CJW720825 CTR720825:CTS720825 DDN720825:DDO720825 DNJ720825:DNK720825 DXF720825:DXG720825 EHB720825:EHC720825 EQX720825:EQY720825 FAT720825:FAU720825 FKP720825:FKQ720825 FUL720825:FUM720825 GEH720825:GEI720825 GOD720825:GOE720825 GXZ720825:GYA720825 HHV720825:HHW720825 HRR720825:HRS720825 IBN720825:IBO720825 ILJ720825:ILK720825 IVF720825:IVG720825 JFB720825:JFC720825 JOX720825:JOY720825 JYT720825:JYU720825 KIP720825:KIQ720825 KSL720825:KSM720825 LCH720825:LCI720825 LMD720825:LME720825 LVZ720825:LWA720825 MFV720825:MFW720825 MPR720825:MPS720825 MZN720825:MZO720825 NJJ720825:NJK720825 NTF720825:NTG720825 ODB720825:ODC720825 OMX720825:OMY720825 OWT720825:OWU720825 PGP720825:PGQ720825 PQL720825:PQM720825 QAH720825:QAI720825 QKD720825:QKE720825 QTZ720825:QUA720825 RDV720825:RDW720825 RNR720825:RNS720825 RXN720825:RXO720825 SHJ720825:SHK720825 SRF720825:SRG720825 TBB720825:TBC720825 TKX720825:TKY720825 TUT720825:TUU720825 UEP720825:UEQ720825 UOL720825:UOM720825 UYH720825:UYI720825 VID720825:VIE720825 VRZ720825:VSA720825 WBV720825:WBW720825 WLR720825:WLS720825 WVN720825:WVO720825 H786361:I786361 JB786361:JC786361 SX786361:SY786361 ACT786361:ACU786361 AMP786361:AMQ786361 AWL786361:AWM786361 BGH786361:BGI786361 BQD786361:BQE786361 BZZ786361:CAA786361 CJV786361:CJW786361 CTR786361:CTS786361 DDN786361:DDO786361 DNJ786361:DNK786361 DXF786361:DXG786361 EHB786361:EHC786361 EQX786361:EQY786361 FAT786361:FAU786361 FKP786361:FKQ786361 FUL786361:FUM786361 GEH786361:GEI786361 GOD786361:GOE786361 GXZ786361:GYA786361 HHV786361:HHW786361 HRR786361:HRS786361 IBN786361:IBO786361 ILJ786361:ILK786361 IVF786361:IVG786361 JFB786361:JFC786361 JOX786361:JOY786361 JYT786361:JYU786361 KIP786361:KIQ786361 KSL786361:KSM786361 LCH786361:LCI786361 LMD786361:LME786361 LVZ786361:LWA786361 MFV786361:MFW786361 MPR786361:MPS786361 MZN786361:MZO786361 NJJ786361:NJK786361 NTF786361:NTG786361 ODB786361:ODC786361 OMX786361:OMY786361 OWT786361:OWU786361 PGP786361:PGQ786361 PQL786361:PQM786361 QAH786361:QAI786361 QKD786361:QKE786361 QTZ786361:QUA786361 RDV786361:RDW786361 RNR786361:RNS786361 RXN786361:RXO786361 SHJ786361:SHK786361 SRF786361:SRG786361 TBB786361:TBC786361 TKX786361:TKY786361 TUT786361:TUU786361 UEP786361:UEQ786361 UOL786361:UOM786361 UYH786361:UYI786361 VID786361:VIE786361 VRZ786361:VSA786361 WBV786361:WBW786361 WLR786361:WLS786361 WVN786361:WVO786361 H851897:I851897 JB851897:JC851897 SX851897:SY851897 ACT851897:ACU851897 AMP851897:AMQ851897 AWL851897:AWM851897 BGH851897:BGI851897 BQD851897:BQE851897 BZZ851897:CAA851897 CJV851897:CJW851897 CTR851897:CTS851897 DDN851897:DDO851897 DNJ851897:DNK851897 DXF851897:DXG851897 EHB851897:EHC851897 EQX851897:EQY851897 FAT851897:FAU851897 FKP851897:FKQ851897 FUL851897:FUM851897 GEH851897:GEI851897 GOD851897:GOE851897 GXZ851897:GYA851897 HHV851897:HHW851897 HRR851897:HRS851897 IBN851897:IBO851897 ILJ851897:ILK851897 IVF851897:IVG851897 JFB851897:JFC851897 JOX851897:JOY851897 JYT851897:JYU851897 KIP851897:KIQ851897 KSL851897:KSM851897 LCH851897:LCI851897 LMD851897:LME851897 LVZ851897:LWA851897 MFV851897:MFW851897 MPR851897:MPS851897 MZN851897:MZO851897 NJJ851897:NJK851897 NTF851897:NTG851897 ODB851897:ODC851897 OMX851897:OMY851897 OWT851897:OWU851897 PGP851897:PGQ851897 PQL851897:PQM851897 QAH851897:QAI851897 QKD851897:QKE851897 QTZ851897:QUA851897 RDV851897:RDW851897 RNR851897:RNS851897 RXN851897:RXO851897 SHJ851897:SHK851897 SRF851897:SRG851897 TBB851897:TBC851897 TKX851897:TKY851897 TUT851897:TUU851897 UEP851897:UEQ851897 UOL851897:UOM851897 UYH851897:UYI851897 VID851897:VIE851897 VRZ851897:VSA851897 WBV851897:WBW851897 WLR851897:WLS851897 WVN851897:WVO851897 H917433:I917433 JB917433:JC917433 SX917433:SY917433 ACT917433:ACU917433 AMP917433:AMQ917433 AWL917433:AWM917433 BGH917433:BGI917433 BQD917433:BQE917433 BZZ917433:CAA917433 CJV917433:CJW917433 CTR917433:CTS917433 DDN917433:DDO917433 DNJ917433:DNK917433 DXF917433:DXG917433 EHB917433:EHC917433 EQX917433:EQY917433 FAT917433:FAU917433 FKP917433:FKQ917433 FUL917433:FUM917433 GEH917433:GEI917433 GOD917433:GOE917433 GXZ917433:GYA917433 HHV917433:HHW917433 HRR917433:HRS917433 IBN917433:IBO917433 ILJ917433:ILK917433 IVF917433:IVG917433 JFB917433:JFC917433 JOX917433:JOY917433 JYT917433:JYU917433 KIP917433:KIQ917433 KSL917433:KSM917433 LCH917433:LCI917433 LMD917433:LME917433 LVZ917433:LWA917433 MFV917433:MFW917433 MPR917433:MPS917433 MZN917433:MZO917433 NJJ917433:NJK917433 NTF917433:NTG917433 ODB917433:ODC917433 OMX917433:OMY917433 OWT917433:OWU917433 PGP917433:PGQ917433 PQL917433:PQM917433 QAH917433:QAI917433 QKD917433:QKE917433 QTZ917433:QUA917433 RDV917433:RDW917433 RNR917433:RNS917433 RXN917433:RXO917433 SHJ917433:SHK917433 SRF917433:SRG917433 TBB917433:TBC917433 TKX917433:TKY917433 TUT917433:TUU917433 UEP917433:UEQ917433 UOL917433:UOM917433 UYH917433:UYI917433 VID917433:VIE917433 VRZ917433:VSA917433 WBV917433:WBW917433 WLR917433:WLS917433 WVN917433:WVO917433 H982969:I982969 JB982969:JC982969 SX982969:SY982969 ACT982969:ACU982969 AMP982969:AMQ982969 AWL982969:AWM982969 BGH982969:BGI982969 BQD982969:BQE982969 BZZ982969:CAA982969 CJV982969:CJW982969 CTR982969:CTS982969 DDN982969:DDO982969 DNJ982969:DNK982969 DXF982969:DXG982969 EHB982969:EHC982969 EQX982969:EQY982969 FAT982969:FAU982969 FKP982969:FKQ982969 FUL982969:FUM982969 GEH982969:GEI982969 GOD982969:GOE982969 GXZ982969:GYA982969 HHV982969:HHW982969 HRR982969:HRS982969 IBN982969:IBO982969 ILJ982969:ILK982969 IVF982969:IVG982969 JFB982969:JFC982969 JOX982969:JOY982969 JYT982969:JYU982969 KIP982969:KIQ982969 KSL982969:KSM982969 LCH982969:LCI982969 LMD982969:LME982969 LVZ982969:LWA982969 MFV982969:MFW982969 MPR982969:MPS982969 MZN982969:MZO982969 NJJ982969:NJK982969 NTF982969:NTG982969 ODB982969:ODC982969 OMX982969:OMY982969 OWT982969:OWU982969 PGP982969:PGQ982969 PQL982969:PQM982969 QAH982969:QAI982969 QKD982969:QKE982969 QTZ982969:QUA982969 RDV982969:RDW982969 RNR982969:RNS982969 RXN982969:RXO982969 SHJ982969:SHK982969 SRF982969:SRG982969 TBB982969:TBC982969 TKX982969:TKY982969 TUT982969:TUU982969 UEP982969:UEQ982969 UOL982969:UOM982969 UYH982969:UYI982969 VID982969:VIE982969 VRZ982969:VSA982969 WBV982969:WBW982969 WLR982969:WLS982969 WVN982969:WVO982969 H65454:I65454 JB65454:JC65454 SX65454:SY65454 ACT65454:ACU65454 AMP65454:AMQ65454 AWL65454:AWM65454 BGH65454:BGI65454 BQD65454:BQE65454 BZZ65454:CAA65454 CJV65454:CJW65454 CTR65454:CTS65454 DDN65454:DDO65454 DNJ65454:DNK65454 DXF65454:DXG65454 EHB65454:EHC65454 EQX65454:EQY65454 FAT65454:FAU65454 FKP65454:FKQ65454 FUL65454:FUM65454 GEH65454:GEI65454 GOD65454:GOE65454 GXZ65454:GYA65454 HHV65454:HHW65454 HRR65454:HRS65454 IBN65454:IBO65454 ILJ65454:ILK65454 IVF65454:IVG65454 JFB65454:JFC65454 JOX65454:JOY65454 JYT65454:JYU65454 KIP65454:KIQ65454 KSL65454:KSM65454 LCH65454:LCI65454 LMD65454:LME65454 LVZ65454:LWA65454 MFV65454:MFW65454 MPR65454:MPS65454 MZN65454:MZO65454 NJJ65454:NJK65454 NTF65454:NTG65454 ODB65454:ODC65454 OMX65454:OMY65454 OWT65454:OWU65454 PGP65454:PGQ65454 PQL65454:PQM65454 QAH65454:QAI65454 QKD65454:QKE65454 QTZ65454:QUA65454 RDV65454:RDW65454 RNR65454:RNS65454 RXN65454:RXO65454 SHJ65454:SHK65454 SRF65454:SRG65454 TBB65454:TBC65454 TKX65454:TKY65454 TUT65454:TUU65454 UEP65454:UEQ65454 UOL65454:UOM65454 UYH65454:UYI65454 VID65454:VIE65454 VRZ65454:VSA65454 WBV65454:WBW65454 WLR65454:WLS65454 WVN65454:WVO65454 H130990:I130990 JB130990:JC130990 SX130990:SY130990 ACT130990:ACU130990 AMP130990:AMQ130990 AWL130990:AWM130990 BGH130990:BGI130990 BQD130990:BQE130990 BZZ130990:CAA130990 CJV130990:CJW130990 CTR130990:CTS130990 DDN130990:DDO130990 DNJ130990:DNK130990 DXF130990:DXG130990 EHB130990:EHC130990 EQX130990:EQY130990 FAT130990:FAU130990 FKP130990:FKQ130990 FUL130990:FUM130990 GEH130990:GEI130990 GOD130990:GOE130990 GXZ130990:GYA130990 HHV130990:HHW130990 HRR130990:HRS130990 IBN130990:IBO130990 ILJ130990:ILK130990 IVF130990:IVG130990 JFB130990:JFC130990 JOX130990:JOY130990 JYT130990:JYU130990 KIP130990:KIQ130990 KSL130990:KSM130990 LCH130990:LCI130990 LMD130990:LME130990 LVZ130990:LWA130990 MFV130990:MFW130990 MPR130990:MPS130990 MZN130990:MZO130990 NJJ130990:NJK130990 NTF130990:NTG130990 ODB130990:ODC130990 OMX130990:OMY130990 OWT130990:OWU130990 PGP130990:PGQ130990 PQL130990:PQM130990 QAH130990:QAI130990 QKD130990:QKE130990 QTZ130990:QUA130990 RDV130990:RDW130990 RNR130990:RNS130990 RXN130990:RXO130990 SHJ130990:SHK130990 SRF130990:SRG130990 TBB130990:TBC130990 TKX130990:TKY130990 TUT130990:TUU130990 UEP130990:UEQ130990 UOL130990:UOM130990 UYH130990:UYI130990 VID130990:VIE130990 VRZ130990:VSA130990 WBV130990:WBW130990 WLR130990:WLS130990 WVN130990:WVO130990 H196526:I196526 JB196526:JC196526 SX196526:SY196526 ACT196526:ACU196526 AMP196526:AMQ196526 AWL196526:AWM196526 BGH196526:BGI196526 BQD196526:BQE196526 BZZ196526:CAA196526 CJV196526:CJW196526 CTR196526:CTS196526 DDN196526:DDO196526 DNJ196526:DNK196526 DXF196526:DXG196526 EHB196526:EHC196526 EQX196526:EQY196526 FAT196526:FAU196526 FKP196526:FKQ196526 FUL196526:FUM196526 GEH196526:GEI196526 GOD196526:GOE196526 GXZ196526:GYA196526 HHV196526:HHW196526 HRR196526:HRS196526 IBN196526:IBO196526 ILJ196526:ILK196526 IVF196526:IVG196526 JFB196526:JFC196526 JOX196526:JOY196526 JYT196526:JYU196526 KIP196526:KIQ196526 KSL196526:KSM196526 LCH196526:LCI196526 LMD196526:LME196526 LVZ196526:LWA196526 MFV196526:MFW196526 MPR196526:MPS196526 MZN196526:MZO196526 NJJ196526:NJK196526 NTF196526:NTG196526 ODB196526:ODC196526 OMX196526:OMY196526 OWT196526:OWU196526 PGP196526:PGQ196526 PQL196526:PQM196526 QAH196526:QAI196526 QKD196526:QKE196526 QTZ196526:QUA196526 RDV196526:RDW196526 RNR196526:RNS196526 RXN196526:RXO196526 SHJ196526:SHK196526 SRF196526:SRG196526 TBB196526:TBC196526 TKX196526:TKY196526 TUT196526:TUU196526 UEP196526:UEQ196526 UOL196526:UOM196526 UYH196526:UYI196526 VID196526:VIE196526 VRZ196526:VSA196526 WBV196526:WBW196526 WLR196526:WLS196526 WVN196526:WVO196526 H262062:I262062 JB262062:JC262062 SX262062:SY262062 ACT262062:ACU262062 AMP262062:AMQ262062 AWL262062:AWM262062 BGH262062:BGI262062 BQD262062:BQE262062 BZZ262062:CAA262062 CJV262062:CJW262062 CTR262062:CTS262062 DDN262062:DDO262062 DNJ262062:DNK262062 DXF262062:DXG262062 EHB262062:EHC262062 EQX262062:EQY262062 FAT262062:FAU262062 FKP262062:FKQ262062 FUL262062:FUM262062 GEH262062:GEI262062 GOD262062:GOE262062 GXZ262062:GYA262062 HHV262062:HHW262062 HRR262062:HRS262062 IBN262062:IBO262062 ILJ262062:ILK262062 IVF262062:IVG262062 JFB262062:JFC262062 JOX262062:JOY262062 JYT262062:JYU262062 KIP262062:KIQ262062 KSL262062:KSM262062 LCH262062:LCI262062 LMD262062:LME262062 LVZ262062:LWA262062 MFV262062:MFW262062 MPR262062:MPS262062 MZN262062:MZO262062 NJJ262062:NJK262062 NTF262062:NTG262062 ODB262062:ODC262062 OMX262062:OMY262062 OWT262062:OWU262062 PGP262062:PGQ262062 PQL262062:PQM262062 QAH262062:QAI262062 QKD262062:QKE262062 QTZ262062:QUA262062 RDV262062:RDW262062 RNR262062:RNS262062 RXN262062:RXO262062 SHJ262062:SHK262062 SRF262062:SRG262062 TBB262062:TBC262062 TKX262062:TKY262062 TUT262062:TUU262062 UEP262062:UEQ262062 UOL262062:UOM262062 UYH262062:UYI262062 VID262062:VIE262062 VRZ262062:VSA262062 WBV262062:WBW262062 WLR262062:WLS262062 WVN262062:WVO262062 H327598:I327598 JB327598:JC327598 SX327598:SY327598 ACT327598:ACU327598 AMP327598:AMQ327598 AWL327598:AWM327598 BGH327598:BGI327598 BQD327598:BQE327598 BZZ327598:CAA327598 CJV327598:CJW327598 CTR327598:CTS327598 DDN327598:DDO327598 DNJ327598:DNK327598 DXF327598:DXG327598 EHB327598:EHC327598 EQX327598:EQY327598 FAT327598:FAU327598 FKP327598:FKQ327598 FUL327598:FUM327598 GEH327598:GEI327598 GOD327598:GOE327598 GXZ327598:GYA327598 HHV327598:HHW327598 HRR327598:HRS327598 IBN327598:IBO327598 ILJ327598:ILK327598 IVF327598:IVG327598 JFB327598:JFC327598 JOX327598:JOY327598 JYT327598:JYU327598 KIP327598:KIQ327598 KSL327598:KSM327598 LCH327598:LCI327598 LMD327598:LME327598 LVZ327598:LWA327598 MFV327598:MFW327598 MPR327598:MPS327598 MZN327598:MZO327598 NJJ327598:NJK327598 NTF327598:NTG327598 ODB327598:ODC327598 OMX327598:OMY327598 OWT327598:OWU327598 PGP327598:PGQ327598 PQL327598:PQM327598 QAH327598:QAI327598 QKD327598:QKE327598 QTZ327598:QUA327598 RDV327598:RDW327598 RNR327598:RNS327598 RXN327598:RXO327598 SHJ327598:SHK327598 SRF327598:SRG327598 TBB327598:TBC327598 TKX327598:TKY327598 TUT327598:TUU327598 UEP327598:UEQ327598 UOL327598:UOM327598 UYH327598:UYI327598 VID327598:VIE327598 VRZ327598:VSA327598 WBV327598:WBW327598 WLR327598:WLS327598 WVN327598:WVO327598 H393134:I393134 JB393134:JC393134 SX393134:SY393134 ACT393134:ACU393134 AMP393134:AMQ393134 AWL393134:AWM393134 BGH393134:BGI393134 BQD393134:BQE393134 BZZ393134:CAA393134 CJV393134:CJW393134 CTR393134:CTS393134 DDN393134:DDO393134 DNJ393134:DNK393134 DXF393134:DXG393134 EHB393134:EHC393134 EQX393134:EQY393134 FAT393134:FAU393134 FKP393134:FKQ393134 FUL393134:FUM393134 GEH393134:GEI393134 GOD393134:GOE393134 GXZ393134:GYA393134 HHV393134:HHW393134 HRR393134:HRS393134 IBN393134:IBO393134 ILJ393134:ILK393134 IVF393134:IVG393134 JFB393134:JFC393134 JOX393134:JOY393134 JYT393134:JYU393134 KIP393134:KIQ393134 KSL393134:KSM393134 LCH393134:LCI393134 LMD393134:LME393134 LVZ393134:LWA393134 MFV393134:MFW393134 MPR393134:MPS393134 MZN393134:MZO393134 NJJ393134:NJK393134 NTF393134:NTG393134 ODB393134:ODC393134 OMX393134:OMY393134 OWT393134:OWU393134 PGP393134:PGQ393134 PQL393134:PQM393134 QAH393134:QAI393134 QKD393134:QKE393134 QTZ393134:QUA393134 RDV393134:RDW393134 RNR393134:RNS393134 RXN393134:RXO393134 SHJ393134:SHK393134 SRF393134:SRG393134 TBB393134:TBC393134 TKX393134:TKY393134 TUT393134:TUU393134 UEP393134:UEQ393134 UOL393134:UOM393134 UYH393134:UYI393134 VID393134:VIE393134 VRZ393134:VSA393134 WBV393134:WBW393134 WLR393134:WLS393134 WVN393134:WVO393134 H458670:I458670 JB458670:JC458670 SX458670:SY458670 ACT458670:ACU458670 AMP458670:AMQ458670 AWL458670:AWM458670 BGH458670:BGI458670 BQD458670:BQE458670 BZZ458670:CAA458670 CJV458670:CJW458670 CTR458670:CTS458670 DDN458670:DDO458670 DNJ458670:DNK458670 DXF458670:DXG458670 EHB458670:EHC458670 EQX458670:EQY458670 FAT458670:FAU458670 FKP458670:FKQ458670 FUL458670:FUM458670 GEH458670:GEI458670 GOD458670:GOE458670 GXZ458670:GYA458670 HHV458670:HHW458670 HRR458670:HRS458670 IBN458670:IBO458670 ILJ458670:ILK458670 IVF458670:IVG458670 JFB458670:JFC458670 JOX458670:JOY458670 JYT458670:JYU458670 KIP458670:KIQ458670 KSL458670:KSM458670 LCH458670:LCI458670 LMD458670:LME458670 LVZ458670:LWA458670 MFV458670:MFW458670 MPR458670:MPS458670 MZN458670:MZO458670 NJJ458670:NJK458670 NTF458670:NTG458670 ODB458670:ODC458670 OMX458670:OMY458670 OWT458670:OWU458670 PGP458670:PGQ458670 PQL458670:PQM458670 QAH458670:QAI458670 QKD458670:QKE458670 QTZ458670:QUA458670 RDV458670:RDW458670 RNR458670:RNS458670 RXN458670:RXO458670 SHJ458670:SHK458670 SRF458670:SRG458670 TBB458670:TBC458670 TKX458670:TKY458670 TUT458670:TUU458670 UEP458670:UEQ458670 UOL458670:UOM458670 UYH458670:UYI458670 VID458670:VIE458670 VRZ458670:VSA458670 WBV458670:WBW458670 WLR458670:WLS458670 WVN458670:WVO458670 H524206:I524206 JB524206:JC524206 SX524206:SY524206 ACT524206:ACU524206 AMP524206:AMQ524206 AWL524206:AWM524206 BGH524206:BGI524206 BQD524206:BQE524206 BZZ524206:CAA524206 CJV524206:CJW524206 CTR524206:CTS524206 DDN524206:DDO524206 DNJ524206:DNK524206 DXF524206:DXG524206 EHB524206:EHC524206 EQX524206:EQY524206 FAT524206:FAU524206 FKP524206:FKQ524206 FUL524206:FUM524206 GEH524206:GEI524206 GOD524206:GOE524206 GXZ524206:GYA524206 HHV524206:HHW524206 HRR524206:HRS524206 IBN524206:IBO524206 ILJ524206:ILK524206 IVF524206:IVG524206 JFB524206:JFC524206 JOX524206:JOY524206 JYT524206:JYU524206 KIP524206:KIQ524206 KSL524206:KSM524206 LCH524206:LCI524206 LMD524206:LME524206 LVZ524206:LWA524206 MFV524206:MFW524206 MPR524206:MPS524206 MZN524206:MZO524206 NJJ524206:NJK524206 NTF524206:NTG524206 ODB524206:ODC524206 OMX524206:OMY524206 OWT524206:OWU524206 PGP524206:PGQ524206 PQL524206:PQM524206 QAH524206:QAI524206 QKD524206:QKE524206 QTZ524206:QUA524206 RDV524206:RDW524206 RNR524206:RNS524206 RXN524206:RXO524206 SHJ524206:SHK524206 SRF524206:SRG524206 TBB524206:TBC524206 TKX524206:TKY524206 TUT524206:TUU524206 UEP524206:UEQ524206 UOL524206:UOM524206 UYH524206:UYI524206 VID524206:VIE524206 VRZ524206:VSA524206 WBV524206:WBW524206 WLR524206:WLS524206 WVN524206:WVO524206 H589742:I589742 JB589742:JC589742 SX589742:SY589742 ACT589742:ACU589742 AMP589742:AMQ589742 AWL589742:AWM589742 BGH589742:BGI589742 BQD589742:BQE589742 BZZ589742:CAA589742 CJV589742:CJW589742 CTR589742:CTS589742 DDN589742:DDO589742 DNJ589742:DNK589742 DXF589742:DXG589742 EHB589742:EHC589742 EQX589742:EQY589742 FAT589742:FAU589742 FKP589742:FKQ589742 FUL589742:FUM589742 GEH589742:GEI589742 GOD589742:GOE589742 GXZ589742:GYA589742 HHV589742:HHW589742 HRR589742:HRS589742 IBN589742:IBO589742 ILJ589742:ILK589742 IVF589742:IVG589742 JFB589742:JFC589742 JOX589742:JOY589742 JYT589742:JYU589742 KIP589742:KIQ589742 KSL589742:KSM589742 LCH589742:LCI589742 LMD589742:LME589742 LVZ589742:LWA589742 MFV589742:MFW589742 MPR589742:MPS589742 MZN589742:MZO589742 NJJ589742:NJK589742 NTF589742:NTG589742 ODB589742:ODC589742 OMX589742:OMY589742 OWT589742:OWU589742 PGP589742:PGQ589742 PQL589742:PQM589742 QAH589742:QAI589742 QKD589742:QKE589742 QTZ589742:QUA589742 RDV589742:RDW589742 RNR589742:RNS589742 RXN589742:RXO589742 SHJ589742:SHK589742 SRF589742:SRG589742 TBB589742:TBC589742 TKX589742:TKY589742 TUT589742:TUU589742 UEP589742:UEQ589742 UOL589742:UOM589742 UYH589742:UYI589742 VID589742:VIE589742 VRZ589742:VSA589742 WBV589742:WBW589742 WLR589742:WLS589742 WVN589742:WVO589742 H655278:I655278 JB655278:JC655278 SX655278:SY655278 ACT655278:ACU655278 AMP655278:AMQ655278 AWL655278:AWM655278 BGH655278:BGI655278 BQD655278:BQE655278 BZZ655278:CAA655278 CJV655278:CJW655278 CTR655278:CTS655278 DDN655278:DDO655278 DNJ655278:DNK655278 DXF655278:DXG655278 EHB655278:EHC655278 EQX655278:EQY655278 FAT655278:FAU655278 FKP655278:FKQ655278 FUL655278:FUM655278 GEH655278:GEI655278 GOD655278:GOE655278 GXZ655278:GYA655278 HHV655278:HHW655278 HRR655278:HRS655278 IBN655278:IBO655278 ILJ655278:ILK655278 IVF655278:IVG655278 JFB655278:JFC655278 JOX655278:JOY655278 JYT655278:JYU655278 KIP655278:KIQ655278 KSL655278:KSM655278 LCH655278:LCI655278 LMD655278:LME655278 LVZ655278:LWA655278 MFV655278:MFW655278 MPR655278:MPS655278 MZN655278:MZO655278 NJJ655278:NJK655278 NTF655278:NTG655278 ODB655278:ODC655278 OMX655278:OMY655278 OWT655278:OWU655278 PGP655278:PGQ655278 PQL655278:PQM655278 QAH655278:QAI655278 QKD655278:QKE655278 QTZ655278:QUA655278 RDV655278:RDW655278 RNR655278:RNS655278 RXN655278:RXO655278 SHJ655278:SHK655278 SRF655278:SRG655278 TBB655278:TBC655278 TKX655278:TKY655278 TUT655278:TUU655278 UEP655278:UEQ655278 UOL655278:UOM655278 UYH655278:UYI655278 VID655278:VIE655278 VRZ655278:VSA655278 WBV655278:WBW655278 WLR655278:WLS655278 WVN655278:WVO655278 H720814:I720814 JB720814:JC720814 SX720814:SY720814 ACT720814:ACU720814 AMP720814:AMQ720814 AWL720814:AWM720814 BGH720814:BGI720814 BQD720814:BQE720814 BZZ720814:CAA720814 CJV720814:CJW720814 CTR720814:CTS720814 DDN720814:DDO720814 DNJ720814:DNK720814 DXF720814:DXG720814 EHB720814:EHC720814 EQX720814:EQY720814 FAT720814:FAU720814 FKP720814:FKQ720814 FUL720814:FUM720814 GEH720814:GEI720814 GOD720814:GOE720814 GXZ720814:GYA720814 HHV720814:HHW720814 HRR720814:HRS720814 IBN720814:IBO720814 ILJ720814:ILK720814 IVF720814:IVG720814 JFB720814:JFC720814 JOX720814:JOY720814 JYT720814:JYU720814 KIP720814:KIQ720814 KSL720814:KSM720814 LCH720814:LCI720814 LMD720814:LME720814 LVZ720814:LWA720814 MFV720814:MFW720814 MPR720814:MPS720814 MZN720814:MZO720814 NJJ720814:NJK720814 NTF720814:NTG720814 ODB720814:ODC720814 OMX720814:OMY720814 OWT720814:OWU720814 PGP720814:PGQ720814 PQL720814:PQM720814 QAH720814:QAI720814 QKD720814:QKE720814 QTZ720814:QUA720814 RDV720814:RDW720814 RNR720814:RNS720814 RXN720814:RXO720814 SHJ720814:SHK720814 SRF720814:SRG720814 TBB720814:TBC720814 TKX720814:TKY720814 TUT720814:TUU720814 UEP720814:UEQ720814 UOL720814:UOM720814 UYH720814:UYI720814 VID720814:VIE720814 VRZ720814:VSA720814 WBV720814:WBW720814 WLR720814:WLS720814 WVN720814:WVO720814 H786350:I786350 JB786350:JC786350 SX786350:SY786350 ACT786350:ACU786350 AMP786350:AMQ786350 AWL786350:AWM786350 BGH786350:BGI786350 BQD786350:BQE786350 BZZ786350:CAA786350 CJV786350:CJW786350 CTR786350:CTS786350 DDN786350:DDO786350 DNJ786350:DNK786350 DXF786350:DXG786350 EHB786350:EHC786350 EQX786350:EQY786350 FAT786350:FAU786350 FKP786350:FKQ786350 FUL786350:FUM786350 GEH786350:GEI786350 GOD786350:GOE786350 GXZ786350:GYA786350 HHV786350:HHW786350 HRR786350:HRS786350 IBN786350:IBO786350 ILJ786350:ILK786350 IVF786350:IVG786350 JFB786350:JFC786350 JOX786350:JOY786350 JYT786350:JYU786350 KIP786350:KIQ786350 KSL786350:KSM786350 LCH786350:LCI786350 LMD786350:LME786350 LVZ786350:LWA786350 MFV786350:MFW786350 MPR786350:MPS786350 MZN786350:MZO786350 NJJ786350:NJK786350 NTF786350:NTG786350 ODB786350:ODC786350 OMX786350:OMY786350 OWT786350:OWU786350 PGP786350:PGQ786350 PQL786350:PQM786350 QAH786350:QAI786350 QKD786350:QKE786350 QTZ786350:QUA786350 RDV786350:RDW786350 RNR786350:RNS786350 RXN786350:RXO786350 SHJ786350:SHK786350 SRF786350:SRG786350 TBB786350:TBC786350 TKX786350:TKY786350 TUT786350:TUU786350 UEP786350:UEQ786350 UOL786350:UOM786350 UYH786350:UYI786350 VID786350:VIE786350 VRZ786350:VSA786350 WBV786350:WBW786350 WLR786350:WLS786350 WVN786350:WVO786350 H851886:I851886 JB851886:JC851886 SX851886:SY851886 ACT851886:ACU851886 AMP851886:AMQ851886 AWL851886:AWM851886 BGH851886:BGI851886 BQD851886:BQE851886 BZZ851886:CAA851886 CJV851886:CJW851886 CTR851886:CTS851886 DDN851886:DDO851886 DNJ851886:DNK851886 DXF851886:DXG851886 EHB851886:EHC851886 EQX851886:EQY851886 FAT851886:FAU851886 FKP851886:FKQ851886 FUL851886:FUM851886 GEH851886:GEI851886 GOD851886:GOE851886 GXZ851886:GYA851886 HHV851886:HHW851886 HRR851886:HRS851886 IBN851886:IBO851886 ILJ851886:ILK851886 IVF851886:IVG851886 JFB851886:JFC851886 JOX851886:JOY851886 JYT851886:JYU851886 KIP851886:KIQ851886 KSL851886:KSM851886 LCH851886:LCI851886 LMD851886:LME851886 LVZ851886:LWA851886 MFV851886:MFW851886 MPR851886:MPS851886 MZN851886:MZO851886 NJJ851886:NJK851886 NTF851886:NTG851886 ODB851886:ODC851886 OMX851886:OMY851886 OWT851886:OWU851886 PGP851886:PGQ851886 PQL851886:PQM851886 QAH851886:QAI851886 QKD851886:QKE851886 QTZ851886:QUA851886 RDV851886:RDW851886 RNR851886:RNS851886 RXN851886:RXO851886 SHJ851886:SHK851886 SRF851886:SRG851886 TBB851886:TBC851886 TKX851886:TKY851886 TUT851886:TUU851886 UEP851886:UEQ851886 UOL851886:UOM851886 UYH851886:UYI851886 VID851886:VIE851886 VRZ851886:VSA851886 WBV851886:WBW851886 WLR851886:WLS851886 WVN851886:WVO851886 H917422:I917422 JB917422:JC917422 SX917422:SY917422 ACT917422:ACU917422 AMP917422:AMQ917422 AWL917422:AWM917422 BGH917422:BGI917422 BQD917422:BQE917422 BZZ917422:CAA917422 CJV917422:CJW917422 CTR917422:CTS917422 DDN917422:DDO917422 DNJ917422:DNK917422 DXF917422:DXG917422 EHB917422:EHC917422 EQX917422:EQY917422 FAT917422:FAU917422 FKP917422:FKQ917422 FUL917422:FUM917422 GEH917422:GEI917422 GOD917422:GOE917422 GXZ917422:GYA917422 HHV917422:HHW917422 HRR917422:HRS917422 IBN917422:IBO917422 ILJ917422:ILK917422 IVF917422:IVG917422 JFB917422:JFC917422 JOX917422:JOY917422 JYT917422:JYU917422 KIP917422:KIQ917422 KSL917422:KSM917422 LCH917422:LCI917422 LMD917422:LME917422 LVZ917422:LWA917422 MFV917422:MFW917422 MPR917422:MPS917422 MZN917422:MZO917422 NJJ917422:NJK917422 NTF917422:NTG917422 ODB917422:ODC917422 OMX917422:OMY917422 OWT917422:OWU917422 PGP917422:PGQ917422 PQL917422:PQM917422 QAH917422:QAI917422 QKD917422:QKE917422 QTZ917422:QUA917422 RDV917422:RDW917422 RNR917422:RNS917422 RXN917422:RXO917422 SHJ917422:SHK917422 SRF917422:SRG917422 TBB917422:TBC917422 TKX917422:TKY917422 TUT917422:TUU917422 UEP917422:UEQ917422 UOL917422:UOM917422 UYH917422:UYI917422 VID917422:VIE917422 VRZ917422:VSA917422 WBV917422:WBW917422 WLR917422:WLS917422 WVN917422:WVO917422 H982958:I982958 JB982958:JC982958 SX982958:SY982958 ACT982958:ACU982958 AMP982958:AMQ982958 AWL982958:AWM982958 BGH982958:BGI982958 BQD982958:BQE982958 BZZ982958:CAA982958 CJV982958:CJW982958 CTR982958:CTS982958 DDN982958:DDO982958 DNJ982958:DNK982958 DXF982958:DXG982958 EHB982958:EHC982958 EQX982958:EQY982958 FAT982958:FAU982958 FKP982958:FKQ982958 FUL982958:FUM982958 GEH982958:GEI982958 GOD982958:GOE982958 GXZ982958:GYA982958 HHV982958:HHW982958 HRR982958:HRS982958 IBN982958:IBO982958 ILJ982958:ILK982958 IVF982958:IVG982958 JFB982958:JFC982958 JOX982958:JOY982958 JYT982958:JYU982958 KIP982958:KIQ982958 KSL982958:KSM982958 LCH982958:LCI982958 LMD982958:LME982958 LVZ982958:LWA982958 MFV982958:MFW982958 MPR982958:MPS982958 MZN982958:MZO982958 NJJ982958:NJK982958 NTF982958:NTG982958 ODB982958:ODC982958 OMX982958:OMY982958 OWT982958:OWU982958 PGP982958:PGQ982958 PQL982958:PQM982958 QAH982958:QAI982958 QKD982958:QKE982958 QTZ982958:QUA982958 RDV982958:RDW982958 RNR982958:RNS982958 RXN982958:RXO982958 SHJ982958:SHK982958 SRF982958:SRG982958 TBB982958:TBC982958 TKX982958:TKY982958 TUT982958:TUU982958 UEP982958:UEQ982958 UOL982958:UOM982958 UYH982958:UYI982958 VID982958:VIE982958 VRZ982958:VSA982958 WBV982958:WBW982958 WLR982958:WLS982958 WVN982958:WVO982958 H65440:I65440 JB65440:JC65440 SX65440:SY65440 ACT65440:ACU65440 AMP65440:AMQ65440 AWL65440:AWM65440 BGH65440:BGI65440 BQD65440:BQE65440 BZZ65440:CAA65440 CJV65440:CJW65440 CTR65440:CTS65440 DDN65440:DDO65440 DNJ65440:DNK65440 DXF65440:DXG65440 EHB65440:EHC65440 EQX65440:EQY65440 FAT65440:FAU65440 FKP65440:FKQ65440 FUL65440:FUM65440 GEH65440:GEI65440 GOD65440:GOE65440 GXZ65440:GYA65440 HHV65440:HHW65440 HRR65440:HRS65440 IBN65440:IBO65440 ILJ65440:ILK65440 IVF65440:IVG65440 JFB65440:JFC65440 JOX65440:JOY65440 JYT65440:JYU65440 KIP65440:KIQ65440 KSL65440:KSM65440 LCH65440:LCI65440 LMD65440:LME65440 LVZ65440:LWA65440 MFV65440:MFW65440 MPR65440:MPS65440 MZN65440:MZO65440 NJJ65440:NJK65440 NTF65440:NTG65440 ODB65440:ODC65440 OMX65440:OMY65440 OWT65440:OWU65440 PGP65440:PGQ65440 PQL65440:PQM65440 QAH65440:QAI65440 QKD65440:QKE65440 QTZ65440:QUA65440 RDV65440:RDW65440 RNR65440:RNS65440 RXN65440:RXO65440 SHJ65440:SHK65440 SRF65440:SRG65440 TBB65440:TBC65440 TKX65440:TKY65440 TUT65440:TUU65440 UEP65440:UEQ65440 UOL65440:UOM65440 UYH65440:UYI65440 VID65440:VIE65440 VRZ65440:VSA65440 WBV65440:WBW65440 WLR65440:WLS65440 WVN65440:WVO65440 H130976:I130976 JB130976:JC130976 SX130976:SY130976 ACT130976:ACU130976 AMP130976:AMQ130976 AWL130976:AWM130976 BGH130976:BGI130976 BQD130976:BQE130976 BZZ130976:CAA130976 CJV130976:CJW130976 CTR130976:CTS130976 DDN130976:DDO130976 DNJ130976:DNK130976 DXF130976:DXG130976 EHB130976:EHC130976 EQX130976:EQY130976 FAT130976:FAU130976 FKP130976:FKQ130976 FUL130976:FUM130976 GEH130976:GEI130976 GOD130976:GOE130976 GXZ130976:GYA130976 HHV130976:HHW130976 HRR130976:HRS130976 IBN130976:IBO130976 ILJ130976:ILK130976 IVF130976:IVG130976 JFB130976:JFC130976 JOX130976:JOY130976 JYT130976:JYU130976 KIP130976:KIQ130976 KSL130976:KSM130976 LCH130976:LCI130976 LMD130976:LME130976 LVZ130976:LWA130976 MFV130976:MFW130976 MPR130976:MPS130976 MZN130976:MZO130976 NJJ130976:NJK130976 NTF130976:NTG130976 ODB130976:ODC130976 OMX130976:OMY130976 OWT130976:OWU130976 PGP130976:PGQ130976 PQL130976:PQM130976 QAH130976:QAI130976 QKD130976:QKE130976 QTZ130976:QUA130976 RDV130976:RDW130976 RNR130976:RNS130976 RXN130976:RXO130976 SHJ130976:SHK130976 SRF130976:SRG130976 TBB130976:TBC130976 TKX130976:TKY130976 TUT130976:TUU130976 UEP130976:UEQ130976 UOL130976:UOM130976 UYH130976:UYI130976 VID130976:VIE130976 VRZ130976:VSA130976 WBV130976:WBW130976 WLR130976:WLS130976 WVN130976:WVO130976 H196512:I196512 JB196512:JC196512 SX196512:SY196512 ACT196512:ACU196512 AMP196512:AMQ196512 AWL196512:AWM196512 BGH196512:BGI196512 BQD196512:BQE196512 BZZ196512:CAA196512 CJV196512:CJW196512 CTR196512:CTS196512 DDN196512:DDO196512 DNJ196512:DNK196512 DXF196512:DXG196512 EHB196512:EHC196512 EQX196512:EQY196512 FAT196512:FAU196512 FKP196512:FKQ196512 FUL196512:FUM196512 GEH196512:GEI196512 GOD196512:GOE196512 GXZ196512:GYA196512 HHV196512:HHW196512 HRR196512:HRS196512 IBN196512:IBO196512 ILJ196512:ILK196512 IVF196512:IVG196512 JFB196512:JFC196512 JOX196512:JOY196512 JYT196512:JYU196512 KIP196512:KIQ196512 KSL196512:KSM196512 LCH196512:LCI196512 LMD196512:LME196512 LVZ196512:LWA196512 MFV196512:MFW196512 MPR196512:MPS196512 MZN196512:MZO196512 NJJ196512:NJK196512 NTF196512:NTG196512 ODB196512:ODC196512 OMX196512:OMY196512 OWT196512:OWU196512 PGP196512:PGQ196512 PQL196512:PQM196512 QAH196512:QAI196512 QKD196512:QKE196512 QTZ196512:QUA196512 RDV196512:RDW196512 RNR196512:RNS196512 RXN196512:RXO196512 SHJ196512:SHK196512 SRF196512:SRG196512 TBB196512:TBC196512 TKX196512:TKY196512 TUT196512:TUU196512 UEP196512:UEQ196512 UOL196512:UOM196512 UYH196512:UYI196512 VID196512:VIE196512 VRZ196512:VSA196512 WBV196512:WBW196512 WLR196512:WLS196512 WVN196512:WVO196512 H262048:I262048 JB262048:JC262048 SX262048:SY262048 ACT262048:ACU262048 AMP262048:AMQ262048 AWL262048:AWM262048 BGH262048:BGI262048 BQD262048:BQE262048 BZZ262048:CAA262048 CJV262048:CJW262048 CTR262048:CTS262048 DDN262048:DDO262048 DNJ262048:DNK262048 DXF262048:DXG262048 EHB262048:EHC262048 EQX262048:EQY262048 FAT262048:FAU262048 FKP262048:FKQ262048 FUL262048:FUM262048 GEH262048:GEI262048 GOD262048:GOE262048 GXZ262048:GYA262048 HHV262048:HHW262048 HRR262048:HRS262048 IBN262048:IBO262048 ILJ262048:ILK262048 IVF262048:IVG262048 JFB262048:JFC262048 JOX262048:JOY262048 JYT262048:JYU262048 KIP262048:KIQ262048 KSL262048:KSM262048 LCH262048:LCI262048 LMD262048:LME262048 LVZ262048:LWA262048 MFV262048:MFW262048 MPR262048:MPS262048 MZN262048:MZO262048 NJJ262048:NJK262048 NTF262048:NTG262048 ODB262048:ODC262048 OMX262048:OMY262048 OWT262048:OWU262048 PGP262048:PGQ262048 PQL262048:PQM262048 QAH262048:QAI262048 QKD262048:QKE262048 QTZ262048:QUA262048 RDV262048:RDW262048 RNR262048:RNS262048 RXN262048:RXO262048 SHJ262048:SHK262048 SRF262048:SRG262048 TBB262048:TBC262048 TKX262048:TKY262048 TUT262048:TUU262048 UEP262048:UEQ262048 UOL262048:UOM262048 UYH262048:UYI262048 VID262048:VIE262048 VRZ262048:VSA262048 WBV262048:WBW262048 WLR262048:WLS262048 WVN262048:WVO262048 H327584:I327584 JB327584:JC327584 SX327584:SY327584 ACT327584:ACU327584 AMP327584:AMQ327584 AWL327584:AWM327584 BGH327584:BGI327584 BQD327584:BQE327584 BZZ327584:CAA327584 CJV327584:CJW327584 CTR327584:CTS327584 DDN327584:DDO327584 DNJ327584:DNK327584 DXF327584:DXG327584 EHB327584:EHC327584 EQX327584:EQY327584 FAT327584:FAU327584 FKP327584:FKQ327584 FUL327584:FUM327584 GEH327584:GEI327584 GOD327584:GOE327584 GXZ327584:GYA327584 HHV327584:HHW327584 HRR327584:HRS327584 IBN327584:IBO327584 ILJ327584:ILK327584 IVF327584:IVG327584 JFB327584:JFC327584 JOX327584:JOY327584 JYT327584:JYU327584 KIP327584:KIQ327584 KSL327584:KSM327584 LCH327584:LCI327584 LMD327584:LME327584 LVZ327584:LWA327584 MFV327584:MFW327584 MPR327584:MPS327584 MZN327584:MZO327584 NJJ327584:NJK327584 NTF327584:NTG327584 ODB327584:ODC327584 OMX327584:OMY327584 OWT327584:OWU327584 PGP327584:PGQ327584 PQL327584:PQM327584 QAH327584:QAI327584 QKD327584:QKE327584 QTZ327584:QUA327584 RDV327584:RDW327584 RNR327584:RNS327584 RXN327584:RXO327584 SHJ327584:SHK327584 SRF327584:SRG327584 TBB327584:TBC327584 TKX327584:TKY327584 TUT327584:TUU327584 UEP327584:UEQ327584 UOL327584:UOM327584 UYH327584:UYI327584 VID327584:VIE327584 VRZ327584:VSA327584 WBV327584:WBW327584 WLR327584:WLS327584 WVN327584:WVO327584 H393120:I393120 JB393120:JC393120 SX393120:SY393120 ACT393120:ACU393120 AMP393120:AMQ393120 AWL393120:AWM393120 BGH393120:BGI393120 BQD393120:BQE393120 BZZ393120:CAA393120 CJV393120:CJW393120 CTR393120:CTS393120 DDN393120:DDO393120 DNJ393120:DNK393120 DXF393120:DXG393120 EHB393120:EHC393120 EQX393120:EQY393120 FAT393120:FAU393120 FKP393120:FKQ393120 FUL393120:FUM393120 GEH393120:GEI393120 GOD393120:GOE393120 GXZ393120:GYA393120 HHV393120:HHW393120 HRR393120:HRS393120 IBN393120:IBO393120 ILJ393120:ILK393120 IVF393120:IVG393120 JFB393120:JFC393120 JOX393120:JOY393120 JYT393120:JYU393120 KIP393120:KIQ393120 KSL393120:KSM393120 LCH393120:LCI393120 LMD393120:LME393120 LVZ393120:LWA393120 MFV393120:MFW393120 MPR393120:MPS393120 MZN393120:MZO393120 NJJ393120:NJK393120 NTF393120:NTG393120 ODB393120:ODC393120 OMX393120:OMY393120 OWT393120:OWU393120 PGP393120:PGQ393120 PQL393120:PQM393120 QAH393120:QAI393120 QKD393120:QKE393120 QTZ393120:QUA393120 RDV393120:RDW393120 RNR393120:RNS393120 RXN393120:RXO393120 SHJ393120:SHK393120 SRF393120:SRG393120 TBB393120:TBC393120 TKX393120:TKY393120 TUT393120:TUU393120 UEP393120:UEQ393120 UOL393120:UOM393120 UYH393120:UYI393120 VID393120:VIE393120 VRZ393120:VSA393120 WBV393120:WBW393120 WLR393120:WLS393120 WVN393120:WVO393120 H458656:I458656 JB458656:JC458656 SX458656:SY458656 ACT458656:ACU458656 AMP458656:AMQ458656 AWL458656:AWM458656 BGH458656:BGI458656 BQD458656:BQE458656 BZZ458656:CAA458656 CJV458656:CJW458656 CTR458656:CTS458656 DDN458656:DDO458656 DNJ458656:DNK458656 DXF458656:DXG458656 EHB458656:EHC458656 EQX458656:EQY458656 FAT458656:FAU458656 FKP458656:FKQ458656 FUL458656:FUM458656 GEH458656:GEI458656 GOD458656:GOE458656 GXZ458656:GYA458656 HHV458656:HHW458656 HRR458656:HRS458656 IBN458656:IBO458656 ILJ458656:ILK458656 IVF458656:IVG458656 JFB458656:JFC458656 JOX458656:JOY458656 JYT458656:JYU458656 KIP458656:KIQ458656 KSL458656:KSM458656 LCH458656:LCI458656 LMD458656:LME458656 LVZ458656:LWA458656 MFV458656:MFW458656 MPR458656:MPS458656 MZN458656:MZO458656 NJJ458656:NJK458656 NTF458656:NTG458656 ODB458656:ODC458656 OMX458656:OMY458656 OWT458656:OWU458656 PGP458656:PGQ458656 PQL458656:PQM458656 QAH458656:QAI458656 QKD458656:QKE458656 QTZ458656:QUA458656 RDV458656:RDW458656 RNR458656:RNS458656 RXN458656:RXO458656 SHJ458656:SHK458656 SRF458656:SRG458656 TBB458656:TBC458656 TKX458656:TKY458656 TUT458656:TUU458656 UEP458656:UEQ458656 UOL458656:UOM458656 UYH458656:UYI458656 VID458656:VIE458656 VRZ458656:VSA458656 WBV458656:WBW458656 WLR458656:WLS458656 WVN458656:WVO458656 H524192:I524192 JB524192:JC524192 SX524192:SY524192 ACT524192:ACU524192 AMP524192:AMQ524192 AWL524192:AWM524192 BGH524192:BGI524192 BQD524192:BQE524192 BZZ524192:CAA524192 CJV524192:CJW524192 CTR524192:CTS524192 DDN524192:DDO524192 DNJ524192:DNK524192 DXF524192:DXG524192 EHB524192:EHC524192 EQX524192:EQY524192 FAT524192:FAU524192 FKP524192:FKQ524192 FUL524192:FUM524192 GEH524192:GEI524192 GOD524192:GOE524192 GXZ524192:GYA524192 HHV524192:HHW524192 HRR524192:HRS524192 IBN524192:IBO524192 ILJ524192:ILK524192 IVF524192:IVG524192 JFB524192:JFC524192 JOX524192:JOY524192 JYT524192:JYU524192 KIP524192:KIQ524192 KSL524192:KSM524192 LCH524192:LCI524192 LMD524192:LME524192 LVZ524192:LWA524192 MFV524192:MFW524192 MPR524192:MPS524192 MZN524192:MZO524192 NJJ524192:NJK524192 NTF524192:NTG524192 ODB524192:ODC524192 OMX524192:OMY524192 OWT524192:OWU524192 PGP524192:PGQ524192 PQL524192:PQM524192 QAH524192:QAI524192 QKD524192:QKE524192 QTZ524192:QUA524192 RDV524192:RDW524192 RNR524192:RNS524192 RXN524192:RXO524192 SHJ524192:SHK524192 SRF524192:SRG524192 TBB524192:TBC524192 TKX524192:TKY524192 TUT524192:TUU524192 UEP524192:UEQ524192 UOL524192:UOM524192 UYH524192:UYI524192 VID524192:VIE524192 VRZ524192:VSA524192 WBV524192:WBW524192 WLR524192:WLS524192 WVN524192:WVO524192 H589728:I589728 JB589728:JC589728 SX589728:SY589728 ACT589728:ACU589728 AMP589728:AMQ589728 AWL589728:AWM589728 BGH589728:BGI589728 BQD589728:BQE589728 BZZ589728:CAA589728 CJV589728:CJW589728 CTR589728:CTS589728 DDN589728:DDO589728 DNJ589728:DNK589728 DXF589728:DXG589728 EHB589728:EHC589728 EQX589728:EQY589728 FAT589728:FAU589728 FKP589728:FKQ589728 FUL589728:FUM589728 GEH589728:GEI589728 GOD589728:GOE589728 GXZ589728:GYA589728 HHV589728:HHW589728 HRR589728:HRS589728 IBN589728:IBO589728 ILJ589728:ILK589728 IVF589728:IVG589728 JFB589728:JFC589728 JOX589728:JOY589728 JYT589728:JYU589728 KIP589728:KIQ589728 KSL589728:KSM589728 LCH589728:LCI589728 LMD589728:LME589728 LVZ589728:LWA589728 MFV589728:MFW589728 MPR589728:MPS589728 MZN589728:MZO589728 NJJ589728:NJK589728 NTF589728:NTG589728 ODB589728:ODC589728 OMX589728:OMY589728 OWT589728:OWU589728 PGP589728:PGQ589728 PQL589728:PQM589728 QAH589728:QAI589728 QKD589728:QKE589728 QTZ589728:QUA589728 RDV589728:RDW589728 RNR589728:RNS589728 RXN589728:RXO589728 SHJ589728:SHK589728 SRF589728:SRG589728 TBB589728:TBC589728 TKX589728:TKY589728 TUT589728:TUU589728 UEP589728:UEQ589728 UOL589728:UOM589728 UYH589728:UYI589728 VID589728:VIE589728 VRZ589728:VSA589728 WBV589728:WBW589728 WLR589728:WLS589728 WVN589728:WVO589728 H655264:I655264 JB655264:JC655264 SX655264:SY655264 ACT655264:ACU655264 AMP655264:AMQ655264 AWL655264:AWM655264 BGH655264:BGI655264 BQD655264:BQE655264 BZZ655264:CAA655264 CJV655264:CJW655264 CTR655264:CTS655264 DDN655264:DDO655264 DNJ655264:DNK655264 DXF655264:DXG655264 EHB655264:EHC655264 EQX655264:EQY655264 FAT655264:FAU655264 FKP655264:FKQ655264 FUL655264:FUM655264 GEH655264:GEI655264 GOD655264:GOE655264 GXZ655264:GYA655264 HHV655264:HHW655264 HRR655264:HRS655264 IBN655264:IBO655264 ILJ655264:ILK655264 IVF655264:IVG655264 JFB655264:JFC655264 JOX655264:JOY655264 JYT655264:JYU655264 KIP655264:KIQ655264 KSL655264:KSM655264 LCH655264:LCI655264 LMD655264:LME655264 LVZ655264:LWA655264 MFV655264:MFW655264 MPR655264:MPS655264 MZN655264:MZO655264 NJJ655264:NJK655264 NTF655264:NTG655264 ODB655264:ODC655264 OMX655264:OMY655264 OWT655264:OWU655264 PGP655264:PGQ655264 PQL655264:PQM655264 QAH655264:QAI655264 QKD655264:QKE655264 QTZ655264:QUA655264 RDV655264:RDW655264 RNR655264:RNS655264 RXN655264:RXO655264 SHJ655264:SHK655264 SRF655264:SRG655264 TBB655264:TBC655264 TKX655264:TKY655264 TUT655264:TUU655264 UEP655264:UEQ655264 UOL655264:UOM655264 UYH655264:UYI655264 VID655264:VIE655264 VRZ655264:VSA655264 WBV655264:WBW655264 WLR655264:WLS655264 WVN655264:WVO655264 H720800:I720800 JB720800:JC720800 SX720800:SY720800 ACT720800:ACU720800 AMP720800:AMQ720800 AWL720800:AWM720800 BGH720800:BGI720800 BQD720800:BQE720800 BZZ720800:CAA720800 CJV720800:CJW720800 CTR720800:CTS720800 DDN720800:DDO720800 DNJ720800:DNK720800 DXF720800:DXG720800 EHB720800:EHC720800 EQX720800:EQY720800 FAT720800:FAU720800 FKP720800:FKQ720800 FUL720800:FUM720800 GEH720800:GEI720800 GOD720800:GOE720800 GXZ720800:GYA720800 HHV720800:HHW720800 HRR720800:HRS720800 IBN720800:IBO720800 ILJ720800:ILK720800 IVF720800:IVG720800 JFB720800:JFC720800 JOX720800:JOY720800 JYT720800:JYU720800 KIP720800:KIQ720800 KSL720800:KSM720800 LCH720800:LCI720800 LMD720800:LME720800 LVZ720800:LWA720800 MFV720800:MFW720800 MPR720800:MPS720800 MZN720800:MZO720800 NJJ720800:NJK720800 NTF720800:NTG720800 ODB720800:ODC720800 OMX720800:OMY720800 OWT720800:OWU720800 PGP720800:PGQ720800 PQL720800:PQM720800 QAH720800:QAI720800 QKD720800:QKE720800 QTZ720800:QUA720800 RDV720800:RDW720800 RNR720800:RNS720800 RXN720800:RXO720800 SHJ720800:SHK720800 SRF720800:SRG720800 TBB720800:TBC720800 TKX720800:TKY720800 TUT720800:TUU720800 UEP720800:UEQ720800 UOL720800:UOM720800 UYH720800:UYI720800 VID720800:VIE720800 VRZ720800:VSA720800 WBV720800:WBW720800 WLR720800:WLS720800 WVN720800:WVO720800 H786336:I786336 JB786336:JC786336 SX786336:SY786336 ACT786336:ACU786336 AMP786336:AMQ786336 AWL786336:AWM786336 BGH786336:BGI786336 BQD786336:BQE786336 BZZ786336:CAA786336 CJV786336:CJW786336 CTR786336:CTS786336 DDN786336:DDO786336 DNJ786336:DNK786336 DXF786336:DXG786336 EHB786336:EHC786336 EQX786336:EQY786336 FAT786336:FAU786336 FKP786336:FKQ786336 FUL786336:FUM786336 GEH786336:GEI786336 GOD786336:GOE786336 GXZ786336:GYA786336 HHV786336:HHW786336 HRR786336:HRS786336 IBN786336:IBO786336 ILJ786336:ILK786336 IVF786336:IVG786336 JFB786336:JFC786336 JOX786336:JOY786336 JYT786336:JYU786336 KIP786336:KIQ786336 KSL786336:KSM786336 LCH786336:LCI786336 LMD786336:LME786336 LVZ786336:LWA786336 MFV786336:MFW786336 MPR786336:MPS786336 MZN786336:MZO786336 NJJ786336:NJK786336 NTF786336:NTG786336 ODB786336:ODC786336 OMX786336:OMY786336 OWT786336:OWU786336 PGP786336:PGQ786336 PQL786336:PQM786336 QAH786336:QAI786336 QKD786336:QKE786336 QTZ786336:QUA786336 RDV786336:RDW786336 RNR786336:RNS786336 RXN786336:RXO786336 SHJ786336:SHK786336 SRF786336:SRG786336 TBB786336:TBC786336 TKX786336:TKY786336 TUT786336:TUU786336 UEP786336:UEQ786336 UOL786336:UOM786336 UYH786336:UYI786336 VID786336:VIE786336 VRZ786336:VSA786336 WBV786336:WBW786336 WLR786336:WLS786336 WVN786336:WVO786336 H851872:I851872 JB851872:JC851872 SX851872:SY851872 ACT851872:ACU851872 AMP851872:AMQ851872 AWL851872:AWM851872 BGH851872:BGI851872 BQD851872:BQE851872 BZZ851872:CAA851872 CJV851872:CJW851872 CTR851872:CTS851872 DDN851872:DDO851872 DNJ851872:DNK851872 DXF851872:DXG851872 EHB851872:EHC851872 EQX851872:EQY851872 FAT851872:FAU851872 FKP851872:FKQ851872 FUL851872:FUM851872 GEH851872:GEI851872 GOD851872:GOE851872 GXZ851872:GYA851872 HHV851872:HHW851872 HRR851872:HRS851872 IBN851872:IBO851872 ILJ851872:ILK851872 IVF851872:IVG851872 JFB851872:JFC851872 JOX851872:JOY851872 JYT851872:JYU851872 KIP851872:KIQ851872 KSL851872:KSM851872 LCH851872:LCI851872 LMD851872:LME851872 LVZ851872:LWA851872 MFV851872:MFW851872 MPR851872:MPS851872 MZN851872:MZO851872 NJJ851872:NJK851872 NTF851872:NTG851872 ODB851872:ODC851872 OMX851872:OMY851872 OWT851872:OWU851872 PGP851872:PGQ851872 PQL851872:PQM851872 QAH851872:QAI851872 QKD851872:QKE851872 QTZ851872:QUA851872 RDV851872:RDW851872 RNR851872:RNS851872 RXN851872:RXO851872 SHJ851872:SHK851872 SRF851872:SRG851872 TBB851872:TBC851872 TKX851872:TKY851872 TUT851872:TUU851872 UEP851872:UEQ851872 UOL851872:UOM851872 UYH851872:UYI851872 VID851872:VIE851872 VRZ851872:VSA851872 WBV851872:WBW851872 WLR851872:WLS851872 WVN851872:WVO851872 H917408:I917408 JB917408:JC917408 SX917408:SY917408 ACT917408:ACU917408 AMP917408:AMQ917408 AWL917408:AWM917408 BGH917408:BGI917408 BQD917408:BQE917408 BZZ917408:CAA917408 CJV917408:CJW917408 CTR917408:CTS917408 DDN917408:DDO917408 DNJ917408:DNK917408 DXF917408:DXG917408 EHB917408:EHC917408 EQX917408:EQY917408 FAT917408:FAU917408 FKP917408:FKQ917408 FUL917408:FUM917408 GEH917408:GEI917408 GOD917408:GOE917408 GXZ917408:GYA917408 HHV917408:HHW917408 HRR917408:HRS917408 IBN917408:IBO917408 ILJ917408:ILK917408 IVF917408:IVG917408 JFB917408:JFC917408 JOX917408:JOY917408 JYT917408:JYU917408 KIP917408:KIQ917408 KSL917408:KSM917408 LCH917408:LCI917408 LMD917408:LME917408 LVZ917408:LWA917408 MFV917408:MFW917408 MPR917408:MPS917408 MZN917408:MZO917408 NJJ917408:NJK917408 NTF917408:NTG917408 ODB917408:ODC917408 OMX917408:OMY917408 OWT917408:OWU917408 PGP917408:PGQ917408 PQL917408:PQM917408 QAH917408:QAI917408 QKD917408:QKE917408 QTZ917408:QUA917408 RDV917408:RDW917408 RNR917408:RNS917408 RXN917408:RXO917408 SHJ917408:SHK917408 SRF917408:SRG917408 TBB917408:TBC917408 TKX917408:TKY917408 TUT917408:TUU917408 UEP917408:UEQ917408 UOL917408:UOM917408 UYH917408:UYI917408 VID917408:VIE917408 VRZ917408:VSA917408 WBV917408:WBW917408 WLR917408:WLS917408 WVN917408:WVO917408 H982944:I982944 JB982944:JC982944 SX982944:SY982944 ACT982944:ACU982944 AMP982944:AMQ982944 AWL982944:AWM982944 BGH982944:BGI982944 BQD982944:BQE982944 BZZ982944:CAA982944 CJV982944:CJW982944 CTR982944:CTS982944 DDN982944:DDO982944 DNJ982944:DNK982944 DXF982944:DXG982944 EHB982944:EHC982944 EQX982944:EQY982944 FAT982944:FAU982944 FKP982944:FKQ982944 FUL982944:FUM982944 GEH982944:GEI982944 GOD982944:GOE982944 GXZ982944:GYA982944 HHV982944:HHW982944 HRR982944:HRS982944 IBN982944:IBO982944 ILJ982944:ILK982944 IVF982944:IVG982944 JFB982944:JFC982944 JOX982944:JOY982944 JYT982944:JYU982944 KIP982944:KIQ982944 KSL982944:KSM982944 LCH982944:LCI982944 LMD982944:LME982944 LVZ982944:LWA982944 MFV982944:MFW982944 MPR982944:MPS982944 MZN982944:MZO982944 NJJ982944:NJK982944 NTF982944:NTG982944 ODB982944:ODC982944 OMX982944:OMY982944 OWT982944:OWU982944 PGP982944:PGQ982944 PQL982944:PQM982944 QAH982944:QAI982944 QKD982944:QKE982944 QTZ982944:QUA982944 RDV982944:RDW982944 RNR982944:RNS982944 RXN982944:RXO982944 SHJ982944:SHK982944 SRF982944:SRG982944 TBB982944:TBC982944 TKX982944:TKY982944 TUT982944:TUU982944 UEP982944:UEQ982944 UOL982944:UOM982944 UYH982944:UYI982944 VID982944:VIE982944 VRZ982944:VSA982944 WBV982944:WBW982944 WLR982944:WLS982944 WVN982944:WVO982944 H65445:I65447 JB65445:JC65447 SX65445:SY65447 ACT65445:ACU65447 AMP65445:AMQ65447 AWL65445:AWM65447 BGH65445:BGI65447 BQD65445:BQE65447 BZZ65445:CAA65447 CJV65445:CJW65447 CTR65445:CTS65447 DDN65445:DDO65447 DNJ65445:DNK65447 DXF65445:DXG65447 EHB65445:EHC65447 EQX65445:EQY65447 FAT65445:FAU65447 FKP65445:FKQ65447 FUL65445:FUM65447 GEH65445:GEI65447 GOD65445:GOE65447 GXZ65445:GYA65447 HHV65445:HHW65447 HRR65445:HRS65447 IBN65445:IBO65447 ILJ65445:ILK65447 IVF65445:IVG65447 JFB65445:JFC65447 JOX65445:JOY65447 JYT65445:JYU65447 KIP65445:KIQ65447 KSL65445:KSM65447 LCH65445:LCI65447 LMD65445:LME65447 LVZ65445:LWA65447 MFV65445:MFW65447 MPR65445:MPS65447 MZN65445:MZO65447 NJJ65445:NJK65447 NTF65445:NTG65447 ODB65445:ODC65447 OMX65445:OMY65447 OWT65445:OWU65447 PGP65445:PGQ65447 PQL65445:PQM65447 QAH65445:QAI65447 QKD65445:QKE65447 QTZ65445:QUA65447 RDV65445:RDW65447 RNR65445:RNS65447 RXN65445:RXO65447 SHJ65445:SHK65447 SRF65445:SRG65447 TBB65445:TBC65447 TKX65445:TKY65447 TUT65445:TUU65447 UEP65445:UEQ65447 UOL65445:UOM65447 UYH65445:UYI65447 VID65445:VIE65447 VRZ65445:VSA65447 WBV65445:WBW65447 WLR65445:WLS65447 WVN65445:WVO65447 H130981:I130983 JB130981:JC130983 SX130981:SY130983 ACT130981:ACU130983 AMP130981:AMQ130983 AWL130981:AWM130983 BGH130981:BGI130983 BQD130981:BQE130983 BZZ130981:CAA130983 CJV130981:CJW130983 CTR130981:CTS130983 DDN130981:DDO130983 DNJ130981:DNK130983 DXF130981:DXG130983 EHB130981:EHC130983 EQX130981:EQY130983 FAT130981:FAU130983 FKP130981:FKQ130983 FUL130981:FUM130983 GEH130981:GEI130983 GOD130981:GOE130983 GXZ130981:GYA130983 HHV130981:HHW130983 HRR130981:HRS130983 IBN130981:IBO130983 ILJ130981:ILK130983 IVF130981:IVG130983 JFB130981:JFC130983 JOX130981:JOY130983 JYT130981:JYU130983 KIP130981:KIQ130983 KSL130981:KSM130983 LCH130981:LCI130983 LMD130981:LME130983 LVZ130981:LWA130983 MFV130981:MFW130983 MPR130981:MPS130983 MZN130981:MZO130983 NJJ130981:NJK130983 NTF130981:NTG130983 ODB130981:ODC130983 OMX130981:OMY130983 OWT130981:OWU130983 PGP130981:PGQ130983 PQL130981:PQM130983 QAH130981:QAI130983 QKD130981:QKE130983 QTZ130981:QUA130983 RDV130981:RDW130983 RNR130981:RNS130983 RXN130981:RXO130983 SHJ130981:SHK130983 SRF130981:SRG130983 TBB130981:TBC130983 TKX130981:TKY130983 TUT130981:TUU130983 UEP130981:UEQ130983 UOL130981:UOM130983 UYH130981:UYI130983 VID130981:VIE130983 VRZ130981:VSA130983 WBV130981:WBW130983 WLR130981:WLS130983 WVN130981:WVO130983 H196517:I196519 JB196517:JC196519 SX196517:SY196519 ACT196517:ACU196519 AMP196517:AMQ196519 AWL196517:AWM196519 BGH196517:BGI196519 BQD196517:BQE196519 BZZ196517:CAA196519 CJV196517:CJW196519 CTR196517:CTS196519 DDN196517:DDO196519 DNJ196517:DNK196519 DXF196517:DXG196519 EHB196517:EHC196519 EQX196517:EQY196519 FAT196517:FAU196519 FKP196517:FKQ196519 FUL196517:FUM196519 GEH196517:GEI196519 GOD196517:GOE196519 GXZ196517:GYA196519 HHV196517:HHW196519 HRR196517:HRS196519 IBN196517:IBO196519 ILJ196517:ILK196519 IVF196517:IVG196519 JFB196517:JFC196519 JOX196517:JOY196519 JYT196517:JYU196519 KIP196517:KIQ196519 KSL196517:KSM196519 LCH196517:LCI196519 LMD196517:LME196519 LVZ196517:LWA196519 MFV196517:MFW196519 MPR196517:MPS196519 MZN196517:MZO196519 NJJ196517:NJK196519 NTF196517:NTG196519 ODB196517:ODC196519 OMX196517:OMY196519 OWT196517:OWU196519 PGP196517:PGQ196519 PQL196517:PQM196519 QAH196517:QAI196519 QKD196517:QKE196519 QTZ196517:QUA196519 RDV196517:RDW196519 RNR196517:RNS196519 RXN196517:RXO196519 SHJ196517:SHK196519 SRF196517:SRG196519 TBB196517:TBC196519 TKX196517:TKY196519 TUT196517:TUU196519 UEP196517:UEQ196519 UOL196517:UOM196519 UYH196517:UYI196519 VID196517:VIE196519 VRZ196517:VSA196519 WBV196517:WBW196519 WLR196517:WLS196519 WVN196517:WVO196519 H262053:I262055 JB262053:JC262055 SX262053:SY262055 ACT262053:ACU262055 AMP262053:AMQ262055 AWL262053:AWM262055 BGH262053:BGI262055 BQD262053:BQE262055 BZZ262053:CAA262055 CJV262053:CJW262055 CTR262053:CTS262055 DDN262053:DDO262055 DNJ262053:DNK262055 DXF262053:DXG262055 EHB262053:EHC262055 EQX262053:EQY262055 FAT262053:FAU262055 FKP262053:FKQ262055 FUL262053:FUM262055 GEH262053:GEI262055 GOD262053:GOE262055 GXZ262053:GYA262055 HHV262053:HHW262055 HRR262053:HRS262055 IBN262053:IBO262055 ILJ262053:ILK262055 IVF262053:IVG262055 JFB262053:JFC262055 JOX262053:JOY262055 JYT262053:JYU262055 KIP262053:KIQ262055 KSL262053:KSM262055 LCH262053:LCI262055 LMD262053:LME262055 LVZ262053:LWA262055 MFV262053:MFW262055 MPR262053:MPS262055 MZN262053:MZO262055 NJJ262053:NJK262055 NTF262053:NTG262055 ODB262053:ODC262055 OMX262053:OMY262055 OWT262053:OWU262055 PGP262053:PGQ262055 PQL262053:PQM262055 QAH262053:QAI262055 QKD262053:QKE262055 QTZ262053:QUA262055 RDV262053:RDW262055 RNR262053:RNS262055 RXN262053:RXO262055 SHJ262053:SHK262055 SRF262053:SRG262055 TBB262053:TBC262055 TKX262053:TKY262055 TUT262053:TUU262055 UEP262053:UEQ262055 UOL262053:UOM262055 UYH262053:UYI262055 VID262053:VIE262055 VRZ262053:VSA262055 WBV262053:WBW262055 WLR262053:WLS262055 WVN262053:WVO262055 H327589:I327591 JB327589:JC327591 SX327589:SY327591 ACT327589:ACU327591 AMP327589:AMQ327591 AWL327589:AWM327591 BGH327589:BGI327591 BQD327589:BQE327591 BZZ327589:CAA327591 CJV327589:CJW327591 CTR327589:CTS327591 DDN327589:DDO327591 DNJ327589:DNK327591 DXF327589:DXG327591 EHB327589:EHC327591 EQX327589:EQY327591 FAT327589:FAU327591 FKP327589:FKQ327591 FUL327589:FUM327591 GEH327589:GEI327591 GOD327589:GOE327591 GXZ327589:GYA327591 HHV327589:HHW327591 HRR327589:HRS327591 IBN327589:IBO327591 ILJ327589:ILK327591 IVF327589:IVG327591 JFB327589:JFC327591 JOX327589:JOY327591 JYT327589:JYU327591 KIP327589:KIQ327591 KSL327589:KSM327591 LCH327589:LCI327591 LMD327589:LME327591 LVZ327589:LWA327591 MFV327589:MFW327591 MPR327589:MPS327591 MZN327589:MZO327591 NJJ327589:NJK327591 NTF327589:NTG327591 ODB327589:ODC327591 OMX327589:OMY327591 OWT327589:OWU327591 PGP327589:PGQ327591 PQL327589:PQM327591 QAH327589:QAI327591 QKD327589:QKE327591 QTZ327589:QUA327591 RDV327589:RDW327591 RNR327589:RNS327591 RXN327589:RXO327591 SHJ327589:SHK327591 SRF327589:SRG327591 TBB327589:TBC327591 TKX327589:TKY327591 TUT327589:TUU327591 UEP327589:UEQ327591 UOL327589:UOM327591 UYH327589:UYI327591 VID327589:VIE327591 VRZ327589:VSA327591 WBV327589:WBW327591 WLR327589:WLS327591 WVN327589:WVO327591 H393125:I393127 JB393125:JC393127 SX393125:SY393127 ACT393125:ACU393127 AMP393125:AMQ393127 AWL393125:AWM393127 BGH393125:BGI393127 BQD393125:BQE393127 BZZ393125:CAA393127 CJV393125:CJW393127 CTR393125:CTS393127 DDN393125:DDO393127 DNJ393125:DNK393127 DXF393125:DXG393127 EHB393125:EHC393127 EQX393125:EQY393127 FAT393125:FAU393127 FKP393125:FKQ393127 FUL393125:FUM393127 GEH393125:GEI393127 GOD393125:GOE393127 GXZ393125:GYA393127 HHV393125:HHW393127 HRR393125:HRS393127 IBN393125:IBO393127 ILJ393125:ILK393127 IVF393125:IVG393127 JFB393125:JFC393127 JOX393125:JOY393127 JYT393125:JYU393127 KIP393125:KIQ393127 KSL393125:KSM393127 LCH393125:LCI393127 LMD393125:LME393127 LVZ393125:LWA393127 MFV393125:MFW393127 MPR393125:MPS393127 MZN393125:MZO393127 NJJ393125:NJK393127 NTF393125:NTG393127 ODB393125:ODC393127 OMX393125:OMY393127 OWT393125:OWU393127 PGP393125:PGQ393127 PQL393125:PQM393127 QAH393125:QAI393127 QKD393125:QKE393127 QTZ393125:QUA393127 RDV393125:RDW393127 RNR393125:RNS393127 RXN393125:RXO393127 SHJ393125:SHK393127 SRF393125:SRG393127 TBB393125:TBC393127 TKX393125:TKY393127 TUT393125:TUU393127 UEP393125:UEQ393127 UOL393125:UOM393127 UYH393125:UYI393127 VID393125:VIE393127 VRZ393125:VSA393127 WBV393125:WBW393127 WLR393125:WLS393127 WVN393125:WVO393127 H458661:I458663 JB458661:JC458663 SX458661:SY458663 ACT458661:ACU458663 AMP458661:AMQ458663 AWL458661:AWM458663 BGH458661:BGI458663 BQD458661:BQE458663 BZZ458661:CAA458663 CJV458661:CJW458663 CTR458661:CTS458663 DDN458661:DDO458663 DNJ458661:DNK458663 DXF458661:DXG458663 EHB458661:EHC458663 EQX458661:EQY458663 FAT458661:FAU458663 FKP458661:FKQ458663 FUL458661:FUM458663 GEH458661:GEI458663 GOD458661:GOE458663 GXZ458661:GYA458663 HHV458661:HHW458663 HRR458661:HRS458663 IBN458661:IBO458663 ILJ458661:ILK458663 IVF458661:IVG458663 JFB458661:JFC458663 JOX458661:JOY458663 JYT458661:JYU458663 KIP458661:KIQ458663 KSL458661:KSM458663 LCH458661:LCI458663 LMD458661:LME458663 LVZ458661:LWA458663 MFV458661:MFW458663 MPR458661:MPS458663 MZN458661:MZO458663 NJJ458661:NJK458663 NTF458661:NTG458663 ODB458661:ODC458663 OMX458661:OMY458663 OWT458661:OWU458663 PGP458661:PGQ458663 PQL458661:PQM458663 QAH458661:QAI458663 QKD458661:QKE458663 QTZ458661:QUA458663 RDV458661:RDW458663 RNR458661:RNS458663 RXN458661:RXO458663 SHJ458661:SHK458663 SRF458661:SRG458663 TBB458661:TBC458663 TKX458661:TKY458663 TUT458661:TUU458663 UEP458661:UEQ458663 UOL458661:UOM458663 UYH458661:UYI458663 VID458661:VIE458663 VRZ458661:VSA458663 WBV458661:WBW458663 WLR458661:WLS458663 WVN458661:WVO458663 H524197:I524199 JB524197:JC524199 SX524197:SY524199 ACT524197:ACU524199 AMP524197:AMQ524199 AWL524197:AWM524199 BGH524197:BGI524199 BQD524197:BQE524199 BZZ524197:CAA524199 CJV524197:CJW524199 CTR524197:CTS524199 DDN524197:DDO524199 DNJ524197:DNK524199 DXF524197:DXG524199 EHB524197:EHC524199 EQX524197:EQY524199 FAT524197:FAU524199 FKP524197:FKQ524199 FUL524197:FUM524199 GEH524197:GEI524199 GOD524197:GOE524199 GXZ524197:GYA524199 HHV524197:HHW524199 HRR524197:HRS524199 IBN524197:IBO524199 ILJ524197:ILK524199 IVF524197:IVG524199 JFB524197:JFC524199 JOX524197:JOY524199 JYT524197:JYU524199 KIP524197:KIQ524199 KSL524197:KSM524199 LCH524197:LCI524199 LMD524197:LME524199 LVZ524197:LWA524199 MFV524197:MFW524199 MPR524197:MPS524199 MZN524197:MZO524199 NJJ524197:NJK524199 NTF524197:NTG524199 ODB524197:ODC524199 OMX524197:OMY524199 OWT524197:OWU524199 PGP524197:PGQ524199 PQL524197:PQM524199 QAH524197:QAI524199 QKD524197:QKE524199 QTZ524197:QUA524199 RDV524197:RDW524199 RNR524197:RNS524199 RXN524197:RXO524199 SHJ524197:SHK524199 SRF524197:SRG524199 TBB524197:TBC524199 TKX524197:TKY524199 TUT524197:TUU524199 UEP524197:UEQ524199 UOL524197:UOM524199 UYH524197:UYI524199 VID524197:VIE524199 VRZ524197:VSA524199 WBV524197:WBW524199 WLR524197:WLS524199 WVN524197:WVO524199 H589733:I589735 JB589733:JC589735 SX589733:SY589735 ACT589733:ACU589735 AMP589733:AMQ589735 AWL589733:AWM589735 BGH589733:BGI589735 BQD589733:BQE589735 BZZ589733:CAA589735 CJV589733:CJW589735 CTR589733:CTS589735 DDN589733:DDO589735 DNJ589733:DNK589735 DXF589733:DXG589735 EHB589733:EHC589735 EQX589733:EQY589735 FAT589733:FAU589735 FKP589733:FKQ589735 FUL589733:FUM589735 GEH589733:GEI589735 GOD589733:GOE589735 GXZ589733:GYA589735 HHV589733:HHW589735 HRR589733:HRS589735 IBN589733:IBO589735 ILJ589733:ILK589735 IVF589733:IVG589735 JFB589733:JFC589735 JOX589733:JOY589735 JYT589733:JYU589735 KIP589733:KIQ589735 KSL589733:KSM589735 LCH589733:LCI589735 LMD589733:LME589735 LVZ589733:LWA589735 MFV589733:MFW589735 MPR589733:MPS589735 MZN589733:MZO589735 NJJ589733:NJK589735 NTF589733:NTG589735 ODB589733:ODC589735 OMX589733:OMY589735 OWT589733:OWU589735 PGP589733:PGQ589735 PQL589733:PQM589735 QAH589733:QAI589735 QKD589733:QKE589735 QTZ589733:QUA589735 RDV589733:RDW589735 RNR589733:RNS589735 RXN589733:RXO589735 SHJ589733:SHK589735 SRF589733:SRG589735 TBB589733:TBC589735 TKX589733:TKY589735 TUT589733:TUU589735 UEP589733:UEQ589735 UOL589733:UOM589735 UYH589733:UYI589735 VID589733:VIE589735 VRZ589733:VSA589735 WBV589733:WBW589735 WLR589733:WLS589735 WVN589733:WVO589735 H655269:I655271 JB655269:JC655271 SX655269:SY655271 ACT655269:ACU655271 AMP655269:AMQ655271 AWL655269:AWM655271 BGH655269:BGI655271 BQD655269:BQE655271 BZZ655269:CAA655271 CJV655269:CJW655271 CTR655269:CTS655271 DDN655269:DDO655271 DNJ655269:DNK655271 DXF655269:DXG655271 EHB655269:EHC655271 EQX655269:EQY655271 FAT655269:FAU655271 FKP655269:FKQ655271 FUL655269:FUM655271 GEH655269:GEI655271 GOD655269:GOE655271 GXZ655269:GYA655271 HHV655269:HHW655271 HRR655269:HRS655271 IBN655269:IBO655271 ILJ655269:ILK655271 IVF655269:IVG655271 JFB655269:JFC655271 JOX655269:JOY655271 JYT655269:JYU655271 KIP655269:KIQ655271 KSL655269:KSM655271 LCH655269:LCI655271 LMD655269:LME655271 LVZ655269:LWA655271 MFV655269:MFW655271 MPR655269:MPS655271 MZN655269:MZO655271 NJJ655269:NJK655271 NTF655269:NTG655271 ODB655269:ODC655271 OMX655269:OMY655271 OWT655269:OWU655271 PGP655269:PGQ655271 PQL655269:PQM655271 QAH655269:QAI655271 QKD655269:QKE655271 QTZ655269:QUA655271 RDV655269:RDW655271 RNR655269:RNS655271 RXN655269:RXO655271 SHJ655269:SHK655271 SRF655269:SRG655271 TBB655269:TBC655271 TKX655269:TKY655271 TUT655269:TUU655271 UEP655269:UEQ655271 UOL655269:UOM655271 UYH655269:UYI655271 VID655269:VIE655271 VRZ655269:VSA655271 WBV655269:WBW655271 WLR655269:WLS655271 WVN655269:WVO655271 H720805:I720807 JB720805:JC720807 SX720805:SY720807 ACT720805:ACU720807 AMP720805:AMQ720807 AWL720805:AWM720807 BGH720805:BGI720807 BQD720805:BQE720807 BZZ720805:CAA720807 CJV720805:CJW720807 CTR720805:CTS720807 DDN720805:DDO720807 DNJ720805:DNK720807 DXF720805:DXG720807 EHB720805:EHC720807 EQX720805:EQY720807 FAT720805:FAU720807 FKP720805:FKQ720807 FUL720805:FUM720807 GEH720805:GEI720807 GOD720805:GOE720807 GXZ720805:GYA720807 HHV720805:HHW720807 HRR720805:HRS720807 IBN720805:IBO720807 ILJ720805:ILK720807 IVF720805:IVG720807 JFB720805:JFC720807 JOX720805:JOY720807 JYT720805:JYU720807 KIP720805:KIQ720807 KSL720805:KSM720807 LCH720805:LCI720807 LMD720805:LME720807 LVZ720805:LWA720807 MFV720805:MFW720807 MPR720805:MPS720807 MZN720805:MZO720807 NJJ720805:NJK720807 NTF720805:NTG720807 ODB720805:ODC720807 OMX720805:OMY720807 OWT720805:OWU720807 PGP720805:PGQ720807 PQL720805:PQM720807 QAH720805:QAI720807 QKD720805:QKE720807 QTZ720805:QUA720807 RDV720805:RDW720807 RNR720805:RNS720807 RXN720805:RXO720807 SHJ720805:SHK720807 SRF720805:SRG720807 TBB720805:TBC720807 TKX720805:TKY720807 TUT720805:TUU720807 UEP720805:UEQ720807 UOL720805:UOM720807 UYH720805:UYI720807 VID720805:VIE720807 VRZ720805:VSA720807 WBV720805:WBW720807 WLR720805:WLS720807 WVN720805:WVO720807 H786341:I786343 JB786341:JC786343 SX786341:SY786343 ACT786341:ACU786343 AMP786341:AMQ786343 AWL786341:AWM786343 BGH786341:BGI786343 BQD786341:BQE786343 BZZ786341:CAA786343 CJV786341:CJW786343 CTR786341:CTS786343 DDN786341:DDO786343 DNJ786341:DNK786343 DXF786341:DXG786343 EHB786341:EHC786343 EQX786341:EQY786343 FAT786341:FAU786343 FKP786341:FKQ786343 FUL786341:FUM786343 GEH786341:GEI786343 GOD786341:GOE786343 GXZ786341:GYA786343 HHV786341:HHW786343 HRR786341:HRS786343 IBN786341:IBO786343 ILJ786341:ILK786343 IVF786341:IVG786343 JFB786341:JFC786343 JOX786341:JOY786343 JYT786341:JYU786343 KIP786341:KIQ786343 KSL786341:KSM786343 LCH786341:LCI786343 LMD786341:LME786343 LVZ786341:LWA786343 MFV786341:MFW786343 MPR786341:MPS786343 MZN786341:MZO786343 NJJ786341:NJK786343 NTF786341:NTG786343 ODB786341:ODC786343 OMX786341:OMY786343 OWT786341:OWU786343 PGP786341:PGQ786343 PQL786341:PQM786343 QAH786341:QAI786343 QKD786341:QKE786343 QTZ786341:QUA786343 RDV786341:RDW786343 RNR786341:RNS786343 RXN786341:RXO786343 SHJ786341:SHK786343 SRF786341:SRG786343 TBB786341:TBC786343 TKX786341:TKY786343 TUT786341:TUU786343 UEP786341:UEQ786343 UOL786341:UOM786343 UYH786341:UYI786343 VID786341:VIE786343 VRZ786341:VSA786343 WBV786341:WBW786343 WLR786341:WLS786343 WVN786341:WVO786343 H851877:I851879 JB851877:JC851879 SX851877:SY851879 ACT851877:ACU851879 AMP851877:AMQ851879 AWL851877:AWM851879 BGH851877:BGI851879 BQD851877:BQE851879 BZZ851877:CAA851879 CJV851877:CJW851879 CTR851877:CTS851879 DDN851877:DDO851879 DNJ851877:DNK851879 DXF851877:DXG851879 EHB851877:EHC851879 EQX851877:EQY851879 FAT851877:FAU851879 FKP851877:FKQ851879 FUL851877:FUM851879 GEH851877:GEI851879 GOD851877:GOE851879 GXZ851877:GYA851879 HHV851877:HHW851879 HRR851877:HRS851879 IBN851877:IBO851879 ILJ851877:ILK851879 IVF851877:IVG851879 JFB851877:JFC851879 JOX851877:JOY851879 JYT851877:JYU851879 KIP851877:KIQ851879 KSL851877:KSM851879 LCH851877:LCI851879 LMD851877:LME851879 LVZ851877:LWA851879 MFV851877:MFW851879 MPR851877:MPS851879 MZN851877:MZO851879 NJJ851877:NJK851879 NTF851877:NTG851879 ODB851877:ODC851879 OMX851877:OMY851879 OWT851877:OWU851879 PGP851877:PGQ851879 PQL851877:PQM851879 QAH851877:QAI851879 QKD851877:QKE851879 QTZ851877:QUA851879 RDV851877:RDW851879 RNR851877:RNS851879 RXN851877:RXO851879 SHJ851877:SHK851879 SRF851877:SRG851879 TBB851877:TBC851879 TKX851877:TKY851879 TUT851877:TUU851879 UEP851877:UEQ851879 UOL851877:UOM851879 UYH851877:UYI851879 VID851877:VIE851879 VRZ851877:VSA851879 WBV851877:WBW851879 WLR851877:WLS851879 WVN851877:WVO851879 H917413:I917415 JB917413:JC917415 SX917413:SY917415 ACT917413:ACU917415 AMP917413:AMQ917415 AWL917413:AWM917415 BGH917413:BGI917415 BQD917413:BQE917415 BZZ917413:CAA917415 CJV917413:CJW917415 CTR917413:CTS917415 DDN917413:DDO917415 DNJ917413:DNK917415 DXF917413:DXG917415 EHB917413:EHC917415 EQX917413:EQY917415 FAT917413:FAU917415 FKP917413:FKQ917415 FUL917413:FUM917415 GEH917413:GEI917415 GOD917413:GOE917415 GXZ917413:GYA917415 HHV917413:HHW917415 HRR917413:HRS917415 IBN917413:IBO917415 ILJ917413:ILK917415 IVF917413:IVG917415 JFB917413:JFC917415 JOX917413:JOY917415 JYT917413:JYU917415 KIP917413:KIQ917415 KSL917413:KSM917415 LCH917413:LCI917415 LMD917413:LME917415 LVZ917413:LWA917415 MFV917413:MFW917415 MPR917413:MPS917415 MZN917413:MZO917415 NJJ917413:NJK917415 NTF917413:NTG917415 ODB917413:ODC917415 OMX917413:OMY917415 OWT917413:OWU917415 PGP917413:PGQ917415 PQL917413:PQM917415 QAH917413:QAI917415 QKD917413:QKE917415 QTZ917413:QUA917415 RDV917413:RDW917415 RNR917413:RNS917415 RXN917413:RXO917415 SHJ917413:SHK917415 SRF917413:SRG917415 TBB917413:TBC917415 TKX917413:TKY917415 TUT917413:TUU917415 UEP917413:UEQ917415 UOL917413:UOM917415 UYH917413:UYI917415 VID917413:VIE917415 VRZ917413:VSA917415 WBV917413:WBW917415 WLR917413:WLS917415 WVN917413:WVO917415 H982949:I982951 JB982949:JC982951 SX982949:SY982951 ACT982949:ACU982951 AMP982949:AMQ982951 AWL982949:AWM982951 BGH982949:BGI982951 BQD982949:BQE982951 BZZ982949:CAA982951 CJV982949:CJW982951 CTR982949:CTS982951 DDN982949:DDO982951 DNJ982949:DNK982951 DXF982949:DXG982951 EHB982949:EHC982951 EQX982949:EQY982951 FAT982949:FAU982951 FKP982949:FKQ982951 FUL982949:FUM982951 GEH982949:GEI982951 GOD982949:GOE982951 GXZ982949:GYA982951 HHV982949:HHW982951 HRR982949:HRS982951 IBN982949:IBO982951 ILJ982949:ILK982951 IVF982949:IVG982951 JFB982949:JFC982951 JOX982949:JOY982951 JYT982949:JYU982951 KIP982949:KIQ982951 KSL982949:KSM982951 LCH982949:LCI982951 LMD982949:LME982951 LVZ982949:LWA982951 MFV982949:MFW982951 MPR982949:MPS982951 MZN982949:MZO982951 NJJ982949:NJK982951 NTF982949:NTG982951 ODB982949:ODC982951 OMX982949:OMY982951 OWT982949:OWU982951 PGP982949:PGQ982951 PQL982949:PQM982951 QAH982949:QAI982951 QKD982949:QKE982951 QTZ982949:QUA982951 RDV982949:RDW982951 RNR982949:RNS982951 RXN982949:RXO982951 SHJ982949:SHK982951 SRF982949:SRG982951 TBB982949:TBC982951 TKX982949:TKY982951 TUT982949:TUU982951 UEP982949:UEQ982951 UOL982949:UOM982951 UYH982949:UYI982951 VID982949:VIE982951 VRZ982949:VSA982951 WBV982949:WBW982951 WLR982949:WLS982951 WVN982949:WVO982951" xr:uid="{00000000-0002-0000-0300-000000000000}">
      <formula1>0</formula1>
    </dataValidation>
    <dataValidation type="whole" operator="notEqual" allowBlank="1" showInputMessage="1" showErrorMessage="1" errorTitle="Pogrešan unos" error="Mogu se unijeti samo cjelobrojne vrijednosti." sqref="H65476:I65478 JB65476:JC65478 SX65476:SY65478 ACT65476:ACU65478 AMP65476:AMQ65478 AWL65476:AWM65478 BGH65476:BGI65478 BQD65476:BQE65478 BZZ65476:CAA65478 CJV65476:CJW65478 CTR65476:CTS65478 DDN65476:DDO65478 DNJ65476:DNK65478 DXF65476:DXG65478 EHB65476:EHC65478 EQX65476:EQY65478 FAT65476:FAU65478 FKP65476:FKQ65478 FUL65476:FUM65478 GEH65476:GEI65478 GOD65476:GOE65478 GXZ65476:GYA65478 HHV65476:HHW65478 HRR65476:HRS65478 IBN65476:IBO65478 ILJ65476:ILK65478 IVF65476:IVG65478 JFB65476:JFC65478 JOX65476:JOY65478 JYT65476:JYU65478 KIP65476:KIQ65478 KSL65476:KSM65478 LCH65476:LCI65478 LMD65476:LME65478 LVZ65476:LWA65478 MFV65476:MFW65478 MPR65476:MPS65478 MZN65476:MZO65478 NJJ65476:NJK65478 NTF65476:NTG65478 ODB65476:ODC65478 OMX65476:OMY65478 OWT65476:OWU65478 PGP65476:PGQ65478 PQL65476:PQM65478 QAH65476:QAI65478 QKD65476:QKE65478 QTZ65476:QUA65478 RDV65476:RDW65478 RNR65476:RNS65478 RXN65476:RXO65478 SHJ65476:SHK65478 SRF65476:SRG65478 TBB65476:TBC65478 TKX65476:TKY65478 TUT65476:TUU65478 UEP65476:UEQ65478 UOL65476:UOM65478 UYH65476:UYI65478 VID65476:VIE65478 VRZ65476:VSA65478 WBV65476:WBW65478 WLR65476:WLS65478 WVN65476:WVO65478 H131012:I131014 JB131012:JC131014 SX131012:SY131014 ACT131012:ACU131014 AMP131012:AMQ131014 AWL131012:AWM131014 BGH131012:BGI131014 BQD131012:BQE131014 BZZ131012:CAA131014 CJV131012:CJW131014 CTR131012:CTS131014 DDN131012:DDO131014 DNJ131012:DNK131014 DXF131012:DXG131014 EHB131012:EHC131014 EQX131012:EQY131014 FAT131012:FAU131014 FKP131012:FKQ131014 FUL131012:FUM131014 GEH131012:GEI131014 GOD131012:GOE131014 GXZ131012:GYA131014 HHV131012:HHW131014 HRR131012:HRS131014 IBN131012:IBO131014 ILJ131012:ILK131014 IVF131012:IVG131014 JFB131012:JFC131014 JOX131012:JOY131014 JYT131012:JYU131014 KIP131012:KIQ131014 KSL131012:KSM131014 LCH131012:LCI131014 LMD131012:LME131014 LVZ131012:LWA131014 MFV131012:MFW131014 MPR131012:MPS131014 MZN131012:MZO131014 NJJ131012:NJK131014 NTF131012:NTG131014 ODB131012:ODC131014 OMX131012:OMY131014 OWT131012:OWU131014 PGP131012:PGQ131014 PQL131012:PQM131014 QAH131012:QAI131014 QKD131012:QKE131014 QTZ131012:QUA131014 RDV131012:RDW131014 RNR131012:RNS131014 RXN131012:RXO131014 SHJ131012:SHK131014 SRF131012:SRG131014 TBB131012:TBC131014 TKX131012:TKY131014 TUT131012:TUU131014 UEP131012:UEQ131014 UOL131012:UOM131014 UYH131012:UYI131014 VID131012:VIE131014 VRZ131012:VSA131014 WBV131012:WBW131014 WLR131012:WLS131014 WVN131012:WVO131014 H196548:I196550 JB196548:JC196550 SX196548:SY196550 ACT196548:ACU196550 AMP196548:AMQ196550 AWL196548:AWM196550 BGH196548:BGI196550 BQD196548:BQE196550 BZZ196548:CAA196550 CJV196548:CJW196550 CTR196548:CTS196550 DDN196548:DDO196550 DNJ196548:DNK196550 DXF196548:DXG196550 EHB196548:EHC196550 EQX196548:EQY196550 FAT196548:FAU196550 FKP196548:FKQ196550 FUL196548:FUM196550 GEH196548:GEI196550 GOD196548:GOE196550 GXZ196548:GYA196550 HHV196548:HHW196550 HRR196548:HRS196550 IBN196548:IBO196550 ILJ196548:ILK196550 IVF196548:IVG196550 JFB196548:JFC196550 JOX196548:JOY196550 JYT196548:JYU196550 KIP196548:KIQ196550 KSL196548:KSM196550 LCH196548:LCI196550 LMD196548:LME196550 LVZ196548:LWA196550 MFV196548:MFW196550 MPR196548:MPS196550 MZN196548:MZO196550 NJJ196548:NJK196550 NTF196548:NTG196550 ODB196548:ODC196550 OMX196548:OMY196550 OWT196548:OWU196550 PGP196548:PGQ196550 PQL196548:PQM196550 QAH196548:QAI196550 QKD196548:QKE196550 QTZ196548:QUA196550 RDV196548:RDW196550 RNR196548:RNS196550 RXN196548:RXO196550 SHJ196548:SHK196550 SRF196548:SRG196550 TBB196548:TBC196550 TKX196548:TKY196550 TUT196548:TUU196550 UEP196548:UEQ196550 UOL196548:UOM196550 UYH196548:UYI196550 VID196548:VIE196550 VRZ196548:VSA196550 WBV196548:WBW196550 WLR196548:WLS196550 WVN196548:WVO196550 H262084:I262086 JB262084:JC262086 SX262084:SY262086 ACT262084:ACU262086 AMP262084:AMQ262086 AWL262084:AWM262086 BGH262084:BGI262086 BQD262084:BQE262086 BZZ262084:CAA262086 CJV262084:CJW262086 CTR262084:CTS262086 DDN262084:DDO262086 DNJ262084:DNK262086 DXF262084:DXG262086 EHB262084:EHC262086 EQX262084:EQY262086 FAT262084:FAU262086 FKP262084:FKQ262086 FUL262084:FUM262086 GEH262084:GEI262086 GOD262084:GOE262086 GXZ262084:GYA262086 HHV262084:HHW262086 HRR262084:HRS262086 IBN262084:IBO262086 ILJ262084:ILK262086 IVF262084:IVG262086 JFB262084:JFC262086 JOX262084:JOY262086 JYT262084:JYU262086 KIP262084:KIQ262086 KSL262084:KSM262086 LCH262084:LCI262086 LMD262084:LME262086 LVZ262084:LWA262086 MFV262084:MFW262086 MPR262084:MPS262086 MZN262084:MZO262086 NJJ262084:NJK262086 NTF262084:NTG262086 ODB262084:ODC262086 OMX262084:OMY262086 OWT262084:OWU262086 PGP262084:PGQ262086 PQL262084:PQM262086 QAH262084:QAI262086 QKD262084:QKE262086 QTZ262084:QUA262086 RDV262084:RDW262086 RNR262084:RNS262086 RXN262084:RXO262086 SHJ262084:SHK262086 SRF262084:SRG262086 TBB262084:TBC262086 TKX262084:TKY262086 TUT262084:TUU262086 UEP262084:UEQ262086 UOL262084:UOM262086 UYH262084:UYI262086 VID262084:VIE262086 VRZ262084:VSA262086 WBV262084:WBW262086 WLR262084:WLS262086 WVN262084:WVO262086 H327620:I327622 JB327620:JC327622 SX327620:SY327622 ACT327620:ACU327622 AMP327620:AMQ327622 AWL327620:AWM327622 BGH327620:BGI327622 BQD327620:BQE327622 BZZ327620:CAA327622 CJV327620:CJW327622 CTR327620:CTS327622 DDN327620:DDO327622 DNJ327620:DNK327622 DXF327620:DXG327622 EHB327620:EHC327622 EQX327620:EQY327622 FAT327620:FAU327622 FKP327620:FKQ327622 FUL327620:FUM327622 GEH327620:GEI327622 GOD327620:GOE327622 GXZ327620:GYA327622 HHV327620:HHW327622 HRR327620:HRS327622 IBN327620:IBO327622 ILJ327620:ILK327622 IVF327620:IVG327622 JFB327620:JFC327622 JOX327620:JOY327622 JYT327620:JYU327622 KIP327620:KIQ327622 KSL327620:KSM327622 LCH327620:LCI327622 LMD327620:LME327622 LVZ327620:LWA327622 MFV327620:MFW327622 MPR327620:MPS327622 MZN327620:MZO327622 NJJ327620:NJK327622 NTF327620:NTG327622 ODB327620:ODC327622 OMX327620:OMY327622 OWT327620:OWU327622 PGP327620:PGQ327622 PQL327620:PQM327622 QAH327620:QAI327622 QKD327620:QKE327622 QTZ327620:QUA327622 RDV327620:RDW327622 RNR327620:RNS327622 RXN327620:RXO327622 SHJ327620:SHK327622 SRF327620:SRG327622 TBB327620:TBC327622 TKX327620:TKY327622 TUT327620:TUU327622 UEP327620:UEQ327622 UOL327620:UOM327622 UYH327620:UYI327622 VID327620:VIE327622 VRZ327620:VSA327622 WBV327620:WBW327622 WLR327620:WLS327622 WVN327620:WVO327622 H393156:I393158 JB393156:JC393158 SX393156:SY393158 ACT393156:ACU393158 AMP393156:AMQ393158 AWL393156:AWM393158 BGH393156:BGI393158 BQD393156:BQE393158 BZZ393156:CAA393158 CJV393156:CJW393158 CTR393156:CTS393158 DDN393156:DDO393158 DNJ393156:DNK393158 DXF393156:DXG393158 EHB393156:EHC393158 EQX393156:EQY393158 FAT393156:FAU393158 FKP393156:FKQ393158 FUL393156:FUM393158 GEH393156:GEI393158 GOD393156:GOE393158 GXZ393156:GYA393158 HHV393156:HHW393158 HRR393156:HRS393158 IBN393156:IBO393158 ILJ393156:ILK393158 IVF393156:IVG393158 JFB393156:JFC393158 JOX393156:JOY393158 JYT393156:JYU393158 KIP393156:KIQ393158 KSL393156:KSM393158 LCH393156:LCI393158 LMD393156:LME393158 LVZ393156:LWA393158 MFV393156:MFW393158 MPR393156:MPS393158 MZN393156:MZO393158 NJJ393156:NJK393158 NTF393156:NTG393158 ODB393156:ODC393158 OMX393156:OMY393158 OWT393156:OWU393158 PGP393156:PGQ393158 PQL393156:PQM393158 QAH393156:QAI393158 QKD393156:QKE393158 QTZ393156:QUA393158 RDV393156:RDW393158 RNR393156:RNS393158 RXN393156:RXO393158 SHJ393156:SHK393158 SRF393156:SRG393158 TBB393156:TBC393158 TKX393156:TKY393158 TUT393156:TUU393158 UEP393156:UEQ393158 UOL393156:UOM393158 UYH393156:UYI393158 VID393156:VIE393158 VRZ393156:VSA393158 WBV393156:WBW393158 WLR393156:WLS393158 WVN393156:WVO393158 H458692:I458694 JB458692:JC458694 SX458692:SY458694 ACT458692:ACU458694 AMP458692:AMQ458694 AWL458692:AWM458694 BGH458692:BGI458694 BQD458692:BQE458694 BZZ458692:CAA458694 CJV458692:CJW458694 CTR458692:CTS458694 DDN458692:DDO458694 DNJ458692:DNK458694 DXF458692:DXG458694 EHB458692:EHC458694 EQX458692:EQY458694 FAT458692:FAU458694 FKP458692:FKQ458694 FUL458692:FUM458694 GEH458692:GEI458694 GOD458692:GOE458694 GXZ458692:GYA458694 HHV458692:HHW458694 HRR458692:HRS458694 IBN458692:IBO458694 ILJ458692:ILK458694 IVF458692:IVG458694 JFB458692:JFC458694 JOX458692:JOY458694 JYT458692:JYU458694 KIP458692:KIQ458694 KSL458692:KSM458694 LCH458692:LCI458694 LMD458692:LME458694 LVZ458692:LWA458694 MFV458692:MFW458694 MPR458692:MPS458694 MZN458692:MZO458694 NJJ458692:NJK458694 NTF458692:NTG458694 ODB458692:ODC458694 OMX458692:OMY458694 OWT458692:OWU458694 PGP458692:PGQ458694 PQL458692:PQM458694 QAH458692:QAI458694 QKD458692:QKE458694 QTZ458692:QUA458694 RDV458692:RDW458694 RNR458692:RNS458694 RXN458692:RXO458694 SHJ458692:SHK458694 SRF458692:SRG458694 TBB458692:TBC458694 TKX458692:TKY458694 TUT458692:TUU458694 UEP458692:UEQ458694 UOL458692:UOM458694 UYH458692:UYI458694 VID458692:VIE458694 VRZ458692:VSA458694 WBV458692:WBW458694 WLR458692:WLS458694 WVN458692:WVO458694 H524228:I524230 JB524228:JC524230 SX524228:SY524230 ACT524228:ACU524230 AMP524228:AMQ524230 AWL524228:AWM524230 BGH524228:BGI524230 BQD524228:BQE524230 BZZ524228:CAA524230 CJV524228:CJW524230 CTR524228:CTS524230 DDN524228:DDO524230 DNJ524228:DNK524230 DXF524228:DXG524230 EHB524228:EHC524230 EQX524228:EQY524230 FAT524228:FAU524230 FKP524228:FKQ524230 FUL524228:FUM524230 GEH524228:GEI524230 GOD524228:GOE524230 GXZ524228:GYA524230 HHV524228:HHW524230 HRR524228:HRS524230 IBN524228:IBO524230 ILJ524228:ILK524230 IVF524228:IVG524230 JFB524228:JFC524230 JOX524228:JOY524230 JYT524228:JYU524230 KIP524228:KIQ524230 KSL524228:KSM524230 LCH524228:LCI524230 LMD524228:LME524230 LVZ524228:LWA524230 MFV524228:MFW524230 MPR524228:MPS524230 MZN524228:MZO524230 NJJ524228:NJK524230 NTF524228:NTG524230 ODB524228:ODC524230 OMX524228:OMY524230 OWT524228:OWU524230 PGP524228:PGQ524230 PQL524228:PQM524230 QAH524228:QAI524230 QKD524228:QKE524230 QTZ524228:QUA524230 RDV524228:RDW524230 RNR524228:RNS524230 RXN524228:RXO524230 SHJ524228:SHK524230 SRF524228:SRG524230 TBB524228:TBC524230 TKX524228:TKY524230 TUT524228:TUU524230 UEP524228:UEQ524230 UOL524228:UOM524230 UYH524228:UYI524230 VID524228:VIE524230 VRZ524228:VSA524230 WBV524228:WBW524230 WLR524228:WLS524230 WVN524228:WVO524230 H589764:I589766 JB589764:JC589766 SX589764:SY589766 ACT589764:ACU589766 AMP589764:AMQ589766 AWL589764:AWM589766 BGH589764:BGI589766 BQD589764:BQE589766 BZZ589764:CAA589766 CJV589764:CJW589766 CTR589764:CTS589766 DDN589764:DDO589766 DNJ589764:DNK589766 DXF589764:DXG589766 EHB589764:EHC589766 EQX589764:EQY589766 FAT589764:FAU589766 FKP589764:FKQ589766 FUL589764:FUM589766 GEH589764:GEI589766 GOD589764:GOE589766 GXZ589764:GYA589766 HHV589764:HHW589766 HRR589764:HRS589766 IBN589764:IBO589766 ILJ589764:ILK589766 IVF589764:IVG589766 JFB589764:JFC589766 JOX589764:JOY589766 JYT589764:JYU589766 KIP589764:KIQ589766 KSL589764:KSM589766 LCH589764:LCI589766 LMD589764:LME589766 LVZ589764:LWA589766 MFV589764:MFW589766 MPR589764:MPS589766 MZN589764:MZO589766 NJJ589764:NJK589766 NTF589764:NTG589766 ODB589764:ODC589766 OMX589764:OMY589766 OWT589764:OWU589766 PGP589764:PGQ589766 PQL589764:PQM589766 QAH589764:QAI589766 QKD589764:QKE589766 QTZ589764:QUA589766 RDV589764:RDW589766 RNR589764:RNS589766 RXN589764:RXO589766 SHJ589764:SHK589766 SRF589764:SRG589766 TBB589764:TBC589766 TKX589764:TKY589766 TUT589764:TUU589766 UEP589764:UEQ589766 UOL589764:UOM589766 UYH589764:UYI589766 VID589764:VIE589766 VRZ589764:VSA589766 WBV589764:WBW589766 WLR589764:WLS589766 WVN589764:WVO589766 H655300:I655302 JB655300:JC655302 SX655300:SY655302 ACT655300:ACU655302 AMP655300:AMQ655302 AWL655300:AWM655302 BGH655300:BGI655302 BQD655300:BQE655302 BZZ655300:CAA655302 CJV655300:CJW655302 CTR655300:CTS655302 DDN655300:DDO655302 DNJ655300:DNK655302 DXF655300:DXG655302 EHB655300:EHC655302 EQX655300:EQY655302 FAT655300:FAU655302 FKP655300:FKQ655302 FUL655300:FUM655302 GEH655300:GEI655302 GOD655300:GOE655302 GXZ655300:GYA655302 HHV655300:HHW655302 HRR655300:HRS655302 IBN655300:IBO655302 ILJ655300:ILK655302 IVF655300:IVG655302 JFB655300:JFC655302 JOX655300:JOY655302 JYT655300:JYU655302 KIP655300:KIQ655302 KSL655300:KSM655302 LCH655300:LCI655302 LMD655300:LME655302 LVZ655300:LWA655302 MFV655300:MFW655302 MPR655300:MPS655302 MZN655300:MZO655302 NJJ655300:NJK655302 NTF655300:NTG655302 ODB655300:ODC655302 OMX655300:OMY655302 OWT655300:OWU655302 PGP655300:PGQ655302 PQL655300:PQM655302 QAH655300:QAI655302 QKD655300:QKE655302 QTZ655300:QUA655302 RDV655300:RDW655302 RNR655300:RNS655302 RXN655300:RXO655302 SHJ655300:SHK655302 SRF655300:SRG655302 TBB655300:TBC655302 TKX655300:TKY655302 TUT655300:TUU655302 UEP655300:UEQ655302 UOL655300:UOM655302 UYH655300:UYI655302 VID655300:VIE655302 VRZ655300:VSA655302 WBV655300:WBW655302 WLR655300:WLS655302 WVN655300:WVO655302 H720836:I720838 JB720836:JC720838 SX720836:SY720838 ACT720836:ACU720838 AMP720836:AMQ720838 AWL720836:AWM720838 BGH720836:BGI720838 BQD720836:BQE720838 BZZ720836:CAA720838 CJV720836:CJW720838 CTR720836:CTS720838 DDN720836:DDO720838 DNJ720836:DNK720838 DXF720836:DXG720838 EHB720836:EHC720838 EQX720836:EQY720838 FAT720836:FAU720838 FKP720836:FKQ720838 FUL720836:FUM720838 GEH720836:GEI720838 GOD720836:GOE720838 GXZ720836:GYA720838 HHV720836:HHW720838 HRR720836:HRS720838 IBN720836:IBO720838 ILJ720836:ILK720838 IVF720836:IVG720838 JFB720836:JFC720838 JOX720836:JOY720838 JYT720836:JYU720838 KIP720836:KIQ720838 KSL720836:KSM720838 LCH720836:LCI720838 LMD720836:LME720838 LVZ720836:LWA720838 MFV720836:MFW720838 MPR720836:MPS720838 MZN720836:MZO720838 NJJ720836:NJK720838 NTF720836:NTG720838 ODB720836:ODC720838 OMX720836:OMY720838 OWT720836:OWU720838 PGP720836:PGQ720838 PQL720836:PQM720838 QAH720836:QAI720838 QKD720836:QKE720838 QTZ720836:QUA720838 RDV720836:RDW720838 RNR720836:RNS720838 RXN720836:RXO720838 SHJ720836:SHK720838 SRF720836:SRG720838 TBB720836:TBC720838 TKX720836:TKY720838 TUT720836:TUU720838 UEP720836:UEQ720838 UOL720836:UOM720838 UYH720836:UYI720838 VID720836:VIE720838 VRZ720836:VSA720838 WBV720836:WBW720838 WLR720836:WLS720838 WVN720836:WVO720838 H786372:I786374 JB786372:JC786374 SX786372:SY786374 ACT786372:ACU786374 AMP786372:AMQ786374 AWL786372:AWM786374 BGH786372:BGI786374 BQD786372:BQE786374 BZZ786372:CAA786374 CJV786372:CJW786374 CTR786372:CTS786374 DDN786372:DDO786374 DNJ786372:DNK786374 DXF786372:DXG786374 EHB786372:EHC786374 EQX786372:EQY786374 FAT786372:FAU786374 FKP786372:FKQ786374 FUL786372:FUM786374 GEH786372:GEI786374 GOD786372:GOE786374 GXZ786372:GYA786374 HHV786372:HHW786374 HRR786372:HRS786374 IBN786372:IBO786374 ILJ786372:ILK786374 IVF786372:IVG786374 JFB786372:JFC786374 JOX786372:JOY786374 JYT786372:JYU786374 KIP786372:KIQ786374 KSL786372:KSM786374 LCH786372:LCI786374 LMD786372:LME786374 LVZ786372:LWA786374 MFV786372:MFW786374 MPR786372:MPS786374 MZN786372:MZO786374 NJJ786372:NJK786374 NTF786372:NTG786374 ODB786372:ODC786374 OMX786372:OMY786374 OWT786372:OWU786374 PGP786372:PGQ786374 PQL786372:PQM786374 QAH786372:QAI786374 QKD786372:QKE786374 QTZ786372:QUA786374 RDV786372:RDW786374 RNR786372:RNS786374 RXN786372:RXO786374 SHJ786372:SHK786374 SRF786372:SRG786374 TBB786372:TBC786374 TKX786372:TKY786374 TUT786372:TUU786374 UEP786372:UEQ786374 UOL786372:UOM786374 UYH786372:UYI786374 VID786372:VIE786374 VRZ786372:VSA786374 WBV786372:WBW786374 WLR786372:WLS786374 WVN786372:WVO786374 H851908:I851910 JB851908:JC851910 SX851908:SY851910 ACT851908:ACU851910 AMP851908:AMQ851910 AWL851908:AWM851910 BGH851908:BGI851910 BQD851908:BQE851910 BZZ851908:CAA851910 CJV851908:CJW851910 CTR851908:CTS851910 DDN851908:DDO851910 DNJ851908:DNK851910 DXF851908:DXG851910 EHB851908:EHC851910 EQX851908:EQY851910 FAT851908:FAU851910 FKP851908:FKQ851910 FUL851908:FUM851910 GEH851908:GEI851910 GOD851908:GOE851910 GXZ851908:GYA851910 HHV851908:HHW851910 HRR851908:HRS851910 IBN851908:IBO851910 ILJ851908:ILK851910 IVF851908:IVG851910 JFB851908:JFC851910 JOX851908:JOY851910 JYT851908:JYU851910 KIP851908:KIQ851910 KSL851908:KSM851910 LCH851908:LCI851910 LMD851908:LME851910 LVZ851908:LWA851910 MFV851908:MFW851910 MPR851908:MPS851910 MZN851908:MZO851910 NJJ851908:NJK851910 NTF851908:NTG851910 ODB851908:ODC851910 OMX851908:OMY851910 OWT851908:OWU851910 PGP851908:PGQ851910 PQL851908:PQM851910 QAH851908:QAI851910 QKD851908:QKE851910 QTZ851908:QUA851910 RDV851908:RDW851910 RNR851908:RNS851910 RXN851908:RXO851910 SHJ851908:SHK851910 SRF851908:SRG851910 TBB851908:TBC851910 TKX851908:TKY851910 TUT851908:TUU851910 UEP851908:UEQ851910 UOL851908:UOM851910 UYH851908:UYI851910 VID851908:VIE851910 VRZ851908:VSA851910 WBV851908:WBW851910 WLR851908:WLS851910 WVN851908:WVO851910 H917444:I917446 JB917444:JC917446 SX917444:SY917446 ACT917444:ACU917446 AMP917444:AMQ917446 AWL917444:AWM917446 BGH917444:BGI917446 BQD917444:BQE917446 BZZ917444:CAA917446 CJV917444:CJW917446 CTR917444:CTS917446 DDN917444:DDO917446 DNJ917444:DNK917446 DXF917444:DXG917446 EHB917444:EHC917446 EQX917444:EQY917446 FAT917444:FAU917446 FKP917444:FKQ917446 FUL917444:FUM917446 GEH917444:GEI917446 GOD917444:GOE917446 GXZ917444:GYA917446 HHV917444:HHW917446 HRR917444:HRS917446 IBN917444:IBO917446 ILJ917444:ILK917446 IVF917444:IVG917446 JFB917444:JFC917446 JOX917444:JOY917446 JYT917444:JYU917446 KIP917444:KIQ917446 KSL917444:KSM917446 LCH917444:LCI917446 LMD917444:LME917446 LVZ917444:LWA917446 MFV917444:MFW917446 MPR917444:MPS917446 MZN917444:MZO917446 NJJ917444:NJK917446 NTF917444:NTG917446 ODB917444:ODC917446 OMX917444:OMY917446 OWT917444:OWU917446 PGP917444:PGQ917446 PQL917444:PQM917446 QAH917444:QAI917446 QKD917444:QKE917446 QTZ917444:QUA917446 RDV917444:RDW917446 RNR917444:RNS917446 RXN917444:RXO917446 SHJ917444:SHK917446 SRF917444:SRG917446 TBB917444:TBC917446 TKX917444:TKY917446 TUT917444:TUU917446 UEP917444:UEQ917446 UOL917444:UOM917446 UYH917444:UYI917446 VID917444:VIE917446 VRZ917444:VSA917446 WBV917444:WBW917446 WLR917444:WLS917446 WVN917444:WVO917446 H982980:I982982 JB982980:JC982982 SX982980:SY982982 ACT982980:ACU982982 AMP982980:AMQ982982 AWL982980:AWM982982 BGH982980:BGI982982 BQD982980:BQE982982 BZZ982980:CAA982982 CJV982980:CJW982982 CTR982980:CTS982982 DDN982980:DDO982982 DNJ982980:DNK982982 DXF982980:DXG982982 EHB982980:EHC982982 EQX982980:EQY982982 FAT982980:FAU982982 FKP982980:FKQ982982 FUL982980:FUM982982 GEH982980:GEI982982 GOD982980:GOE982982 GXZ982980:GYA982982 HHV982980:HHW982982 HRR982980:HRS982982 IBN982980:IBO982982 ILJ982980:ILK982982 IVF982980:IVG982982 JFB982980:JFC982982 JOX982980:JOY982982 JYT982980:JYU982982 KIP982980:KIQ982982 KSL982980:KSM982982 LCH982980:LCI982982 LMD982980:LME982982 LVZ982980:LWA982982 MFV982980:MFW982982 MPR982980:MPS982982 MZN982980:MZO982982 NJJ982980:NJK982982 NTF982980:NTG982982 ODB982980:ODC982982 OMX982980:OMY982982 OWT982980:OWU982982 PGP982980:PGQ982982 PQL982980:PQM982982 QAH982980:QAI982982 QKD982980:QKE982982 QTZ982980:QUA982982 RDV982980:RDW982982 RNR982980:RNS982982 RXN982980:RXO982982 SHJ982980:SHK982982 SRF982980:SRG982982 TBB982980:TBC982982 TKX982980:TKY982982 TUT982980:TUU982982 UEP982980:UEQ982982 UOL982980:UOM982982 UYH982980:UYI982982 VID982980:VIE982982 VRZ982980:VSA982982 WBV982980:WBW982982 WLR982980:WLS982982 WVN982980:WVO982982 H65466:I65470 JB65466:JC65470 SX65466:SY65470 ACT65466:ACU65470 AMP65466:AMQ65470 AWL65466:AWM65470 BGH65466:BGI65470 BQD65466:BQE65470 BZZ65466:CAA65470 CJV65466:CJW65470 CTR65466:CTS65470 DDN65466:DDO65470 DNJ65466:DNK65470 DXF65466:DXG65470 EHB65466:EHC65470 EQX65466:EQY65470 FAT65466:FAU65470 FKP65466:FKQ65470 FUL65466:FUM65470 GEH65466:GEI65470 GOD65466:GOE65470 GXZ65466:GYA65470 HHV65466:HHW65470 HRR65466:HRS65470 IBN65466:IBO65470 ILJ65466:ILK65470 IVF65466:IVG65470 JFB65466:JFC65470 JOX65466:JOY65470 JYT65466:JYU65470 KIP65466:KIQ65470 KSL65466:KSM65470 LCH65466:LCI65470 LMD65466:LME65470 LVZ65466:LWA65470 MFV65466:MFW65470 MPR65466:MPS65470 MZN65466:MZO65470 NJJ65466:NJK65470 NTF65466:NTG65470 ODB65466:ODC65470 OMX65466:OMY65470 OWT65466:OWU65470 PGP65466:PGQ65470 PQL65466:PQM65470 QAH65466:QAI65470 QKD65466:QKE65470 QTZ65466:QUA65470 RDV65466:RDW65470 RNR65466:RNS65470 RXN65466:RXO65470 SHJ65466:SHK65470 SRF65466:SRG65470 TBB65466:TBC65470 TKX65466:TKY65470 TUT65466:TUU65470 UEP65466:UEQ65470 UOL65466:UOM65470 UYH65466:UYI65470 VID65466:VIE65470 VRZ65466:VSA65470 WBV65466:WBW65470 WLR65466:WLS65470 WVN65466:WVO65470 H131002:I131006 JB131002:JC131006 SX131002:SY131006 ACT131002:ACU131006 AMP131002:AMQ131006 AWL131002:AWM131006 BGH131002:BGI131006 BQD131002:BQE131006 BZZ131002:CAA131006 CJV131002:CJW131006 CTR131002:CTS131006 DDN131002:DDO131006 DNJ131002:DNK131006 DXF131002:DXG131006 EHB131002:EHC131006 EQX131002:EQY131006 FAT131002:FAU131006 FKP131002:FKQ131006 FUL131002:FUM131006 GEH131002:GEI131006 GOD131002:GOE131006 GXZ131002:GYA131006 HHV131002:HHW131006 HRR131002:HRS131006 IBN131002:IBO131006 ILJ131002:ILK131006 IVF131002:IVG131006 JFB131002:JFC131006 JOX131002:JOY131006 JYT131002:JYU131006 KIP131002:KIQ131006 KSL131002:KSM131006 LCH131002:LCI131006 LMD131002:LME131006 LVZ131002:LWA131006 MFV131002:MFW131006 MPR131002:MPS131006 MZN131002:MZO131006 NJJ131002:NJK131006 NTF131002:NTG131006 ODB131002:ODC131006 OMX131002:OMY131006 OWT131002:OWU131006 PGP131002:PGQ131006 PQL131002:PQM131006 QAH131002:QAI131006 QKD131002:QKE131006 QTZ131002:QUA131006 RDV131002:RDW131006 RNR131002:RNS131006 RXN131002:RXO131006 SHJ131002:SHK131006 SRF131002:SRG131006 TBB131002:TBC131006 TKX131002:TKY131006 TUT131002:TUU131006 UEP131002:UEQ131006 UOL131002:UOM131006 UYH131002:UYI131006 VID131002:VIE131006 VRZ131002:VSA131006 WBV131002:WBW131006 WLR131002:WLS131006 WVN131002:WVO131006 H196538:I196542 JB196538:JC196542 SX196538:SY196542 ACT196538:ACU196542 AMP196538:AMQ196542 AWL196538:AWM196542 BGH196538:BGI196542 BQD196538:BQE196542 BZZ196538:CAA196542 CJV196538:CJW196542 CTR196538:CTS196542 DDN196538:DDO196542 DNJ196538:DNK196542 DXF196538:DXG196542 EHB196538:EHC196542 EQX196538:EQY196542 FAT196538:FAU196542 FKP196538:FKQ196542 FUL196538:FUM196542 GEH196538:GEI196542 GOD196538:GOE196542 GXZ196538:GYA196542 HHV196538:HHW196542 HRR196538:HRS196542 IBN196538:IBO196542 ILJ196538:ILK196542 IVF196538:IVG196542 JFB196538:JFC196542 JOX196538:JOY196542 JYT196538:JYU196542 KIP196538:KIQ196542 KSL196538:KSM196542 LCH196538:LCI196542 LMD196538:LME196542 LVZ196538:LWA196542 MFV196538:MFW196542 MPR196538:MPS196542 MZN196538:MZO196542 NJJ196538:NJK196542 NTF196538:NTG196542 ODB196538:ODC196542 OMX196538:OMY196542 OWT196538:OWU196542 PGP196538:PGQ196542 PQL196538:PQM196542 QAH196538:QAI196542 QKD196538:QKE196542 QTZ196538:QUA196542 RDV196538:RDW196542 RNR196538:RNS196542 RXN196538:RXO196542 SHJ196538:SHK196542 SRF196538:SRG196542 TBB196538:TBC196542 TKX196538:TKY196542 TUT196538:TUU196542 UEP196538:UEQ196542 UOL196538:UOM196542 UYH196538:UYI196542 VID196538:VIE196542 VRZ196538:VSA196542 WBV196538:WBW196542 WLR196538:WLS196542 WVN196538:WVO196542 H262074:I262078 JB262074:JC262078 SX262074:SY262078 ACT262074:ACU262078 AMP262074:AMQ262078 AWL262074:AWM262078 BGH262074:BGI262078 BQD262074:BQE262078 BZZ262074:CAA262078 CJV262074:CJW262078 CTR262074:CTS262078 DDN262074:DDO262078 DNJ262074:DNK262078 DXF262074:DXG262078 EHB262074:EHC262078 EQX262074:EQY262078 FAT262074:FAU262078 FKP262074:FKQ262078 FUL262074:FUM262078 GEH262074:GEI262078 GOD262074:GOE262078 GXZ262074:GYA262078 HHV262074:HHW262078 HRR262074:HRS262078 IBN262074:IBO262078 ILJ262074:ILK262078 IVF262074:IVG262078 JFB262074:JFC262078 JOX262074:JOY262078 JYT262074:JYU262078 KIP262074:KIQ262078 KSL262074:KSM262078 LCH262074:LCI262078 LMD262074:LME262078 LVZ262074:LWA262078 MFV262074:MFW262078 MPR262074:MPS262078 MZN262074:MZO262078 NJJ262074:NJK262078 NTF262074:NTG262078 ODB262074:ODC262078 OMX262074:OMY262078 OWT262074:OWU262078 PGP262074:PGQ262078 PQL262074:PQM262078 QAH262074:QAI262078 QKD262074:QKE262078 QTZ262074:QUA262078 RDV262074:RDW262078 RNR262074:RNS262078 RXN262074:RXO262078 SHJ262074:SHK262078 SRF262074:SRG262078 TBB262074:TBC262078 TKX262074:TKY262078 TUT262074:TUU262078 UEP262074:UEQ262078 UOL262074:UOM262078 UYH262074:UYI262078 VID262074:VIE262078 VRZ262074:VSA262078 WBV262074:WBW262078 WLR262074:WLS262078 WVN262074:WVO262078 H327610:I327614 JB327610:JC327614 SX327610:SY327614 ACT327610:ACU327614 AMP327610:AMQ327614 AWL327610:AWM327614 BGH327610:BGI327614 BQD327610:BQE327614 BZZ327610:CAA327614 CJV327610:CJW327614 CTR327610:CTS327614 DDN327610:DDO327614 DNJ327610:DNK327614 DXF327610:DXG327614 EHB327610:EHC327614 EQX327610:EQY327614 FAT327610:FAU327614 FKP327610:FKQ327614 FUL327610:FUM327614 GEH327610:GEI327614 GOD327610:GOE327614 GXZ327610:GYA327614 HHV327610:HHW327614 HRR327610:HRS327614 IBN327610:IBO327614 ILJ327610:ILK327614 IVF327610:IVG327614 JFB327610:JFC327614 JOX327610:JOY327614 JYT327610:JYU327614 KIP327610:KIQ327614 KSL327610:KSM327614 LCH327610:LCI327614 LMD327610:LME327614 LVZ327610:LWA327614 MFV327610:MFW327614 MPR327610:MPS327614 MZN327610:MZO327614 NJJ327610:NJK327614 NTF327610:NTG327614 ODB327610:ODC327614 OMX327610:OMY327614 OWT327610:OWU327614 PGP327610:PGQ327614 PQL327610:PQM327614 QAH327610:QAI327614 QKD327610:QKE327614 QTZ327610:QUA327614 RDV327610:RDW327614 RNR327610:RNS327614 RXN327610:RXO327614 SHJ327610:SHK327614 SRF327610:SRG327614 TBB327610:TBC327614 TKX327610:TKY327614 TUT327610:TUU327614 UEP327610:UEQ327614 UOL327610:UOM327614 UYH327610:UYI327614 VID327610:VIE327614 VRZ327610:VSA327614 WBV327610:WBW327614 WLR327610:WLS327614 WVN327610:WVO327614 H393146:I393150 JB393146:JC393150 SX393146:SY393150 ACT393146:ACU393150 AMP393146:AMQ393150 AWL393146:AWM393150 BGH393146:BGI393150 BQD393146:BQE393150 BZZ393146:CAA393150 CJV393146:CJW393150 CTR393146:CTS393150 DDN393146:DDO393150 DNJ393146:DNK393150 DXF393146:DXG393150 EHB393146:EHC393150 EQX393146:EQY393150 FAT393146:FAU393150 FKP393146:FKQ393150 FUL393146:FUM393150 GEH393146:GEI393150 GOD393146:GOE393150 GXZ393146:GYA393150 HHV393146:HHW393150 HRR393146:HRS393150 IBN393146:IBO393150 ILJ393146:ILK393150 IVF393146:IVG393150 JFB393146:JFC393150 JOX393146:JOY393150 JYT393146:JYU393150 KIP393146:KIQ393150 KSL393146:KSM393150 LCH393146:LCI393150 LMD393146:LME393150 LVZ393146:LWA393150 MFV393146:MFW393150 MPR393146:MPS393150 MZN393146:MZO393150 NJJ393146:NJK393150 NTF393146:NTG393150 ODB393146:ODC393150 OMX393146:OMY393150 OWT393146:OWU393150 PGP393146:PGQ393150 PQL393146:PQM393150 QAH393146:QAI393150 QKD393146:QKE393150 QTZ393146:QUA393150 RDV393146:RDW393150 RNR393146:RNS393150 RXN393146:RXO393150 SHJ393146:SHK393150 SRF393146:SRG393150 TBB393146:TBC393150 TKX393146:TKY393150 TUT393146:TUU393150 UEP393146:UEQ393150 UOL393146:UOM393150 UYH393146:UYI393150 VID393146:VIE393150 VRZ393146:VSA393150 WBV393146:WBW393150 WLR393146:WLS393150 WVN393146:WVO393150 H458682:I458686 JB458682:JC458686 SX458682:SY458686 ACT458682:ACU458686 AMP458682:AMQ458686 AWL458682:AWM458686 BGH458682:BGI458686 BQD458682:BQE458686 BZZ458682:CAA458686 CJV458682:CJW458686 CTR458682:CTS458686 DDN458682:DDO458686 DNJ458682:DNK458686 DXF458682:DXG458686 EHB458682:EHC458686 EQX458682:EQY458686 FAT458682:FAU458686 FKP458682:FKQ458686 FUL458682:FUM458686 GEH458682:GEI458686 GOD458682:GOE458686 GXZ458682:GYA458686 HHV458682:HHW458686 HRR458682:HRS458686 IBN458682:IBO458686 ILJ458682:ILK458686 IVF458682:IVG458686 JFB458682:JFC458686 JOX458682:JOY458686 JYT458682:JYU458686 KIP458682:KIQ458686 KSL458682:KSM458686 LCH458682:LCI458686 LMD458682:LME458686 LVZ458682:LWA458686 MFV458682:MFW458686 MPR458682:MPS458686 MZN458682:MZO458686 NJJ458682:NJK458686 NTF458682:NTG458686 ODB458682:ODC458686 OMX458682:OMY458686 OWT458682:OWU458686 PGP458682:PGQ458686 PQL458682:PQM458686 QAH458682:QAI458686 QKD458682:QKE458686 QTZ458682:QUA458686 RDV458682:RDW458686 RNR458682:RNS458686 RXN458682:RXO458686 SHJ458682:SHK458686 SRF458682:SRG458686 TBB458682:TBC458686 TKX458682:TKY458686 TUT458682:TUU458686 UEP458682:UEQ458686 UOL458682:UOM458686 UYH458682:UYI458686 VID458682:VIE458686 VRZ458682:VSA458686 WBV458682:WBW458686 WLR458682:WLS458686 WVN458682:WVO458686 H524218:I524222 JB524218:JC524222 SX524218:SY524222 ACT524218:ACU524222 AMP524218:AMQ524222 AWL524218:AWM524222 BGH524218:BGI524222 BQD524218:BQE524222 BZZ524218:CAA524222 CJV524218:CJW524222 CTR524218:CTS524222 DDN524218:DDO524222 DNJ524218:DNK524222 DXF524218:DXG524222 EHB524218:EHC524222 EQX524218:EQY524222 FAT524218:FAU524222 FKP524218:FKQ524222 FUL524218:FUM524222 GEH524218:GEI524222 GOD524218:GOE524222 GXZ524218:GYA524222 HHV524218:HHW524222 HRR524218:HRS524222 IBN524218:IBO524222 ILJ524218:ILK524222 IVF524218:IVG524222 JFB524218:JFC524222 JOX524218:JOY524222 JYT524218:JYU524222 KIP524218:KIQ524222 KSL524218:KSM524222 LCH524218:LCI524222 LMD524218:LME524222 LVZ524218:LWA524222 MFV524218:MFW524222 MPR524218:MPS524222 MZN524218:MZO524222 NJJ524218:NJK524222 NTF524218:NTG524222 ODB524218:ODC524222 OMX524218:OMY524222 OWT524218:OWU524222 PGP524218:PGQ524222 PQL524218:PQM524222 QAH524218:QAI524222 QKD524218:QKE524222 QTZ524218:QUA524222 RDV524218:RDW524222 RNR524218:RNS524222 RXN524218:RXO524222 SHJ524218:SHK524222 SRF524218:SRG524222 TBB524218:TBC524222 TKX524218:TKY524222 TUT524218:TUU524222 UEP524218:UEQ524222 UOL524218:UOM524222 UYH524218:UYI524222 VID524218:VIE524222 VRZ524218:VSA524222 WBV524218:WBW524222 WLR524218:WLS524222 WVN524218:WVO524222 H589754:I589758 JB589754:JC589758 SX589754:SY589758 ACT589754:ACU589758 AMP589754:AMQ589758 AWL589754:AWM589758 BGH589754:BGI589758 BQD589754:BQE589758 BZZ589754:CAA589758 CJV589754:CJW589758 CTR589754:CTS589758 DDN589754:DDO589758 DNJ589754:DNK589758 DXF589754:DXG589758 EHB589754:EHC589758 EQX589754:EQY589758 FAT589754:FAU589758 FKP589754:FKQ589758 FUL589754:FUM589758 GEH589754:GEI589758 GOD589754:GOE589758 GXZ589754:GYA589758 HHV589754:HHW589758 HRR589754:HRS589758 IBN589754:IBO589758 ILJ589754:ILK589758 IVF589754:IVG589758 JFB589754:JFC589758 JOX589754:JOY589758 JYT589754:JYU589758 KIP589754:KIQ589758 KSL589754:KSM589758 LCH589754:LCI589758 LMD589754:LME589758 LVZ589754:LWA589758 MFV589754:MFW589758 MPR589754:MPS589758 MZN589754:MZO589758 NJJ589754:NJK589758 NTF589754:NTG589758 ODB589754:ODC589758 OMX589754:OMY589758 OWT589754:OWU589758 PGP589754:PGQ589758 PQL589754:PQM589758 QAH589754:QAI589758 QKD589754:QKE589758 QTZ589754:QUA589758 RDV589754:RDW589758 RNR589754:RNS589758 RXN589754:RXO589758 SHJ589754:SHK589758 SRF589754:SRG589758 TBB589754:TBC589758 TKX589754:TKY589758 TUT589754:TUU589758 UEP589754:UEQ589758 UOL589754:UOM589758 UYH589754:UYI589758 VID589754:VIE589758 VRZ589754:VSA589758 WBV589754:WBW589758 WLR589754:WLS589758 WVN589754:WVO589758 H655290:I655294 JB655290:JC655294 SX655290:SY655294 ACT655290:ACU655294 AMP655290:AMQ655294 AWL655290:AWM655294 BGH655290:BGI655294 BQD655290:BQE655294 BZZ655290:CAA655294 CJV655290:CJW655294 CTR655290:CTS655294 DDN655290:DDO655294 DNJ655290:DNK655294 DXF655290:DXG655294 EHB655290:EHC655294 EQX655290:EQY655294 FAT655290:FAU655294 FKP655290:FKQ655294 FUL655290:FUM655294 GEH655290:GEI655294 GOD655290:GOE655294 GXZ655290:GYA655294 HHV655290:HHW655294 HRR655290:HRS655294 IBN655290:IBO655294 ILJ655290:ILK655294 IVF655290:IVG655294 JFB655290:JFC655294 JOX655290:JOY655294 JYT655290:JYU655294 KIP655290:KIQ655294 KSL655290:KSM655294 LCH655290:LCI655294 LMD655290:LME655294 LVZ655290:LWA655294 MFV655290:MFW655294 MPR655290:MPS655294 MZN655290:MZO655294 NJJ655290:NJK655294 NTF655290:NTG655294 ODB655290:ODC655294 OMX655290:OMY655294 OWT655290:OWU655294 PGP655290:PGQ655294 PQL655290:PQM655294 QAH655290:QAI655294 QKD655290:QKE655294 QTZ655290:QUA655294 RDV655290:RDW655294 RNR655290:RNS655294 RXN655290:RXO655294 SHJ655290:SHK655294 SRF655290:SRG655294 TBB655290:TBC655294 TKX655290:TKY655294 TUT655290:TUU655294 UEP655290:UEQ655294 UOL655290:UOM655294 UYH655290:UYI655294 VID655290:VIE655294 VRZ655290:VSA655294 WBV655290:WBW655294 WLR655290:WLS655294 WVN655290:WVO655294 H720826:I720830 JB720826:JC720830 SX720826:SY720830 ACT720826:ACU720830 AMP720826:AMQ720830 AWL720826:AWM720830 BGH720826:BGI720830 BQD720826:BQE720830 BZZ720826:CAA720830 CJV720826:CJW720830 CTR720826:CTS720830 DDN720826:DDO720830 DNJ720826:DNK720830 DXF720826:DXG720830 EHB720826:EHC720830 EQX720826:EQY720830 FAT720826:FAU720830 FKP720826:FKQ720830 FUL720826:FUM720830 GEH720826:GEI720830 GOD720826:GOE720830 GXZ720826:GYA720830 HHV720826:HHW720830 HRR720826:HRS720830 IBN720826:IBO720830 ILJ720826:ILK720830 IVF720826:IVG720830 JFB720826:JFC720830 JOX720826:JOY720830 JYT720826:JYU720830 KIP720826:KIQ720830 KSL720826:KSM720830 LCH720826:LCI720830 LMD720826:LME720830 LVZ720826:LWA720830 MFV720826:MFW720830 MPR720826:MPS720830 MZN720826:MZO720830 NJJ720826:NJK720830 NTF720826:NTG720830 ODB720826:ODC720830 OMX720826:OMY720830 OWT720826:OWU720830 PGP720826:PGQ720830 PQL720826:PQM720830 QAH720826:QAI720830 QKD720826:QKE720830 QTZ720826:QUA720830 RDV720826:RDW720830 RNR720826:RNS720830 RXN720826:RXO720830 SHJ720826:SHK720830 SRF720826:SRG720830 TBB720826:TBC720830 TKX720826:TKY720830 TUT720826:TUU720830 UEP720826:UEQ720830 UOL720826:UOM720830 UYH720826:UYI720830 VID720826:VIE720830 VRZ720826:VSA720830 WBV720826:WBW720830 WLR720826:WLS720830 WVN720826:WVO720830 H786362:I786366 JB786362:JC786366 SX786362:SY786366 ACT786362:ACU786366 AMP786362:AMQ786366 AWL786362:AWM786366 BGH786362:BGI786366 BQD786362:BQE786366 BZZ786362:CAA786366 CJV786362:CJW786366 CTR786362:CTS786366 DDN786362:DDO786366 DNJ786362:DNK786366 DXF786362:DXG786366 EHB786362:EHC786366 EQX786362:EQY786366 FAT786362:FAU786366 FKP786362:FKQ786366 FUL786362:FUM786366 GEH786362:GEI786366 GOD786362:GOE786366 GXZ786362:GYA786366 HHV786362:HHW786366 HRR786362:HRS786366 IBN786362:IBO786366 ILJ786362:ILK786366 IVF786362:IVG786366 JFB786362:JFC786366 JOX786362:JOY786366 JYT786362:JYU786366 KIP786362:KIQ786366 KSL786362:KSM786366 LCH786362:LCI786366 LMD786362:LME786366 LVZ786362:LWA786366 MFV786362:MFW786366 MPR786362:MPS786366 MZN786362:MZO786366 NJJ786362:NJK786366 NTF786362:NTG786366 ODB786362:ODC786366 OMX786362:OMY786366 OWT786362:OWU786366 PGP786362:PGQ786366 PQL786362:PQM786366 QAH786362:QAI786366 QKD786362:QKE786366 QTZ786362:QUA786366 RDV786362:RDW786366 RNR786362:RNS786366 RXN786362:RXO786366 SHJ786362:SHK786366 SRF786362:SRG786366 TBB786362:TBC786366 TKX786362:TKY786366 TUT786362:TUU786366 UEP786362:UEQ786366 UOL786362:UOM786366 UYH786362:UYI786366 VID786362:VIE786366 VRZ786362:VSA786366 WBV786362:WBW786366 WLR786362:WLS786366 WVN786362:WVO786366 H851898:I851902 JB851898:JC851902 SX851898:SY851902 ACT851898:ACU851902 AMP851898:AMQ851902 AWL851898:AWM851902 BGH851898:BGI851902 BQD851898:BQE851902 BZZ851898:CAA851902 CJV851898:CJW851902 CTR851898:CTS851902 DDN851898:DDO851902 DNJ851898:DNK851902 DXF851898:DXG851902 EHB851898:EHC851902 EQX851898:EQY851902 FAT851898:FAU851902 FKP851898:FKQ851902 FUL851898:FUM851902 GEH851898:GEI851902 GOD851898:GOE851902 GXZ851898:GYA851902 HHV851898:HHW851902 HRR851898:HRS851902 IBN851898:IBO851902 ILJ851898:ILK851902 IVF851898:IVG851902 JFB851898:JFC851902 JOX851898:JOY851902 JYT851898:JYU851902 KIP851898:KIQ851902 KSL851898:KSM851902 LCH851898:LCI851902 LMD851898:LME851902 LVZ851898:LWA851902 MFV851898:MFW851902 MPR851898:MPS851902 MZN851898:MZO851902 NJJ851898:NJK851902 NTF851898:NTG851902 ODB851898:ODC851902 OMX851898:OMY851902 OWT851898:OWU851902 PGP851898:PGQ851902 PQL851898:PQM851902 QAH851898:QAI851902 QKD851898:QKE851902 QTZ851898:QUA851902 RDV851898:RDW851902 RNR851898:RNS851902 RXN851898:RXO851902 SHJ851898:SHK851902 SRF851898:SRG851902 TBB851898:TBC851902 TKX851898:TKY851902 TUT851898:TUU851902 UEP851898:UEQ851902 UOL851898:UOM851902 UYH851898:UYI851902 VID851898:VIE851902 VRZ851898:VSA851902 WBV851898:WBW851902 WLR851898:WLS851902 WVN851898:WVO851902 H917434:I917438 JB917434:JC917438 SX917434:SY917438 ACT917434:ACU917438 AMP917434:AMQ917438 AWL917434:AWM917438 BGH917434:BGI917438 BQD917434:BQE917438 BZZ917434:CAA917438 CJV917434:CJW917438 CTR917434:CTS917438 DDN917434:DDO917438 DNJ917434:DNK917438 DXF917434:DXG917438 EHB917434:EHC917438 EQX917434:EQY917438 FAT917434:FAU917438 FKP917434:FKQ917438 FUL917434:FUM917438 GEH917434:GEI917438 GOD917434:GOE917438 GXZ917434:GYA917438 HHV917434:HHW917438 HRR917434:HRS917438 IBN917434:IBO917438 ILJ917434:ILK917438 IVF917434:IVG917438 JFB917434:JFC917438 JOX917434:JOY917438 JYT917434:JYU917438 KIP917434:KIQ917438 KSL917434:KSM917438 LCH917434:LCI917438 LMD917434:LME917438 LVZ917434:LWA917438 MFV917434:MFW917438 MPR917434:MPS917438 MZN917434:MZO917438 NJJ917434:NJK917438 NTF917434:NTG917438 ODB917434:ODC917438 OMX917434:OMY917438 OWT917434:OWU917438 PGP917434:PGQ917438 PQL917434:PQM917438 QAH917434:QAI917438 QKD917434:QKE917438 QTZ917434:QUA917438 RDV917434:RDW917438 RNR917434:RNS917438 RXN917434:RXO917438 SHJ917434:SHK917438 SRF917434:SRG917438 TBB917434:TBC917438 TKX917434:TKY917438 TUT917434:TUU917438 UEP917434:UEQ917438 UOL917434:UOM917438 UYH917434:UYI917438 VID917434:VIE917438 VRZ917434:VSA917438 WBV917434:WBW917438 WLR917434:WLS917438 WVN917434:WVO917438 H982970:I982974 JB982970:JC982974 SX982970:SY982974 ACT982970:ACU982974 AMP982970:AMQ982974 AWL982970:AWM982974 BGH982970:BGI982974 BQD982970:BQE982974 BZZ982970:CAA982974 CJV982970:CJW982974 CTR982970:CTS982974 DDN982970:DDO982974 DNJ982970:DNK982974 DXF982970:DXG982974 EHB982970:EHC982974 EQX982970:EQY982974 FAT982970:FAU982974 FKP982970:FKQ982974 FUL982970:FUM982974 GEH982970:GEI982974 GOD982970:GOE982974 GXZ982970:GYA982974 HHV982970:HHW982974 HRR982970:HRS982974 IBN982970:IBO982974 ILJ982970:ILK982974 IVF982970:IVG982974 JFB982970:JFC982974 JOX982970:JOY982974 JYT982970:JYU982974 KIP982970:KIQ982974 KSL982970:KSM982974 LCH982970:LCI982974 LMD982970:LME982974 LVZ982970:LWA982974 MFV982970:MFW982974 MPR982970:MPS982974 MZN982970:MZO982974 NJJ982970:NJK982974 NTF982970:NTG982974 ODB982970:ODC982974 OMX982970:OMY982974 OWT982970:OWU982974 PGP982970:PGQ982974 PQL982970:PQM982974 QAH982970:QAI982974 QKD982970:QKE982974 QTZ982970:QUA982974 RDV982970:RDW982974 RNR982970:RNS982974 RXN982970:RXO982974 SHJ982970:SHK982974 SRF982970:SRG982974 TBB982970:TBC982974 TKX982970:TKY982974 TUT982970:TUU982974 UEP982970:UEQ982974 UOL982970:UOM982974 UYH982970:UYI982974 VID982970:VIE982974 VRZ982970:VSA982974 WBV982970:WBW982974 WLR982970:WLS982974 WVN982970:WVO982974 H65462:I65464 JB65462:JC65464 SX65462:SY65464 ACT65462:ACU65464 AMP65462:AMQ65464 AWL65462:AWM65464 BGH65462:BGI65464 BQD65462:BQE65464 BZZ65462:CAA65464 CJV65462:CJW65464 CTR65462:CTS65464 DDN65462:DDO65464 DNJ65462:DNK65464 DXF65462:DXG65464 EHB65462:EHC65464 EQX65462:EQY65464 FAT65462:FAU65464 FKP65462:FKQ65464 FUL65462:FUM65464 GEH65462:GEI65464 GOD65462:GOE65464 GXZ65462:GYA65464 HHV65462:HHW65464 HRR65462:HRS65464 IBN65462:IBO65464 ILJ65462:ILK65464 IVF65462:IVG65464 JFB65462:JFC65464 JOX65462:JOY65464 JYT65462:JYU65464 KIP65462:KIQ65464 KSL65462:KSM65464 LCH65462:LCI65464 LMD65462:LME65464 LVZ65462:LWA65464 MFV65462:MFW65464 MPR65462:MPS65464 MZN65462:MZO65464 NJJ65462:NJK65464 NTF65462:NTG65464 ODB65462:ODC65464 OMX65462:OMY65464 OWT65462:OWU65464 PGP65462:PGQ65464 PQL65462:PQM65464 QAH65462:QAI65464 QKD65462:QKE65464 QTZ65462:QUA65464 RDV65462:RDW65464 RNR65462:RNS65464 RXN65462:RXO65464 SHJ65462:SHK65464 SRF65462:SRG65464 TBB65462:TBC65464 TKX65462:TKY65464 TUT65462:TUU65464 UEP65462:UEQ65464 UOL65462:UOM65464 UYH65462:UYI65464 VID65462:VIE65464 VRZ65462:VSA65464 WBV65462:WBW65464 WLR65462:WLS65464 WVN65462:WVO65464 H130998:I131000 JB130998:JC131000 SX130998:SY131000 ACT130998:ACU131000 AMP130998:AMQ131000 AWL130998:AWM131000 BGH130998:BGI131000 BQD130998:BQE131000 BZZ130998:CAA131000 CJV130998:CJW131000 CTR130998:CTS131000 DDN130998:DDO131000 DNJ130998:DNK131000 DXF130998:DXG131000 EHB130998:EHC131000 EQX130998:EQY131000 FAT130998:FAU131000 FKP130998:FKQ131000 FUL130998:FUM131000 GEH130998:GEI131000 GOD130998:GOE131000 GXZ130998:GYA131000 HHV130998:HHW131000 HRR130998:HRS131000 IBN130998:IBO131000 ILJ130998:ILK131000 IVF130998:IVG131000 JFB130998:JFC131000 JOX130998:JOY131000 JYT130998:JYU131000 KIP130998:KIQ131000 KSL130998:KSM131000 LCH130998:LCI131000 LMD130998:LME131000 LVZ130998:LWA131000 MFV130998:MFW131000 MPR130998:MPS131000 MZN130998:MZO131000 NJJ130998:NJK131000 NTF130998:NTG131000 ODB130998:ODC131000 OMX130998:OMY131000 OWT130998:OWU131000 PGP130998:PGQ131000 PQL130998:PQM131000 QAH130998:QAI131000 QKD130998:QKE131000 QTZ130998:QUA131000 RDV130998:RDW131000 RNR130998:RNS131000 RXN130998:RXO131000 SHJ130998:SHK131000 SRF130998:SRG131000 TBB130998:TBC131000 TKX130998:TKY131000 TUT130998:TUU131000 UEP130998:UEQ131000 UOL130998:UOM131000 UYH130998:UYI131000 VID130998:VIE131000 VRZ130998:VSA131000 WBV130998:WBW131000 WLR130998:WLS131000 WVN130998:WVO131000 H196534:I196536 JB196534:JC196536 SX196534:SY196536 ACT196534:ACU196536 AMP196534:AMQ196536 AWL196534:AWM196536 BGH196534:BGI196536 BQD196534:BQE196536 BZZ196534:CAA196536 CJV196534:CJW196536 CTR196534:CTS196536 DDN196534:DDO196536 DNJ196534:DNK196536 DXF196534:DXG196536 EHB196534:EHC196536 EQX196534:EQY196536 FAT196534:FAU196536 FKP196534:FKQ196536 FUL196534:FUM196536 GEH196534:GEI196536 GOD196534:GOE196536 GXZ196534:GYA196536 HHV196534:HHW196536 HRR196534:HRS196536 IBN196534:IBO196536 ILJ196534:ILK196536 IVF196534:IVG196536 JFB196534:JFC196536 JOX196534:JOY196536 JYT196534:JYU196536 KIP196534:KIQ196536 KSL196534:KSM196536 LCH196534:LCI196536 LMD196534:LME196536 LVZ196534:LWA196536 MFV196534:MFW196536 MPR196534:MPS196536 MZN196534:MZO196536 NJJ196534:NJK196536 NTF196534:NTG196536 ODB196534:ODC196536 OMX196534:OMY196536 OWT196534:OWU196536 PGP196534:PGQ196536 PQL196534:PQM196536 QAH196534:QAI196536 QKD196534:QKE196536 QTZ196534:QUA196536 RDV196534:RDW196536 RNR196534:RNS196536 RXN196534:RXO196536 SHJ196534:SHK196536 SRF196534:SRG196536 TBB196534:TBC196536 TKX196534:TKY196536 TUT196534:TUU196536 UEP196534:UEQ196536 UOL196534:UOM196536 UYH196534:UYI196536 VID196534:VIE196536 VRZ196534:VSA196536 WBV196534:WBW196536 WLR196534:WLS196536 WVN196534:WVO196536 H262070:I262072 JB262070:JC262072 SX262070:SY262072 ACT262070:ACU262072 AMP262070:AMQ262072 AWL262070:AWM262072 BGH262070:BGI262072 BQD262070:BQE262072 BZZ262070:CAA262072 CJV262070:CJW262072 CTR262070:CTS262072 DDN262070:DDO262072 DNJ262070:DNK262072 DXF262070:DXG262072 EHB262070:EHC262072 EQX262070:EQY262072 FAT262070:FAU262072 FKP262070:FKQ262072 FUL262070:FUM262072 GEH262070:GEI262072 GOD262070:GOE262072 GXZ262070:GYA262072 HHV262070:HHW262072 HRR262070:HRS262072 IBN262070:IBO262072 ILJ262070:ILK262072 IVF262070:IVG262072 JFB262070:JFC262072 JOX262070:JOY262072 JYT262070:JYU262072 KIP262070:KIQ262072 KSL262070:KSM262072 LCH262070:LCI262072 LMD262070:LME262072 LVZ262070:LWA262072 MFV262070:MFW262072 MPR262070:MPS262072 MZN262070:MZO262072 NJJ262070:NJK262072 NTF262070:NTG262072 ODB262070:ODC262072 OMX262070:OMY262072 OWT262070:OWU262072 PGP262070:PGQ262072 PQL262070:PQM262072 QAH262070:QAI262072 QKD262070:QKE262072 QTZ262070:QUA262072 RDV262070:RDW262072 RNR262070:RNS262072 RXN262070:RXO262072 SHJ262070:SHK262072 SRF262070:SRG262072 TBB262070:TBC262072 TKX262070:TKY262072 TUT262070:TUU262072 UEP262070:UEQ262072 UOL262070:UOM262072 UYH262070:UYI262072 VID262070:VIE262072 VRZ262070:VSA262072 WBV262070:WBW262072 WLR262070:WLS262072 WVN262070:WVO262072 H327606:I327608 JB327606:JC327608 SX327606:SY327608 ACT327606:ACU327608 AMP327606:AMQ327608 AWL327606:AWM327608 BGH327606:BGI327608 BQD327606:BQE327608 BZZ327606:CAA327608 CJV327606:CJW327608 CTR327606:CTS327608 DDN327606:DDO327608 DNJ327606:DNK327608 DXF327606:DXG327608 EHB327606:EHC327608 EQX327606:EQY327608 FAT327606:FAU327608 FKP327606:FKQ327608 FUL327606:FUM327608 GEH327606:GEI327608 GOD327606:GOE327608 GXZ327606:GYA327608 HHV327606:HHW327608 HRR327606:HRS327608 IBN327606:IBO327608 ILJ327606:ILK327608 IVF327606:IVG327608 JFB327606:JFC327608 JOX327606:JOY327608 JYT327606:JYU327608 KIP327606:KIQ327608 KSL327606:KSM327608 LCH327606:LCI327608 LMD327606:LME327608 LVZ327606:LWA327608 MFV327606:MFW327608 MPR327606:MPS327608 MZN327606:MZO327608 NJJ327606:NJK327608 NTF327606:NTG327608 ODB327606:ODC327608 OMX327606:OMY327608 OWT327606:OWU327608 PGP327606:PGQ327608 PQL327606:PQM327608 QAH327606:QAI327608 QKD327606:QKE327608 QTZ327606:QUA327608 RDV327606:RDW327608 RNR327606:RNS327608 RXN327606:RXO327608 SHJ327606:SHK327608 SRF327606:SRG327608 TBB327606:TBC327608 TKX327606:TKY327608 TUT327606:TUU327608 UEP327606:UEQ327608 UOL327606:UOM327608 UYH327606:UYI327608 VID327606:VIE327608 VRZ327606:VSA327608 WBV327606:WBW327608 WLR327606:WLS327608 WVN327606:WVO327608 H393142:I393144 JB393142:JC393144 SX393142:SY393144 ACT393142:ACU393144 AMP393142:AMQ393144 AWL393142:AWM393144 BGH393142:BGI393144 BQD393142:BQE393144 BZZ393142:CAA393144 CJV393142:CJW393144 CTR393142:CTS393144 DDN393142:DDO393144 DNJ393142:DNK393144 DXF393142:DXG393144 EHB393142:EHC393144 EQX393142:EQY393144 FAT393142:FAU393144 FKP393142:FKQ393144 FUL393142:FUM393144 GEH393142:GEI393144 GOD393142:GOE393144 GXZ393142:GYA393144 HHV393142:HHW393144 HRR393142:HRS393144 IBN393142:IBO393144 ILJ393142:ILK393144 IVF393142:IVG393144 JFB393142:JFC393144 JOX393142:JOY393144 JYT393142:JYU393144 KIP393142:KIQ393144 KSL393142:KSM393144 LCH393142:LCI393144 LMD393142:LME393144 LVZ393142:LWA393144 MFV393142:MFW393144 MPR393142:MPS393144 MZN393142:MZO393144 NJJ393142:NJK393144 NTF393142:NTG393144 ODB393142:ODC393144 OMX393142:OMY393144 OWT393142:OWU393144 PGP393142:PGQ393144 PQL393142:PQM393144 QAH393142:QAI393144 QKD393142:QKE393144 QTZ393142:QUA393144 RDV393142:RDW393144 RNR393142:RNS393144 RXN393142:RXO393144 SHJ393142:SHK393144 SRF393142:SRG393144 TBB393142:TBC393144 TKX393142:TKY393144 TUT393142:TUU393144 UEP393142:UEQ393144 UOL393142:UOM393144 UYH393142:UYI393144 VID393142:VIE393144 VRZ393142:VSA393144 WBV393142:WBW393144 WLR393142:WLS393144 WVN393142:WVO393144 H458678:I458680 JB458678:JC458680 SX458678:SY458680 ACT458678:ACU458680 AMP458678:AMQ458680 AWL458678:AWM458680 BGH458678:BGI458680 BQD458678:BQE458680 BZZ458678:CAA458680 CJV458678:CJW458680 CTR458678:CTS458680 DDN458678:DDO458680 DNJ458678:DNK458680 DXF458678:DXG458680 EHB458678:EHC458680 EQX458678:EQY458680 FAT458678:FAU458680 FKP458678:FKQ458680 FUL458678:FUM458680 GEH458678:GEI458680 GOD458678:GOE458680 GXZ458678:GYA458680 HHV458678:HHW458680 HRR458678:HRS458680 IBN458678:IBO458680 ILJ458678:ILK458680 IVF458678:IVG458680 JFB458678:JFC458680 JOX458678:JOY458680 JYT458678:JYU458680 KIP458678:KIQ458680 KSL458678:KSM458680 LCH458678:LCI458680 LMD458678:LME458680 LVZ458678:LWA458680 MFV458678:MFW458680 MPR458678:MPS458680 MZN458678:MZO458680 NJJ458678:NJK458680 NTF458678:NTG458680 ODB458678:ODC458680 OMX458678:OMY458680 OWT458678:OWU458680 PGP458678:PGQ458680 PQL458678:PQM458680 QAH458678:QAI458680 QKD458678:QKE458680 QTZ458678:QUA458680 RDV458678:RDW458680 RNR458678:RNS458680 RXN458678:RXO458680 SHJ458678:SHK458680 SRF458678:SRG458680 TBB458678:TBC458680 TKX458678:TKY458680 TUT458678:TUU458680 UEP458678:UEQ458680 UOL458678:UOM458680 UYH458678:UYI458680 VID458678:VIE458680 VRZ458678:VSA458680 WBV458678:WBW458680 WLR458678:WLS458680 WVN458678:WVO458680 H524214:I524216 JB524214:JC524216 SX524214:SY524216 ACT524214:ACU524216 AMP524214:AMQ524216 AWL524214:AWM524216 BGH524214:BGI524216 BQD524214:BQE524216 BZZ524214:CAA524216 CJV524214:CJW524216 CTR524214:CTS524216 DDN524214:DDO524216 DNJ524214:DNK524216 DXF524214:DXG524216 EHB524214:EHC524216 EQX524214:EQY524216 FAT524214:FAU524216 FKP524214:FKQ524216 FUL524214:FUM524216 GEH524214:GEI524216 GOD524214:GOE524216 GXZ524214:GYA524216 HHV524214:HHW524216 HRR524214:HRS524216 IBN524214:IBO524216 ILJ524214:ILK524216 IVF524214:IVG524216 JFB524214:JFC524216 JOX524214:JOY524216 JYT524214:JYU524216 KIP524214:KIQ524216 KSL524214:KSM524216 LCH524214:LCI524216 LMD524214:LME524216 LVZ524214:LWA524216 MFV524214:MFW524216 MPR524214:MPS524216 MZN524214:MZO524216 NJJ524214:NJK524216 NTF524214:NTG524216 ODB524214:ODC524216 OMX524214:OMY524216 OWT524214:OWU524216 PGP524214:PGQ524216 PQL524214:PQM524216 QAH524214:QAI524216 QKD524214:QKE524216 QTZ524214:QUA524216 RDV524214:RDW524216 RNR524214:RNS524216 RXN524214:RXO524216 SHJ524214:SHK524216 SRF524214:SRG524216 TBB524214:TBC524216 TKX524214:TKY524216 TUT524214:TUU524216 UEP524214:UEQ524216 UOL524214:UOM524216 UYH524214:UYI524216 VID524214:VIE524216 VRZ524214:VSA524216 WBV524214:WBW524216 WLR524214:WLS524216 WVN524214:WVO524216 H589750:I589752 JB589750:JC589752 SX589750:SY589752 ACT589750:ACU589752 AMP589750:AMQ589752 AWL589750:AWM589752 BGH589750:BGI589752 BQD589750:BQE589752 BZZ589750:CAA589752 CJV589750:CJW589752 CTR589750:CTS589752 DDN589750:DDO589752 DNJ589750:DNK589752 DXF589750:DXG589752 EHB589750:EHC589752 EQX589750:EQY589752 FAT589750:FAU589752 FKP589750:FKQ589752 FUL589750:FUM589752 GEH589750:GEI589752 GOD589750:GOE589752 GXZ589750:GYA589752 HHV589750:HHW589752 HRR589750:HRS589752 IBN589750:IBO589752 ILJ589750:ILK589752 IVF589750:IVG589752 JFB589750:JFC589752 JOX589750:JOY589752 JYT589750:JYU589752 KIP589750:KIQ589752 KSL589750:KSM589752 LCH589750:LCI589752 LMD589750:LME589752 LVZ589750:LWA589752 MFV589750:MFW589752 MPR589750:MPS589752 MZN589750:MZO589752 NJJ589750:NJK589752 NTF589750:NTG589752 ODB589750:ODC589752 OMX589750:OMY589752 OWT589750:OWU589752 PGP589750:PGQ589752 PQL589750:PQM589752 QAH589750:QAI589752 QKD589750:QKE589752 QTZ589750:QUA589752 RDV589750:RDW589752 RNR589750:RNS589752 RXN589750:RXO589752 SHJ589750:SHK589752 SRF589750:SRG589752 TBB589750:TBC589752 TKX589750:TKY589752 TUT589750:TUU589752 UEP589750:UEQ589752 UOL589750:UOM589752 UYH589750:UYI589752 VID589750:VIE589752 VRZ589750:VSA589752 WBV589750:WBW589752 WLR589750:WLS589752 WVN589750:WVO589752 H655286:I655288 JB655286:JC655288 SX655286:SY655288 ACT655286:ACU655288 AMP655286:AMQ655288 AWL655286:AWM655288 BGH655286:BGI655288 BQD655286:BQE655288 BZZ655286:CAA655288 CJV655286:CJW655288 CTR655286:CTS655288 DDN655286:DDO655288 DNJ655286:DNK655288 DXF655286:DXG655288 EHB655286:EHC655288 EQX655286:EQY655288 FAT655286:FAU655288 FKP655286:FKQ655288 FUL655286:FUM655288 GEH655286:GEI655288 GOD655286:GOE655288 GXZ655286:GYA655288 HHV655286:HHW655288 HRR655286:HRS655288 IBN655286:IBO655288 ILJ655286:ILK655288 IVF655286:IVG655288 JFB655286:JFC655288 JOX655286:JOY655288 JYT655286:JYU655288 KIP655286:KIQ655288 KSL655286:KSM655288 LCH655286:LCI655288 LMD655286:LME655288 LVZ655286:LWA655288 MFV655286:MFW655288 MPR655286:MPS655288 MZN655286:MZO655288 NJJ655286:NJK655288 NTF655286:NTG655288 ODB655286:ODC655288 OMX655286:OMY655288 OWT655286:OWU655288 PGP655286:PGQ655288 PQL655286:PQM655288 QAH655286:QAI655288 QKD655286:QKE655288 QTZ655286:QUA655288 RDV655286:RDW655288 RNR655286:RNS655288 RXN655286:RXO655288 SHJ655286:SHK655288 SRF655286:SRG655288 TBB655286:TBC655288 TKX655286:TKY655288 TUT655286:TUU655288 UEP655286:UEQ655288 UOL655286:UOM655288 UYH655286:UYI655288 VID655286:VIE655288 VRZ655286:VSA655288 WBV655286:WBW655288 WLR655286:WLS655288 WVN655286:WVO655288 H720822:I720824 JB720822:JC720824 SX720822:SY720824 ACT720822:ACU720824 AMP720822:AMQ720824 AWL720822:AWM720824 BGH720822:BGI720824 BQD720822:BQE720824 BZZ720822:CAA720824 CJV720822:CJW720824 CTR720822:CTS720824 DDN720822:DDO720824 DNJ720822:DNK720824 DXF720822:DXG720824 EHB720822:EHC720824 EQX720822:EQY720824 FAT720822:FAU720824 FKP720822:FKQ720824 FUL720822:FUM720824 GEH720822:GEI720824 GOD720822:GOE720824 GXZ720822:GYA720824 HHV720822:HHW720824 HRR720822:HRS720824 IBN720822:IBO720824 ILJ720822:ILK720824 IVF720822:IVG720824 JFB720822:JFC720824 JOX720822:JOY720824 JYT720822:JYU720824 KIP720822:KIQ720824 KSL720822:KSM720824 LCH720822:LCI720824 LMD720822:LME720824 LVZ720822:LWA720824 MFV720822:MFW720824 MPR720822:MPS720824 MZN720822:MZO720824 NJJ720822:NJK720824 NTF720822:NTG720824 ODB720822:ODC720824 OMX720822:OMY720824 OWT720822:OWU720824 PGP720822:PGQ720824 PQL720822:PQM720824 QAH720822:QAI720824 QKD720822:QKE720824 QTZ720822:QUA720824 RDV720822:RDW720824 RNR720822:RNS720824 RXN720822:RXO720824 SHJ720822:SHK720824 SRF720822:SRG720824 TBB720822:TBC720824 TKX720822:TKY720824 TUT720822:TUU720824 UEP720822:UEQ720824 UOL720822:UOM720824 UYH720822:UYI720824 VID720822:VIE720824 VRZ720822:VSA720824 WBV720822:WBW720824 WLR720822:WLS720824 WVN720822:WVO720824 H786358:I786360 JB786358:JC786360 SX786358:SY786360 ACT786358:ACU786360 AMP786358:AMQ786360 AWL786358:AWM786360 BGH786358:BGI786360 BQD786358:BQE786360 BZZ786358:CAA786360 CJV786358:CJW786360 CTR786358:CTS786360 DDN786358:DDO786360 DNJ786358:DNK786360 DXF786358:DXG786360 EHB786358:EHC786360 EQX786358:EQY786360 FAT786358:FAU786360 FKP786358:FKQ786360 FUL786358:FUM786360 GEH786358:GEI786360 GOD786358:GOE786360 GXZ786358:GYA786360 HHV786358:HHW786360 HRR786358:HRS786360 IBN786358:IBO786360 ILJ786358:ILK786360 IVF786358:IVG786360 JFB786358:JFC786360 JOX786358:JOY786360 JYT786358:JYU786360 KIP786358:KIQ786360 KSL786358:KSM786360 LCH786358:LCI786360 LMD786358:LME786360 LVZ786358:LWA786360 MFV786358:MFW786360 MPR786358:MPS786360 MZN786358:MZO786360 NJJ786358:NJK786360 NTF786358:NTG786360 ODB786358:ODC786360 OMX786358:OMY786360 OWT786358:OWU786360 PGP786358:PGQ786360 PQL786358:PQM786360 QAH786358:QAI786360 QKD786358:QKE786360 QTZ786358:QUA786360 RDV786358:RDW786360 RNR786358:RNS786360 RXN786358:RXO786360 SHJ786358:SHK786360 SRF786358:SRG786360 TBB786358:TBC786360 TKX786358:TKY786360 TUT786358:TUU786360 UEP786358:UEQ786360 UOL786358:UOM786360 UYH786358:UYI786360 VID786358:VIE786360 VRZ786358:VSA786360 WBV786358:WBW786360 WLR786358:WLS786360 WVN786358:WVO786360 H851894:I851896 JB851894:JC851896 SX851894:SY851896 ACT851894:ACU851896 AMP851894:AMQ851896 AWL851894:AWM851896 BGH851894:BGI851896 BQD851894:BQE851896 BZZ851894:CAA851896 CJV851894:CJW851896 CTR851894:CTS851896 DDN851894:DDO851896 DNJ851894:DNK851896 DXF851894:DXG851896 EHB851894:EHC851896 EQX851894:EQY851896 FAT851894:FAU851896 FKP851894:FKQ851896 FUL851894:FUM851896 GEH851894:GEI851896 GOD851894:GOE851896 GXZ851894:GYA851896 HHV851894:HHW851896 HRR851894:HRS851896 IBN851894:IBO851896 ILJ851894:ILK851896 IVF851894:IVG851896 JFB851894:JFC851896 JOX851894:JOY851896 JYT851894:JYU851896 KIP851894:KIQ851896 KSL851894:KSM851896 LCH851894:LCI851896 LMD851894:LME851896 LVZ851894:LWA851896 MFV851894:MFW851896 MPR851894:MPS851896 MZN851894:MZO851896 NJJ851894:NJK851896 NTF851894:NTG851896 ODB851894:ODC851896 OMX851894:OMY851896 OWT851894:OWU851896 PGP851894:PGQ851896 PQL851894:PQM851896 QAH851894:QAI851896 QKD851894:QKE851896 QTZ851894:QUA851896 RDV851894:RDW851896 RNR851894:RNS851896 RXN851894:RXO851896 SHJ851894:SHK851896 SRF851894:SRG851896 TBB851894:TBC851896 TKX851894:TKY851896 TUT851894:TUU851896 UEP851894:UEQ851896 UOL851894:UOM851896 UYH851894:UYI851896 VID851894:VIE851896 VRZ851894:VSA851896 WBV851894:WBW851896 WLR851894:WLS851896 WVN851894:WVO851896 H917430:I917432 JB917430:JC917432 SX917430:SY917432 ACT917430:ACU917432 AMP917430:AMQ917432 AWL917430:AWM917432 BGH917430:BGI917432 BQD917430:BQE917432 BZZ917430:CAA917432 CJV917430:CJW917432 CTR917430:CTS917432 DDN917430:DDO917432 DNJ917430:DNK917432 DXF917430:DXG917432 EHB917430:EHC917432 EQX917430:EQY917432 FAT917430:FAU917432 FKP917430:FKQ917432 FUL917430:FUM917432 GEH917430:GEI917432 GOD917430:GOE917432 GXZ917430:GYA917432 HHV917430:HHW917432 HRR917430:HRS917432 IBN917430:IBO917432 ILJ917430:ILK917432 IVF917430:IVG917432 JFB917430:JFC917432 JOX917430:JOY917432 JYT917430:JYU917432 KIP917430:KIQ917432 KSL917430:KSM917432 LCH917430:LCI917432 LMD917430:LME917432 LVZ917430:LWA917432 MFV917430:MFW917432 MPR917430:MPS917432 MZN917430:MZO917432 NJJ917430:NJK917432 NTF917430:NTG917432 ODB917430:ODC917432 OMX917430:OMY917432 OWT917430:OWU917432 PGP917430:PGQ917432 PQL917430:PQM917432 QAH917430:QAI917432 QKD917430:QKE917432 QTZ917430:QUA917432 RDV917430:RDW917432 RNR917430:RNS917432 RXN917430:RXO917432 SHJ917430:SHK917432 SRF917430:SRG917432 TBB917430:TBC917432 TKX917430:TKY917432 TUT917430:TUU917432 UEP917430:UEQ917432 UOL917430:UOM917432 UYH917430:UYI917432 VID917430:VIE917432 VRZ917430:VSA917432 WBV917430:WBW917432 WLR917430:WLS917432 WVN917430:WVO917432 H982966:I982968 JB982966:JC982968 SX982966:SY982968 ACT982966:ACU982968 AMP982966:AMQ982968 AWL982966:AWM982968 BGH982966:BGI982968 BQD982966:BQE982968 BZZ982966:CAA982968 CJV982966:CJW982968 CTR982966:CTS982968 DDN982966:DDO982968 DNJ982966:DNK982968 DXF982966:DXG982968 EHB982966:EHC982968 EQX982966:EQY982968 FAT982966:FAU982968 FKP982966:FKQ982968 FUL982966:FUM982968 GEH982966:GEI982968 GOD982966:GOE982968 GXZ982966:GYA982968 HHV982966:HHW982968 HRR982966:HRS982968 IBN982966:IBO982968 ILJ982966:ILK982968 IVF982966:IVG982968 JFB982966:JFC982968 JOX982966:JOY982968 JYT982966:JYU982968 KIP982966:KIQ982968 KSL982966:KSM982968 LCH982966:LCI982968 LMD982966:LME982968 LVZ982966:LWA982968 MFV982966:MFW982968 MPR982966:MPS982968 MZN982966:MZO982968 NJJ982966:NJK982968 NTF982966:NTG982968 ODB982966:ODC982968 OMX982966:OMY982968 OWT982966:OWU982968 PGP982966:PGQ982968 PQL982966:PQM982968 QAH982966:QAI982968 QKD982966:QKE982968 QTZ982966:QUA982968 RDV982966:RDW982968 RNR982966:RNS982968 RXN982966:RXO982968 SHJ982966:SHK982968 SRF982966:SRG982968 TBB982966:TBC982968 TKX982966:TKY982968 TUT982966:TUU982968 UEP982966:UEQ982968 UOL982966:UOM982968 UYH982966:UYI982968 VID982966:VIE982968 VRZ982966:VSA982968 WBV982966:WBW982968 WLR982966:WLS982968 WVN982966:WVO982968 H65455:I65457 JB65455:JC65457 SX65455:SY65457 ACT65455:ACU65457 AMP65455:AMQ65457 AWL65455:AWM65457 BGH65455:BGI65457 BQD65455:BQE65457 BZZ65455:CAA65457 CJV65455:CJW65457 CTR65455:CTS65457 DDN65455:DDO65457 DNJ65455:DNK65457 DXF65455:DXG65457 EHB65455:EHC65457 EQX65455:EQY65457 FAT65455:FAU65457 FKP65455:FKQ65457 FUL65455:FUM65457 GEH65455:GEI65457 GOD65455:GOE65457 GXZ65455:GYA65457 HHV65455:HHW65457 HRR65455:HRS65457 IBN65455:IBO65457 ILJ65455:ILK65457 IVF65455:IVG65457 JFB65455:JFC65457 JOX65455:JOY65457 JYT65455:JYU65457 KIP65455:KIQ65457 KSL65455:KSM65457 LCH65455:LCI65457 LMD65455:LME65457 LVZ65455:LWA65457 MFV65455:MFW65457 MPR65455:MPS65457 MZN65455:MZO65457 NJJ65455:NJK65457 NTF65455:NTG65457 ODB65455:ODC65457 OMX65455:OMY65457 OWT65455:OWU65457 PGP65455:PGQ65457 PQL65455:PQM65457 QAH65455:QAI65457 QKD65455:QKE65457 QTZ65455:QUA65457 RDV65455:RDW65457 RNR65455:RNS65457 RXN65455:RXO65457 SHJ65455:SHK65457 SRF65455:SRG65457 TBB65455:TBC65457 TKX65455:TKY65457 TUT65455:TUU65457 UEP65455:UEQ65457 UOL65455:UOM65457 UYH65455:UYI65457 VID65455:VIE65457 VRZ65455:VSA65457 WBV65455:WBW65457 WLR65455:WLS65457 WVN65455:WVO65457 H130991:I130993 JB130991:JC130993 SX130991:SY130993 ACT130991:ACU130993 AMP130991:AMQ130993 AWL130991:AWM130993 BGH130991:BGI130993 BQD130991:BQE130993 BZZ130991:CAA130993 CJV130991:CJW130993 CTR130991:CTS130993 DDN130991:DDO130993 DNJ130991:DNK130993 DXF130991:DXG130993 EHB130991:EHC130993 EQX130991:EQY130993 FAT130991:FAU130993 FKP130991:FKQ130993 FUL130991:FUM130993 GEH130991:GEI130993 GOD130991:GOE130993 GXZ130991:GYA130993 HHV130991:HHW130993 HRR130991:HRS130993 IBN130991:IBO130993 ILJ130991:ILK130993 IVF130991:IVG130993 JFB130991:JFC130993 JOX130991:JOY130993 JYT130991:JYU130993 KIP130991:KIQ130993 KSL130991:KSM130993 LCH130991:LCI130993 LMD130991:LME130993 LVZ130991:LWA130993 MFV130991:MFW130993 MPR130991:MPS130993 MZN130991:MZO130993 NJJ130991:NJK130993 NTF130991:NTG130993 ODB130991:ODC130993 OMX130991:OMY130993 OWT130991:OWU130993 PGP130991:PGQ130993 PQL130991:PQM130993 QAH130991:QAI130993 QKD130991:QKE130993 QTZ130991:QUA130993 RDV130991:RDW130993 RNR130991:RNS130993 RXN130991:RXO130993 SHJ130991:SHK130993 SRF130991:SRG130993 TBB130991:TBC130993 TKX130991:TKY130993 TUT130991:TUU130993 UEP130991:UEQ130993 UOL130991:UOM130993 UYH130991:UYI130993 VID130991:VIE130993 VRZ130991:VSA130993 WBV130991:WBW130993 WLR130991:WLS130993 WVN130991:WVO130993 H196527:I196529 JB196527:JC196529 SX196527:SY196529 ACT196527:ACU196529 AMP196527:AMQ196529 AWL196527:AWM196529 BGH196527:BGI196529 BQD196527:BQE196529 BZZ196527:CAA196529 CJV196527:CJW196529 CTR196527:CTS196529 DDN196527:DDO196529 DNJ196527:DNK196529 DXF196527:DXG196529 EHB196527:EHC196529 EQX196527:EQY196529 FAT196527:FAU196529 FKP196527:FKQ196529 FUL196527:FUM196529 GEH196527:GEI196529 GOD196527:GOE196529 GXZ196527:GYA196529 HHV196527:HHW196529 HRR196527:HRS196529 IBN196527:IBO196529 ILJ196527:ILK196529 IVF196527:IVG196529 JFB196527:JFC196529 JOX196527:JOY196529 JYT196527:JYU196529 KIP196527:KIQ196529 KSL196527:KSM196529 LCH196527:LCI196529 LMD196527:LME196529 LVZ196527:LWA196529 MFV196527:MFW196529 MPR196527:MPS196529 MZN196527:MZO196529 NJJ196527:NJK196529 NTF196527:NTG196529 ODB196527:ODC196529 OMX196527:OMY196529 OWT196527:OWU196529 PGP196527:PGQ196529 PQL196527:PQM196529 QAH196527:QAI196529 QKD196527:QKE196529 QTZ196527:QUA196529 RDV196527:RDW196529 RNR196527:RNS196529 RXN196527:RXO196529 SHJ196527:SHK196529 SRF196527:SRG196529 TBB196527:TBC196529 TKX196527:TKY196529 TUT196527:TUU196529 UEP196527:UEQ196529 UOL196527:UOM196529 UYH196527:UYI196529 VID196527:VIE196529 VRZ196527:VSA196529 WBV196527:WBW196529 WLR196527:WLS196529 WVN196527:WVO196529 H262063:I262065 JB262063:JC262065 SX262063:SY262065 ACT262063:ACU262065 AMP262063:AMQ262065 AWL262063:AWM262065 BGH262063:BGI262065 BQD262063:BQE262065 BZZ262063:CAA262065 CJV262063:CJW262065 CTR262063:CTS262065 DDN262063:DDO262065 DNJ262063:DNK262065 DXF262063:DXG262065 EHB262063:EHC262065 EQX262063:EQY262065 FAT262063:FAU262065 FKP262063:FKQ262065 FUL262063:FUM262065 GEH262063:GEI262065 GOD262063:GOE262065 GXZ262063:GYA262065 HHV262063:HHW262065 HRR262063:HRS262065 IBN262063:IBO262065 ILJ262063:ILK262065 IVF262063:IVG262065 JFB262063:JFC262065 JOX262063:JOY262065 JYT262063:JYU262065 KIP262063:KIQ262065 KSL262063:KSM262065 LCH262063:LCI262065 LMD262063:LME262065 LVZ262063:LWA262065 MFV262063:MFW262065 MPR262063:MPS262065 MZN262063:MZO262065 NJJ262063:NJK262065 NTF262063:NTG262065 ODB262063:ODC262065 OMX262063:OMY262065 OWT262063:OWU262065 PGP262063:PGQ262065 PQL262063:PQM262065 QAH262063:QAI262065 QKD262063:QKE262065 QTZ262063:QUA262065 RDV262063:RDW262065 RNR262063:RNS262065 RXN262063:RXO262065 SHJ262063:SHK262065 SRF262063:SRG262065 TBB262063:TBC262065 TKX262063:TKY262065 TUT262063:TUU262065 UEP262063:UEQ262065 UOL262063:UOM262065 UYH262063:UYI262065 VID262063:VIE262065 VRZ262063:VSA262065 WBV262063:WBW262065 WLR262063:WLS262065 WVN262063:WVO262065 H327599:I327601 JB327599:JC327601 SX327599:SY327601 ACT327599:ACU327601 AMP327599:AMQ327601 AWL327599:AWM327601 BGH327599:BGI327601 BQD327599:BQE327601 BZZ327599:CAA327601 CJV327599:CJW327601 CTR327599:CTS327601 DDN327599:DDO327601 DNJ327599:DNK327601 DXF327599:DXG327601 EHB327599:EHC327601 EQX327599:EQY327601 FAT327599:FAU327601 FKP327599:FKQ327601 FUL327599:FUM327601 GEH327599:GEI327601 GOD327599:GOE327601 GXZ327599:GYA327601 HHV327599:HHW327601 HRR327599:HRS327601 IBN327599:IBO327601 ILJ327599:ILK327601 IVF327599:IVG327601 JFB327599:JFC327601 JOX327599:JOY327601 JYT327599:JYU327601 KIP327599:KIQ327601 KSL327599:KSM327601 LCH327599:LCI327601 LMD327599:LME327601 LVZ327599:LWA327601 MFV327599:MFW327601 MPR327599:MPS327601 MZN327599:MZO327601 NJJ327599:NJK327601 NTF327599:NTG327601 ODB327599:ODC327601 OMX327599:OMY327601 OWT327599:OWU327601 PGP327599:PGQ327601 PQL327599:PQM327601 QAH327599:QAI327601 QKD327599:QKE327601 QTZ327599:QUA327601 RDV327599:RDW327601 RNR327599:RNS327601 RXN327599:RXO327601 SHJ327599:SHK327601 SRF327599:SRG327601 TBB327599:TBC327601 TKX327599:TKY327601 TUT327599:TUU327601 UEP327599:UEQ327601 UOL327599:UOM327601 UYH327599:UYI327601 VID327599:VIE327601 VRZ327599:VSA327601 WBV327599:WBW327601 WLR327599:WLS327601 WVN327599:WVO327601 H393135:I393137 JB393135:JC393137 SX393135:SY393137 ACT393135:ACU393137 AMP393135:AMQ393137 AWL393135:AWM393137 BGH393135:BGI393137 BQD393135:BQE393137 BZZ393135:CAA393137 CJV393135:CJW393137 CTR393135:CTS393137 DDN393135:DDO393137 DNJ393135:DNK393137 DXF393135:DXG393137 EHB393135:EHC393137 EQX393135:EQY393137 FAT393135:FAU393137 FKP393135:FKQ393137 FUL393135:FUM393137 GEH393135:GEI393137 GOD393135:GOE393137 GXZ393135:GYA393137 HHV393135:HHW393137 HRR393135:HRS393137 IBN393135:IBO393137 ILJ393135:ILK393137 IVF393135:IVG393137 JFB393135:JFC393137 JOX393135:JOY393137 JYT393135:JYU393137 KIP393135:KIQ393137 KSL393135:KSM393137 LCH393135:LCI393137 LMD393135:LME393137 LVZ393135:LWA393137 MFV393135:MFW393137 MPR393135:MPS393137 MZN393135:MZO393137 NJJ393135:NJK393137 NTF393135:NTG393137 ODB393135:ODC393137 OMX393135:OMY393137 OWT393135:OWU393137 PGP393135:PGQ393137 PQL393135:PQM393137 QAH393135:QAI393137 QKD393135:QKE393137 QTZ393135:QUA393137 RDV393135:RDW393137 RNR393135:RNS393137 RXN393135:RXO393137 SHJ393135:SHK393137 SRF393135:SRG393137 TBB393135:TBC393137 TKX393135:TKY393137 TUT393135:TUU393137 UEP393135:UEQ393137 UOL393135:UOM393137 UYH393135:UYI393137 VID393135:VIE393137 VRZ393135:VSA393137 WBV393135:WBW393137 WLR393135:WLS393137 WVN393135:WVO393137 H458671:I458673 JB458671:JC458673 SX458671:SY458673 ACT458671:ACU458673 AMP458671:AMQ458673 AWL458671:AWM458673 BGH458671:BGI458673 BQD458671:BQE458673 BZZ458671:CAA458673 CJV458671:CJW458673 CTR458671:CTS458673 DDN458671:DDO458673 DNJ458671:DNK458673 DXF458671:DXG458673 EHB458671:EHC458673 EQX458671:EQY458673 FAT458671:FAU458673 FKP458671:FKQ458673 FUL458671:FUM458673 GEH458671:GEI458673 GOD458671:GOE458673 GXZ458671:GYA458673 HHV458671:HHW458673 HRR458671:HRS458673 IBN458671:IBO458673 ILJ458671:ILK458673 IVF458671:IVG458673 JFB458671:JFC458673 JOX458671:JOY458673 JYT458671:JYU458673 KIP458671:KIQ458673 KSL458671:KSM458673 LCH458671:LCI458673 LMD458671:LME458673 LVZ458671:LWA458673 MFV458671:MFW458673 MPR458671:MPS458673 MZN458671:MZO458673 NJJ458671:NJK458673 NTF458671:NTG458673 ODB458671:ODC458673 OMX458671:OMY458673 OWT458671:OWU458673 PGP458671:PGQ458673 PQL458671:PQM458673 QAH458671:QAI458673 QKD458671:QKE458673 QTZ458671:QUA458673 RDV458671:RDW458673 RNR458671:RNS458673 RXN458671:RXO458673 SHJ458671:SHK458673 SRF458671:SRG458673 TBB458671:TBC458673 TKX458671:TKY458673 TUT458671:TUU458673 UEP458671:UEQ458673 UOL458671:UOM458673 UYH458671:UYI458673 VID458671:VIE458673 VRZ458671:VSA458673 WBV458671:WBW458673 WLR458671:WLS458673 WVN458671:WVO458673 H524207:I524209 JB524207:JC524209 SX524207:SY524209 ACT524207:ACU524209 AMP524207:AMQ524209 AWL524207:AWM524209 BGH524207:BGI524209 BQD524207:BQE524209 BZZ524207:CAA524209 CJV524207:CJW524209 CTR524207:CTS524209 DDN524207:DDO524209 DNJ524207:DNK524209 DXF524207:DXG524209 EHB524207:EHC524209 EQX524207:EQY524209 FAT524207:FAU524209 FKP524207:FKQ524209 FUL524207:FUM524209 GEH524207:GEI524209 GOD524207:GOE524209 GXZ524207:GYA524209 HHV524207:HHW524209 HRR524207:HRS524209 IBN524207:IBO524209 ILJ524207:ILK524209 IVF524207:IVG524209 JFB524207:JFC524209 JOX524207:JOY524209 JYT524207:JYU524209 KIP524207:KIQ524209 KSL524207:KSM524209 LCH524207:LCI524209 LMD524207:LME524209 LVZ524207:LWA524209 MFV524207:MFW524209 MPR524207:MPS524209 MZN524207:MZO524209 NJJ524207:NJK524209 NTF524207:NTG524209 ODB524207:ODC524209 OMX524207:OMY524209 OWT524207:OWU524209 PGP524207:PGQ524209 PQL524207:PQM524209 QAH524207:QAI524209 QKD524207:QKE524209 QTZ524207:QUA524209 RDV524207:RDW524209 RNR524207:RNS524209 RXN524207:RXO524209 SHJ524207:SHK524209 SRF524207:SRG524209 TBB524207:TBC524209 TKX524207:TKY524209 TUT524207:TUU524209 UEP524207:UEQ524209 UOL524207:UOM524209 UYH524207:UYI524209 VID524207:VIE524209 VRZ524207:VSA524209 WBV524207:WBW524209 WLR524207:WLS524209 WVN524207:WVO524209 H589743:I589745 JB589743:JC589745 SX589743:SY589745 ACT589743:ACU589745 AMP589743:AMQ589745 AWL589743:AWM589745 BGH589743:BGI589745 BQD589743:BQE589745 BZZ589743:CAA589745 CJV589743:CJW589745 CTR589743:CTS589745 DDN589743:DDO589745 DNJ589743:DNK589745 DXF589743:DXG589745 EHB589743:EHC589745 EQX589743:EQY589745 FAT589743:FAU589745 FKP589743:FKQ589745 FUL589743:FUM589745 GEH589743:GEI589745 GOD589743:GOE589745 GXZ589743:GYA589745 HHV589743:HHW589745 HRR589743:HRS589745 IBN589743:IBO589745 ILJ589743:ILK589745 IVF589743:IVG589745 JFB589743:JFC589745 JOX589743:JOY589745 JYT589743:JYU589745 KIP589743:KIQ589745 KSL589743:KSM589745 LCH589743:LCI589745 LMD589743:LME589745 LVZ589743:LWA589745 MFV589743:MFW589745 MPR589743:MPS589745 MZN589743:MZO589745 NJJ589743:NJK589745 NTF589743:NTG589745 ODB589743:ODC589745 OMX589743:OMY589745 OWT589743:OWU589745 PGP589743:PGQ589745 PQL589743:PQM589745 QAH589743:QAI589745 QKD589743:QKE589745 QTZ589743:QUA589745 RDV589743:RDW589745 RNR589743:RNS589745 RXN589743:RXO589745 SHJ589743:SHK589745 SRF589743:SRG589745 TBB589743:TBC589745 TKX589743:TKY589745 TUT589743:TUU589745 UEP589743:UEQ589745 UOL589743:UOM589745 UYH589743:UYI589745 VID589743:VIE589745 VRZ589743:VSA589745 WBV589743:WBW589745 WLR589743:WLS589745 WVN589743:WVO589745 H655279:I655281 JB655279:JC655281 SX655279:SY655281 ACT655279:ACU655281 AMP655279:AMQ655281 AWL655279:AWM655281 BGH655279:BGI655281 BQD655279:BQE655281 BZZ655279:CAA655281 CJV655279:CJW655281 CTR655279:CTS655281 DDN655279:DDO655281 DNJ655279:DNK655281 DXF655279:DXG655281 EHB655279:EHC655281 EQX655279:EQY655281 FAT655279:FAU655281 FKP655279:FKQ655281 FUL655279:FUM655281 GEH655279:GEI655281 GOD655279:GOE655281 GXZ655279:GYA655281 HHV655279:HHW655281 HRR655279:HRS655281 IBN655279:IBO655281 ILJ655279:ILK655281 IVF655279:IVG655281 JFB655279:JFC655281 JOX655279:JOY655281 JYT655279:JYU655281 KIP655279:KIQ655281 KSL655279:KSM655281 LCH655279:LCI655281 LMD655279:LME655281 LVZ655279:LWA655281 MFV655279:MFW655281 MPR655279:MPS655281 MZN655279:MZO655281 NJJ655279:NJK655281 NTF655279:NTG655281 ODB655279:ODC655281 OMX655279:OMY655281 OWT655279:OWU655281 PGP655279:PGQ655281 PQL655279:PQM655281 QAH655279:QAI655281 QKD655279:QKE655281 QTZ655279:QUA655281 RDV655279:RDW655281 RNR655279:RNS655281 RXN655279:RXO655281 SHJ655279:SHK655281 SRF655279:SRG655281 TBB655279:TBC655281 TKX655279:TKY655281 TUT655279:TUU655281 UEP655279:UEQ655281 UOL655279:UOM655281 UYH655279:UYI655281 VID655279:VIE655281 VRZ655279:VSA655281 WBV655279:WBW655281 WLR655279:WLS655281 WVN655279:WVO655281 H720815:I720817 JB720815:JC720817 SX720815:SY720817 ACT720815:ACU720817 AMP720815:AMQ720817 AWL720815:AWM720817 BGH720815:BGI720817 BQD720815:BQE720817 BZZ720815:CAA720817 CJV720815:CJW720817 CTR720815:CTS720817 DDN720815:DDO720817 DNJ720815:DNK720817 DXF720815:DXG720817 EHB720815:EHC720817 EQX720815:EQY720817 FAT720815:FAU720817 FKP720815:FKQ720817 FUL720815:FUM720817 GEH720815:GEI720817 GOD720815:GOE720817 GXZ720815:GYA720817 HHV720815:HHW720817 HRR720815:HRS720817 IBN720815:IBO720817 ILJ720815:ILK720817 IVF720815:IVG720817 JFB720815:JFC720817 JOX720815:JOY720817 JYT720815:JYU720817 KIP720815:KIQ720817 KSL720815:KSM720817 LCH720815:LCI720817 LMD720815:LME720817 LVZ720815:LWA720817 MFV720815:MFW720817 MPR720815:MPS720817 MZN720815:MZO720817 NJJ720815:NJK720817 NTF720815:NTG720817 ODB720815:ODC720817 OMX720815:OMY720817 OWT720815:OWU720817 PGP720815:PGQ720817 PQL720815:PQM720817 QAH720815:QAI720817 QKD720815:QKE720817 QTZ720815:QUA720817 RDV720815:RDW720817 RNR720815:RNS720817 RXN720815:RXO720817 SHJ720815:SHK720817 SRF720815:SRG720817 TBB720815:TBC720817 TKX720815:TKY720817 TUT720815:TUU720817 UEP720815:UEQ720817 UOL720815:UOM720817 UYH720815:UYI720817 VID720815:VIE720817 VRZ720815:VSA720817 WBV720815:WBW720817 WLR720815:WLS720817 WVN720815:WVO720817 H786351:I786353 JB786351:JC786353 SX786351:SY786353 ACT786351:ACU786353 AMP786351:AMQ786353 AWL786351:AWM786353 BGH786351:BGI786353 BQD786351:BQE786353 BZZ786351:CAA786353 CJV786351:CJW786353 CTR786351:CTS786353 DDN786351:DDO786353 DNJ786351:DNK786353 DXF786351:DXG786353 EHB786351:EHC786353 EQX786351:EQY786353 FAT786351:FAU786353 FKP786351:FKQ786353 FUL786351:FUM786353 GEH786351:GEI786353 GOD786351:GOE786353 GXZ786351:GYA786353 HHV786351:HHW786353 HRR786351:HRS786353 IBN786351:IBO786353 ILJ786351:ILK786353 IVF786351:IVG786353 JFB786351:JFC786353 JOX786351:JOY786353 JYT786351:JYU786353 KIP786351:KIQ786353 KSL786351:KSM786353 LCH786351:LCI786353 LMD786351:LME786353 LVZ786351:LWA786353 MFV786351:MFW786353 MPR786351:MPS786353 MZN786351:MZO786353 NJJ786351:NJK786353 NTF786351:NTG786353 ODB786351:ODC786353 OMX786351:OMY786353 OWT786351:OWU786353 PGP786351:PGQ786353 PQL786351:PQM786353 QAH786351:QAI786353 QKD786351:QKE786353 QTZ786351:QUA786353 RDV786351:RDW786353 RNR786351:RNS786353 RXN786351:RXO786353 SHJ786351:SHK786353 SRF786351:SRG786353 TBB786351:TBC786353 TKX786351:TKY786353 TUT786351:TUU786353 UEP786351:UEQ786353 UOL786351:UOM786353 UYH786351:UYI786353 VID786351:VIE786353 VRZ786351:VSA786353 WBV786351:WBW786353 WLR786351:WLS786353 WVN786351:WVO786353 H851887:I851889 JB851887:JC851889 SX851887:SY851889 ACT851887:ACU851889 AMP851887:AMQ851889 AWL851887:AWM851889 BGH851887:BGI851889 BQD851887:BQE851889 BZZ851887:CAA851889 CJV851887:CJW851889 CTR851887:CTS851889 DDN851887:DDO851889 DNJ851887:DNK851889 DXF851887:DXG851889 EHB851887:EHC851889 EQX851887:EQY851889 FAT851887:FAU851889 FKP851887:FKQ851889 FUL851887:FUM851889 GEH851887:GEI851889 GOD851887:GOE851889 GXZ851887:GYA851889 HHV851887:HHW851889 HRR851887:HRS851889 IBN851887:IBO851889 ILJ851887:ILK851889 IVF851887:IVG851889 JFB851887:JFC851889 JOX851887:JOY851889 JYT851887:JYU851889 KIP851887:KIQ851889 KSL851887:KSM851889 LCH851887:LCI851889 LMD851887:LME851889 LVZ851887:LWA851889 MFV851887:MFW851889 MPR851887:MPS851889 MZN851887:MZO851889 NJJ851887:NJK851889 NTF851887:NTG851889 ODB851887:ODC851889 OMX851887:OMY851889 OWT851887:OWU851889 PGP851887:PGQ851889 PQL851887:PQM851889 QAH851887:QAI851889 QKD851887:QKE851889 QTZ851887:QUA851889 RDV851887:RDW851889 RNR851887:RNS851889 RXN851887:RXO851889 SHJ851887:SHK851889 SRF851887:SRG851889 TBB851887:TBC851889 TKX851887:TKY851889 TUT851887:TUU851889 UEP851887:UEQ851889 UOL851887:UOM851889 UYH851887:UYI851889 VID851887:VIE851889 VRZ851887:VSA851889 WBV851887:WBW851889 WLR851887:WLS851889 WVN851887:WVO851889 H917423:I917425 JB917423:JC917425 SX917423:SY917425 ACT917423:ACU917425 AMP917423:AMQ917425 AWL917423:AWM917425 BGH917423:BGI917425 BQD917423:BQE917425 BZZ917423:CAA917425 CJV917423:CJW917425 CTR917423:CTS917425 DDN917423:DDO917425 DNJ917423:DNK917425 DXF917423:DXG917425 EHB917423:EHC917425 EQX917423:EQY917425 FAT917423:FAU917425 FKP917423:FKQ917425 FUL917423:FUM917425 GEH917423:GEI917425 GOD917423:GOE917425 GXZ917423:GYA917425 HHV917423:HHW917425 HRR917423:HRS917425 IBN917423:IBO917425 ILJ917423:ILK917425 IVF917423:IVG917425 JFB917423:JFC917425 JOX917423:JOY917425 JYT917423:JYU917425 KIP917423:KIQ917425 KSL917423:KSM917425 LCH917423:LCI917425 LMD917423:LME917425 LVZ917423:LWA917425 MFV917423:MFW917425 MPR917423:MPS917425 MZN917423:MZO917425 NJJ917423:NJK917425 NTF917423:NTG917425 ODB917423:ODC917425 OMX917423:OMY917425 OWT917423:OWU917425 PGP917423:PGQ917425 PQL917423:PQM917425 QAH917423:QAI917425 QKD917423:QKE917425 QTZ917423:QUA917425 RDV917423:RDW917425 RNR917423:RNS917425 RXN917423:RXO917425 SHJ917423:SHK917425 SRF917423:SRG917425 TBB917423:TBC917425 TKX917423:TKY917425 TUT917423:TUU917425 UEP917423:UEQ917425 UOL917423:UOM917425 UYH917423:UYI917425 VID917423:VIE917425 VRZ917423:VSA917425 WBV917423:WBW917425 WLR917423:WLS917425 WVN917423:WVO917425 H982959:I982961 JB982959:JC982961 SX982959:SY982961 ACT982959:ACU982961 AMP982959:AMQ982961 AWL982959:AWM982961 BGH982959:BGI982961 BQD982959:BQE982961 BZZ982959:CAA982961 CJV982959:CJW982961 CTR982959:CTS982961 DDN982959:DDO982961 DNJ982959:DNK982961 DXF982959:DXG982961 EHB982959:EHC982961 EQX982959:EQY982961 FAT982959:FAU982961 FKP982959:FKQ982961 FUL982959:FUM982961 GEH982959:GEI982961 GOD982959:GOE982961 GXZ982959:GYA982961 HHV982959:HHW982961 HRR982959:HRS982961 IBN982959:IBO982961 ILJ982959:ILK982961 IVF982959:IVG982961 JFB982959:JFC982961 JOX982959:JOY982961 JYT982959:JYU982961 KIP982959:KIQ982961 KSL982959:KSM982961 LCH982959:LCI982961 LMD982959:LME982961 LVZ982959:LWA982961 MFV982959:MFW982961 MPR982959:MPS982961 MZN982959:MZO982961 NJJ982959:NJK982961 NTF982959:NTG982961 ODB982959:ODC982961 OMX982959:OMY982961 OWT982959:OWU982961 PGP982959:PGQ982961 PQL982959:PQM982961 QAH982959:QAI982961 QKD982959:QKE982961 QTZ982959:QUA982961 RDV982959:RDW982961 RNR982959:RNS982961 RXN982959:RXO982961 SHJ982959:SHK982961 SRF982959:SRG982961 TBB982959:TBC982961 TKX982959:TKY982961 TUT982959:TUU982961 UEP982959:UEQ982961 UOL982959:UOM982961 UYH982959:UYI982961 VID982959:VIE982961 VRZ982959:VSA982961 WBV982959:WBW982961 WLR982959:WLS982961 WVN982959:WVO982961 H65449:I65453 JB65449:JC65453 SX65449:SY65453 ACT65449:ACU65453 AMP65449:AMQ65453 AWL65449:AWM65453 BGH65449:BGI65453 BQD65449:BQE65453 BZZ65449:CAA65453 CJV65449:CJW65453 CTR65449:CTS65453 DDN65449:DDO65453 DNJ65449:DNK65453 DXF65449:DXG65453 EHB65449:EHC65453 EQX65449:EQY65453 FAT65449:FAU65453 FKP65449:FKQ65453 FUL65449:FUM65453 GEH65449:GEI65453 GOD65449:GOE65453 GXZ65449:GYA65453 HHV65449:HHW65453 HRR65449:HRS65453 IBN65449:IBO65453 ILJ65449:ILK65453 IVF65449:IVG65453 JFB65449:JFC65453 JOX65449:JOY65453 JYT65449:JYU65453 KIP65449:KIQ65453 KSL65449:KSM65453 LCH65449:LCI65453 LMD65449:LME65453 LVZ65449:LWA65453 MFV65449:MFW65453 MPR65449:MPS65453 MZN65449:MZO65453 NJJ65449:NJK65453 NTF65449:NTG65453 ODB65449:ODC65453 OMX65449:OMY65453 OWT65449:OWU65453 PGP65449:PGQ65453 PQL65449:PQM65453 QAH65449:QAI65453 QKD65449:QKE65453 QTZ65449:QUA65453 RDV65449:RDW65453 RNR65449:RNS65453 RXN65449:RXO65453 SHJ65449:SHK65453 SRF65449:SRG65453 TBB65449:TBC65453 TKX65449:TKY65453 TUT65449:TUU65453 UEP65449:UEQ65453 UOL65449:UOM65453 UYH65449:UYI65453 VID65449:VIE65453 VRZ65449:VSA65453 WBV65449:WBW65453 WLR65449:WLS65453 WVN65449:WVO65453 H130985:I130989 JB130985:JC130989 SX130985:SY130989 ACT130985:ACU130989 AMP130985:AMQ130989 AWL130985:AWM130989 BGH130985:BGI130989 BQD130985:BQE130989 BZZ130985:CAA130989 CJV130985:CJW130989 CTR130985:CTS130989 DDN130985:DDO130989 DNJ130985:DNK130989 DXF130985:DXG130989 EHB130985:EHC130989 EQX130985:EQY130989 FAT130985:FAU130989 FKP130985:FKQ130989 FUL130985:FUM130989 GEH130985:GEI130989 GOD130985:GOE130989 GXZ130985:GYA130989 HHV130985:HHW130989 HRR130985:HRS130989 IBN130985:IBO130989 ILJ130985:ILK130989 IVF130985:IVG130989 JFB130985:JFC130989 JOX130985:JOY130989 JYT130985:JYU130989 KIP130985:KIQ130989 KSL130985:KSM130989 LCH130985:LCI130989 LMD130985:LME130989 LVZ130985:LWA130989 MFV130985:MFW130989 MPR130985:MPS130989 MZN130985:MZO130989 NJJ130985:NJK130989 NTF130985:NTG130989 ODB130985:ODC130989 OMX130985:OMY130989 OWT130985:OWU130989 PGP130985:PGQ130989 PQL130985:PQM130989 QAH130985:QAI130989 QKD130985:QKE130989 QTZ130985:QUA130989 RDV130985:RDW130989 RNR130985:RNS130989 RXN130985:RXO130989 SHJ130985:SHK130989 SRF130985:SRG130989 TBB130985:TBC130989 TKX130985:TKY130989 TUT130985:TUU130989 UEP130985:UEQ130989 UOL130985:UOM130989 UYH130985:UYI130989 VID130985:VIE130989 VRZ130985:VSA130989 WBV130985:WBW130989 WLR130985:WLS130989 WVN130985:WVO130989 H196521:I196525 JB196521:JC196525 SX196521:SY196525 ACT196521:ACU196525 AMP196521:AMQ196525 AWL196521:AWM196525 BGH196521:BGI196525 BQD196521:BQE196525 BZZ196521:CAA196525 CJV196521:CJW196525 CTR196521:CTS196525 DDN196521:DDO196525 DNJ196521:DNK196525 DXF196521:DXG196525 EHB196521:EHC196525 EQX196521:EQY196525 FAT196521:FAU196525 FKP196521:FKQ196525 FUL196521:FUM196525 GEH196521:GEI196525 GOD196521:GOE196525 GXZ196521:GYA196525 HHV196521:HHW196525 HRR196521:HRS196525 IBN196521:IBO196525 ILJ196521:ILK196525 IVF196521:IVG196525 JFB196521:JFC196525 JOX196521:JOY196525 JYT196521:JYU196525 KIP196521:KIQ196525 KSL196521:KSM196525 LCH196521:LCI196525 LMD196521:LME196525 LVZ196521:LWA196525 MFV196521:MFW196525 MPR196521:MPS196525 MZN196521:MZO196525 NJJ196521:NJK196525 NTF196521:NTG196525 ODB196521:ODC196525 OMX196521:OMY196525 OWT196521:OWU196525 PGP196521:PGQ196525 PQL196521:PQM196525 QAH196521:QAI196525 QKD196521:QKE196525 QTZ196521:QUA196525 RDV196521:RDW196525 RNR196521:RNS196525 RXN196521:RXO196525 SHJ196521:SHK196525 SRF196521:SRG196525 TBB196521:TBC196525 TKX196521:TKY196525 TUT196521:TUU196525 UEP196521:UEQ196525 UOL196521:UOM196525 UYH196521:UYI196525 VID196521:VIE196525 VRZ196521:VSA196525 WBV196521:WBW196525 WLR196521:WLS196525 WVN196521:WVO196525 H262057:I262061 JB262057:JC262061 SX262057:SY262061 ACT262057:ACU262061 AMP262057:AMQ262061 AWL262057:AWM262061 BGH262057:BGI262061 BQD262057:BQE262061 BZZ262057:CAA262061 CJV262057:CJW262061 CTR262057:CTS262061 DDN262057:DDO262061 DNJ262057:DNK262061 DXF262057:DXG262061 EHB262057:EHC262061 EQX262057:EQY262061 FAT262057:FAU262061 FKP262057:FKQ262061 FUL262057:FUM262061 GEH262057:GEI262061 GOD262057:GOE262061 GXZ262057:GYA262061 HHV262057:HHW262061 HRR262057:HRS262061 IBN262057:IBO262061 ILJ262057:ILK262061 IVF262057:IVG262061 JFB262057:JFC262061 JOX262057:JOY262061 JYT262057:JYU262061 KIP262057:KIQ262061 KSL262057:KSM262061 LCH262057:LCI262061 LMD262057:LME262061 LVZ262057:LWA262061 MFV262057:MFW262061 MPR262057:MPS262061 MZN262057:MZO262061 NJJ262057:NJK262061 NTF262057:NTG262061 ODB262057:ODC262061 OMX262057:OMY262061 OWT262057:OWU262061 PGP262057:PGQ262061 PQL262057:PQM262061 QAH262057:QAI262061 QKD262057:QKE262061 QTZ262057:QUA262061 RDV262057:RDW262061 RNR262057:RNS262061 RXN262057:RXO262061 SHJ262057:SHK262061 SRF262057:SRG262061 TBB262057:TBC262061 TKX262057:TKY262061 TUT262057:TUU262061 UEP262057:UEQ262061 UOL262057:UOM262061 UYH262057:UYI262061 VID262057:VIE262061 VRZ262057:VSA262061 WBV262057:WBW262061 WLR262057:WLS262061 WVN262057:WVO262061 H327593:I327597 JB327593:JC327597 SX327593:SY327597 ACT327593:ACU327597 AMP327593:AMQ327597 AWL327593:AWM327597 BGH327593:BGI327597 BQD327593:BQE327597 BZZ327593:CAA327597 CJV327593:CJW327597 CTR327593:CTS327597 DDN327593:DDO327597 DNJ327593:DNK327597 DXF327593:DXG327597 EHB327593:EHC327597 EQX327593:EQY327597 FAT327593:FAU327597 FKP327593:FKQ327597 FUL327593:FUM327597 GEH327593:GEI327597 GOD327593:GOE327597 GXZ327593:GYA327597 HHV327593:HHW327597 HRR327593:HRS327597 IBN327593:IBO327597 ILJ327593:ILK327597 IVF327593:IVG327597 JFB327593:JFC327597 JOX327593:JOY327597 JYT327593:JYU327597 KIP327593:KIQ327597 KSL327593:KSM327597 LCH327593:LCI327597 LMD327593:LME327597 LVZ327593:LWA327597 MFV327593:MFW327597 MPR327593:MPS327597 MZN327593:MZO327597 NJJ327593:NJK327597 NTF327593:NTG327597 ODB327593:ODC327597 OMX327593:OMY327597 OWT327593:OWU327597 PGP327593:PGQ327597 PQL327593:PQM327597 QAH327593:QAI327597 QKD327593:QKE327597 QTZ327593:QUA327597 RDV327593:RDW327597 RNR327593:RNS327597 RXN327593:RXO327597 SHJ327593:SHK327597 SRF327593:SRG327597 TBB327593:TBC327597 TKX327593:TKY327597 TUT327593:TUU327597 UEP327593:UEQ327597 UOL327593:UOM327597 UYH327593:UYI327597 VID327593:VIE327597 VRZ327593:VSA327597 WBV327593:WBW327597 WLR327593:WLS327597 WVN327593:WVO327597 H393129:I393133 JB393129:JC393133 SX393129:SY393133 ACT393129:ACU393133 AMP393129:AMQ393133 AWL393129:AWM393133 BGH393129:BGI393133 BQD393129:BQE393133 BZZ393129:CAA393133 CJV393129:CJW393133 CTR393129:CTS393133 DDN393129:DDO393133 DNJ393129:DNK393133 DXF393129:DXG393133 EHB393129:EHC393133 EQX393129:EQY393133 FAT393129:FAU393133 FKP393129:FKQ393133 FUL393129:FUM393133 GEH393129:GEI393133 GOD393129:GOE393133 GXZ393129:GYA393133 HHV393129:HHW393133 HRR393129:HRS393133 IBN393129:IBO393133 ILJ393129:ILK393133 IVF393129:IVG393133 JFB393129:JFC393133 JOX393129:JOY393133 JYT393129:JYU393133 KIP393129:KIQ393133 KSL393129:KSM393133 LCH393129:LCI393133 LMD393129:LME393133 LVZ393129:LWA393133 MFV393129:MFW393133 MPR393129:MPS393133 MZN393129:MZO393133 NJJ393129:NJK393133 NTF393129:NTG393133 ODB393129:ODC393133 OMX393129:OMY393133 OWT393129:OWU393133 PGP393129:PGQ393133 PQL393129:PQM393133 QAH393129:QAI393133 QKD393129:QKE393133 QTZ393129:QUA393133 RDV393129:RDW393133 RNR393129:RNS393133 RXN393129:RXO393133 SHJ393129:SHK393133 SRF393129:SRG393133 TBB393129:TBC393133 TKX393129:TKY393133 TUT393129:TUU393133 UEP393129:UEQ393133 UOL393129:UOM393133 UYH393129:UYI393133 VID393129:VIE393133 VRZ393129:VSA393133 WBV393129:WBW393133 WLR393129:WLS393133 WVN393129:WVO393133 H458665:I458669 JB458665:JC458669 SX458665:SY458669 ACT458665:ACU458669 AMP458665:AMQ458669 AWL458665:AWM458669 BGH458665:BGI458669 BQD458665:BQE458669 BZZ458665:CAA458669 CJV458665:CJW458669 CTR458665:CTS458669 DDN458665:DDO458669 DNJ458665:DNK458669 DXF458665:DXG458669 EHB458665:EHC458669 EQX458665:EQY458669 FAT458665:FAU458669 FKP458665:FKQ458669 FUL458665:FUM458669 GEH458665:GEI458669 GOD458665:GOE458669 GXZ458665:GYA458669 HHV458665:HHW458669 HRR458665:HRS458669 IBN458665:IBO458669 ILJ458665:ILK458669 IVF458665:IVG458669 JFB458665:JFC458669 JOX458665:JOY458669 JYT458665:JYU458669 KIP458665:KIQ458669 KSL458665:KSM458669 LCH458665:LCI458669 LMD458665:LME458669 LVZ458665:LWA458669 MFV458665:MFW458669 MPR458665:MPS458669 MZN458665:MZO458669 NJJ458665:NJK458669 NTF458665:NTG458669 ODB458665:ODC458669 OMX458665:OMY458669 OWT458665:OWU458669 PGP458665:PGQ458669 PQL458665:PQM458669 QAH458665:QAI458669 QKD458665:QKE458669 QTZ458665:QUA458669 RDV458665:RDW458669 RNR458665:RNS458669 RXN458665:RXO458669 SHJ458665:SHK458669 SRF458665:SRG458669 TBB458665:TBC458669 TKX458665:TKY458669 TUT458665:TUU458669 UEP458665:UEQ458669 UOL458665:UOM458669 UYH458665:UYI458669 VID458665:VIE458669 VRZ458665:VSA458669 WBV458665:WBW458669 WLR458665:WLS458669 WVN458665:WVO458669 H524201:I524205 JB524201:JC524205 SX524201:SY524205 ACT524201:ACU524205 AMP524201:AMQ524205 AWL524201:AWM524205 BGH524201:BGI524205 BQD524201:BQE524205 BZZ524201:CAA524205 CJV524201:CJW524205 CTR524201:CTS524205 DDN524201:DDO524205 DNJ524201:DNK524205 DXF524201:DXG524205 EHB524201:EHC524205 EQX524201:EQY524205 FAT524201:FAU524205 FKP524201:FKQ524205 FUL524201:FUM524205 GEH524201:GEI524205 GOD524201:GOE524205 GXZ524201:GYA524205 HHV524201:HHW524205 HRR524201:HRS524205 IBN524201:IBO524205 ILJ524201:ILK524205 IVF524201:IVG524205 JFB524201:JFC524205 JOX524201:JOY524205 JYT524201:JYU524205 KIP524201:KIQ524205 KSL524201:KSM524205 LCH524201:LCI524205 LMD524201:LME524205 LVZ524201:LWA524205 MFV524201:MFW524205 MPR524201:MPS524205 MZN524201:MZO524205 NJJ524201:NJK524205 NTF524201:NTG524205 ODB524201:ODC524205 OMX524201:OMY524205 OWT524201:OWU524205 PGP524201:PGQ524205 PQL524201:PQM524205 QAH524201:QAI524205 QKD524201:QKE524205 QTZ524201:QUA524205 RDV524201:RDW524205 RNR524201:RNS524205 RXN524201:RXO524205 SHJ524201:SHK524205 SRF524201:SRG524205 TBB524201:TBC524205 TKX524201:TKY524205 TUT524201:TUU524205 UEP524201:UEQ524205 UOL524201:UOM524205 UYH524201:UYI524205 VID524201:VIE524205 VRZ524201:VSA524205 WBV524201:WBW524205 WLR524201:WLS524205 WVN524201:WVO524205 H589737:I589741 JB589737:JC589741 SX589737:SY589741 ACT589737:ACU589741 AMP589737:AMQ589741 AWL589737:AWM589741 BGH589737:BGI589741 BQD589737:BQE589741 BZZ589737:CAA589741 CJV589737:CJW589741 CTR589737:CTS589741 DDN589737:DDO589741 DNJ589737:DNK589741 DXF589737:DXG589741 EHB589737:EHC589741 EQX589737:EQY589741 FAT589737:FAU589741 FKP589737:FKQ589741 FUL589737:FUM589741 GEH589737:GEI589741 GOD589737:GOE589741 GXZ589737:GYA589741 HHV589737:HHW589741 HRR589737:HRS589741 IBN589737:IBO589741 ILJ589737:ILK589741 IVF589737:IVG589741 JFB589737:JFC589741 JOX589737:JOY589741 JYT589737:JYU589741 KIP589737:KIQ589741 KSL589737:KSM589741 LCH589737:LCI589741 LMD589737:LME589741 LVZ589737:LWA589741 MFV589737:MFW589741 MPR589737:MPS589741 MZN589737:MZO589741 NJJ589737:NJK589741 NTF589737:NTG589741 ODB589737:ODC589741 OMX589737:OMY589741 OWT589737:OWU589741 PGP589737:PGQ589741 PQL589737:PQM589741 QAH589737:QAI589741 QKD589737:QKE589741 QTZ589737:QUA589741 RDV589737:RDW589741 RNR589737:RNS589741 RXN589737:RXO589741 SHJ589737:SHK589741 SRF589737:SRG589741 TBB589737:TBC589741 TKX589737:TKY589741 TUT589737:TUU589741 UEP589737:UEQ589741 UOL589737:UOM589741 UYH589737:UYI589741 VID589737:VIE589741 VRZ589737:VSA589741 WBV589737:WBW589741 WLR589737:WLS589741 WVN589737:WVO589741 H655273:I655277 JB655273:JC655277 SX655273:SY655277 ACT655273:ACU655277 AMP655273:AMQ655277 AWL655273:AWM655277 BGH655273:BGI655277 BQD655273:BQE655277 BZZ655273:CAA655277 CJV655273:CJW655277 CTR655273:CTS655277 DDN655273:DDO655277 DNJ655273:DNK655277 DXF655273:DXG655277 EHB655273:EHC655277 EQX655273:EQY655277 FAT655273:FAU655277 FKP655273:FKQ655277 FUL655273:FUM655277 GEH655273:GEI655277 GOD655273:GOE655277 GXZ655273:GYA655277 HHV655273:HHW655277 HRR655273:HRS655277 IBN655273:IBO655277 ILJ655273:ILK655277 IVF655273:IVG655277 JFB655273:JFC655277 JOX655273:JOY655277 JYT655273:JYU655277 KIP655273:KIQ655277 KSL655273:KSM655277 LCH655273:LCI655277 LMD655273:LME655277 LVZ655273:LWA655277 MFV655273:MFW655277 MPR655273:MPS655277 MZN655273:MZO655277 NJJ655273:NJK655277 NTF655273:NTG655277 ODB655273:ODC655277 OMX655273:OMY655277 OWT655273:OWU655277 PGP655273:PGQ655277 PQL655273:PQM655277 QAH655273:QAI655277 QKD655273:QKE655277 QTZ655273:QUA655277 RDV655273:RDW655277 RNR655273:RNS655277 RXN655273:RXO655277 SHJ655273:SHK655277 SRF655273:SRG655277 TBB655273:TBC655277 TKX655273:TKY655277 TUT655273:TUU655277 UEP655273:UEQ655277 UOL655273:UOM655277 UYH655273:UYI655277 VID655273:VIE655277 VRZ655273:VSA655277 WBV655273:WBW655277 WLR655273:WLS655277 WVN655273:WVO655277 H720809:I720813 JB720809:JC720813 SX720809:SY720813 ACT720809:ACU720813 AMP720809:AMQ720813 AWL720809:AWM720813 BGH720809:BGI720813 BQD720809:BQE720813 BZZ720809:CAA720813 CJV720809:CJW720813 CTR720809:CTS720813 DDN720809:DDO720813 DNJ720809:DNK720813 DXF720809:DXG720813 EHB720809:EHC720813 EQX720809:EQY720813 FAT720809:FAU720813 FKP720809:FKQ720813 FUL720809:FUM720813 GEH720809:GEI720813 GOD720809:GOE720813 GXZ720809:GYA720813 HHV720809:HHW720813 HRR720809:HRS720813 IBN720809:IBO720813 ILJ720809:ILK720813 IVF720809:IVG720813 JFB720809:JFC720813 JOX720809:JOY720813 JYT720809:JYU720813 KIP720809:KIQ720813 KSL720809:KSM720813 LCH720809:LCI720813 LMD720809:LME720813 LVZ720809:LWA720813 MFV720809:MFW720813 MPR720809:MPS720813 MZN720809:MZO720813 NJJ720809:NJK720813 NTF720809:NTG720813 ODB720809:ODC720813 OMX720809:OMY720813 OWT720809:OWU720813 PGP720809:PGQ720813 PQL720809:PQM720813 QAH720809:QAI720813 QKD720809:QKE720813 QTZ720809:QUA720813 RDV720809:RDW720813 RNR720809:RNS720813 RXN720809:RXO720813 SHJ720809:SHK720813 SRF720809:SRG720813 TBB720809:TBC720813 TKX720809:TKY720813 TUT720809:TUU720813 UEP720809:UEQ720813 UOL720809:UOM720813 UYH720809:UYI720813 VID720809:VIE720813 VRZ720809:VSA720813 WBV720809:WBW720813 WLR720809:WLS720813 WVN720809:WVO720813 H786345:I786349 JB786345:JC786349 SX786345:SY786349 ACT786345:ACU786349 AMP786345:AMQ786349 AWL786345:AWM786349 BGH786345:BGI786349 BQD786345:BQE786349 BZZ786345:CAA786349 CJV786345:CJW786349 CTR786345:CTS786349 DDN786345:DDO786349 DNJ786345:DNK786349 DXF786345:DXG786349 EHB786345:EHC786349 EQX786345:EQY786349 FAT786345:FAU786349 FKP786345:FKQ786349 FUL786345:FUM786349 GEH786345:GEI786349 GOD786345:GOE786349 GXZ786345:GYA786349 HHV786345:HHW786349 HRR786345:HRS786349 IBN786345:IBO786349 ILJ786345:ILK786349 IVF786345:IVG786349 JFB786345:JFC786349 JOX786345:JOY786349 JYT786345:JYU786349 KIP786345:KIQ786349 KSL786345:KSM786349 LCH786345:LCI786349 LMD786345:LME786349 LVZ786345:LWA786349 MFV786345:MFW786349 MPR786345:MPS786349 MZN786345:MZO786349 NJJ786345:NJK786349 NTF786345:NTG786349 ODB786345:ODC786349 OMX786345:OMY786349 OWT786345:OWU786349 PGP786345:PGQ786349 PQL786345:PQM786349 QAH786345:QAI786349 QKD786345:QKE786349 QTZ786345:QUA786349 RDV786345:RDW786349 RNR786345:RNS786349 RXN786345:RXO786349 SHJ786345:SHK786349 SRF786345:SRG786349 TBB786345:TBC786349 TKX786345:TKY786349 TUT786345:TUU786349 UEP786345:UEQ786349 UOL786345:UOM786349 UYH786345:UYI786349 VID786345:VIE786349 VRZ786345:VSA786349 WBV786345:WBW786349 WLR786345:WLS786349 WVN786345:WVO786349 H851881:I851885 JB851881:JC851885 SX851881:SY851885 ACT851881:ACU851885 AMP851881:AMQ851885 AWL851881:AWM851885 BGH851881:BGI851885 BQD851881:BQE851885 BZZ851881:CAA851885 CJV851881:CJW851885 CTR851881:CTS851885 DDN851881:DDO851885 DNJ851881:DNK851885 DXF851881:DXG851885 EHB851881:EHC851885 EQX851881:EQY851885 FAT851881:FAU851885 FKP851881:FKQ851885 FUL851881:FUM851885 GEH851881:GEI851885 GOD851881:GOE851885 GXZ851881:GYA851885 HHV851881:HHW851885 HRR851881:HRS851885 IBN851881:IBO851885 ILJ851881:ILK851885 IVF851881:IVG851885 JFB851881:JFC851885 JOX851881:JOY851885 JYT851881:JYU851885 KIP851881:KIQ851885 KSL851881:KSM851885 LCH851881:LCI851885 LMD851881:LME851885 LVZ851881:LWA851885 MFV851881:MFW851885 MPR851881:MPS851885 MZN851881:MZO851885 NJJ851881:NJK851885 NTF851881:NTG851885 ODB851881:ODC851885 OMX851881:OMY851885 OWT851881:OWU851885 PGP851881:PGQ851885 PQL851881:PQM851885 QAH851881:QAI851885 QKD851881:QKE851885 QTZ851881:QUA851885 RDV851881:RDW851885 RNR851881:RNS851885 RXN851881:RXO851885 SHJ851881:SHK851885 SRF851881:SRG851885 TBB851881:TBC851885 TKX851881:TKY851885 TUT851881:TUU851885 UEP851881:UEQ851885 UOL851881:UOM851885 UYH851881:UYI851885 VID851881:VIE851885 VRZ851881:VSA851885 WBV851881:WBW851885 WLR851881:WLS851885 WVN851881:WVO851885 H917417:I917421 JB917417:JC917421 SX917417:SY917421 ACT917417:ACU917421 AMP917417:AMQ917421 AWL917417:AWM917421 BGH917417:BGI917421 BQD917417:BQE917421 BZZ917417:CAA917421 CJV917417:CJW917421 CTR917417:CTS917421 DDN917417:DDO917421 DNJ917417:DNK917421 DXF917417:DXG917421 EHB917417:EHC917421 EQX917417:EQY917421 FAT917417:FAU917421 FKP917417:FKQ917421 FUL917417:FUM917421 GEH917417:GEI917421 GOD917417:GOE917421 GXZ917417:GYA917421 HHV917417:HHW917421 HRR917417:HRS917421 IBN917417:IBO917421 ILJ917417:ILK917421 IVF917417:IVG917421 JFB917417:JFC917421 JOX917417:JOY917421 JYT917417:JYU917421 KIP917417:KIQ917421 KSL917417:KSM917421 LCH917417:LCI917421 LMD917417:LME917421 LVZ917417:LWA917421 MFV917417:MFW917421 MPR917417:MPS917421 MZN917417:MZO917421 NJJ917417:NJK917421 NTF917417:NTG917421 ODB917417:ODC917421 OMX917417:OMY917421 OWT917417:OWU917421 PGP917417:PGQ917421 PQL917417:PQM917421 QAH917417:QAI917421 QKD917417:QKE917421 QTZ917417:QUA917421 RDV917417:RDW917421 RNR917417:RNS917421 RXN917417:RXO917421 SHJ917417:SHK917421 SRF917417:SRG917421 TBB917417:TBC917421 TKX917417:TKY917421 TUT917417:TUU917421 UEP917417:UEQ917421 UOL917417:UOM917421 UYH917417:UYI917421 VID917417:VIE917421 VRZ917417:VSA917421 WBV917417:WBW917421 WLR917417:WLS917421 WVN917417:WVO917421 H982953:I982957 JB982953:JC982957 SX982953:SY982957 ACT982953:ACU982957 AMP982953:AMQ982957 AWL982953:AWM982957 BGH982953:BGI982957 BQD982953:BQE982957 BZZ982953:CAA982957 CJV982953:CJW982957 CTR982953:CTS982957 DDN982953:DDO982957 DNJ982953:DNK982957 DXF982953:DXG982957 EHB982953:EHC982957 EQX982953:EQY982957 FAT982953:FAU982957 FKP982953:FKQ982957 FUL982953:FUM982957 GEH982953:GEI982957 GOD982953:GOE982957 GXZ982953:GYA982957 HHV982953:HHW982957 HRR982953:HRS982957 IBN982953:IBO982957 ILJ982953:ILK982957 IVF982953:IVG982957 JFB982953:JFC982957 JOX982953:JOY982957 JYT982953:JYU982957 KIP982953:KIQ982957 KSL982953:KSM982957 LCH982953:LCI982957 LMD982953:LME982957 LVZ982953:LWA982957 MFV982953:MFW982957 MPR982953:MPS982957 MZN982953:MZO982957 NJJ982953:NJK982957 NTF982953:NTG982957 ODB982953:ODC982957 OMX982953:OMY982957 OWT982953:OWU982957 PGP982953:PGQ982957 PQL982953:PQM982957 QAH982953:QAI982957 QKD982953:QKE982957 QTZ982953:QUA982957 RDV982953:RDW982957 RNR982953:RNS982957 RXN982953:RXO982957 SHJ982953:SHK982957 SRF982953:SRG982957 TBB982953:TBC982957 TKX982953:TKY982957 TUT982953:TUU982957 UEP982953:UEQ982957 UOL982953:UOM982957 UYH982953:UYI982957 VID982953:VIE982957 VRZ982953:VSA982957 WBV982953:WBW982957 WLR982953:WLS982957 WVN982953:WVO982957 H65441:I65444 JB65441:JC65444 SX65441:SY65444 ACT65441:ACU65444 AMP65441:AMQ65444 AWL65441:AWM65444 BGH65441:BGI65444 BQD65441:BQE65444 BZZ65441:CAA65444 CJV65441:CJW65444 CTR65441:CTS65444 DDN65441:DDO65444 DNJ65441:DNK65444 DXF65441:DXG65444 EHB65441:EHC65444 EQX65441:EQY65444 FAT65441:FAU65444 FKP65441:FKQ65444 FUL65441:FUM65444 GEH65441:GEI65444 GOD65441:GOE65444 GXZ65441:GYA65444 HHV65441:HHW65444 HRR65441:HRS65444 IBN65441:IBO65444 ILJ65441:ILK65444 IVF65441:IVG65444 JFB65441:JFC65444 JOX65441:JOY65444 JYT65441:JYU65444 KIP65441:KIQ65444 KSL65441:KSM65444 LCH65441:LCI65444 LMD65441:LME65444 LVZ65441:LWA65444 MFV65441:MFW65444 MPR65441:MPS65444 MZN65441:MZO65444 NJJ65441:NJK65444 NTF65441:NTG65444 ODB65441:ODC65444 OMX65441:OMY65444 OWT65441:OWU65444 PGP65441:PGQ65444 PQL65441:PQM65444 QAH65441:QAI65444 QKD65441:QKE65444 QTZ65441:QUA65444 RDV65441:RDW65444 RNR65441:RNS65444 RXN65441:RXO65444 SHJ65441:SHK65444 SRF65441:SRG65444 TBB65441:TBC65444 TKX65441:TKY65444 TUT65441:TUU65444 UEP65441:UEQ65444 UOL65441:UOM65444 UYH65441:UYI65444 VID65441:VIE65444 VRZ65441:VSA65444 WBV65441:WBW65444 WLR65441:WLS65444 WVN65441:WVO65444 H130977:I130980 JB130977:JC130980 SX130977:SY130980 ACT130977:ACU130980 AMP130977:AMQ130980 AWL130977:AWM130980 BGH130977:BGI130980 BQD130977:BQE130980 BZZ130977:CAA130980 CJV130977:CJW130980 CTR130977:CTS130980 DDN130977:DDO130980 DNJ130977:DNK130980 DXF130977:DXG130980 EHB130977:EHC130980 EQX130977:EQY130980 FAT130977:FAU130980 FKP130977:FKQ130980 FUL130977:FUM130980 GEH130977:GEI130980 GOD130977:GOE130980 GXZ130977:GYA130980 HHV130977:HHW130980 HRR130977:HRS130980 IBN130977:IBO130980 ILJ130977:ILK130980 IVF130977:IVG130980 JFB130977:JFC130980 JOX130977:JOY130980 JYT130977:JYU130980 KIP130977:KIQ130980 KSL130977:KSM130980 LCH130977:LCI130980 LMD130977:LME130980 LVZ130977:LWA130980 MFV130977:MFW130980 MPR130977:MPS130980 MZN130977:MZO130980 NJJ130977:NJK130980 NTF130977:NTG130980 ODB130977:ODC130980 OMX130977:OMY130980 OWT130977:OWU130980 PGP130977:PGQ130980 PQL130977:PQM130980 QAH130977:QAI130980 QKD130977:QKE130980 QTZ130977:QUA130980 RDV130977:RDW130980 RNR130977:RNS130980 RXN130977:RXO130980 SHJ130977:SHK130980 SRF130977:SRG130980 TBB130977:TBC130980 TKX130977:TKY130980 TUT130977:TUU130980 UEP130977:UEQ130980 UOL130977:UOM130980 UYH130977:UYI130980 VID130977:VIE130980 VRZ130977:VSA130980 WBV130977:WBW130980 WLR130977:WLS130980 WVN130977:WVO130980 H196513:I196516 JB196513:JC196516 SX196513:SY196516 ACT196513:ACU196516 AMP196513:AMQ196516 AWL196513:AWM196516 BGH196513:BGI196516 BQD196513:BQE196516 BZZ196513:CAA196516 CJV196513:CJW196516 CTR196513:CTS196516 DDN196513:DDO196516 DNJ196513:DNK196516 DXF196513:DXG196516 EHB196513:EHC196516 EQX196513:EQY196516 FAT196513:FAU196516 FKP196513:FKQ196516 FUL196513:FUM196516 GEH196513:GEI196516 GOD196513:GOE196516 GXZ196513:GYA196516 HHV196513:HHW196516 HRR196513:HRS196516 IBN196513:IBO196516 ILJ196513:ILK196516 IVF196513:IVG196516 JFB196513:JFC196516 JOX196513:JOY196516 JYT196513:JYU196516 KIP196513:KIQ196516 KSL196513:KSM196516 LCH196513:LCI196516 LMD196513:LME196516 LVZ196513:LWA196516 MFV196513:MFW196516 MPR196513:MPS196516 MZN196513:MZO196516 NJJ196513:NJK196516 NTF196513:NTG196516 ODB196513:ODC196516 OMX196513:OMY196516 OWT196513:OWU196516 PGP196513:PGQ196516 PQL196513:PQM196516 QAH196513:QAI196516 QKD196513:QKE196516 QTZ196513:QUA196516 RDV196513:RDW196516 RNR196513:RNS196516 RXN196513:RXO196516 SHJ196513:SHK196516 SRF196513:SRG196516 TBB196513:TBC196516 TKX196513:TKY196516 TUT196513:TUU196516 UEP196513:UEQ196516 UOL196513:UOM196516 UYH196513:UYI196516 VID196513:VIE196516 VRZ196513:VSA196516 WBV196513:WBW196516 WLR196513:WLS196516 WVN196513:WVO196516 H262049:I262052 JB262049:JC262052 SX262049:SY262052 ACT262049:ACU262052 AMP262049:AMQ262052 AWL262049:AWM262052 BGH262049:BGI262052 BQD262049:BQE262052 BZZ262049:CAA262052 CJV262049:CJW262052 CTR262049:CTS262052 DDN262049:DDO262052 DNJ262049:DNK262052 DXF262049:DXG262052 EHB262049:EHC262052 EQX262049:EQY262052 FAT262049:FAU262052 FKP262049:FKQ262052 FUL262049:FUM262052 GEH262049:GEI262052 GOD262049:GOE262052 GXZ262049:GYA262052 HHV262049:HHW262052 HRR262049:HRS262052 IBN262049:IBO262052 ILJ262049:ILK262052 IVF262049:IVG262052 JFB262049:JFC262052 JOX262049:JOY262052 JYT262049:JYU262052 KIP262049:KIQ262052 KSL262049:KSM262052 LCH262049:LCI262052 LMD262049:LME262052 LVZ262049:LWA262052 MFV262049:MFW262052 MPR262049:MPS262052 MZN262049:MZO262052 NJJ262049:NJK262052 NTF262049:NTG262052 ODB262049:ODC262052 OMX262049:OMY262052 OWT262049:OWU262052 PGP262049:PGQ262052 PQL262049:PQM262052 QAH262049:QAI262052 QKD262049:QKE262052 QTZ262049:QUA262052 RDV262049:RDW262052 RNR262049:RNS262052 RXN262049:RXO262052 SHJ262049:SHK262052 SRF262049:SRG262052 TBB262049:TBC262052 TKX262049:TKY262052 TUT262049:TUU262052 UEP262049:UEQ262052 UOL262049:UOM262052 UYH262049:UYI262052 VID262049:VIE262052 VRZ262049:VSA262052 WBV262049:WBW262052 WLR262049:WLS262052 WVN262049:WVO262052 H327585:I327588 JB327585:JC327588 SX327585:SY327588 ACT327585:ACU327588 AMP327585:AMQ327588 AWL327585:AWM327588 BGH327585:BGI327588 BQD327585:BQE327588 BZZ327585:CAA327588 CJV327585:CJW327588 CTR327585:CTS327588 DDN327585:DDO327588 DNJ327585:DNK327588 DXF327585:DXG327588 EHB327585:EHC327588 EQX327585:EQY327588 FAT327585:FAU327588 FKP327585:FKQ327588 FUL327585:FUM327588 GEH327585:GEI327588 GOD327585:GOE327588 GXZ327585:GYA327588 HHV327585:HHW327588 HRR327585:HRS327588 IBN327585:IBO327588 ILJ327585:ILK327588 IVF327585:IVG327588 JFB327585:JFC327588 JOX327585:JOY327588 JYT327585:JYU327588 KIP327585:KIQ327588 KSL327585:KSM327588 LCH327585:LCI327588 LMD327585:LME327588 LVZ327585:LWA327588 MFV327585:MFW327588 MPR327585:MPS327588 MZN327585:MZO327588 NJJ327585:NJK327588 NTF327585:NTG327588 ODB327585:ODC327588 OMX327585:OMY327588 OWT327585:OWU327588 PGP327585:PGQ327588 PQL327585:PQM327588 QAH327585:QAI327588 QKD327585:QKE327588 QTZ327585:QUA327588 RDV327585:RDW327588 RNR327585:RNS327588 RXN327585:RXO327588 SHJ327585:SHK327588 SRF327585:SRG327588 TBB327585:TBC327588 TKX327585:TKY327588 TUT327585:TUU327588 UEP327585:UEQ327588 UOL327585:UOM327588 UYH327585:UYI327588 VID327585:VIE327588 VRZ327585:VSA327588 WBV327585:WBW327588 WLR327585:WLS327588 WVN327585:WVO327588 H393121:I393124 JB393121:JC393124 SX393121:SY393124 ACT393121:ACU393124 AMP393121:AMQ393124 AWL393121:AWM393124 BGH393121:BGI393124 BQD393121:BQE393124 BZZ393121:CAA393124 CJV393121:CJW393124 CTR393121:CTS393124 DDN393121:DDO393124 DNJ393121:DNK393124 DXF393121:DXG393124 EHB393121:EHC393124 EQX393121:EQY393124 FAT393121:FAU393124 FKP393121:FKQ393124 FUL393121:FUM393124 GEH393121:GEI393124 GOD393121:GOE393124 GXZ393121:GYA393124 HHV393121:HHW393124 HRR393121:HRS393124 IBN393121:IBO393124 ILJ393121:ILK393124 IVF393121:IVG393124 JFB393121:JFC393124 JOX393121:JOY393124 JYT393121:JYU393124 KIP393121:KIQ393124 KSL393121:KSM393124 LCH393121:LCI393124 LMD393121:LME393124 LVZ393121:LWA393124 MFV393121:MFW393124 MPR393121:MPS393124 MZN393121:MZO393124 NJJ393121:NJK393124 NTF393121:NTG393124 ODB393121:ODC393124 OMX393121:OMY393124 OWT393121:OWU393124 PGP393121:PGQ393124 PQL393121:PQM393124 QAH393121:QAI393124 QKD393121:QKE393124 QTZ393121:QUA393124 RDV393121:RDW393124 RNR393121:RNS393124 RXN393121:RXO393124 SHJ393121:SHK393124 SRF393121:SRG393124 TBB393121:TBC393124 TKX393121:TKY393124 TUT393121:TUU393124 UEP393121:UEQ393124 UOL393121:UOM393124 UYH393121:UYI393124 VID393121:VIE393124 VRZ393121:VSA393124 WBV393121:WBW393124 WLR393121:WLS393124 WVN393121:WVO393124 H458657:I458660 JB458657:JC458660 SX458657:SY458660 ACT458657:ACU458660 AMP458657:AMQ458660 AWL458657:AWM458660 BGH458657:BGI458660 BQD458657:BQE458660 BZZ458657:CAA458660 CJV458657:CJW458660 CTR458657:CTS458660 DDN458657:DDO458660 DNJ458657:DNK458660 DXF458657:DXG458660 EHB458657:EHC458660 EQX458657:EQY458660 FAT458657:FAU458660 FKP458657:FKQ458660 FUL458657:FUM458660 GEH458657:GEI458660 GOD458657:GOE458660 GXZ458657:GYA458660 HHV458657:HHW458660 HRR458657:HRS458660 IBN458657:IBO458660 ILJ458657:ILK458660 IVF458657:IVG458660 JFB458657:JFC458660 JOX458657:JOY458660 JYT458657:JYU458660 KIP458657:KIQ458660 KSL458657:KSM458660 LCH458657:LCI458660 LMD458657:LME458660 LVZ458657:LWA458660 MFV458657:MFW458660 MPR458657:MPS458660 MZN458657:MZO458660 NJJ458657:NJK458660 NTF458657:NTG458660 ODB458657:ODC458660 OMX458657:OMY458660 OWT458657:OWU458660 PGP458657:PGQ458660 PQL458657:PQM458660 QAH458657:QAI458660 QKD458657:QKE458660 QTZ458657:QUA458660 RDV458657:RDW458660 RNR458657:RNS458660 RXN458657:RXO458660 SHJ458657:SHK458660 SRF458657:SRG458660 TBB458657:TBC458660 TKX458657:TKY458660 TUT458657:TUU458660 UEP458657:UEQ458660 UOL458657:UOM458660 UYH458657:UYI458660 VID458657:VIE458660 VRZ458657:VSA458660 WBV458657:WBW458660 WLR458657:WLS458660 WVN458657:WVO458660 H524193:I524196 JB524193:JC524196 SX524193:SY524196 ACT524193:ACU524196 AMP524193:AMQ524196 AWL524193:AWM524196 BGH524193:BGI524196 BQD524193:BQE524196 BZZ524193:CAA524196 CJV524193:CJW524196 CTR524193:CTS524196 DDN524193:DDO524196 DNJ524193:DNK524196 DXF524193:DXG524196 EHB524193:EHC524196 EQX524193:EQY524196 FAT524193:FAU524196 FKP524193:FKQ524196 FUL524193:FUM524196 GEH524193:GEI524196 GOD524193:GOE524196 GXZ524193:GYA524196 HHV524193:HHW524196 HRR524193:HRS524196 IBN524193:IBO524196 ILJ524193:ILK524196 IVF524193:IVG524196 JFB524193:JFC524196 JOX524193:JOY524196 JYT524193:JYU524196 KIP524193:KIQ524196 KSL524193:KSM524196 LCH524193:LCI524196 LMD524193:LME524196 LVZ524193:LWA524196 MFV524193:MFW524196 MPR524193:MPS524196 MZN524193:MZO524196 NJJ524193:NJK524196 NTF524193:NTG524196 ODB524193:ODC524196 OMX524193:OMY524196 OWT524193:OWU524196 PGP524193:PGQ524196 PQL524193:PQM524196 QAH524193:QAI524196 QKD524193:QKE524196 QTZ524193:QUA524196 RDV524193:RDW524196 RNR524193:RNS524196 RXN524193:RXO524196 SHJ524193:SHK524196 SRF524193:SRG524196 TBB524193:TBC524196 TKX524193:TKY524196 TUT524193:TUU524196 UEP524193:UEQ524196 UOL524193:UOM524196 UYH524193:UYI524196 VID524193:VIE524196 VRZ524193:VSA524196 WBV524193:WBW524196 WLR524193:WLS524196 WVN524193:WVO524196 H589729:I589732 JB589729:JC589732 SX589729:SY589732 ACT589729:ACU589732 AMP589729:AMQ589732 AWL589729:AWM589732 BGH589729:BGI589732 BQD589729:BQE589732 BZZ589729:CAA589732 CJV589729:CJW589732 CTR589729:CTS589732 DDN589729:DDO589732 DNJ589729:DNK589732 DXF589729:DXG589732 EHB589729:EHC589732 EQX589729:EQY589732 FAT589729:FAU589732 FKP589729:FKQ589732 FUL589729:FUM589732 GEH589729:GEI589732 GOD589729:GOE589732 GXZ589729:GYA589732 HHV589729:HHW589732 HRR589729:HRS589732 IBN589729:IBO589732 ILJ589729:ILK589732 IVF589729:IVG589732 JFB589729:JFC589732 JOX589729:JOY589732 JYT589729:JYU589732 KIP589729:KIQ589732 KSL589729:KSM589732 LCH589729:LCI589732 LMD589729:LME589732 LVZ589729:LWA589732 MFV589729:MFW589732 MPR589729:MPS589732 MZN589729:MZO589732 NJJ589729:NJK589732 NTF589729:NTG589732 ODB589729:ODC589732 OMX589729:OMY589732 OWT589729:OWU589732 PGP589729:PGQ589732 PQL589729:PQM589732 QAH589729:QAI589732 QKD589729:QKE589732 QTZ589729:QUA589732 RDV589729:RDW589732 RNR589729:RNS589732 RXN589729:RXO589732 SHJ589729:SHK589732 SRF589729:SRG589732 TBB589729:TBC589732 TKX589729:TKY589732 TUT589729:TUU589732 UEP589729:UEQ589732 UOL589729:UOM589732 UYH589729:UYI589732 VID589729:VIE589732 VRZ589729:VSA589732 WBV589729:WBW589732 WLR589729:WLS589732 WVN589729:WVO589732 H655265:I655268 JB655265:JC655268 SX655265:SY655268 ACT655265:ACU655268 AMP655265:AMQ655268 AWL655265:AWM655268 BGH655265:BGI655268 BQD655265:BQE655268 BZZ655265:CAA655268 CJV655265:CJW655268 CTR655265:CTS655268 DDN655265:DDO655268 DNJ655265:DNK655268 DXF655265:DXG655268 EHB655265:EHC655268 EQX655265:EQY655268 FAT655265:FAU655268 FKP655265:FKQ655268 FUL655265:FUM655268 GEH655265:GEI655268 GOD655265:GOE655268 GXZ655265:GYA655268 HHV655265:HHW655268 HRR655265:HRS655268 IBN655265:IBO655268 ILJ655265:ILK655268 IVF655265:IVG655268 JFB655265:JFC655268 JOX655265:JOY655268 JYT655265:JYU655268 KIP655265:KIQ655268 KSL655265:KSM655268 LCH655265:LCI655268 LMD655265:LME655268 LVZ655265:LWA655268 MFV655265:MFW655268 MPR655265:MPS655268 MZN655265:MZO655268 NJJ655265:NJK655268 NTF655265:NTG655268 ODB655265:ODC655268 OMX655265:OMY655268 OWT655265:OWU655268 PGP655265:PGQ655268 PQL655265:PQM655268 QAH655265:QAI655268 QKD655265:QKE655268 QTZ655265:QUA655268 RDV655265:RDW655268 RNR655265:RNS655268 RXN655265:RXO655268 SHJ655265:SHK655268 SRF655265:SRG655268 TBB655265:TBC655268 TKX655265:TKY655268 TUT655265:TUU655268 UEP655265:UEQ655268 UOL655265:UOM655268 UYH655265:UYI655268 VID655265:VIE655268 VRZ655265:VSA655268 WBV655265:WBW655268 WLR655265:WLS655268 WVN655265:WVO655268 H720801:I720804 JB720801:JC720804 SX720801:SY720804 ACT720801:ACU720804 AMP720801:AMQ720804 AWL720801:AWM720804 BGH720801:BGI720804 BQD720801:BQE720804 BZZ720801:CAA720804 CJV720801:CJW720804 CTR720801:CTS720804 DDN720801:DDO720804 DNJ720801:DNK720804 DXF720801:DXG720804 EHB720801:EHC720804 EQX720801:EQY720804 FAT720801:FAU720804 FKP720801:FKQ720804 FUL720801:FUM720804 GEH720801:GEI720804 GOD720801:GOE720804 GXZ720801:GYA720804 HHV720801:HHW720804 HRR720801:HRS720804 IBN720801:IBO720804 ILJ720801:ILK720804 IVF720801:IVG720804 JFB720801:JFC720804 JOX720801:JOY720804 JYT720801:JYU720804 KIP720801:KIQ720804 KSL720801:KSM720804 LCH720801:LCI720804 LMD720801:LME720804 LVZ720801:LWA720804 MFV720801:MFW720804 MPR720801:MPS720804 MZN720801:MZO720804 NJJ720801:NJK720804 NTF720801:NTG720804 ODB720801:ODC720804 OMX720801:OMY720804 OWT720801:OWU720804 PGP720801:PGQ720804 PQL720801:PQM720804 QAH720801:QAI720804 QKD720801:QKE720804 QTZ720801:QUA720804 RDV720801:RDW720804 RNR720801:RNS720804 RXN720801:RXO720804 SHJ720801:SHK720804 SRF720801:SRG720804 TBB720801:TBC720804 TKX720801:TKY720804 TUT720801:TUU720804 UEP720801:UEQ720804 UOL720801:UOM720804 UYH720801:UYI720804 VID720801:VIE720804 VRZ720801:VSA720804 WBV720801:WBW720804 WLR720801:WLS720804 WVN720801:WVO720804 H786337:I786340 JB786337:JC786340 SX786337:SY786340 ACT786337:ACU786340 AMP786337:AMQ786340 AWL786337:AWM786340 BGH786337:BGI786340 BQD786337:BQE786340 BZZ786337:CAA786340 CJV786337:CJW786340 CTR786337:CTS786340 DDN786337:DDO786340 DNJ786337:DNK786340 DXF786337:DXG786340 EHB786337:EHC786340 EQX786337:EQY786340 FAT786337:FAU786340 FKP786337:FKQ786340 FUL786337:FUM786340 GEH786337:GEI786340 GOD786337:GOE786340 GXZ786337:GYA786340 HHV786337:HHW786340 HRR786337:HRS786340 IBN786337:IBO786340 ILJ786337:ILK786340 IVF786337:IVG786340 JFB786337:JFC786340 JOX786337:JOY786340 JYT786337:JYU786340 KIP786337:KIQ786340 KSL786337:KSM786340 LCH786337:LCI786340 LMD786337:LME786340 LVZ786337:LWA786340 MFV786337:MFW786340 MPR786337:MPS786340 MZN786337:MZO786340 NJJ786337:NJK786340 NTF786337:NTG786340 ODB786337:ODC786340 OMX786337:OMY786340 OWT786337:OWU786340 PGP786337:PGQ786340 PQL786337:PQM786340 QAH786337:QAI786340 QKD786337:QKE786340 QTZ786337:QUA786340 RDV786337:RDW786340 RNR786337:RNS786340 RXN786337:RXO786340 SHJ786337:SHK786340 SRF786337:SRG786340 TBB786337:TBC786340 TKX786337:TKY786340 TUT786337:TUU786340 UEP786337:UEQ786340 UOL786337:UOM786340 UYH786337:UYI786340 VID786337:VIE786340 VRZ786337:VSA786340 WBV786337:WBW786340 WLR786337:WLS786340 WVN786337:WVO786340 H851873:I851876 JB851873:JC851876 SX851873:SY851876 ACT851873:ACU851876 AMP851873:AMQ851876 AWL851873:AWM851876 BGH851873:BGI851876 BQD851873:BQE851876 BZZ851873:CAA851876 CJV851873:CJW851876 CTR851873:CTS851876 DDN851873:DDO851876 DNJ851873:DNK851876 DXF851873:DXG851876 EHB851873:EHC851876 EQX851873:EQY851876 FAT851873:FAU851876 FKP851873:FKQ851876 FUL851873:FUM851876 GEH851873:GEI851876 GOD851873:GOE851876 GXZ851873:GYA851876 HHV851873:HHW851876 HRR851873:HRS851876 IBN851873:IBO851876 ILJ851873:ILK851876 IVF851873:IVG851876 JFB851873:JFC851876 JOX851873:JOY851876 JYT851873:JYU851876 KIP851873:KIQ851876 KSL851873:KSM851876 LCH851873:LCI851876 LMD851873:LME851876 LVZ851873:LWA851876 MFV851873:MFW851876 MPR851873:MPS851876 MZN851873:MZO851876 NJJ851873:NJK851876 NTF851873:NTG851876 ODB851873:ODC851876 OMX851873:OMY851876 OWT851873:OWU851876 PGP851873:PGQ851876 PQL851873:PQM851876 QAH851873:QAI851876 QKD851873:QKE851876 QTZ851873:QUA851876 RDV851873:RDW851876 RNR851873:RNS851876 RXN851873:RXO851876 SHJ851873:SHK851876 SRF851873:SRG851876 TBB851873:TBC851876 TKX851873:TKY851876 TUT851873:TUU851876 UEP851873:UEQ851876 UOL851873:UOM851876 UYH851873:UYI851876 VID851873:VIE851876 VRZ851873:VSA851876 WBV851873:WBW851876 WLR851873:WLS851876 WVN851873:WVO851876 H917409:I917412 JB917409:JC917412 SX917409:SY917412 ACT917409:ACU917412 AMP917409:AMQ917412 AWL917409:AWM917412 BGH917409:BGI917412 BQD917409:BQE917412 BZZ917409:CAA917412 CJV917409:CJW917412 CTR917409:CTS917412 DDN917409:DDO917412 DNJ917409:DNK917412 DXF917409:DXG917412 EHB917409:EHC917412 EQX917409:EQY917412 FAT917409:FAU917412 FKP917409:FKQ917412 FUL917409:FUM917412 GEH917409:GEI917412 GOD917409:GOE917412 GXZ917409:GYA917412 HHV917409:HHW917412 HRR917409:HRS917412 IBN917409:IBO917412 ILJ917409:ILK917412 IVF917409:IVG917412 JFB917409:JFC917412 JOX917409:JOY917412 JYT917409:JYU917412 KIP917409:KIQ917412 KSL917409:KSM917412 LCH917409:LCI917412 LMD917409:LME917412 LVZ917409:LWA917412 MFV917409:MFW917412 MPR917409:MPS917412 MZN917409:MZO917412 NJJ917409:NJK917412 NTF917409:NTG917412 ODB917409:ODC917412 OMX917409:OMY917412 OWT917409:OWU917412 PGP917409:PGQ917412 PQL917409:PQM917412 QAH917409:QAI917412 QKD917409:QKE917412 QTZ917409:QUA917412 RDV917409:RDW917412 RNR917409:RNS917412 RXN917409:RXO917412 SHJ917409:SHK917412 SRF917409:SRG917412 TBB917409:TBC917412 TKX917409:TKY917412 TUT917409:TUU917412 UEP917409:UEQ917412 UOL917409:UOM917412 UYH917409:UYI917412 VID917409:VIE917412 VRZ917409:VSA917412 WBV917409:WBW917412 WLR917409:WLS917412 WVN917409:WVO917412 H982945:I982948 JB982945:JC982948 SX982945:SY982948 ACT982945:ACU982948 AMP982945:AMQ982948 AWL982945:AWM982948 BGH982945:BGI982948 BQD982945:BQE982948 BZZ982945:CAA982948 CJV982945:CJW982948 CTR982945:CTS982948 DDN982945:DDO982948 DNJ982945:DNK982948 DXF982945:DXG982948 EHB982945:EHC982948 EQX982945:EQY982948 FAT982945:FAU982948 FKP982945:FKQ982948 FUL982945:FUM982948 GEH982945:GEI982948 GOD982945:GOE982948 GXZ982945:GYA982948 HHV982945:HHW982948 HRR982945:HRS982948 IBN982945:IBO982948 ILJ982945:ILK982948 IVF982945:IVG982948 JFB982945:JFC982948 JOX982945:JOY982948 JYT982945:JYU982948 KIP982945:KIQ982948 KSL982945:KSM982948 LCH982945:LCI982948 LMD982945:LME982948 LVZ982945:LWA982948 MFV982945:MFW982948 MPR982945:MPS982948 MZN982945:MZO982948 NJJ982945:NJK982948 NTF982945:NTG982948 ODB982945:ODC982948 OMX982945:OMY982948 OWT982945:OWU982948 PGP982945:PGQ982948 PQL982945:PQM982948 QAH982945:QAI982948 QKD982945:QKE982948 QTZ982945:QUA982948 RDV982945:RDW982948 RNR982945:RNS982948 RXN982945:RXO982948 SHJ982945:SHK982948 SRF982945:SRG982948 TBB982945:TBC982948 TKX982945:TKY982948 TUT982945:TUU982948 UEP982945:UEQ982948 UOL982945:UOM982948 UYH982945:UYI982948 VID982945:VIE982948 VRZ982945:VSA982948 WBV982945:WBW982948 WLR982945:WLS982948 WVN982945:WVO982948 H65434:I65439 JB65434:JC65439 SX65434:SY65439 ACT65434:ACU65439 AMP65434:AMQ65439 AWL65434:AWM65439 BGH65434:BGI65439 BQD65434:BQE65439 BZZ65434:CAA65439 CJV65434:CJW65439 CTR65434:CTS65439 DDN65434:DDO65439 DNJ65434:DNK65439 DXF65434:DXG65439 EHB65434:EHC65439 EQX65434:EQY65439 FAT65434:FAU65439 FKP65434:FKQ65439 FUL65434:FUM65439 GEH65434:GEI65439 GOD65434:GOE65439 GXZ65434:GYA65439 HHV65434:HHW65439 HRR65434:HRS65439 IBN65434:IBO65439 ILJ65434:ILK65439 IVF65434:IVG65439 JFB65434:JFC65439 JOX65434:JOY65439 JYT65434:JYU65439 KIP65434:KIQ65439 KSL65434:KSM65439 LCH65434:LCI65439 LMD65434:LME65439 LVZ65434:LWA65439 MFV65434:MFW65439 MPR65434:MPS65439 MZN65434:MZO65439 NJJ65434:NJK65439 NTF65434:NTG65439 ODB65434:ODC65439 OMX65434:OMY65439 OWT65434:OWU65439 PGP65434:PGQ65439 PQL65434:PQM65439 QAH65434:QAI65439 QKD65434:QKE65439 QTZ65434:QUA65439 RDV65434:RDW65439 RNR65434:RNS65439 RXN65434:RXO65439 SHJ65434:SHK65439 SRF65434:SRG65439 TBB65434:TBC65439 TKX65434:TKY65439 TUT65434:TUU65439 UEP65434:UEQ65439 UOL65434:UOM65439 UYH65434:UYI65439 VID65434:VIE65439 VRZ65434:VSA65439 WBV65434:WBW65439 WLR65434:WLS65439 WVN65434:WVO65439 H130970:I130975 JB130970:JC130975 SX130970:SY130975 ACT130970:ACU130975 AMP130970:AMQ130975 AWL130970:AWM130975 BGH130970:BGI130975 BQD130970:BQE130975 BZZ130970:CAA130975 CJV130970:CJW130975 CTR130970:CTS130975 DDN130970:DDO130975 DNJ130970:DNK130975 DXF130970:DXG130975 EHB130970:EHC130975 EQX130970:EQY130975 FAT130970:FAU130975 FKP130970:FKQ130975 FUL130970:FUM130975 GEH130970:GEI130975 GOD130970:GOE130975 GXZ130970:GYA130975 HHV130970:HHW130975 HRR130970:HRS130975 IBN130970:IBO130975 ILJ130970:ILK130975 IVF130970:IVG130975 JFB130970:JFC130975 JOX130970:JOY130975 JYT130970:JYU130975 KIP130970:KIQ130975 KSL130970:KSM130975 LCH130970:LCI130975 LMD130970:LME130975 LVZ130970:LWA130975 MFV130970:MFW130975 MPR130970:MPS130975 MZN130970:MZO130975 NJJ130970:NJK130975 NTF130970:NTG130975 ODB130970:ODC130975 OMX130970:OMY130975 OWT130970:OWU130975 PGP130970:PGQ130975 PQL130970:PQM130975 QAH130970:QAI130975 QKD130970:QKE130975 QTZ130970:QUA130975 RDV130970:RDW130975 RNR130970:RNS130975 RXN130970:RXO130975 SHJ130970:SHK130975 SRF130970:SRG130975 TBB130970:TBC130975 TKX130970:TKY130975 TUT130970:TUU130975 UEP130970:UEQ130975 UOL130970:UOM130975 UYH130970:UYI130975 VID130970:VIE130975 VRZ130970:VSA130975 WBV130970:WBW130975 WLR130970:WLS130975 WVN130970:WVO130975 H196506:I196511 JB196506:JC196511 SX196506:SY196511 ACT196506:ACU196511 AMP196506:AMQ196511 AWL196506:AWM196511 BGH196506:BGI196511 BQD196506:BQE196511 BZZ196506:CAA196511 CJV196506:CJW196511 CTR196506:CTS196511 DDN196506:DDO196511 DNJ196506:DNK196511 DXF196506:DXG196511 EHB196506:EHC196511 EQX196506:EQY196511 FAT196506:FAU196511 FKP196506:FKQ196511 FUL196506:FUM196511 GEH196506:GEI196511 GOD196506:GOE196511 GXZ196506:GYA196511 HHV196506:HHW196511 HRR196506:HRS196511 IBN196506:IBO196511 ILJ196506:ILK196511 IVF196506:IVG196511 JFB196506:JFC196511 JOX196506:JOY196511 JYT196506:JYU196511 KIP196506:KIQ196511 KSL196506:KSM196511 LCH196506:LCI196511 LMD196506:LME196511 LVZ196506:LWA196511 MFV196506:MFW196511 MPR196506:MPS196511 MZN196506:MZO196511 NJJ196506:NJK196511 NTF196506:NTG196511 ODB196506:ODC196511 OMX196506:OMY196511 OWT196506:OWU196511 PGP196506:PGQ196511 PQL196506:PQM196511 QAH196506:QAI196511 QKD196506:QKE196511 QTZ196506:QUA196511 RDV196506:RDW196511 RNR196506:RNS196511 RXN196506:RXO196511 SHJ196506:SHK196511 SRF196506:SRG196511 TBB196506:TBC196511 TKX196506:TKY196511 TUT196506:TUU196511 UEP196506:UEQ196511 UOL196506:UOM196511 UYH196506:UYI196511 VID196506:VIE196511 VRZ196506:VSA196511 WBV196506:WBW196511 WLR196506:WLS196511 WVN196506:WVO196511 H262042:I262047 JB262042:JC262047 SX262042:SY262047 ACT262042:ACU262047 AMP262042:AMQ262047 AWL262042:AWM262047 BGH262042:BGI262047 BQD262042:BQE262047 BZZ262042:CAA262047 CJV262042:CJW262047 CTR262042:CTS262047 DDN262042:DDO262047 DNJ262042:DNK262047 DXF262042:DXG262047 EHB262042:EHC262047 EQX262042:EQY262047 FAT262042:FAU262047 FKP262042:FKQ262047 FUL262042:FUM262047 GEH262042:GEI262047 GOD262042:GOE262047 GXZ262042:GYA262047 HHV262042:HHW262047 HRR262042:HRS262047 IBN262042:IBO262047 ILJ262042:ILK262047 IVF262042:IVG262047 JFB262042:JFC262047 JOX262042:JOY262047 JYT262042:JYU262047 KIP262042:KIQ262047 KSL262042:KSM262047 LCH262042:LCI262047 LMD262042:LME262047 LVZ262042:LWA262047 MFV262042:MFW262047 MPR262042:MPS262047 MZN262042:MZO262047 NJJ262042:NJK262047 NTF262042:NTG262047 ODB262042:ODC262047 OMX262042:OMY262047 OWT262042:OWU262047 PGP262042:PGQ262047 PQL262042:PQM262047 QAH262042:QAI262047 QKD262042:QKE262047 QTZ262042:QUA262047 RDV262042:RDW262047 RNR262042:RNS262047 RXN262042:RXO262047 SHJ262042:SHK262047 SRF262042:SRG262047 TBB262042:TBC262047 TKX262042:TKY262047 TUT262042:TUU262047 UEP262042:UEQ262047 UOL262042:UOM262047 UYH262042:UYI262047 VID262042:VIE262047 VRZ262042:VSA262047 WBV262042:WBW262047 WLR262042:WLS262047 WVN262042:WVO262047 H327578:I327583 JB327578:JC327583 SX327578:SY327583 ACT327578:ACU327583 AMP327578:AMQ327583 AWL327578:AWM327583 BGH327578:BGI327583 BQD327578:BQE327583 BZZ327578:CAA327583 CJV327578:CJW327583 CTR327578:CTS327583 DDN327578:DDO327583 DNJ327578:DNK327583 DXF327578:DXG327583 EHB327578:EHC327583 EQX327578:EQY327583 FAT327578:FAU327583 FKP327578:FKQ327583 FUL327578:FUM327583 GEH327578:GEI327583 GOD327578:GOE327583 GXZ327578:GYA327583 HHV327578:HHW327583 HRR327578:HRS327583 IBN327578:IBO327583 ILJ327578:ILK327583 IVF327578:IVG327583 JFB327578:JFC327583 JOX327578:JOY327583 JYT327578:JYU327583 KIP327578:KIQ327583 KSL327578:KSM327583 LCH327578:LCI327583 LMD327578:LME327583 LVZ327578:LWA327583 MFV327578:MFW327583 MPR327578:MPS327583 MZN327578:MZO327583 NJJ327578:NJK327583 NTF327578:NTG327583 ODB327578:ODC327583 OMX327578:OMY327583 OWT327578:OWU327583 PGP327578:PGQ327583 PQL327578:PQM327583 QAH327578:QAI327583 QKD327578:QKE327583 QTZ327578:QUA327583 RDV327578:RDW327583 RNR327578:RNS327583 RXN327578:RXO327583 SHJ327578:SHK327583 SRF327578:SRG327583 TBB327578:TBC327583 TKX327578:TKY327583 TUT327578:TUU327583 UEP327578:UEQ327583 UOL327578:UOM327583 UYH327578:UYI327583 VID327578:VIE327583 VRZ327578:VSA327583 WBV327578:WBW327583 WLR327578:WLS327583 WVN327578:WVO327583 H393114:I393119 JB393114:JC393119 SX393114:SY393119 ACT393114:ACU393119 AMP393114:AMQ393119 AWL393114:AWM393119 BGH393114:BGI393119 BQD393114:BQE393119 BZZ393114:CAA393119 CJV393114:CJW393119 CTR393114:CTS393119 DDN393114:DDO393119 DNJ393114:DNK393119 DXF393114:DXG393119 EHB393114:EHC393119 EQX393114:EQY393119 FAT393114:FAU393119 FKP393114:FKQ393119 FUL393114:FUM393119 GEH393114:GEI393119 GOD393114:GOE393119 GXZ393114:GYA393119 HHV393114:HHW393119 HRR393114:HRS393119 IBN393114:IBO393119 ILJ393114:ILK393119 IVF393114:IVG393119 JFB393114:JFC393119 JOX393114:JOY393119 JYT393114:JYU393119 KIP393114:KIQ393119 KSL393114:KSM393119 LCH393114:LCI393119 LMD393114:LME393119 LVZ393114:LWA393119 MFV393114:MFW393119 MPR393114:MPS393119 MZN393114:MZO393119 NJJ393114:NJK393119 NTF393114:NTG393119 ODB393114:ODC393119 OMX393114:OMY393119 OWT393114:OWU393119 PGP393114:PGQ393119 PQL393114:PQM393119 QAH393114:QAI393119 QKD393114:QKE393119 QTZ393114:QUA393119 RDV393114:RDW393119 RNR393114:RNS393119 RXN393114:RXO393119 SHJ393114:SHK393119 SRF393114:SRG393119 TBB393114:TBC393119 TKX393114:TKY393119 TUT393114:TUU393119 UEP393114:UEQ393119 UOL393114:UOM393119 UYH393114:UYI393119 VID393114:VIE393119 VRZ393114:VSA393119 WBV393114:WBW393119 WLR393114:WLS393119 WVN393114:WVO393119 H458650:I458655 JB458650:JC458655 SX458650:SY458655 ACT458650:ACU458655 AMP458650:AMQ458655 AWL458650:AWM458655 BGH458650:BGI458655 BQD458650:BQE458655 BZZ458650:CAA458655 CJV458650:CJW458655 CTR458650:CTS458655 DDN458650:DDO458655 DNJ458650:DNK458655 DXF458650:DXG458655 EHB458650:EHC458655 EQX458650:EQY458655 FAT458650:FAU458655 FKP458650:FKQ458655 FUL458650:FUM458655 GEH458650:GEI458655 GOD458650:GOE458655 GXZ458650:GYA458655 HHV458650:HHW458655 HRR458650:HRS458655 IBN458650:IBO458655 ILJ458650:ILK458655 IVF458650:IVG458655 JFB458650:JFC458655 JOX458650:JOY458655 JYT458650:JYU458655 KIP458650:KIQ458655 KSL458650:KSM458655 LCH458650:LCI458655 LMD458650:LME458655 LVZ458650:LWA458655 MFV458650:MFW458655 MPR458650:MPS458655 MZN458650:MZO458655 NJJ458650:NJK458655 NTF458650:NTG458655 ODB458650:ODC458655 OMX458650:OMY458655 OWT458650:OWU458655 PGP458650:PGQ458655 PQL458650:PQM458655 QAH458650:QAI458655 QKD458650:QKE458655 QTZ458650:QUA458655 RDV458650:RDW458655 RNR458650:RNS458655 RXN458650:RXO458655 SHJ458650:SHK458655 SRF458650:SRG458655 TBB458650:TBC458655 TKX458650:TKY458655 TUT458650:TUU458655 UEP458650:UEQ458655 UOL458650:UOM458655 UYH458650:UYI458655 VID458650:VIE458655 VRZ458650:VSA458655 WBV458650:WBW458655 WLR458650:WLS458655 WVN458650:WVO458655 H524186:I524191 JB524186:JC524191 SX524186:SY524191 ACT524186:ACU524191 AMP524186:AMQ524191 AWL524186:AWM524191 BGH524186:BGI524191 BQD524186:BQE524191 BZZ524186:CAA524191 CJV524186:CJW524191 CTR524186:CTS524191 DDN524186:DDO524191 DNJ524186:DNK524191 DXF524186:DXG524191 EHB524186:EHC524191 EQX524186:EQY524191 FAT524186:FAU524191 FKP524186:FKQ524191 FUL524186:FUM524191 GEH524186:GEI524191 GOD524186:GOE524191 GXZ524186:GYA524191 HHV524186:HHW524191 HRR524186:HRS524191 IBN524186:IBO524191 ILJ524186:ILK524191 IVF524186:IVG524191 JFB524186:JFC524191 JOX524186:JOY524191 JYT524186:JYU524191 KIP524186:KIQ524191 KSL524186:KSM524191 LCH524186:LCI524191 LMD524186:LME524191 LVZ524186:LWA524191 MFV524186:MFW524191 MPR524186:MPS524191 MZN524186:MZO524191 NJJ524186:NJK524191 NTF524186:NTG524191 ODB524186:ODC524191 OMX524186:OMY524191 OWT524186:OWU524191 PGP524186:PGQ524191 PQL524186:PQM524191 QAH524186:QAI524191 QKD524186:QKE524191 QTZ524186:QUA524191 RDV524186:RDW524191 RNR524186:RNS524191 RXN524186:RXO524191 SHJ524186:SHK524191 SRF524186:SRG524191 TBB524186:TBC524191 TKX524186:TKY524191 TUT524186:TUU524191 UEP524186:UEQ524191 UOL524186:UOM524191 UYH524186:UYI524191 VID524186:VIE524191 VRZ524186:VSA524191 WBV524186:WBW524191 WLR524186:WLS524191 WVN524186:WVO524191 H589722:I589727 JB589722:JC589727 SX589722:SY589727 ACT589722:ACU589727 AMP589722:AMQ589727 AWL589722:AWM589727 BGH589722:BGI589727 BQD589722:BQE589727 BZZ589722:CAA589727 CJV589722:CJW589727 CTR589722:CTS589727 DDN589722:DDO589727 DNJ589722:DNK589727 DXF589722:DXG589727 EHB589722:EHC589727 EQX589722:EQY589727 FAT589722:FAU589727 FKP589722:FKQ589727 FUL589722:FUM589727 GEH589722:GEI589727 GOD589722:GOE589727 GXZ589722:GYA589727 HHV589722:HHW589727 HRR589722:HRS589727 IBN589722:IBO589727 ILJ589722:ILK589727 IVF589722:IVG589727 JFB589722:JFC589727 JOX589722:JOY589727 JYT589722:JYU589727 KIP589722:KIQ589727 KSL589722:KSM589727 LCH589722:LCI589727 LMD589722:LME589727 LVZ589722:LWA589727 MFV589722:MFW589727 MPR589722:MPS589727 MZN589722:MZO589727 NJJ589722:NJK589727 NTF589722:NTG589727 ODB589722:ODC589727 OMX589722:OMY589727 OWT589722:OWU589727 PGP589722:PGQ589727 PQL589722:PQM589727 QAH589722:QAI589727 QKD589722:QKE589727 QTZ589722:QUA589727 RDV589722:RDW589727 RNR589722:RNS589727 RXN589722:RXO589727 SHJ589722:SHK589727 SRF589722:SRG589727 TBB589722:TBC589727 TKX589722:TKY589727 TUT589722:TUU589727 UEP589722:UEQ589727 UOL589722:UOM589727 UYH589722:UYI589727 VID589722:VIE589727 VRZ589722:VSA589727 WBV589722:WBW589727 WLR589722:WLS589727 WVN589722:WVO589727 H655258:I655263 JB655258:JC655263 SX655258:SY655263 ACT655258:ACU655263 AMP655258:AMQ655263 AWL655258:AWM655263 BGH655258:BGI655263 BQD655258:BQE655263 BZZ655258:CAA655263 CJV655258:CJW655263 CTR655258:CTS655263 DDN655258:DDO655263 DNJ655258:DNK655263 DXF655258:DXG655263 EHB655258:EHC655263 EQX655258:EQY655263 FAT655258:FAU655263 FKP655258:FKQ655263 FUL655258:FUM655263 GEH655258:GEI655263 GOD655258:GOE655263 GXZ655258:GYA655263 HHV655258:HHW655263 HRR655258:HRS655263 IBN655258:IBO655263 ILJ655258:ILK655263 IVF655258:IVG655263 JFB655258:JFC655263 JOX655258:JOY655263 JYT655258:JYU655263 KIP655258:KIQ655263 KSL655258:KSM655263 LCH655258:LCI655263 LMD655258:LME655263 LVZ655258:LWA655263 MFV655258:MFW655263 MPR655258:MPS655263 MZN655258:MZO655263 NJJ655258:NJK655263 NTF655258:NTG655263 ODB655258:ODC655263 OMX655258:OMY655263 OWT655258:OWU655263 PGP655258:PGQ655263 PQL655258:PQM655263 QAH655258:QAI655263 QKD655258:QKE655263 QTZ655258:QUA655263 RDV655258:RDW655263 RNR655258:RNS655263 RXN655258:RXO655263 SHJ655258:SHK655263 SRF655258:SRG655263 TBB655258:TBC655263 TKX655258:TKY655263 TUT655258:TUU655263 UEP655258:UEQ655263 UOL655258:UOM655263 UYH655258:UYI655263 VID655258:VIE655263 VRZ655258:VSA655263 WBV655258:WBW655263 WLR655258:WLS655263 WVN655258:WVO655263 H720794:I720799 JB720794:JC720799 SX720794:SY720799 ACT720794:ACU720799 AMP720794:AMQ720799 AWL720794:AWM720799 BGH720794:BGI720799 BQD720794:BQE720799 BZZ720794:CAA720799 CJV720794:CJW720799 CTR720794:CTS720799 DDN720794:DDO720799 DNJ720794:DNK720799 DXF720794:DXG720799 EHB720794:EHC720799 EQX720794:EQY720799 FAT720794:FAU720799 FKP720794:FKQ720799 FUL720794:FUM720799 GEH720794:GEI720799 GOD720794:GOE720799 GXZ720794:GYA720799 HHV720794:HHW720799 HRR720794:HRS720799 IBN720794:IBO720799 ILJ720794:ILK720799 IVF720794:IVG720799 JFB720794:JFC720799 JOX720794:JOY720799 JYT720794:JYU720799 KIP720794:KIQ720799 KSL720794:KSM720799 LCH720794:LCI720799 LMD720794:LME720799 LVZ720794:LWA720799 MFV720794:MFW720799 MPR720794:MPS720799 MZN720794:MZO720799 NJJ720794:NJK720799 NTF720794:NTG720799 ODB720794:ODC720799 OMX720794:OMY720799 OWT720794:OWU720799 PGP720794:PGQ720799 PQL720794:PQM720799 QAH720794:QAI720799 QKD720794:QKE720799 QTZ720794:QUA720799 RDV720794:RDW720799 RNR720794:RNS720799 RXN720794:RXO720799 SHJ720794:SHK720799 SRF720794:SRG720799 TBB720794:TBC720799 TKX720794:TKY720799 TUT720794:TUU720799 UEP720794:UEQ720799 UOL720794:UOM720799 UYH720794:UYI720799 VID720794:VIE720799 VRZ720794:VSA720799 WBV720794:WBW720799 WLR720794:WLS720799 WVN720794:WVO720799 H786330:I786335 JB786330:JC786335 SX786330:SY786335 ACT786330:ACU786335 AMP786330:AMQ786335 AWL786330:AWM786335 BGH786330:BGI786335 BQD786330:BQE786335 BZZ786330:CAA786335 CJV786330:CJW786335 CTR786330:CTS786335 DDN786330:DDO786335 DNJ786330:DNK786335 DXF786330:DXG786335 EHB786330:EHC786335 EQX786330:EQY786335 FAT786330:FAU786335 FKP786330:FKQ786335 FUL786330:FUM786335 GEH786330:GEI786335 GOD786330:GOE786335 GXZ786330:GYA786335 HHV786330:HHW786335 HRR786330:HRS786335 IBN786330:IBO786335 ILJ786330:ILK786335 IVF786330:IVG786335 JFB786330:JFC786335 JOX786330:JOY786335 JYT786330:JYU786335 KIP786330:KIQ786335 KSL786330:KSM786335 LCH786330:LCI786335 LMD786330:LME786335 LVZ786330:LWA786335 MFV786330:MFW786335 MPR786330:MPS786335 MZN786330:MZO786335 NJJ786330:NJK786335 NTF786330:NTG786335 ODB786330:ODC786335 OMX786330:OMY786335 OWT786330:OWU786335 PGP786330:PGQ786335 PQL786330:PQM786335 QAH786330:QAI786335 QKD786330:QKE786335 QTZ786330:QUA786335 RDV786330:RDW786335 RNR786330:RNS786335 RXN786330:RXO786335 SHJ786330:SHK786335 SRF786330:SRG786335 TBB786330:TBC786335 TKX786330:TKY786335 TUT786330:TUU786335 UEP786330:UEQ786335 UOL786330:UOM786335 UYH786330:UYI786335 VID786330:VIE786335 VRZ786330:VSA786335 WBV786330:WBW786335 WLR786330:WLS786335 WVN786330:WVO786335 H851866:I851871 JB851866:JC851871 SX851866:SY851871 ACT851866:ACU851871 AMP851866:AMQ851871 AWL851866:AWM851871 BGH851866:BGI851871 BQD851866:BQE851871 BZZ851866:CAA851871 CJV851866:CJW851871 CTR851866:CTS851871 DDN851866:DDO851871 DNJ851866:DNK851871 DXF851866:DXG851871 EHB851866:EHC851871 EQX851866:EQY851871 FAT851866:FAU851871 FKP851866:FKQ851871 FUL851866:FUM851871 GEH851866:GEI851871 GOD851866:GOE851871 GXZ851866:GYA851871 HHV851866:HHW851871 HRR851866:HRS851871 IBN851866:IBO851871 ILJ851866:ILK851871 IVF851866:IVG851871 JFB851866:JFC851871 JOX851866:JOY851871 JYT851866:JYU851871 KIP851866:KIQ851871 KSL851866:KSM851871 LCH851866:LCI851871 LMD851866:LME851871 LVZ851866:LWA851871 MFV851866:MFW851871 MPR851866:MPS851871 MZN851866:MZO851871 NJJ851866:NJK851871 NTF851866:NTG851871 ODB851866:ODC851871 OMX851866:OMY851871 OWT851866:OWU851871 PGP851866:PGQ851871 PQL851866:PQM851871 QAH851866:QAI851871 QKD851866:QKE851871 QTZ851866:QUA851871 RDV851866:RDW851871 RNR851866:RNS851871 RXN851866:RXO851871 SHJ851866:SHK851871 SRF851866:SRG851871 TBB851866:TBC851871 TKX851866:TKY851871 TUT851866:TUU851871 UEP851866:UEQ851871 UOL851866:UOM851871 UYH851866:UYI851871 VID851866:VIE851871 VRZ851866:VSA851871 WBV851866:WBW851871 WLR851866:WLS851871 WVN851866:WVO851871 H917402:I917407 JB917402:JC917407 SX917402:SY917407 ACT917402:ACU917407 AMP917402:AMQ917407 AWL917402:AWM917407 BGH917402:BGI917407 BQD917402:BQE917407 BZZ917402:CAA917407 CJV917402:CJW917407 CTR917402:CTS917407 DDN917402:DDO917407 DNJ917402:DNK917407 DXF917402:DXG917407 EHB917402:EHC917407 EQX917402:EQY917407 FAT917402:FAU917407 FKP917402:FKQ917407 FUL917402:FUM917407 GEH917402:GEI917407 GOD917402:GOE917407 GXZ917402:GYA917407 HHV917402:HHW917407 HRR917402:HRS917407 IBN917402:IBO917407 ILJ917402:ILK917407 IVF917402:IVG917407 JFB917402:JFC917407 JOX917402:JOY917407 JYT917402:JYU917407 KIP917402:KIQ917407 KSL917402:KSM917407 LCH917402:LCI917407 LMD917402:LME917407 LVZ917402:LWA917407 MFV917402:MFW917407 MPR917402:MPS917407 MZN917402:MZO917407 NJJ917402:NJK917407 NTF917402:NTG917407 ODB917402:ODC917407 OMX917402:OMY917407 OWT917402:OWU917407 PGP917402:PGQ917407 PQL917402:PQM917407 QAH917402:QAI917407 QKD917402:QKE917407 QTZ917402:QUA917407 RDV917402:RDW917407 RNR917402:RNS917407 RXN917402:RXO917407 SHJ917402:SHK917407 SRF917402:SRG917407 TBB917402:TBC917407 TKX917402:TKY917407 TUT917402:TUU917407 UEP917402:UEQ917407 UOL917402:UOM917407 UYH917402:UYI917407 VID917402:VIE917407 VRZ917402:VSA917407 WBV917402:WBW917407 WLR917402:WLS917407 WVN917402:WVO917407 H982938:I982943 JB982938:JC982943 SX982938:SY982943 ACT982938:ACU982943 AMP982938:AMQ982943 AWL982938:AWM982943 BGH982938:BGI982943 BQD982938:BQE982943 BZZ982938:CAA982943 CJV982938:CJW982943 CTR982938:CTS982943 DDN982938:DDO982943 DNJ982938:DNK982943 DXF982938:DXG982943 EHB982938:EHC982943 EQX982938:EQY982943 FAT982938:FAU982943 FKP982938:FKQ982943 FUL982938:FUM982943 GEH982938:GEI982943 GOD982938:GOE982943 GXZ982938:GYA982943 HHV982938:HHW982943 HRR982938:HRS982943 IBN982938:IBO982943 ILJ982938:ILK982943 IVF982938:IVG982943 JFB982938:JFC982943 JOX982938:JOY982943 JYT982938:JYU982943 KIP982938:KIQ982943 KSL982938:KSM982943 LCH982938:LCI982943 LMD982938:LME982943 LVZ982938:LWA982943 MFV982938:MFW982943 MPR982938:MPS982943 MZN982938:MZO982943 NJJ982938:NJK982943 NTF982938:NTG982943 ODB982938:ODC982943 OMX982938:OMY982943 OWT982938:OWU982943 PGP982938:PGQ982943 PQL982938:PQM982943 QAH982938:QAI982943 QKD982938:QKE982943 QTZ982938:QUA982943 RDV982938:RDW982943 RNR982938:RNS982943 RXN982938:RXO982943 SHJ982938:SHK982943 SRF982938:SRG982943 TBB982938:TBC982943 TKX982938:TKY982943 TUT982938:TUU982943 UEP982938:UEQ982943 UOL982938:UOM982943 UYH982938:UYI982943 VID982938:VIE982943 VRZ982938:VSA982943 WBV982938:WBW982943 WLR982938:WLS982943 WVN982938:WVO982943" xr:uid="{00000000-0002-0000-0300-000001000000}">
      <formula1>9999999998</formula1>
    </dataValidation>
  </dataValidations>
  <pageMargins left="0.74803149606299213" right="0.74803149606299213" top="0.98425196850393704" bottom="0.98425196850393704" header="0.51181102362204722" footer="0.51181102362204722"/>
  <pageSetup paperSize="9" orientation="portrait" horizontalDpi="360" verticalDpi="36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9"/>
  <sheetViews>
    <sheetView zoomScaleNormal="100" zoomScaleSheetLayoutView="100" workbookViewId="0">
      <selection activeCell="I48" sqref="I48"/>
    </sheetView>
  </sheetViews>
  <sheetFormatPr defaultRowHeight="12.75" x14ac:dyDescent="0.2"/>
  <cols>
    <col min="1" max="7" width="9.140625" style="23"/>
    <col min="8" max="9" width="9.85546875" style="61" bestFit="1" customWidth="1"/>
    <col min="10" max="10" width="12" style="23" bestFit="1" customWidth="1"/>
    <col min="11" max="11" width="10.28515625" style="23" bestFit="1" customWidth="1"/>
    <col min="12" max="12" width="12.28515625" style="23" bestFit="1" customWidth="1"/>
    <col min="13" max="263" width="9.140625" style="23"/>
    <col min="264" max="265" width="9.85546875" style="23" bestFit="1" customWidth="1"/>
    <col min="266" max="266" width="12" style="23" bestFit="1" customWidth="1"/>
    <col min="267" max="267" width="10.28515625" style="23" bestFit="1" customWidth="1"/>
    <col min="268" max="268" width="12.28515625" style="23" bestFit="1" customWidth="1"/>
    <col min="269" max="519" width="9.140625" style="23"/>
    <col min="520" max="521" width="9.85546875" style="23" bestFit="1" customWidth="1"/>
    <col min="522" max="522" width="12" style="23" bestFit="1" customWidth="1"/>
    <col min="523" max="523" width="10.28515625" style="23" bestFit="1" customWidth="1"/>
    <col min="524" max="524" width="12.28515625" style="23" bestFit="1" customWidth="1"/>
    <col min="525" max="775" width="9.140625" style="23"/>
    <col min="776" max="777" width="9.85546875" style="23" bestFit="1" customWidth="1"/>
    <col min="778" max="778" width="12" style="23" bestFit="1" customWidth="1"/>
    <col min="779" max="779" width="10.28515625" style="23" bestFit="1" customWidth="1"/>
    <col min="780" max="780" width="12.28515625" style="23" bestFit="1" customWidth="1"/>
    <col min="781" max="1031" width="9.140625" style="23"/>
    <col min="1032" max="1033" width="9.85546875" style="23" bestFit="1" customWidth="1"/>
    <col min="1034" max="1034" width="12" style="23" bestFit="1" customWidth="1"/>
    <col min="1035" max="1035" width="10.28515625" style="23" bestFit="1" customWidth="1"/>
    <col min="1036" max="1036" width="12.28515625" style="23" bestFit="1" customWidth="1"/>
    <col min="1037" max="1287" width="9.140625" style="23"/>
    <col min="1288" max="1289" width="9.85546875" style="23" bestFit="1" customWidth="1"/>
    <col min="1290" max="1290" width="12" style="23" bestFit="1" customWidth="1"/>
    <col min="1291" max="1291" width="10.28515625" style="23" bestFit="1" customWidth="1"/>
    <col min="1292" max="1292" width="12.28515625" style="23" bestFit="1" customWidth="1"/>
    <col min="1293" max="1543" width="9.140625" style="23"/>
    <col min="1544" max="1545" width="9.85546875" style="23" bestFit="1" customWidth="1"/>
    <col min="1546" max="1546" width="12" style="23" bestFit="1" customWidth="1"/>
    <col min="1547" max="1547" width="10.28515625" style="23" bestFit="1" customWidth="1"/>
    <col min="1548" max="1548" width="12.28515625" style="23" bestFit="1" customWidth="1"/>
    <col min="1549" max="1799" width="9.140625" style="23"/>
    <col min="1800" max="1801" width="9.85546875" style="23" bestFit="1" customWidth="1"/>
    <col min="1802" max="1802" width="12" style="23" bestFit="1" customWidth="1"/>
    <col min="1803" max="1803" width="10.28515625" style="23" bestFit="1" customWidth="1"/>
    <col min="1804" max="1804" width="12.28515625" style="23" bestFit="1" customWidth="1"/>
    <col min="1805" max="2055" width="9.140625" style="23"/>
    <col min="2056" max="2057" width="9.85546875" style="23" bestFit="1" customWidth="1"/>
    <col min="2058" max="2058" width="12" style="23" bestFit="1" customWidth="1"/>
    <col min="2059" max="2059" width="10.28515625" style="23" bestFit="1" customWidth="1"/>
    <col min="2060" max="2060" width="12.28515625" style="23" bestFit="1" customWidth="1"/>
    <col min="2061" max="2311" width="9.140625" style="23"/>
    <col min="2312" max="2313" width="9.85546875" style="23" bestFit="1" customWidth="1"/>
    <col min="2314" max="2314" width="12" style="23" bestFit="1" customWidth="1"/>
    <col min="2315" max="2315" width="10.28515625" style="23" bestFit="1" customWidth="1"/>
    <col min="2316" max="2316" width="12.28515625" style="23" bestFit="1" customWidth="1"/>
    <col min="2317" max="2567" width="9.140625" style="23"/>
    <col min="2568" max="2569" width="9.85546875" style="23" bestFit="1" customWidth="1"/>
    <col min="2570" max="2570" width="12" style="23" bestFit="1" customWidth="1"/>
    <col min="2571" max="2571" width="10.28515625" style="23" bestFit="1" customWidth="1"/>
    <col min="2572" max="2572" width="12.28515625" style="23" bestFit="1" customWidth="1"/>
    <col min="2573" max="2823" width="9.140625" style="23"/>
    <col min="2824" max="2825" width="9.85546875" style="23" bestFit="1" customWidth="1"/>
    <col min="2826" max="2826" width="12" style="23" bestFit="1" customWidth="1"/>
    <col min="2827" max="2827" width="10.28515625" style="23" bestFit="1" customWidth="1"/>
    <col min="2828" max="2828" width="12.28515625" style="23" bestFit="1" customWidth="1"/>
    <col min="2829" max="3079" width="9.140625" style="23"/>
    <col min="3080" max="3081" width="9.85546875" style="23" bestFit="1" customWidth="1"/>
    <col min="3082" max="3082" width="12" style="23" bestFit="1" customWidth="1"/>
    <col min="3083" max="3083" width="10.28515625" style="23" bestFit="1" customWidth="1"/>
    <col min="3084" max="3084" width="12.28515625" style="23" bestFit="1" customWidth="1"/>
    <col min="3085" max="3335" width="9.140625" style="23"/>
    <col min="3336" max="3337" width="9.85546875" style="23" bestFit="1" customWidth="1"/>
    <col min="3338" max="3338" width="12" style="23" bestFit="1" customWidth="1"/>
    <col min="3339" max="3339" width="10.28515625" style="23" bestFit="1" customWidth="1"/>
    <col min="3340" max="3340" width="12.28515625" style="23" bestFit="1" customWidth="1"/>
    <col min="3341" max="3591" width="9.140625" style="23"/>
    <col min="3592" max="3593" width="9.85546875" style="23" bestFit="1" customWidth="1"/>
    <col min="3594" max="3594" width="12" style="23" bestFit="1" customWidth="1"/>
    <col min="3595" max="3595" width="10.28515625" style="23" bestFit="1" customWidth="1"/>
    <col min="3596" max="3596" width="12.28515625" style="23" bestFit="1" customWidth="1"/>
    <col min="3597" max="3847" width="9.140625" style="23"/>
    <col min="3848" max="3849" width="9.85546875" style="23" bestFit="1" customWidth="1"/>
    <col min="3850" max="3850" width="12" style="23" bestFit="1" customWidth="1"/>
    <col min="3851" max="3851" width="10.28515625" style="23" bestFit="1" customWidth="1"/>
    <col min="3852" max="3852" width="12.28515625" style="23" bestFit="1" customWidth="1"/>
    <col min="3853" max="4103" width="9.140625" style="23"/>
    <col min="4104" max="4105" width="9.85546875" style="23" bestFit="1" customWidth="1"/>
    <col min="4106" max="4106" width="12" style="23" bestFit="1" customWidth="1"/>
    <col min="4107" max="4107" width="10.28515625" style="23" bestFit="1" customWidth="1"/>
    <col min="4108" max="4108" width="12.28515625" style="23" bestFit="1" customWidth="1"/>
    <col min="4109" max="4359" width="9.140625" style="23"/>
    <col min="4360" max="4361" width="9.85546875" style="23" bestFit="1" customWidth="1"/>
    <col min="4362" max="4362" width="12" style="23" bestFit="1" customWidth="1"/>
    <col min="4363" max="4363" width="10.28515625" style="23" bestFit="1" customWidth="1"/>
    <col min="4364" max="4364" width="12.28515625" style="23" bestFit="1" customWidth="1"/>
    <col min="4365" max="4615" width="9.140625" style="23"/>
    <col min="4616" max="4617" width="9.85546875" style="23" bestFit="1" customWidth="1"/>
    <col min="4618" max="4618" width="12" style="23" bestFit="1" customWidth="1"/>
    <col min="4619" max="4619" width="10.28515625" style="23" bestFit="1" customWidth="1"/>
    <col min="4620" max="4620" width="12.28515625" style="23" bestFit="1" customWidth="1"/>
    <col min="4621" max="4871" width="9.140625" style="23"/>
    <col min="4872" max="4873" width="9.85546875" style="23" bestFit="1" customWidth="1"/>
    <col min="4874" max="4874" width="12" style="23" bestFit="1" customWidth="1"/>
    <col min="4875" max="4875" width="10.28515625" style="23" bestFit="1" customWidth="1"/>
    <col min="4876" max="4876" width="12.28515625" style="23" bestFit="1" customWidth="1"/>
    <col min="4877" max="5127" width="9.140625" style="23"/>
    <col min="5128" max="5129" width="9.85546875" style="23" bestFit="1" customWidth="1"/>
    <col min="5130" max="5130" width="12" style="23" bestFit="1" customWidth="1"/>
    <col min="5131" max="5131" width="10.28515625" style="23" bestFit="1" customWidth="1"/>
    <col min="5132" max="5132" width="12.28515625" style="23" bestFit="1" customWidth="1"/>
    <col min="5133" max="5383" width="9.140625" style="23"/>
    <col min="5384" max="5385" width="9.85546875" style="23" bestFit="1" customWidth="1"/>
    <col min="5386" max="5386" width="12" style="23" bestFit="1" customWidth="1"/>
    <col min="5387" max="5387" width="10.28515625" style="23" bestFit="1" customWidth="1"/>
    <col min="5388" max="5388" width="12.28515625" style="23" bestFit="1" customWidth="1"/>
    <col min="5389" max="5639" width="9.140625" style="23"/>
    <col min="5640" max="5641" width="9.85546875" style="23" bestFit="1" customWidth="1"/>
    <col min="5642" max="5642" width="12" style="23" bestFit="1" customWidth="1"/>
    <col min="5643" max="5643" width="10.28515625" style="23" bestFit="1" customWidth="1"/>
    <col min="5644" max="5644" width="12.28515625" style="23" bestFit="1" customWidth="1"/>
    <col min="5645" max="5895" width="9.140625" style="23"/>
    <col min="5896" max="5897" width="9.85546875" style="23" bestFit="1" customWidth="1"/>
    <col min="5898" max="5898" width="12" style="23" bestFit="1" customWidth="1"/>
    <col min="5899" max="5899" width="10.28515625" style="23" bestFit="1" customWidth="1"/>
    <col min="5900" max="5900" width="12.28515625" style="23" bestFit="1" customWidth="1"/>
    <col min="5901" max="6151" width="9.140625" style="23"/>
    <col min="6152" max="6153" width="9.85546875" style="23" bestFit="1" customWidth="1"/>
    <col min="6154" max="6154" width="12" style="23" bestFit="1" customWidth="1"/>
    <col min="6155" max="6155" width="10.28515625" style="23" bestFit="1" customWidth="1"/>
    <col min="6156" max="6156" width="12.28515625" style="23" bestFit="1" customWidth="1"/>
    <col min="6157" max="6407" width="9.140625" style="23"/>
    <col min="6408" max="6409" width="9.85546875" style="23" bestFit="1" customWidth="1"/>
    <col min="6410" max="6410" width="12" style="23" bestFit="1" customWidth="1"/>
    <col min="6411" max="6411" width="10.28515625" style="23" bestFit="1" customWidth="1"/>
    <col min="6412" max="6412" width="12.28515625" style="23" bestFit="1" customWidth="1"/>
    <col min="6413" max="6663" width="9.140625" style="23"/>
    <col min="6664" max="6665" width="9.85546875" style="23" bestFit="1" customWidth="1"/>
    <col min="6666" max="6666" width="12" style="23" bestFit="1" customWidth="1"/>
    <col min="6667" max="6667" width="10.28515625" style="23" bestFit="1" customWidth="1"/>
    <col min="6668" max="6668" width="12.28515625" style="23" bestFit="1" customWidth="1"/>
    <col min="6669" max="6919" width="9.140625" style="23"/>
    <col min="6920" max="6921" width="9.85546875" style="23" bestFit="1" customWidth="1"/>
    <col min="6922" max="6922" width="12" style="23" bestFit="1" customWidth="1"/>
    <col min="6923" max="6923" width="10.28515625" style="23" bestFit="1" customWidth="1"/>
    <col min="6924" max="6924" width="12.28515625" style="23" bestFit="1" customWidth="1"/>
    <col min="6925" max="7175" width="9.140625" style="23"/>
    <col min="7176" max="7177" width="9.85546875" style="23" bestFit="1" customWidth="1"/>
    <col min="7178" max="7178" width="12" style="23" bestFit="1" customWidth="1"/>
    <col min="7179" max="7179" width="10.28515625" style="23" bestFit="1" customWidth="1"/>
    <col min="7180" max="7180" width="12.28515625" style="23" bestFit="1" customWidth="1"/>
    <col min="7181" max="7431" width="9.140625" style="23"/>
    <col min="7432" max="7433" width="9.85546875" style="23" bestFit="1" customWidth="1"/>
    <col min="7434" max="7434" width="12" style="23" bestFit="1" customWidth="1"/>
    <col min="7435" max="7435" width="10.28515625" style="23" bestFit="1" customWidth="1"/>
    <col min="7436" max="7436" width="12.28515625" style="23" bestFit="1" customWidth="1"/>
    <col min="7437" max="7687" width="9.140625" style="23"/>
    <col min="7688" max="7689" width="9.85546875" style="23" bestFit="1" customWidth="1"/>
    <col min="7690" max="7690" width="12" style="23" bestFit="1" customWidth="1"/>
    <col min="7691" max="7691" width="10.28515625" style="23" bestFit="1" customWidth="1"/>
    <col min="7692" max="7692" width="12.28515625" style="23" bestFit="1" customWidth="1"/>
    <col min="7693" max="7943" width="9.140625" style="23"/>
    <col min="7944" max="7945" width="9.85546875" style="23" bestFit="1" customWidth="1"/>
    <col min="7946" max="7946" width="12" style="23" bestFit="1" customWidth="1"/>
    <col min="7947" max="7947" width="10.28515625" style="23" bestFit="1" customWidth="1"/>
    <col min="7948" max="7948" width="12.28515625" style="23" bestFit="1" customWidth="1"/>
    <col min="7949" max="8199" width="9.140625" style="23"/>
    <col min="8200" max="8201" width="9.85546875" style="23" bestFit="1" customWidth="1"/>
    <col min="8202" max="8202" width="12" style="23" bestFit="1" customWidth="1"/>
    <col min="8203" max="8203" width="10.28515625" style="23" bestFit="1" customWidth="1"/>
    <col min="8204" max="8204" width="12.28515625" style="23" bestFit="1" customWidth="1"/>
    <col min="8205" max="8455" width="9.140625" style="23"/>
    <col min="8456" max="8457" width="9.85546875" style="23" bestFit="1" customWidth="1"/>
    <col min="8458" max="8458" width="12" style="23" bestFit="1" customWidth="1"/>
    <col min="8459" max="8459" width="10.28515625" style="23" bestFit="1" customWidth="1"/>
    <col min="8460" max="8460" width="12.28515625" style="23" bestFit="1" customWidth="1"/>
    <col min="8461" max="8711" width="9.140625" style="23"/>
    <col min="8712" max="8713" width="9.85546875" style="23" bestFit="1" customWidth="1"/>
    <col min="8714" max="8714" width="12" style="23" bestFit="1" customWidth="1"/>
    <col min="8715" max="8715" width="10.28515625" style="23" bestFit="1" customWidth="1"/>
    <col min="8716" max="8716" width="12.28515625" style="23" bestFit="1" customWidth="1"/>
    <col min="8717" max="8967" width="9.140625" style="23"/>
    <col min="8968" max="8969" width="9.85546875" style="23" bestFit="1" customWidth="1"/>
    <col min="8970" max="8970" width="12" style="23" bestFit="1" customWidth="1"/>
    <col min="8971" max="8971" width="10.28515625" style="23" bestFit="1" customWidth="1"/>
    <col min="8972" max="8972" width="12.28515625" style="23" bestFit="1" customWidth="1"/>
    <col min="8973" max="9223" width="9.140625" style="23"/>
    <col min="9224" max="9225" width="9.85546875" style="23" bestFit="1" customWidth="1"/>
    <col min="9226" max="9226" width="12" style="23" bestFit="1" customWidth="1"/>
    <col min="9227" max="9227" width="10.28515625" style="23" bestFit="1" customWidth="1"/>
    <col min="9228" max="9228" width="12.28515625" style="23" bestFit="1" customWidth="1"/>
    <col min="9229" max="9479" width="9.140625" style="23"/>
    <col min="9480" max="9481" width="9.85546875" style="23" bestFit="1" customWidth="1"/>
    <col min="9482" max="9482" width="12" style="23" bestFit="1" customWidth="1"/>
    <col min="9483" max="9483" width="10.28515625" style="23" bestFit="1" customWidth="1"/>
    <col min="9484" max="9484" width="12.28515625" style="23" bestFit="1" customWidth="1"/>
    <col min="9485" max="9735" width="9.140625" style="23"/>
    <col min="9736" max="9737" width="9.85546875" style="23" bestFit="1" customWidth="1"/>
    <col min="9738" max="9738" width="12" style="23" bestFit="1" customWidth="1"/>
    <col min="9739" max="9739" width="10.28515625" style="23" bestFit="1" customWidth="1"/>
    <col min="9740" max="9740" width="12.28515625" style="23" bestFit="1" customWidth="1"/>
    <col min="9741" max="9991" width="9.140625" style="23"/>
    <col min="9992" max="9993" width="9.85546875" style="23" bestFit="1" customWidth="1"/>
    <col min="9994" max="9994" width="12" style="23" bestFit="1" customWidth="1"/>
    <col min="9995" max="9995" width="10.28515625" style="23" bestFit="1" customWidth="1"/>
    <col min="9996" max="9996" width="12.28515625" style="23" bestFit="1" customWidth="1"/>
    <col min="9997" max="10247" width="9.140625" style="23"/>
    <col min="10248" max="10249" width="9.85546875" style="23" bestFit="1" customWidth="1"/>
    <col min="10250" max="10250" width="12" style="23" bestFit="1" customWidth="1"/>
    <col min="10251" max="10251" width="10.28515625" style="23" bestFit="1" customWidth="1"/>
    <col min="10252" max="10252" width="12.28515625" style="23" bestFit="1" customWidth="1"/>
    <col min="10253" max="10503" width="9.140625" style="23"/>
    <col min="10504" max="10505" width="9.85546875" style="23" bestFit="1" customWidth="1"/>
    <col min="10506" max="10506" width="12" style="23" bestFit="1" customWidth="1"/>
    <col min="10507" max="10507" width="10.28515625" style="23" bestFit="1" customWidth="1"/>
    <col min="10508" max="10508" width="12.28515625" style="23" bestFit="1" customWidth="1"/>
    <col min="10509" max="10759" width="9.140625" style="23"/>
    <col min="10760" max="10761" width="9.85546875" style="23" bestFit="1" customWidth="1"/>
    <col min="10762" max="10762" width="12" style="23" bestFit="1" customWidth="1"/>
    <col min="10763" max="10763" width="10.28515625" style="23" bestFit="1" customWidth="1"/>
    <col min="10764" max="10764" width="12.28515625" style="23" bestFit="1" customWidth="1"/>
    <col min="10765" max="11015" width="9.140625" style="23"/>
    <col min="11016" max="11017" width="9.85546875" style="23" bestFit="1" customWidth="1"/>
    <col min="11018" max="11018" width="12" style="23" bestFit="1" customWidth="1"/>
    <col min="11019" max="11019" width="10.28515625" style="23" bestFit="1" customWidth="1"/>
    <col min="11020" max="11020" width="12.28515625" style="23" bestFit="1" customWidth="1"/>
    <col min="11021" max="11271" width="9.140625" style="23"/>
    <col min="11272" max="11273" width="9.85546875" style="23" bestFit="1" customWidth="1"/>
    <col min="11274" max="11274" width="12" style="23" bestFit="1" customWidth="1"/>
    <col min="11275" max="11275" width="10.28515625" style="23" bestFit="1" customWidth="1"/>
    <col min="11276" max="11276" width="12.28515625" style="23" bestFit="1" customWidth="1"/>
    <col min="11277" max="11527" width="9.140625" style="23"/>
    <col min="11528" max="11529" width="9.85546875" style="23" bestFit="1" customWidth="1"/>
    <col min="11530" max="11530" width="12" style="23" bestFit="1" customWidth="1"/>
    <col min="11531" max="11531" width="10.28515625" style="23" bestFit="1" customWidth="1"/>
    <col min="11532" max="11532" width="12.28515625" style="23" bestFit="1" customWidth="1"/>
    <col min="11533" max="11783" width="9.140625" style="23"/>
    <col min="11784" max="11785" width="9.85546875" style="23" bestFit="1" customWidth="1"/>
    <col min="11786" max="11786" width="12" style="23" bestFit="1" customWidth="1"/>
    <col min="11787" max="11787" width="10.28515625" style="23" bestFit="1" customWidth="1"/>
    <col min="11788" max="11788" width="12.28515625" style="23" bestFit="1" customWidth="1"/>
    <col min="11789" max="12039" width="9.140625" style="23"/>
    <col min="12040" max="12041" width="9.85546875" style="23" bestFit="1" customWidth="1"/>
    <col min="12042" max="12042" width="12" style="23" bestFit="1" customWidth="1"/>
    <col min="12043" max="12043" width="10.28515625" style="23" bestFit="1" customWidth="1"/>
    <col min="12044" max="12044" width="12.28515625" style="23" bestFit="1" customWidth="1"/>
    <col min="12045" max="12295" width="9.140625" style="23"/>
    <col min="12296" max="12297" width="9.85546875" style="23" bestFit="1" customWidth="1"/>
    <col min="12298" max="12298" width="12" style="23" bestFit="1" customWidth="1"/>
    <col min="12299" max="12299" width="10.28515625" style="23" bestFit="1" customWidth="1"/>
    <col min="12300" max="12300" width="12.28515625" style="23" bestFit="1" customWidth="1"/>
    <col min="12301" max="12551" width="9.140625" style="23"/>
    <col min="12552" max="12553" width="9.85546875" style="23" bestFit="1" customWidth="1"/>
    <col min="12554" max="12554" width="12" style="23" bestFit="1" customWidth="1"/>
    <col min="12555" max="12555" width="10.28515625" style="23" bestFit="1" customWidth="1"/>
    <col min="12556" max="12556" width="12.28515625" style="23" bestFit="1" customWidth="1"/>
    <col min="12557" max="12807" width="9.140625" style="23"/>
    <col min="12808" max="12809" width="9.85546875" style="23" bestFit="1" customWidth="1"/>
    <col min="12810" max="12810" width="12" style="23" bestFit="1" customWidth="1"/>
    <col min="12811" max="12811" width="10.28515625" style="23" bestFit="1" customWidth="1"/>
    <col min="12812" max="12812" width="12.28515625" style="23" bestFit="1" customWidth="1"/>
    <col min="12813" max="13063" width="9.140625" style="23"/>
    <col min="13064" max="13065" width="9.85546875" style="23" bestFit="1" customWidth="1"/>
    <col min="13066" max="13066" width="12" style="23" bestFit="1" customWidth="1"/>
    <col min="13067" max="13067" width="10.28515625" style="23" bestFit="1" customWidth="1"/>
    <col min="13068" max="13068" width="12.28515625" style="23" bestFit="1" customWidth="1"/>
    <col min="13069" max="13319" width="9.140625" style="23"/>
    <col min="13320" max="13321" width="9.85546875" style="23" bestFit="1" customWidth="1"/>
    <col min="13322" max="13322" width="12" style="23" bestFit="1" customWidth="1"/>
    <col min="13323" max="13323" width="10.28515625" style="23" bestFit="1" customWidth="1"/>
    <col min="13324" max="13324" width="12.28515625" style="23" bestFit="1" customWidth="1"/>
    <col min="13325" max="13575" width="9.140625" style="23"/>
    <col min="13576" max="13577" width="9.85546875" style="23" bestFit="1" customWidth="1"/>
    <col min="13578" max="13578" width="12" style="23" bestFit="1" customWidth="1"/>
    <col min="13579" max="13579" width="10.28515625" style="23" bestFit="1" customWidth="1"/>
    <col min="13580" max="13580" width="12.28515625" style="23" bestFit="1" customWidth="1"/>
    <col min="13581" max="13831" width="9.140625" style="23"/>
    <col min="13832" max="13833" width="9.85546875" style="23" bestFit="1" customWidth="1"/>
    <col min="13834" max="13834" width="12" style="23" bestFit="1" customWidth="1"/>
    <col min="13835" max="13835" width="10.28515625" style="23" bestFit="1" customWidth="1"/>
    <col min="13836" max="13836" width="12.28515625" style="23" bestFit="1" customWidth="1"/>
    <col min="13837" max="14087" width="9.140625" style="23"/>
    <col min="14088" max="14089" width="9.85546875" style="23" bestFit="1" customWidth="1"/>
    <col min="14090" max="14090" width="12" style="23" bestFit="1" customWidth="1"/>
    <col min="14091" max="14091" width="10.28515625" style="23" bestFit="1" customWidth="1"/>
    <col min="14092" max="14092" width="12.28515625" style="23" bestFit="1" customWidth="1"/>
    <col min="14093" max="14343" width="9.140625" style="23"/>
    <col min="14344" max="14345" width="9.85546875" style="23" bestFit="1" customWidth="1"/>
    <col min="14346" max="14346" width="12" style="23" bestFit="1" customWidth="1"/>
    <col min="14347" max="14347" width="10.28515625" style="23" bestFit="1" customWidth="1"/>
    <col min="14348" max="14348" width="12.28515625" style="23" bestFit="1" customWidth="1"/>
    <col min="14349" max="14599" width="9.140625" style="23"/>
    <col min="14600" max="14601" width="9.85546875" style="23" bestFit="1" customWidth="1"/>
    <col min="14602" max="14602" width="12" style="23" bestFit="1" customWidth="1"/>
    <col min="14603" max="14603" width="10.28515625" style="23" bestFit="1" customWidth="1"/>
    <col min="14604" max="14604" width="12.28515625" style="23" bestFit="1" customWidth="1"/>
    <col min="14605" max="14855" width="9.140625" style="23"/>
    <col min="14856" max="14857" width="9.85546875" style="23" bestFit="1" customWidth="1"/>
    <col min="14858" max="14858" width="12" style="23" bestFit="1" customWidth="1"/>
    <col min="14859" max="14859" width="10.28515625" style="23" bestFit="1" customWidth="1"/>
    <col min="14860" max="14860" width="12.28515625" style="23" bestFit="1" customWidth="1"/>
    <col min="14861" max="15111" width="9.140625" style="23"/>
    <col min="15112" max="15113" width="9.85546875" style="23" bestFit="1" customWidth="1"/>
    <col min="15114" max="15114" width="12" style="23" bestFit="1" customWidth="1"/>
    <col min="15115" max="15115" width="10.28515625" style="23" bestFit="1" customWidth="1"/>
    <col min="15116" max="15116" width="12.28515625" style="23" bestFit="1" customWidth="1"/>
    <col min="15117" max="15367" width="9.140625" style="23"/>
    <col min="15368" max="15369" width="9.85546875" style="23" bestFit="1" customWidth="1"/>
    <col min="15370" max="15370" width="12" style="23" bestFit="1" customWidth="1"/>
    <col min="15371" max="15371" width="10.28515625" style="23" bestFit="1" customWidth="1"/>
    <col min="15372" max="15372" width="12.28515625" style="23" bestFit="1" customWidth="1"/>
    <col min="15373" max="15623" width="9.140625" style="23"/>
    <col min="15624" max="15625" width="9.85546875" style="23" bestFit="1" customWidth="1"/>
    <col min="15626" max="15626" width="12" style="23" bestFit="1" customWidth="1"/>
    <col min="15627" max="15627" width="10.28515625" style="23" bestFit="1" customWidth="1"/>
    <col min="15628" max="15628" width="12.28515625" style="23" bestFit="1" customWidth="1"/>
    <col min="15629" max="15879" width="9.140625" style="23"/>
    <col min="15880" max="15881" width="9.85546875" style="23" bestFit="1" customWidth="1"/>
    <col min="15882" max="15882" width="12" style="23" bestFit="1" customWidth="1"/>
    <col min="15883" max="15883" width="10.28515625" style="23" bestFit="1" customWidth="1"/>
    <col min="15884" max="15884" width="12.28515625" style="23" bestFit="1" customWidth="1"/>
    <col min="15885" max="16135" width="9.140625" style="23"/>
    <col min="16136" max="16137" width="9.85546875" style="23" bestFit="1" customWidth="1"/>
    <col min="16138" max="16138" width="12" style="23" bestFit="1" customWidth="1"/>
    <col min="16139" max="16139" width="10.28515625" style="23" bestFit="1" customWidth="1"/>
    <col min="16140" max="16140" width="12.28515625" style="23" bestFit="1" customWidth="1"/>
    <col min="16141" max="16384" width="9.140625" style="23"/>
  </cols>
  <sheetData>
    <row r="1" spans="1:9" ht="12.75" customHeight="1" x14ac:dyDescent="0.2">
      <c r="A1" s="224" t="s">
        <v>10</v>
      </c>
      <c r="B1" s="223"/>
      <c r="C1" s="223"/>
      <c r="D1" s="223"/>
      <c r="E1" s="223"/>
      <c r="F1" s="223"/>
      <c r="G1" s="223"/>
      <c r="H1" s="223"/>
      <c r="I1" s="223"/>
    </row>
    <row r="2" spans="1:9" ht="12.75" customHeight="1" x14ac:dyDescent="0.2">
      <c r="A2" s="235" t="s">
        <v>243</v>
      </c>
      <c r="B2" s="209"/>
      <c r="C2" s="209"/>
      <c r="D2" s="209"/>
      <c r="E2" s="209"/>
      <c r="F2" s="209"/>
      <c r="G2" s="209"/>
      <c r="H2" s="209"/>
      <c r="I2" s="209"/>
    </row>
    <row r="3" spans="1:9" x14ac:dyDescent="0.2">
      <c r="A3" s="237" t="s">
        <v>14</v>
      </c>
      <c r="B3" s="241"/>
      <c r="C3" s="241"/>
      <c r="D3" s="241"/>
      <c r="E3" s="241"/>
      <c r="F3" s="241"/>
      <c r="G3" s="241"/>
      <c r="H3" s="241"/>
      <c r="I3" s="241"/>
    </row>
    <row r="4" spans="1:9" x14ac:dyDescent="0.2">
      <c r="A4" s="236" t="s">
        <v>244</v>
      </c>
      <c r="B4" s="201"/>
      <c r="C4" s="201"/>
      <c r="D4" s="201"/>
      <c r="E4" s="201"/>
      <c r="F4" s="201"/>
      <c r="G4" s="201"/>
      <c r="H4" s="201"/>
      <c r="I4" s="202"/>
    </row>
    <row r="5" spans="1:9" ht="45" x14ac:dyDescent="0.2">
      <c r="A5" s="232" t="s">
        <v>2</v>
      </c>
      <c r="B5" s="242"/>
      <c r="C5" s="242"/>
      <c r="D5" s="242"/>
      <c r="E5" s="242"/>
      <c r="F5" s="242"/>
      <c r="G5" s="24" t="s">
        <v>6</v>
      </c>
      <c r="H5" s="31" t="s">
        <v>205</v>
      </c>
      <c r="I5" s="31" t="s">
        <v>206</v>
      </c>
    </row>
    <row r="6" spans="1:9" x14ac:dyDescent="0.2">
      <c r="A6" s="234">
        <v>1</v>
      </c>
      <c r="B6" s="242"/>
      <c r="C6" s="242"/>
      <c r="D6" s="242"/>
      <c r="E6" s="242"/>
      <c r="F6" s="242"/>
      <c r="G6" s="25">
        <v>2</v>
      </c>
      <c r="H6" s="31" t="s">
        <v>8</v>
      </c>
      <c r="I6" s="31" t="s">
        <v>9</v>
      </c>
    </row>
    <row r="7" spans="1:9" x14ac:dyDescent="0.2">
      <c r="A7" s="205" t="s">
        <v>122</v>
      </c>
      <c r="B7" s="205"/>
      <c r="C7" s="205"/>
      <c r="D7" s="205"/>
      <c r="E7" s="205"/>
      <c r="F7" s="205"/>
      <c r="G7" s="243"/>
      <c r="H7" s="243"/>
      <c r="I7" s="243"/>
    </row>
    <row r="8" spans="1:9" x14ac:dyDescent="0.2">
      <c r="A8" s="199" t="s">
        <v>159</v>
      </c>
      <c r="B8" s="239"/>
      <c r="C8" s="239"/>
      <c r="D8" s="239"/>
      <c r="E8" s="239"/>
      <c r="F8" s="239"/>
      <c r="G8" s="26">
        <v>1</v>
      </c>
      <c r="H8" s="58">
        <v>0</v>
      </c>
      <c r="I8" s="58">
        <v>0</v>
      </c>
    </row>
    <row r="9" spans="1:9" x14ac:dyDescent="0.2">
      <c r="A9" s="199" t="s">
        <v>160</v>
      </c>
      <c r="B9" s="239"/>
      <c r="C9" s="239"/>
      <c r="D9" s="239"/>
      <c r="E9" s="239"/>
      <c r="F9" s="239"/>
      <c r="G9" s="26">
        <v>2</v>
      </c>
      <c r="H9" s="58">
        <v>0</v>
      </c>
      <c r="I9" s="58">
        <v>0</v>
      </c>
    </row>
    <row r="10" spans="1:9" x14ac:dyDescent="0.2">
      <c r="A10" s="199" t="s">
        <v>161</v>
      </c>
      <c r="B10" s="239"/>
      <c r="C10" s="239"/>
      <c r="D10" s="239"/>
      <c r="E10" s="239"/>
      <c r="F10" s="239"/>
      <c r="G10" s="26">
        <v>3</v>
      </c>
      <c r="H10" s="58">
        <v>0</v>
      </c>
      <c r="I10" s="58">
        <v>0</v>
      </c>
    </row>
    <row r="11" spans="1:9" x14ac:dyDescent="0.2">
      <c r="A11" s="199" t="s">
        <v>162</v>
      </c>
      <c r="B11" s="239"/>
      <c r="C11" s="239"/>
      <c r="D11" s="239"/>
      <c r="E11" s="239"/>
      <c r="F11" s="239"/>
      <c r="G11" s="26">
        <v>4</v>
      </c>
      <c r="H11" s="58">
        <v>0</v>
      </c>
      <c r="I11" s="58">
        <v>0</v>
      </c>
    </row>
    <row r="12" spans="1:9" x14ac:dyDescent="0.2">
      <c r="A12" s="203" t="s">
        <v>163</v>
      </c>
      <c r="B12" s="240"/>
      <c r="C12" s="240"/>
      <c r="D12" s="240"/>
      <c r="E12" s="240"/>
      <c r="F12" s="240"/>
      <c r="G12" s="27">
        <v>5</v>
      </c>
      <c r="H12" s="56">
        <f>SUM(H8:H11)</f>
        <v>0</v>
      </c>
      <c r="I12" s="56">
        <f>SUM(I8:I11)</f>
        <v>0</v>
      </c>
    </row>
    <row r="13" spans="1:9" x14ac:dyDescent="0.2">
      <c r="A13" s="199" t="s">
        <v>164</v>
      </c>
      <c r="B13" s="239"/>
      <c r="C13" s="239"/>
      <c r="D13" s="239"/>
      <c r="E13" s="239"/>
      <c r="F13" s="239"/>
      <c r="G13" s="26">
        <v>6</v>
      </c>
      <c r="H13" s="58">
        <v>0</v>
      </c>
      <c r="I13" s="58">
        <v>0</v>
      </c>
    </row>
    <row r="14" spans="1:9" x14ac:dyDescent="0.2">
      <c r="A14" s="199" t="s">
        <v>165</v>
      </c>
      <c r="B14" s="239"/>
      <c r="C14" s="239"/>
      <c r="D14" s="239"/>
      <c r="E14" s="239"/>
      <c r="F14" s="239"/>
      <c r="G14" s="26">
        <v>7</v>
      </c>
      <c r="H14" s="58">
        <v>0</v>
      </c>
      <c r="I14" s="58">
        <v>0</v>
      </c>
    </row>
    <row r="15" spans="1:9" x14ac:dyDescent="0.2">
      <c r="A15" s="199" t="s">
        <v>166</v>
      </c>
      <c r="B15" s="239"/>
      <c r="C15" s="239"/>
      <c r="D15" s="239"/>
      <c r="E15" s="239"/>
      <c r="F15" s="239"/>
      <c r="G15" s="26">
        <v>8</v>
      </c>
      <c r="H15" s="58">
        <v>0</v>
      </c>
      <c r="I15" s="58">
        <v>0</v>
      </c>
    </row>
    <row r="16" spans="1:9" x14ac:dyDescent="0.2">
      <c r="A16" s="199" t="s">
        <v>167</v>
      </c>
      <c r="B16" s="239"/>
      <c r="C16" s="239"/>
      <c r="D16" s="239"/>
      <c r="E16" s="239"/>
      <c r="F16" s="239"/>
      <c r="G16" s="26">
        <v>9</v>
      </c>
      <c r="H16" s="58">
        <v>0</v>
      </c>
      <c r="I16" s="58">
        <v>0</v>
      </c>
    </row>
    <row r="17" spans="1:9" x14ac:dyDescent="0.2">
      <c r="A17" s="199" t="s">
        <v>168</v>
      </c>
      <c r="B17" s="239"/>
      <c r="C17" s="239"/>
      <c r="D17" s="239"/>
      <c r="E17" s="239"/>
      <c r="F17" s="239"/>
      <c r="G17" s="26">
        <v>10</v>
      </c>
      <c r="H17" s="58">
        <v>0</v>
      </c>
      <c r="I17" s="58">
        <v>0</v>
      </c>
    </row>
    <row r="18" spans="1:9" x14ac:dyDescent="0.2">
      <c r="A18" s="199" t="s">
        <v>169</v>
      </c>
      <c r="B18" s="239"/>
      <c r="C18" s="239"/>
      <c r="D18" s="239"/>
      <c r="E18" s="239"/>
      <c r="F18" s="239"/>
      <c r="G18" s="26">
        <v>11</v>
      </c>
      <c r="H18" s="58">
        <v>0</v>
      </c>
      <c r="I18" s="58">
        <v>0</v>
      </c>
    </row>
    <row r="19" spans="1:9" x14ac:dyDescent="0.2">
      <c r="A19" s="203" t="s">
        <v>170</v>
      </c>
      <c r="B19" s="240"/>
      <c r="C19" s="240"/>
      <c r="D19" s="240"/>
      <c r="E19" s="240"/>
      <c r="F19" s="240"/>
      <c r="G19" s="27">
        <v>12</v>
      </c>
      <c r="H19" s="56">
        <f>SUM(H13:H18)</f>
        <v>0</v>
      </c>
      <c r="I19" s="56">
        <f>SUM(I13:I18)</f>
        <v>0</v>
      </c>
    </row>
    <row r="20" spans="1:9" x14ac:dyDescent="0.2">
      <c r="A20" s="205" t="s">
        <v>123</v>
      </c>
      <c r="B20" s="205"/>
      <c r="C20" s="205"/>
      <c r="D20" s="205"/>
      <c r="E20" s="205"/>
      <c r="F20" s="205"/>
      <c r="G20" s="243"/>
      <c r="H20" s="243"/>
      <c r="I20" s="243"/>
    </row>
    <row r="21" spans="1:9" x14ac:dyDescent="0.2">
      <c r="A21" s="199" t="s">
        <v>171</v>
      </c>
      <c r="B21" s="239"/>
      <c r="C21" s="239"/>
      <c r="D21" s="239"/>
      <c r="E21" s="239"/>
      <c r="F21" s="239"/>
      <c r="G21" s="26">
        <v>13</v>
      </c>
      <c r="H21" s="58">
        <v>0</v>
      </c>
      <c r="I21" s="58">
        <v>0</v>
      </c>
    </row>
    <row r="22" spans="1:9" x14ac:dyDescent="0.2">
      <c r="A22" s="199" t="s">
        <v>172</v>
      </c>
      <c r="B22" s="239"/>
      <c r="C22" s="239"/>
      <c r="D22" s="239"/>
      <c r="E22" s="239"/>
      <c r="F22" s="239"/>
      <c r="G22" s="26">
        <v>14</v>
      </c>
      <c r="H22" s="58">
        <v>0</v>
      </c>
      <c r="I22" s="58">
        <v>0</v>
      </c>
    </row>
    <row r="23" spans="1:9" x14ac:dyDescent="0.2">
      <c r="A23" s="199" t="s">
        <v>137</v>
      </c>
      <c r="B23" s="239"/>
      <c r="C23" s="239"/>
      <c r="D23" s="239"/>
      <c r="E23" s="239"/>
      <c r="F23" s="239"/>
      <c r="G23" s="26">
        <v>15</v>
      </c>
      <c r="H23" s="58">
        <v>0</v>
      </c>
      <c r="I23" s="58">
        <v>0</v>
      </c>
    </row>
    <row r="24" spans="1:9" x14ac:dyDescent="0.2">
      <c r="A24" s="199" t="s">
        <v>138</v>
      </c>
      <c r="B24" s="239"/>
      <c r="C24" s="239"/>
      <c r="D24" s="239"/>
      <c r="E24" s="239"/>
      <c r="F24" s="239"/>
      <c r="G24" s="26">
        <v>16</v>
      </c>
      <c r="H24" s="58">
        <v>0</v>
      </c>
      <c r="I24" s="58">
        <v>0</v>
      </c>
    </row>
    <row r="25" spans="1:9" x14ac:dyDescent="0.2">
      <c r="A25" s="203" t="s">
        <v>173</v>
      </c>
      <c r="B25" s="203"/>
      <c r="C25" s="203"/>
      <c r="D25" s="203"/>
      <c r="E25" s="203"/>
      <c r="F25" s="203"/>
      <c r="G25" s="28">
        <v>17</v>
      </c>
      <c r="H25" s="62">
        <f>H26+H27</f>
        <v>0</v>
      </c>
      <c r="I25" s="62">
        <f>I26+I27</f>
        <v>0</v>
      </c>
    </row>
    <row r="26" spans="1:9" x14ac:dyDescent="0.2">
      <c r="A26" s="199" t="s">
        <v>174</v>
      </c>
      <c r="B26" s="239"/>
      <c r="C26" s="239"/>
      <c r="D26" s="239"/>
      <c r="E26" s="239"/>
      <c r="F26" s="239"/>
      <c r="G26" s="26">
        <v>18</v>
      </c>
      <c r="H26" s="58">
        <v>0</v>
      </c>
      <c r="I26" s="58">
        <v>0</v>
      </c>
    </row>
    <row r="27" spans="1:9" x14ac:dyDescent="0.2">
      <c r="A27" s="199" t="s">
        <v>175</v>
      </c>
      <c r="B27" s="239"/>
      <c r="C27" s="239"/>
      <c r="D27" s="239"/>
      <c r="E27" s="239"/>
      <c r="F27" s="239"/>
      <c r="G27" s="26">
        <v>19</v>
      </c>
      <c r="H27" s="58">
        <v>0</v>
      </c>
      <c r="I27" s="58">
        <v>0</v>
      </c>
    </row>
    <row r="28" spans="1:9" ht="26.45" customHeight="1" x14ac:dyDescent="0.2">
      <c r="A28" s="203" t="s">
        <v>176</v>
      </c>
      <c r="B28" s="240"/>
      <c r="C28" s="240"/>
      <c r="D28" s="240"/>
      <c r="E28" s="240"/>
      <c r="F28" s="240"/>
      <c r="G28" s="27">
        <v>20</v>
      </c>
      <c r="H28" s="62">
        <f>SUM(H21:H27)</f>
        <v>0</v>
      </c>
      <c r="I28" s="62">
        <f>SUM(I21:I27)</f>
        <v>0</v>
      </c>
    </row>
    <row r="29" spans="1:9" x14ac:dyDescent="0.2">
      <c r="A29" s="199" t="s">
        <v>141</v>
      </c>
      <c r="B29" s="239"/>
      <c r="C29" s="239"/>
      <c r="D29" s="239"/>
      <c r="E29" s="239"/>
      <c r="F29" s="239"/>
      <c r="G29" s="26">
        <v>21</v>
      </c>
      <c r="H29" s="58">
        <v>0</v>
      </c>
      <c r="I29" s="58">
        <v>0</v>
      </c>
    </row>
    <row r="30" spans="1:9" x14ac:dyDescent="0.2">
      <c r="A30" s="199" t="s">
        <v>142</v>
      </c>
      <c r="B30" s="239"/>
      <c r="C30" s="239"/>
      <c r="D30" s="239"/>
      <c r="E30" s="239"/>
      <c r="F30" s="239"/>
      <c r="G30" s="26">
        <v>22</v>
      </c>
      <c r="H30" s="58">
        <v>0</v>
      </c>
      <c r="I30" s="58">
        <v>0</v>
      </c>
    </row>
    <row r="31" spans="1:9" x14ac:dyDescent="0.2">
      <c r="A31" s="204" t="s">
        <v>177</v>
      </c>
      <c r="B31" s="240"/>
      <c r="C31" s="240"/>
      <c r="D31" s="240"/>
      <c r="E31" s="240"/>
      <c r="F31" s="240"/>
      <c r="G31" s="28">
        <v>23</v>
      </c>
      <c r="H31" s="62">
        <f>H32+H33</f>
        <v>0</v>
      </c>
      <c r="I31" s="62">
        <f>I32+I33</f>
        <v>0</v>
      </c>
    </row>
    <row r="32" spans="1:9" x14ac:dyDescent="0.2">
      <c r="A32" s="199" t="s">
        <v>178</v>
      </c>
      <c r="B32" s="239"/>
      <c r="C32" s="239"/>
      <c r="D32" s="239"/>
      <c r="E32" s="239"/>
      <c r="F32" s="239"/>
      <c r="G32" s="26">
        <v>24</v>
      </c>
      <c r="H32" s="58">
        <v>0</v>
      </c>
      <c r="I32" s="58">
        <v>0</v>
      </c>
    </row>
    <row r="33" spans="1:9" x14ac:dyDescent="0.2">
      <c r="A33" s="199" t="s">
        <v>179</v>
      </c>
      <c r="B33" s="239"/>
      <c r="C33" s="239"/>
      <c r="D33" s="239"/>
      <c r="E33" s="239"/>
      <c r="F33" s="239"/>
      <c r="G33" s="26">
        <v>25</v>
      </c>
      <c r="H33" s="58">
        <v>0</v>
      </c>
      <c r="I33" s="58">
        <v>0</v>
      </c>
    </row>
    <row r="34" spans="1:9" ht="26.45" customHeight="1" x14ac:dyDescent="0.2">
      <c r="A34" s="203" t="s">
        <v>144</v>
      </c>
      <c r="B34" s="240"/>
      <c r="C34" s="240"/>
      <c r="D34" s="240"/>
      <c r="E34" s="240"/>
      <c r="F34" s="240"/>
      <c r="G34" s="27">
        <v>26</v>
      </c>
      <c r="H34" s="62">
        <f>H29+H30+H31</f>
        <v>0</v>
      </c>
      <c r="I34" s="62">
        <f>I29+I30+I31</f>
        <v>0</v>
      </c>
    </row>
    <row r="35" spans="1:9" x14ac:dyDescent="0.2">
      <c r="A35" s="205" t="s">
        <v>124</v>
      </c>
      <c r="B35" s="205"/>
      <c r="C35" s="205"/>
      <c r="D35" s="205"/>
      <c r="E35" s="205"/>
      <c r="F35" s="205"/>
      <c r="G35" s="243"/>
      <c r="H35" s="243"/>
      <c r="I35" s="243"/>
    </row>
    <row r="36" spans="1:9" x14ac:dyDescent="0.2">
      <c r="A36" s="199" t="s">
        <v>145</v>
      </c>
      <c r="B36" s="239"/>
      <c r="C36" s="239"/>
      <c r="D36" s="239"/>
      <c r="E36" s="239"/>
      <c r="F36" s="239"/>
      <c r="G36" s="26">
        <v>27</v>
      </c>
      <c r="H36" s="58">
        <v>0</v>
      </c>
      <c r="I36" s="58">
        <v>0</v>
      </c>
    </row>
    <row r="37" spans="1:9" ht="26.45" customHeight="1" x14ac:dyDescent="0.2">
      <c r="A37" s="199" t="s">
        <v>146</v>
      </c>
      <c r="B37" s="239"/>
      <c r="C37" s="239"/>
      <c r="D37" s="239"/>
      <c r="E37" s="239"/>
      <c r="F37" s="239"/>
      <c r="G37" s="26">
        <v>28</v>
      </c>
      <c r="H37" s="58">
        <v>0</v>
      </c>
      <c r="I37" s="58">
        <v>0</v>
      </c>
    </row>
    <row r="38" spans="1:9" x14ac:dyDescent="0.2">
      <c r="A38" s="199" t="s">
        <v>147</v>
      </c>
      <c r="B38" s="239"/>
      <c r="C38" s="239"/>
      <c r="D38" s="239"/>
      <c r="E38" s="239"/>
      <c r="F38" s="239"/>
      <c r="G38" s="26">
        <v>29</v>
      </c>
      <c r="H38" s="58">
        <v>0</v>
      </c>
      <c r="I38" s="58">
        <v>0</v>
      </c>
    </row>
    <row r="39" spans="1:9" ht="26.45" customHeight="1" x14ac:dyDescent="0.2">
      <c r="A39" s="203" t="s">
        <v>180</v>
      </c>
      <c r="B39" s="240"/>
      <c r="C39" s="240"/>
      <c r="D39" s="240"/>
      <c r="E39" s="240"/>
      <c r="F39" s="240"/>
      <c r="G39" s="27">
        <v>30</v>
      </c>
      <c r="H39" s="62">
        <f>H36+H37+H38</f>
        <v>0</v>
      </c>
      <c r="I39" s="62">
        <f>I36+I37+I38</f>
        <v>0</v>
      </c>
    </row>
    <row r="40" spans="1:9" x14ac:dyDescent="0.2">
      <c r="A40" s="199" t="s">
        <v>149</v>
      </c>
      <c r="B40" s="239"/>
      <c r="C40" s="239"/>
      <c r="D40" s="239"/>
      <c r="E40" s="239"/>
      <c r="F40" s="239"/>
      <c r="G40" s="26">
        <v>31</v>
      </c>
      <c r="H40" s="58">
        <v>0</v>
      </c>
      <c r="I40" s="58">
        <v>0</v>
      </c>
    </row>
    <row r="41" spans="1:9" x14ac:dyDescent="0.2">
      <c r="A41" s="199" t="s">
        <v>150</v>
      </c>
      <c r="B41" s="239"/>
      <c r="C41" s="239"/>
      <c r="D41" s="239"/>
      <c r="E41" s="239"/>
      <c r="F41" s="239"/>
      <c r="G41" s="26">
        <v>32</v>
      </c>
      <c r="H41" s="58">
        <v>0</v>
      </c>
      <c r="I41" s="58">
        <v>0</v>
      </c>
    </row>
    <row r="42" spans="1:9" x14ac:dyDescent="0.2">
      <c r="A42" s="199" t="s">
        <v>151</v>
      </c>
      <c r="B42" s="239"/>
      <c r="C42" s="239"/>
      <c r="D42" s="239"/>
      <c r="E42" s="239"/>
      <c r="F42" s="239"/>
      <c r="G42" s="26">
        <v>33</v>
      </c>
      <c r="H42" s="58">
        <v>0</v>
      </c>
      <c r="I42" s="58">
        <v>0</v>
      </c>
    </row>
    <row r="43" spans="1:9" x14ac:dyDescent="0.2">
      <c r="A43" s="199" t="s">
        <v>152</v>
      </c>
      <c r="B43" s="239"/>
      <c r="C43" s="239"/>
      <c r="D43" s="239"/>
      <c r="E43" s="239"/>
      <c r="F43" s="239"/>
      <c r="G43" s="26">
        <v>34</v>
      </c>
      <c r="H43" s="58">
        <v>0</v>
      </c>
      <c r="I43" s="58">
        <v>0</v>
      </c>
    </row>
    <row r="44" spans="1:9" x14ac:dyDescent="0.2">
      <c r="A44" s="199" t="s">
        <v>153</v>
      </c>
      <c r="B44" s="239"/>
      <c r="C44" s="239"/>
      <c r="D44" s="239"/>
      <c r="E44" s="239"/>
      <c r="F44" s="239"/>
      <c r="G44" s="26">
        <v>35</v>
      </c>
      <c r="H44" s="58">
        <v>0</v>
      </c>
      <c r="I44" s="58">
        <v>0</v>
      </c>
    </row>
    <row r="45" spans="1:9" ht="23.45" customHeight="1" x14ac:dyDescent="0.2">
      <c r="A45" s="203" t="s">
        <v>181</v>
      </c>
      <c r="B45" s="240"/>
      <c r="C45" s="240"/>
      <c r="D45" s="240"/>
      <c r="E45" s="240"/>
      <c r="F45" s="240"/>
      <c r="G45" s="27">
        <v>36</v>
      </c>
      <c r="H45" s="62">
        <f>H40+H41+H42+H43+H44</f>
        <v>0</v>
      </c>
      <c r="I45" s="62">
        <f>I40+I41+I42+I43+I44</f>
        <v>0</v>
      </c>
    </row>
    <row r="46" spans="1:9" ht="17.45" customHeight="1" x14ac:dyDescent="0.2">
      <c r="A46" s="205" t="s">
        <v>155</v>
      </c>
      <c r="B46" s="239"/>
      <c r="C46" s="239"/>
      <c r="D46" s="239"/>
      <c r="E46" s="239"/>
      <c r="F46" s="239"/>
      <c r="G46" s="29">
        <v>37</v>
      </c>
      <c r="H46" s="57">
        <v>0</v>
      </c>
      <c r="I46" s="57">
        <v>0</v>
      </c>
    </row>
    <row r="47" spans="1:9" x14ac:dyDescent="0.2">
      <c r="A47" s="205" t="s">
        <v>156</v>
      </c>
      <c r="B47" s="239"/>
      <c r="C47" s="239"/>
      <c r="D47" s="239"/>
      <c r="E47" s="239"/>
      <c r="F47" s="239"/>
      <c r="G47" s="29">
        <v>38</v>
      </c>
      <c r="H47" s="57">
        <v>0</v>
      </c>
      <c r="I47" s="57">
        <v>0</v>
      </c>
    </row>
    <row r="48" spans="1:9" x14ac:dyDescent="0.2">
      <c r="A48" s="205" t="s">
        <v>157</v>
      </c>
      <c r="B48" s="239"/>
      <c r="C48" s="239"/>
      <c r="D48" s="239"/>
      <c r="E48" s="239"/>
      <c r="F48" s="239"/>
      <c r="G48" s="29">
        <v>39</v>
      </c>
      <c r="H48" s="57">
        <v>0</v>
      </c>
      <c r="I48" s="57">
        <v>0</v>
      </c>
    </row>
    <row r="49" spans="1:9" x14ac:dyDescent="0.2">
      <c r="A49" s="203" t="s">
        <v>158</v>
      </c>
      <c r="B49" s="240"/>
      <c r="C49" s="240"/>
      <c r="D49" s="240"/>
      <c r="E49" s="240"/>
      <c r="F49" s="240"/>
      <c r="G49" s="27">
        <v>40</v>
      </c>
      <c r="H49" s="62">
        <f>H46+H47-H48</f>
        <v>0</v>
      </c>
      <c r="I49" s="62">
        <f>I46+I47-I48</f>
        <v>0</v>
      </c>
    </row>
  </sheetData>
  <mergeCells count="49">
    <mergeCell ref="A2:I2"/>
    <mergeCell ref="A1:I1"/>
    <mergeCell ref="A4:I4"/>
    <mergeCell ref="A5:F5"/>
    <mergeCell ref="A38:F38"/>
    <mergeCell ref="A24:F24"/>
    <mergeCell ref="A25:F25"/>
    <mergeCell ref="A26:F26"/>
    <mergeCell ref="A27:F27"/>
    <mergeCell ref="A35:I35"/>
    <mergeCell ref="A33:F33"/>
    <mergeCell ref="A34:F34"/>
    <mergeCell ref="A30:F30"/>
    <mergeCell ref="A31:F31"/>
    <mergeCell ref="A32:F32"/>
    <mergeCell ref="A36:F36"/>
    <mergeCell ref="A3:I3"/>
    <mergeCell ref="A6:F6"/>
    <mergeCell ref="A18:F18"/>
    <mergeCell ref="A19:F19"/>
    <mergeCell ref="A20:I20"/>
    <mergeCell ref="A7:I7"/>
    <mergeCell ref="A8:F8"/>
    <mergeCell ref="A9:F9"/>
    <mergeCell ref="A10:F10"/>
    <mergeCell ref="A11:F11"/>
    <mergeCell ref="A12:F12"/>
    <mergeCell ref="A13:F13"/>
    <mergeCell ref="A14:F14"/>
    <mergeCell ref="A15:F15"/>
    <mergeCell ref="A16:F16"/>
    <mergeCell ref="A17:F17"/>
    <mergeCell ref="A21:F21"/>
    <mergeCell ref="A22:F22"/>
    <mergeCell ref="A23:F23"/>
    <mergeCell ref="A28:F28"/>
    <mergeCell ref="A29:F29"/>
    <mergeCell ref="A39:F39"/>
    <mergeCell ref="A40:F40"/>
    <mergeCell ref="A41:F41"/>
    <mergeCell ref="A42:F42"/>
    <mergeCell ref="A37:F37"/>
    <mergeCell ref="A43:F43"/>
    <mergeCell ref="A49:F49"/>
    <mergeCell ref="A44:F44"/>
    <mergeCell ref="A45:F45"/>
    <mergeCell ref="A46:F46"/>
    <mergeCell ref="A47:F47"/>
    <mergeCell ref="A48:F48"/>
  </mergeCells>
  <dataValidations count="3">
    <dataValidation type="whole" operator="greaterThanOrEqual" allowBlank="1" showInputMessage="1" showErrorMessage="1" errorTitle="Pogrešan unos" error="Mogu se unijeti samo cjelobrojne pozitivne vrijednosti." sqref="H65480:I65480 JD65480:JE65480 SZ65480:TA65480 ACV65480:ACW65480 AMR65480:AMS65480 AWN65480:AWO65480 BGJ65480:BGK65480 BQF65480:BQG65480 CAB65480:CAC65480 CJX65480:CJY65480 CTT65480:CTU65480 DDP65480:DDQ65480 DNL65480:DNM65480 DXH65480:DXI65480 EHD65480:EHE65480 EQZ65480:ERA65480 FAV65480:FAW65480 FKR65480:FKS65480 FUN65480:FUO65480 GEJ65480:GEK65480 GOF65480:GOG65480 GYB65480:GYC65480 HHX65480:HHY65480 HRT65480:HRU65480 IBP65480:IBQ65480 ILL65480:ILM65480 IVH65480:IVI65480 JFD65480:JFE65480 JOZ65480:JPA65480 JYV65480:JYW65480 KIR65480:KIS65480 KSN65480:KSO65480 LCJ65480:LCK65480 LMF65480:LMG65480 LWB65480:LWC65480 MFX65480:MFY65480 MPT65480:MPU65480 MZP65480:MZQ65480 NJL65480:NJM65480 NTH65480:NTI65480 ODD65480:ODE65480 OMZ65480:ONA65480 OWV65480:OWW65480 PGR65480:PGS65480 PQN65480:PQO65480 QAJ65480:QAK65480 QKF65480:QKG65480 QUB65480:QUC65480 RDX65480:RDY65480 RNT65480:RNU65480 RXP65480:RXQ65480 SHL65480:SHM65480 SRH65480:SRI65480 TBD65480:TBE65480 TKZ65480:TLA65480 TUV65480:TUW65480 UER65480:UES65480 UON65480:UOO65480 UYJ65480:UYK65480 VIF65480:VIG65480 VSB65480:VSC65480 WBX65480:WBY65480 WLT65480:WLU65480 WVP65480:WVQ65480 H131016:I131016 JD131016:JE131016 SZ131016:TA131016 ACV131016:ACW131016 AMR131016:AMS131016 AWN131016:AWO131016 BGJ131016:BGK131016 BQF131016:BQG131016 CAB131016:CAC131016 CJX131016:CJY131016 CTT131016:CTU131016 DDP131016:DDQ131016 DNL131016:DNM131016 DXH131016:DXI131016 EHD131016:EHE131016 EQZ131016:ERA131016 FAV131016:FAW131016 FKR131016:FKS131016 FUN131016:FUO131016 GEJ131016:GEK131016 GOF131016:GOG131016 GYB131016:GYC131016 HHX131016:HHY131016 HRT131016:HRU131016 IBP131016:IBQ131016 ILL131016:ILM131016 IVH131016:IVI131016 JFD131016:JFE131016 JOZ131016:JPA131016 JYV131016:JYW131016 KIR131016:KIS131016 KSN131016:KSO131016 LCJ131016:LCK131016 LMF131016:LMG131016 LWB131016:LWC131016 MFX131016:MFY131016 MPT131016:MPU131016 MZP131016:MZQ131016 NJL131016:NJM131016 NTH131016:NTI131016 ODD131016:ODE131016 OMZ131016:ONA131016 OWV131016:OWW131016 PGR131016:PGS131016 PQN131016:PQO131016 QAJ131016:QAK131016 QKF131016:QKG131016 QUB131016:QUC131016 RDX131016:RDY131016 RNT131016:RNU131016 RXP131016:RXQ131016 SHL131016:SHM131016 SRH131016:SRI131016 TBD131016:TBE131016 TKZ131016:TLA131016 TUV131016:TUW131016 UER131016:UES131016 UON131016:UOO131016 UYJ131016:UYK131016 VIF131016:VIG131016 VSB131016:VSC131016 WBX131016:WBY131016 WLT131016:WLU131016 WVP131016:WVQ131016 H196552:I196552 JD196552:JE196552 SZ196552:TA196552 ACV196552:ACW196552 AMR196552:AMS196552 AWN196552:AWO196552 BGJ196552:BGK196552 BQF196552:BQG196552 CAB196552:CAC196552 CJX196552:CJY196552 CTT196552:CTU196552 DDP196552:DDQ196552 DNL196552:DNM196552 DXH196552:DXI196552 EHD196552:EHE196552 EQZ196552:ERA196552 FAV196552:FAW196552 FKR196552:FKS196552 FUN196552:FUO196552 GEJ196552:GEK196552 GOF196552:GOG196552 GYB196552:GYC196552 HHX196552:HHY196552 HRT196552:HRU196552 IBP196552:IBQ196552 ILL196552:ILM196552 IVH196552:IVI196552 JFD196552:JFE196552 JOZ196552:JPA196552 JYV196552:JYW196552 KIR196552:KIS196552 KSN196552:KSO196552 LCJ196552:LCK196552 LMF196552:LMG196552 LWB196552:LWC196552 MFX196552:MFY196552 MPT196552:MPU196552 MZP196552:MZQ196552 NJL196552:NJM196552 NTH196552:NTI196552 ODD196552:ODE196552 OMZ196552:ONA196552 OWV196552:OWW196552 PGR196552:PGS196552 PQN196552:PQO196552 QAJ196552:QAK196552 QKF196552:QKG196552 QUB196552:QUC196552 RDX196552:RDY196552 RNT196552:RNU196552 RXP196552:RXQ196552 SHL196552:SHM196552 SRH196552:SRI196552 TBD196552:TBE196552 TKZ196552:TLA196552 TUV196552:TUW196552 UER196552:UES196552 UON196552:UOO196552 UYJ196552:UYK196552 VIF196552:VIG196552 VSB196552:VSC196552 WBX196552:WBY196552 WLT196552:WLU196552 WVP196552:WVQ196552 H262088:I262088 JD262088:JE262088 SZ262088:TA262088 ACV262088:ACW262088 AMR262088:AMS262088 AWN262088:AWO262088 BGJ262088:BGK262088 BQF262088:BQG262088 CAB262088:CAC262088 CJX262088:CJY262088 CTT262088:CTU262088 DDP262088:DDQ262088 DNL262088:DNM262088 DXH262088:DXI262088 EHD262088:EHE262088 EQZ262088:ERA262088 FAV262088:FAW262088 FKR262088:FKS262088 FUN262088:FUO262088 GEJ262088:GEK262088 GOF262088:GOG262088 GYB262088:GYC262088 HHX262088:HHY262088 HRT262088:HRU262088 IBP262088:IBQ262088 ILL262088:ILM262088 IVH262088:IVI262088 JFD262088:JFE262088 JOZ262088:JPA262088 JYV262088:JYW262088 KIR262088:KIS262088 KSN262088:KSO262088 LCJ262088:LCK262088 LMF262088:LMG262088 LWB262088:LWC262088 MFX262088:MFY262088 MPT262088:MPU262088 MZP262088:MZQ262088 NJL262088:NJM262088 NTH262088:NTI262088 ODD262088:ODE262088 OMZ262088:ONA262088 OWV262088:OWW262088 PGR262088:PGS262088 PQN262088:PQO262088 QAJ262088:QAK262088 QKF262088:QKG262088 QUB262088:QUC262088 RDX262088:RDY262088 RNT262088:RNU262088 RXP262088:RXQ262088 SHL262088:SHM262088 SRH262088:SRI262088 TBD262088:TBE262088 TKZ262088:TLA262088 TUV262088:TUW262088 UER262088:UES262088 UON262088:UOO262088 UYJ262088:UYK262088 VIF262088:VIG262088 VSB262088:VSC262088 WBX262088:WBY262088 WLT262088:WLU262088 WVP262088:WVQ262088 H327624:I327624 JD327624:JE327624 SZ327624:TA327624 ACV327624:ACW327624 AMR327624:AMS327624 AWN327624:AWO327624 BGJ327624:BGK327624 BQF327624:BQG327624 CAB327624:CAC327624 CJX327624:CJY327624 CTT327624:CTU327624 DDP327624:DDQ327624 DNL327624:DNM327624 DXH327624:DXI327624 EHD327624:EHE327624 EQZ327624:ERA327624 FAV327624:FAW327624 FKR327624:FKS327624 FUN327624:FUO327624 GEJ327624:GEK327624 GOF327624:GOG327624 GYB327624:GYC327624 HHX327624:HHY327624 HRT327624:HRU327624 IBP327624:IBQ327624 ILL327624:ILM327624 IVH327624:IVI327624 JFD327624:JFE327624 JOZ327624:JPA327624 JYV327624:JYW327624 KIR327624:KIS327624 KSN327624:KSO327624 LCJ327624:LCK327624 LMF327624:LMG327624 LWB327624:LWC327624 MFX327624:MFY327624 MPT327624:MPU327624 MZP327624:MZQ327624 NJL327624:NJM327624 NTH327624:NTI327624 ODD327624:ODE327624 OMZ327624:ONA327624 OWV327624:OWW327624 PGR327624:PGS327624 PQN327624:PQO327624 QAJ327624:QAK327624 QKF327624:QKG327624 QUB327624:QUC327624 RDX327624:RDY327624 RNT327624:RNU327624 RXP327624:RXQ327624 SHL327624:SHM327624 SRH327624:SRI327624 TBD327624:TBE327624 TKZ327624:TLA327624 TUV327624:TUW327624 UER327624:UES327624 UON327624:UOO327624 UYJ327624:UYK327624 VIF327624:VIG327624 VSB327624:VSC327624 WBX327624:WBY327624 WLT327624:WLU327624 WVP327624:WVQ327624 H393160:I393160 JD393160:JE393160 SZ393160:TA393160 ACV393160:ACW393160 AMR393160:AMS393160 AWN393160:AWO393160 BGJ393160:BGK393160 BQF393160:BQG393160 CAB393160:CAC393160 CJX393160:CJY393160 CTT393160:CTU393160 DDP393160:DDQ393160 DNL393160:DNM393160 DXH393160:DXI393160 EHD393160:EHE393160 EQZ393160:ERA393160 FAV393160:FAW393160 FKR393160:FKS393160 FUN393160:FUO393160 GEJ393160:GEK393160 GOF393160:GOG393160 GYB393160:GYC393160 HHX393160:HHY393160 HRT393160:HRU393160 IBP393160:IBQ393160 ILL393160:ILM393160 IVH393160:IVI393160 JFD393160:JFE393160 JOZ393160:JPA393160 JYV393160:JYW393160 KIR393160:KIS393160 KSN393160:KSO393160 LCJ393160:LCK393160 LMF393160:LMG393160 LWB393160:LWC393160 MFX393160:MFY393160 MPT393160:MPU393160 MZP393160:MZQ393160 NJL393160:NJM393160 NTH393160:NTI393160 ODD393160:ODE393160 OMZ393160:ONA393160 OWV393160:OWW393160 PGR393160:PGS393160 PQN393160:PQO393160 QAJ393160:QAK393160 QKF393160:QKG393160 QUB393160:QUC393160 RDX393160:RDY393160 RNT393160:RNU393160 RXP393160:RXQ393160 SHL393160:SHM393160 SRH393160:SRI393160 TBD393160:TBE393160 TKZ393160:TLA393160 TUV393160:TUW393160 UER393160:UES393160 UON393160:UOO393160 UYJ393160:UYK393160 VIF393160:VIG393160 VSB393160:VSC393160 WBX393160:WBY393160 WLT393160:WLU393160 WVP393160:WVQ393160 H458696:I458696 JD458696:JE458696 SZ458696:TA458696 ACV458696:ACW458696 AMR458696:AMS458696 AWN458696:AWO458696 BGJ458696:BGK458696 BQF458696:BQG458696 CAB458696:CAC458696 CJX458696:CJY458696 CTT458696:CTU458696 DDP458696:DDQ458696 DNL458696:DNM458696 DXH458696:DXI458696 EHD458696:EHE458696 EQZ458696:ERA458696 FAV458696:FAW458696 FKR458696:FKS458696 FUN458696:FUO458696 GEJ458696:GEK458696 GOF458696:GOG458696 GYB458696:GYC458696 HHX458696:HHY458696 HRT458696:HRU458696 IBP458696:IBQ458696 ILL458696:ILM458696 IVH458696:IVI458696 JFD458696:JFE458696 JOZ458696:JPA458696 JYV458696:JYW458696 KIR458696:KIS458696 KSN458696:KSO458696 LCJ458696:LCK458696 LMF458696:LMG458696 LWB458696:LWC458696 MFX458696:MFY458696 MPT458696:MPU458696 MZP458696:MZQ458696 NJL458696:NJM458696 NTH458696:NTI458696 ODD458696:ODE458696 OMZ458696:ONA458696 OWV458696:OWW458696 PGR458696:PGS458696 PQN458696:PQO458696 QAJ458696:QAK458696 QKF458696:QKG458696 QUB458696:QUC458696 RDX458696:RDY458696 RNT458696:RNU458696 RXP458696:RXQ458696 SHL458696:SHM458696 SRH458696:SRI458696 TBD458696:TBE458696 TKZ458696:TLA458696 TUV458696:TUW458696 UER458696:UES458696 UON458696:UOO458696 UYJ458696:UYK458696 VIF458696:VIG458696 VSB458696:VSC458696 WBX458696:WBY458696 WLT458696:WLU458696 WVP458696:WVQ458696 H524232:I524232 JD524232:JE524232 SZ524232:TA524232 ACV524232:ACW524232 AMR524232:AMS524232 AWN524232:AWO524232 BGJ524232:BGK524232 BQF524232:BQG524232 CAB524232:CAC524232 CJX524232:CJY524232 CTT524232:CTU524232 DDP524232:DDQ524232 DNL524232:DNM524232 DXH524232:DXI524232 EHD524232:EHE524232 EQZ524232:ERA524232 FAV524232:FAW524232 FKR524232:FKS524232 FUN524232:FUO524232 GEJ524232:GEK524232 GOF524232:GOG524232 GYB524232:GYC524232 HHX524232:HHY524232 HRT524232:HRU524232 IBP524232:IBQ524232 ILL524232:ILM524232 IVH524232:IVI524232 JFD524232:JFE524232 JOZ524232:JPA524232 JYV524232:JYW524232 KIR524232:KIS524232 KSN524232:KSO524232 LCJ524232:LCK524232 LMF524232:LMG524232 LWB524232:LWC524232 MFX524232:MFY524232 MPT524232:MPU524232 MZP524232:MZQ524232 NJL524232:NJM524232 NTH524232:NTI524232 ODD524232:ODE524232 OMZ524232:ONA524232 OWV524232:OWW524232 PGR524232:PGS524232 PQN524232:PQO524232 QAJ524232:QAK524232 QKF524232:QKG524232 QUB524232:QUC524232 RDX524232:RDY524232 RNT524232:RNU524232 RXP524232:RXQ524232 SHL524232:SHM524232 SRH524232:SRI524232 TBD524232:TBE524232 TKZ524232:TLA524232 TUV524232:TUW524232 UER524232:UES524232 UON524232:UOO524232 UYJ524232:UYK524232 VIF524232:VIG524232 VSB524232:VSC524232 WBX524232:WBY524232 WLT524232:WLU524232 WVP524232:WVQ524232 H589768:I589768 JD589768:JE589768 SZ589768:TA589768 ACV589768:ACW589768 AMR589768:AMS589768 AWN589768:AWO589768 BGJ589768:BGK589768 BQF589768:BQG589768 CAB589768:CAC589768 CJX589768:CJY589768 CTT589768:CTU589768 DDP589768:DDQ589768 DNL589768:DNM589768 DXH589768:DXI589768 EHD589768:EHE589768 EQZ589768:ERA589768 FAV589768:FAW589768 FKR589768:FKS589768 FUN589768:FUO589768 GEJ589768:GEK589768 GOF589768:GOG589768 GYB589768:GYC589768 HHX589768:HHY589768 HRT589768:HRU589768 IBP589768:IBQ589768 ILL589768:ILM589768 IVH589768:IVI589768 JFD589768:JFE589768 JOZ589768:JPA589768 JYV589768:JYW589768 KIR589768:KIS589768 KSN589768:KSO589768 LCJ589768:LCK589768 LMF589768:LMG589768 LWB589768:LWC589768 MFX589768:MFY589768 MPT589768:MPU589768 MZP589768:MZQ589768 NJL589768:NJM589768 NTH589768:NTI589768 ODD589768:ODE589768 OMZ589768:ONA589768 OWV589768:OWW589768 PGR589768:PGS589768 PQN589768:PQO589768 QAJ589768:QAK589768 QKF589768:QKG589768 QUB589768:QUC589768 RDX589768:RDY589768 RNT589768:RNU589768 RXP589768:RXQ589768 SHL589768:SHM589768 SRH589768:SRI589768 TBD589768:TBE589768 TKZ589768:TLA589768 TUV589768:TUW589768 UER589768:UES589768 UON589768:UOO589768 UYJ589768:UYK589768 VIF589768:VIG589768 VSB589768:VSC589768 WBX589768:WBY589768 WLT589768:WLU589768 WVP589768:WVQ589768 H655304:I655304 JD655304:JE655304 SZ655304:TA655304 ACV655304:ACW655304 AMR655304:AMS655304 AWN655304:AWO655304 BGJ655304:BGK655304 BQF655304:BQG655304 CAB655304:CAC655304 CJX655304:CJY655304 CTT655304:CTU655304 DDP655304:DDQ655304 DNL655304:DNM655304 DXH655304:DXI655304 EHD655304:EHE655304 EQZ655304:ERA655304 FAV655304:FAW655304 FKR655304:FKS655304 FUN655304:FUO655304 GEJ655304:GEK655304 GOF655304:GOG655304 GYB655304:GYC655304 HHX655304:HHY655304 HRT655304:HRU655304 IBP655304:IBQ655304 ILL655304:ILM655304 IVH655304:IVI655304 JFD655304:JFE655304 JOZ655304:JPA655304 JYV655304:JYW655304 KIR655304:KIS655304 KSN655304:KSO655304 LCJ655304:LCK655304 LMF655304:LMG655304 LWB655304:LWC655304 MFX655304:MFY655304 MPT655304:MPU655304 MZP655304:MZQ655304 NJL655304:NJM655304 NTH655304:NTI655304 ODD655304:ODE655304 OMZ655304:ONA655304 OWV655304:OWW655304 PGR655304:PGS655304 PQN655304:PQO655304 QAJ655304:QAK655304 QKF655304:QKG655304 QUB655304:QUC655304 RDX655304:RDY655304 RNT655304:RNU655304 RXP655304:RXQ655304 SHL655304:SHM655304 SRH655304:SRI655304 TBD655304:TBE655304 TKZ655304:TLA655304 TUV655304:TUW655304 UER655304:UES655304 UON655304:UOO655304 UYJ655304:UYK655304 VIF655304:VIG655304 VSB655304:VSC655304 WBX655304:WBY655304 WLT655304:WLU655304 WVP655304:WVQ655304 H720840:I720840 JD720840:JE720840 SZ720840:TA720840 ACV720840:ACW720840 AMR720840:AMS720840 AWN720840:AWO720840 BGJ720840:BGK720840 BQF720840:BQG720840 CAB720840:CAC720840 CJX720840:CJY720840 CTT720840:CTU720840 DDP720840:DDQ720840 DNL720840:DNM720840 DXH720840:DXI720840 EHD720840:EHE720840 EQZ720840:ERA720840 FAV720840:FAW720840 FKR720840:FKS720840 FUN720840:FUO720840 GEJ720840:GEK720840 GOF720840:GOG720840 GYB720840:GYC720840 HHX720840:HHY720840 HRT720840:HRU720840 IBP720840:IBQ720840 ILL720840:ILM720840 IVH720840:IVI720840 JFD720840:JFE720840 JOZ720840:JPA720840 JYV720840:JYW720840 KIR720840:KIS720840 KSN720840:KSO720840 LCJ720840:LCK720840 LMF720840:LMG720840 LWB720840:LWC720840 MFX720840:MFY720840 MPT720840:MPU720840 MZP720840:MZQ720840 NJL720840:NJM720840 NTH720840:NTI720840 ODD720840:ODE720840 OMZ720840:ONA720840 OWV720840:OWW720840 PGR720840:PGS720840 PQN720840:PQO720840 QAJ720840:QAK720840 QKF720840:QKG720840 QUB720840:QUC720840 RDX720840:RDY720840 RNT720840:RNU720840 RXP720840:RXQ720840 SHL720840:SHM720840 SRH720840:SRI720840 TBD720840:TBE720840 TKZ720840:TLA720840 TUV720840:TUW720840 UER720840:UES720840 UON720840:UOO720840 UYJ720840:UYK720840 VIF720840:VIG720840 VSB720840:VSC720840 WBX720840:WBY720840 WLT720840:WLU720840 WVP720840:WVQ720840 H786376:I786376 JD786376:JE786376 SZ786376:TA786376 ACV786376:ACW786376 AMR786376:AMS786376 AWN786376:AWO786376 BGJ786376:BGK786376 BQF786376:BQG786376 CAB786376:CAC786376 CJX786376:CJY786376 CTT786376:CTU786376 DDP786376:DDQ786376 DNL786376:DNM786376 DXH786376:DXI786376 EHD786376:EHE786376 EQZ786376:ERA786376 FAV786376:FAW786376 FKR786376:FKS786376 FUN786376:FUO786376 GEJ786376:GEK786376 GOF786376:GOG786376 GYB786376:GYC786376 HHX786376:HHY786376 HRT786376:HRU786376 IBP786376:IBQ786376 ILL786376:ILM786376 IVH786376:IVI786376 JFD786376:JFE786376 JOZ786376:JPA786376 JYV786376:JYW786376 KIR786376:KIS786376 KSN786376:KSO786376 LCJ786376:LCK786376 LMF786376:LMG786376 LWB786376:LWC786376 MFX786376:MFY786376 MPT786376:MPU786376 MZP786376:MZQ786376 NJL786376:NJM786376 NTH786376:NTI786376 ODD786376:ODE786376 OMZ786376:ONA786376 OWV786376:OWW786376 PGR786376:PGS786376 PQN786376:PQO786376 QAJ786376:QAK786376 QKF786376:QKG786376 QUB786376:QUC786376 RDX786376:RDY786376 RNT786376:RNU786376 RXP786376:RXQ786376 SHL786376:SHM786376 SRH786376:SRI786376 TBD786376:TBE786376 TKZ786376:TLA786376 TUV786376:TUW786376 UER786376:UES786376 UON786376:UOO786376 UYJ786376:UYK786376 VIF786376:VIG786376 VSB786376:VSC786376 WBX786376:WBY786376 WLT786376:WLU786376 WVP786376:WVQ786376 H851912:I851912 JD851912:JE851912 SZ851912:TA851912 ACV851912:ACW851912 AMR851912:AMS851912 AWN851912:AWO851912 BGJ851912:BGK851912 BQF851912:BQG851912 CAB851912:CAC851912 CJX851912:CJY851912 CTT851912:CTU851912 DDP851912:DDQ851912 DNL851912:DNM851912 DXH851912:DXI851912 EHD851912:EHE851912 EQZ851912:ERA851912 FAV851912:FAW851912 FKR851912:FKS851912 FUN851912:FUO851912 GEJ851912:GEK851912 GOF851912:GOG851912 GYB851912:GYC851912 HHX851912:HHY851912 HRT851912:HRU851912 IBP851912:IBQ851912 ILL851912:ILM851912 IVH851912:IVI851912 JFD851912:JFE851912 JOZ851912:JPA851912 JYV851912:JYW851912 KIR851912:KIS851912 KSN851912:KSO851912 LCJ851912:LCK851912 LMF851912:LMG851912 LWB851912:LWC851912 MFX851912:MFY851912 MPT851912:MPU851912 MZP851912:MZQ851912 NJL851912:NJM851912 NTH851912:NTI851912 ODD851912:ODE851912 OMZ851912:ONA851912 OWV851912:OWW851912 PGR851912:PGS851912 PQN851912:PQO851912 QAJ851912:QAK851912 QKF851912:QKG851912 QUB851912:QUC851912 RDX851912:RDY851912 RNT851912:RNU851912 RXP851912:RXQ851912 SHL851912:SHM851912 SRH851912:SRI851912 TBD851912:TBE851912 TKZ851912:TLA851912 TUV851912:TUW851912 UER851912:UES851912 UON851912:UOO851912 UYJ851912:UYK851912 VIF851912:VIG851912 VSB851912:VSC851912 WBX851912:WBY851912 WLT851912:WLU851912 WVP851912:WVQ851912 H917448:I917448 JD917448:JE917448 SZ917448:TA917448 ACV917448:ACW917448 AMR917448:AMS917448 AWN917448:AWO917448 BGJ917448:BGK917448 BQF917448:BQG917448 CAB917448:CAC917448 CJX917448:CJY917448 CTT917448:CTU917448 DDP917448:DDQ917448 DNL917448:DNM917448 DXH917448:DXI917448 EHD917448:EHE917448 EQZ917448:ERA917448 FAV917448:FAW917448 FKR917448:FKS917448 FUN917448:FUO917448 GEJ917448:GEK917448 GOF917448:GOG917448 GYB917448:GYC917448 HHX917448:HHY917448 HRT917448:HRU917448 IBP917448:IBQ917448 ILL917448:ILM917448 IVH917448:IVI917448 JFD917448:JFE917448 JOZ917448:JPA917448 JYV917448:JYW917448 KIR917448:KIS917448 KSN917448:KSO917448 LCJ917448:LCK917448 LMF917448:LMG917448 LWB917448:LWC917448 MFX917448:MFY917448 MPT917448:MPU917448 MZP917448:MZQ917448 NJL917448:NJM917448 NTH917448:NTI917448 ODD917448:ODE917448 OMZ917448:ONA917448 OWV917448:OWW917448 PGR917448:PGS917448 PQN917448:PQO917448 QAJ917448:QAK917448 QKF917448:QKG917448 QUB917448:QUC917448 RDX917448:RDY917448 RNT917448:RNU917448 RXP917448:RXQ917448 SHL917448:SHM917448 SRH917448:SRI917448 TBD917448:TBE917448 TKZ917448:TLA917448 TUV917448:TUW917448 UER917448:UES917448 UON917448:UOO917448 UYJ917448:UYK917448 VIF917448:VIG917448 VSB917448:VSC917448 WBX917448:WBY917448 WLT917448:WLU917448 WVP917448:WVQ917448 H982984:I982984 JD982984:JE982984 SZ982984:TA982984 ACV982984:ACW982984 AMR982984:AMS982984 AWN982984:AWO982984 BGJ982984:BGK982984 BQF982984:BQG982984 CAB982984:CAC982984 CJX982984:CJY982984 CTT982984:CTU982984 DDP982984:DDQ982984 DNL982984:DNM982984 DXH982984:DXI982984 EHD982984:EHE982984 EQZ982984:ERA982984 FAV982984:FAW982984 FKR982984:FKS982984 FUN982984:FUO982984 GEJ982984:GEK982984 GOF982984:GOG982984 GYB982984:GYC982984 HHX982984:HHY982984 HRT982984:HRU982984 IBP982984:IBQ982984 ILL982984:ILM982984 IVH982984:IVI982984 JFD982984:JFE982984 JOZ982984:JPA982984 JYV982984:JYW982984 KIR982984:KIS982984 KSN982984:KSO982984 LCJ982984:LCK982984 LMF982984:LMG982984 LWB982984:LWC982984 MFX982984:MFY982984 MPT982984:MPU982984 MZP982984:MZQ982984 NJL982984:NJM982984 NTH982984:NTI982984 ODD982984:ODE982984 OMZ982984:ONA982984 OWV982984:OWW982984 PGR982984:PGS982984 PQN982984:PQO982984 QAJ982984:QAK982984 QKF982984:QKG982984 QUB982984:QUC982984 RDX982984:RDY982984 RNT982984:RNU982984 RXP982984:RXQ982984 SHL982984:SHM982984 SRH982984:SRI982984 TBD982984:TBE982984 TKZ982984:TLA982984 TUV982984:TUW982984 UER982984:UES982984 UON982984:UOO982984 UYJ982984:UYK982984 VIF982984:VIG982984 VSB982984:VSC982984 WBX982984:WBY982984 WLT982984:WLU982984 WVP982984:WVQ982984 H65469:I65469 JD65469:JE65469 SZ65469:TA65469 ACV65469:ACW65469 AMR65469:AMS65469 AWN65469:AWO65469 BGJ65469:BGK65469 BQF65469:BQG65469 CAB65469:CAC65469 CJX65469:CJY65469 CTT65469:CTU65469 DDP65469:DDQ65469 DNL65469:DNM65469 DXH65469:DXI65469 EHD65469:EHE65469 EQZ65469:ERA65469 FAV65469:FAW65469 FKR65469:FKS65469 FUN65469:FUO65469 GEJ65469:GEK65469 GOF65469:GOG65469 GYB65469:GYC65469 HHX65469:HHY65469 HRT65469:HRU65469 IBP65469:IBQ65469 ILL65469:ILM65469 IVH65469:IVI65469 JFD65469:JFE65469 JOZ65469:JPA65469 JYV65469:JYW65469 KIR65469:KIS65469 KSN65469:KSO65469 LCJ65469:LCK65469 LMF65469:LMG65469 LWB65469:LWC65469 MFX65469:MFY65469 MPT65469:MPU65469 MZP65469:MZQ65469 NJL65469:NJM65469 NTH65469:NTI65469 ODD65469:ODE65469 OMZ65469:ONA65469 OWV65469:OWW65469 PGR65469:PGS65469 PQN65469:PQO65469 QAJ65469:QAK65469 QKF65469:QKG65469 QUB65469:QUC65469 RDX65469:RDY65469 RNT65469:RNU65469 RXP65469:RXQ65469 SHL65469:SHM65469 SRH65469:SRI65469 TBD65469:TBE65469 TKZ65469:TLA65469 TUV65469:TUW65469 UER65469:UES65469 UON65469:UOO65469 UYJ65469:UYK65469 VIF65469:VIG65469 VSB65469:VSC65469 WBX65469:WBY65469 WLT65469:WLU65469 WVP65469:WVQ65469 H131005:I131005 JD131005:JE131005 SZ131005:TA131005 ACV131005:ACW131005 AMR131005:AMS131005 AWN131005:AWO131005 BGJ131005:BGK131005 BQF131005:BQG131005 CAB131005:CAC131005 CJX131005:CJY131005 CTT131005:CTU131005 DDP131005:DDQ131005 DNL131005:DNM131005 DXH131005:DXI131005 EHD131005:EHE131005 EQZ131005:ERA131005 FAV131005:FAW131005 FKR131005:FKS131005 FUN131005:FUO131005 GEJ131005:GEK131005 GOF131005:GOG131005 GYB131005:GYC131005 HHX131005:HHY131005 HRT131005:HRU131005 IBP131005:IBQ131005 ILL131005:ILM131005 IVH131005:IVI131005 JFD131005:JFE131005 JOZ131005:JPA131005 JYV131005:JYW131005 KIR131005:KIS131005 KSN131005:KSO131005 LCJ131005:LCK131005 LMF131005:LMG131005 LWB131005:LWC131005 MFX131005:MFY131005 MPT131005:MPU131005 MZP131005:MZQ131005 NJL131005:NJM131005 NTH131005:NTI131005 ODD131005:ODE131005 OMZ131005:ONA131005 OWV131005:OWW131005 PGR131005:PGS131005 PQN131005:PQO131005 QAJ131005:QAK131005 QKF131005:QKG131005 QUB131005:QUC131005 RDX131005:RDY131005 RNT131005:RNU131005 RXP131005:RXQ131005 SHL131005:SHM131005 SRH131005:SRI131005 TBD131005:TBE131005 TKZ131005:TLA131005 TUV131005:TUW131005 UER131005:UES131005 UON131005:UOO131005 UYJ131005:UYK131005 VIF131005:VIG131005 VSB131005:VSC131005 WBX131005:WBY131005 WLT131005:WLU131005 WVP131005:WVQ131005 H196541:I196541 JD196541:JE196541 SZ196541:TA196541 ACV196541:ACW196541 AMR196541:AMS196541 AWN196541:AWO196541 BGJ196541:BGK196541 BQF196541:BQG196541 CAB196541:CAC196541 CJX196541:CJY196541 CTT196541:CTU196541 DDP196541:DDQ196541 DNL196541:DNM196541 DXH196541:DXI196541 EHD196541:EHE196541 EQZ196541:ERA196541 FAV196541:FAW196541 FKR196541:FKS196541 FUN196541:FUO196541 GEJ196541:GEK196541 GOF196541:GOG196541 GYB196541:GYC196541 HHX196541:HHY196541 HRT196541:HRU196541 IBP196541:IBQ196541 ILL196541:ILM196541 IVH196541:IVI196541 JFD196541:JFE196541 JOZ196541:JPA196541 JYV196541:JYW196541 KIR196541:KIS196541 KSN196541:KSO196541 LCJ196541:LCK196541 LMF196541:LMG196541 LWB196541:LWC196541 MFX196541:MFY196541 MPT196541:MPU196541 MZP196541:MZQ196541 NJL196541:NJM196541 NTH196541:NTI196541 ODD196541:ODE196541 OMZ196541:ONA196541 OWV196541:OWW196541 PGR196541:PGS196541 PQN196541:PQO196541 QAJ196541:QAK196541 QKF196541:QKG196541 QUB196541:QUC196541 RDX196541:RDY196541 RNT196541:RNU196541 RXP196541:RXQ196541 SHL196541:SHM196541 SRH196541:SRI196541 TBD196541:TBE196541 TKZ196541:TLA196541 TUV196541:TUW196541 UER196541:UES196541 UON196541:UOO196541 UYJ196541:UYK196541 VIF196541:VIG196541 VSB196541:VSC196541 WBX196541:WBY196541 WLT196541:WLU196541 WVP196541:WVQ196541 H262077:I262077 JD262077:JE262077 SZ262077:TA262077 ACV262077:ACW262077 AMR262077:AMS262077 AWN262077:AWO262077 BGJ262077:BGK262077 BQF262077:BQG262077 CAB262077:CAC262077 CJX262077:CJY262077 CTT262077:CTU262077 DDP262077:DDQ262077 DNL262077:DNM262077 DXH262077:DXI262077 EHD262077:EHE262077 EQZ262077:ERA262077 FAV262077:FAW262077 FKR262077:FKS262077 FUN262077:FUO262077 GEJ262077:GEK262077 GOF262077:GOG262077 GYB262077:GYC262077 HHX262077:HHY262077 HRT262077:HRU262077 IBP262077:IBQ262077 ILL262077:ILM262077 IVH262077:IVI262077 JFD262077:JFE262077 JOZ262077:JPA262077 JYV262077:JYW262077 KIR262077:KIS262077 KSN262077:KSO262077 LCJ262077:LCK262077 LMF262077:LMG262077 LWB262077:LWC262077 MFX262077:MFY262077 MPT262077:MPU262077 MZP262077:MZQ262077 NJL262077:NJM262077 NTH262077:NTI262077 ODD262077:ODE262077 OMZ262077:ONA262077 OWV262077:OWW262077 PGR262077:PGS262077 PQN262077:PQO262077 QAJ262077:QAK262077 QKF262077:QKG262077 QUB262077:QUC262077 RDX262077:RDY262077 RNT262077:RNU262077 RXP262077:RXQ262077 SHL262077:SHM262077 SRH262077:SRI262077 TBD262077:TBE262077 TKZ262077:TLA262077 TUV262077:TUW262077 UER262077:UES262077 UON262077:UOO262077 UYJ262077:UYK262077 VIF262077:VIG262077 VSB262077:VSC262077 WBX262077:WBY262077 WLT262077:WLU262077 WVP262077:WVQ262077 H327613:I327613 JD327613:JE327613 SZ327613:TA327613 ACV327613:ACW327613 AMR327613:AMS327613 AWN327613:AWO327613 BGJ327613:BGK327613 BQF327613:BQG327613 CAB327613:CAC327613 CJX327613:CJY327613 CTT327613:CTU327613 DDP327613:DDQ327613 DNL327613:DNM327613 DXH327613:DXI327613 EHD327613:EHE327613 EQZ327613:ERA327613 FAV327613:FAW327613 FKR327613:FKS327613 FUN327613:FUO327613 GEJ327613:GEK327613 GOF327613:GOG327613 GYB327613:GYC327613 HHX327613:HHY327613 HRT327613:HRU327613 IBP327613:IBQ327613 ILL327613:ILM327613 IVH327613:IVI327613 JFD327613:JFE327613 JOZ327613:JPA327613 JYV327613:JYW327613 KIR327613:KIS327613 KSN327613:KSO327613 LCJ327613:LCK327613 LMF327613:LMG327613 LWB327613:LWC327613 MFX327613:MFY327613 MPT327613:MPU327613 MZP327613:MZQ327613 NJL327613:NJM327613 NTH327613:NTI327613 ODD327613:ODE327613 OMZ327613:ONA327613 OWV327613:OWW327613 PGR327613:PGS327613 PQN327613:PQO327613 QAJ327613:QAK327613 QKF327613:QKG327613 QUB327613:QUC327613 RDX327613:RDY327613 RNT327613:RNU327613 RXP327613:RXQ327613 SHL327613:SHM327613 SRH327613:SRI327613 TBD327613:TBE327613 TKZ327613:TLA327613 TUV327613:TUW327613 UER327613:UES327613 UON327613:UOO327613 UYJ327613:UYK327613 VIF327613:VIG327613 VSB327613:VSC327613 WBX327613:WBY327613 WLT327613:WLU327613 WVP327613:WVQ327613 H393149:I393149 JD393149:JE393149 SZ393149:TA393149 ACV393149:ACW393149 AMR393149:AMS393149 AWN393149:AWO393149 BGJ393149:BGK393149 BQF393149:BQG393149 CAB393149:CAC393149 CJX393149:CJY393149 CTT393149:CTU393149 DDP393149:DDQ393149 DNL393149:DNM393149 DXH393149:DXI393149 EHD393149:EHE393149 EQZ393149:ERA393149 FAV393149:FAW393149 FKR393149:FKS393149 FUN393149:FUO393149 GEJ393149:GEK393149 GOF393149:GOG393149 GYB393149:GYC393149 HHX393149:HHY393149 HRT393149:HRU393149 IBP393149:IBQ393149 ILL393149:ILM393149 IVH393149:IVI393149 JFD393149:JFE393149 JOZ393149:JPA393149 JYV393149:JYW393149 KIR393149:KIS393149 KSN393149:KSO393149 LCJ393149:LCK393149 LMF393149:LMG393149 LWB393149:LWC393149 MFX393149:MFY393149 MPT393149:MPU393149 MZP393149:MZQ393149 NJL393149:NJM393149 NTH393149:NTI393149 ODD393149:ODE393149 OMZ393149:ONA393149 OWV393149:OWW393149 PGR393149:PGS393149 PQN393149:PQO393149 QAJ393149:QAK393149 QKF393149:QKG393149 QUB393149:QUC393149 RDX393149:RDY393149 RNT393149:RNU393149 RXP393149:RXQ393149 SHL393149:SHM393149 SRH393149:SRI393149 TBD393149:TBE393149 TKZ393149:TLA393149 TUV393149:TUW393149 UER393149:UES393149 UON393149:UOO393149 UYJ393149:UYK393149 VIF393149:VIG393149 VSB393149:VSC393149 WBX393149:WBY393149 WLT393149:WLU393149 WVP393149:WVQ393149 H458685:I458685 JD458685:JE458685 SZ458685:TA458685 ACV458685:ACW458685 AMR458685:AMS458685 AWN458685:AWO458685 BGJ458685:BGK458685 BQF458685:BQG458685 CAB458685:CAC458685 CJX458685:CJY458685 CTT458685:CTU458685 DDP458685:DDQ458685 DNL458685:DNM458685 DXH458685:DXI458685 EHD458685:EHE458685 EQZ458685:ERA458685 FAV458685:FAW458685 FKR458685:FKS458685 FUN458685:FUO458685 GEJ458685:GEK458685 GOF458685:GOG458685 GYB458685:GYC458685 HHX458685:HHY458685 HRT458685:HRU458685 IBP458685:IBQ458685 ILL458685:ILM458685 IVH458685:IVI458685 JFD458685:JFE458685 JOZ458685:JPA458685 JYV458685:JYW458685 KIR458685:KIS458685 KSN458685:KSO458685 LCJ458685:LCK458685 LMF458685:LMG458685 LWB458685:LWC458685 MFX458685:MFY458685 MPT458685:MPU458685 MZP458685:MZQ458685 NJL458685:NJM458685 NTH458685:NTI458685 ODD458685:ODE458685 OMZ458685:ONA458685 OWV458685:OWW458685 PGR458685:PGS458685 PQN458685:PQO458685 QAJ458685:QAK458685 QKF458685:QKG458685 QUB458685:QUC458685 RDX458685:RDY458685 RNT458685:RNU458685 RXP458685:RXQ458685 SHL458685:SHM458685 SRH458685:SRI458685 TBD458685:TBE458685 TKZ458685:TLA458685 TUV458685:TUW458685 UER458685:UES458685 UON458685:UOO458685 UYJ458685:UYK458685 VIF458685:VIG458685 VSB458685:VSC458685 WBX458685:WBY458685 WLT458685:WLU458685 WVP458685:WVQ458685 H524221:I524221 JD524221:JE524221 SZ524221:TA524221 ACV524221:ACW524221 AMR524221:AMS524221 AWN524221:AWO524221 BGJ524221:BGK524221 BQF524221:BQG524221 CAB524221:CAC524221 CJX524221:CJY524221 CTT524221:CTU524221 DDP524221:DDQ524221 DNL524221:DNM524221 DXH524221:DXI524221 EHD524221:EHE524221 EQZ524221:ERA524221 FAV524221:FAW524221 FKR524221:FKS524221 FUN524221:FUO524221 GEJ524221:GEK524221 GOF524221:GOG524221 GYB524221:GYC524221 HHX524221:HHY524221 HRT524221:HRU524221 IBP524221:IBQ524221 ILL524221:ILM524221 IVH524221:IVI524221 JFD524221:JFE524221 JOZ524221:JPA524221 JYV524221:JYW524221 KIR524221:KIS524221 KSN524221:KSO524221 LCJ524221:LCK524221 LMF524221:LMG524221 LWB524221:LWC524221 MFX524221:MFY524221 MPT524221:MPU524221 MZP524221:MZQ524221 NJL524221:NJM524221 NTH524221:NTI524221 ODD524221:ODE524221 OMZ524221:ONA524221 OWV524221:OWW524221 PGR524221:PGS524221 PQN524221:PQO524221 QAJ524221:QAK524221 QKF524221:QKG524221 QUB524221:QUC524221 RDX524221:RDY524221 RNT524221:RNU524221 RXP524221:RXQ524221 SHL524221:SHM524221 SRH524221:SRI524221 TBD524221:TBE524221 TKZ524221:TLA524221 TUV524221:TUW524221 UER524221:UES524221 UON524221:UOO524221 UYJ524221:UYK524221 VIF524221:VIG524221 VSB524221:VSC524221 WBX524221:WBY524221 WLT524221:WLU524221 WVP524221:WVQ524221 H589757:I589757 JD589757:JE589757 SZ589757:TA589757 ACV589757:ACW589757 AMR589757:AMS589757 AWN589757:AWO589757 BGJ589757:BGK589757 BQF589757:BQG589757 CAB589757:CAC589757 CJX589757:CJY589757 CTT589757:CTU589757 DDP589757:DDQ589757 DNL589757:DNM589757 DXH589757:DXI589757 EHD589757:EHE589757 EQZ589757:ERA589757 FAV589757:FAW589757 FKR589757:FKS589757 FUN589757:FUO589757 GEJ589757:GEK589757 GOF589757:GOG589757 GYB589757:GYC589757 HHX589757:HHY589757 HRT589757:HRU589757 IBP589757:IBQ589757 ILL589757:ILM589757 IVH589757:IVI589757 JFD589757:JFE589757 JOZ589757:JPA589757 JYV589757:JYW589757 KIR589757:KIS589757 KSN589757:KSO589757 LCJ589757:LCK589757 LMF589757:LMG589757 LWB589757:LWC589757 MFX589757:MFY589757 MPT589757:MPU589757 MZP589757:MZQ589757 NJL589757:NJM589757 NTH589757:NTI589757 ODD589757:ODE589757 OMZ589757:ONA589757 OWV589757:OWW589757 PGR589757:PGS589757 PQN589757:PQO589757 QAJ589757:QAK589757 QKF589757:QKG589757 QUB589757:QUC589757 RDX589757:RDY589757 RNT589757:RNU589757 RXP589757:RXQ589757 SHL589757:SHM589757 SRH589757:SRI589757 TBD589757:TBE589757 TKZ589757:TLA589757 TUV589757:TUW589757 UER589757:UES589757 UON589757:UOO589757 UYJ589757:UYK589757 VIF589757:VIG589757 VSB589757:VSC589757 WBX589757:WBY589757 WLT589757:WLU589757 WVP589757:WVQ589757 H655293:I655293 JD655293:JE655293 SZ655293:TA655293 ACV655293:ACW655293 AMR655293:AMS655293 AWN655293:AWO655293 BGJ655293:BGK655293 BQF655293:BQG655293 CAB655293:CAC655293 CJX655293:CJY655293 CTT655293:CTU655293 DDP655293:DDQ655293 DNL655293:DNM655293 DXH655293:DXI655293 EHD655293:EHE655293 EQZ655293:ERA655293 FAV655293:FAW655293 FKR655293:FKS655293 FUN655293:FUO655293 GEJ655293:GEK655293 GOF655293:GOG655293 GYB655293:GYC655293 HHX655293:HHY655293 HRT655293:HRU655293 IBP655293:IBQ655293 ILL655293:ILM655293 IVH655293:IVI655293 JFD655293:JFE655293 JOZ655293:JPA655293 JYV655293:JYW655293 KIR655293:KIS655293 KSN655293:KSO655293 LCJ655293:LCK655293 LMF655293:LMG655293 LWB655293:LWC655293 MFX655293:MFY655293 MPT655293:MPU655293 MZP655293:MZQ655293 NJL655293:NJM655293 NTH655293:NTI655293 ODD655293:ODE655293 OMZ655293:ONA655293 OWV655293:OWW655293 PGR655293:PGS655293 PQN655293:PQO655293 QAJ655293:QAK655293 QKF655293:QKG655293 QUB655293:QUC655293 RDX655293:RDY655293 RNT655293:RNU655293 RXP655293:RXQ655293 SHL655293:SHM655293 SRH655293:SRI655293 TBD655293:TBE655293 TKZ655293:TLA655293 TUV655293:TUW655293 UER655293:UES655293 UON655293:UOO655293 UYJ655293:UYK655293 VIF655293:VIG655293 VSB655293:VSC655293 WBX655293:WBY655293 WLT655293:WLU655293 WVP655293:WVQ655293 H720829:I720829 JD720829:JE720829 SZ720829:TA720829 ACV720829:ACW720829 AMR720829:AMS720829 AWN720829:AWO720829 BGJ720829:BGK720829 BQF720829:BQG720829 CAB720829:CAC720829 CJX720829:CJY720829 CTT720829:CTU720829 DDP720829:DDQ720829 DNL720829:DNM720829 DXH720829:DXI720829 EHD720829:EHE720829 EQZ720829:ERA720829 FAV720829:FAW720829 FKR720829:FKS720829 FUN720829:FUO720829 GEJ720829:GEK720829 GOF720829:GOG720829 GYB720829:GYC720829 HHX720829:HHY720829 HRT720829:HRU720829 IBP720829:IBQ720829 ILL720829:ILM720829 IVH720829:IVI720829 JFD720829:JFE720829 JOZ720829:JPA720829 JYV720829:JYW720829 KIR720829:KIS720829 KSN720829:KSO720829 LCJ720829:LCK720829 LMF720829:LMG720829 LWB720829:LWC720829 MFX720829:MFY720829 MPT720829:MPU720829 MZP720829:MZQ720829 NJL720829:NJM720829 NTH720829:NTI720829 ODD720829:ODE720829 OMZ720829:ONA720829 OWV720829:OWW720829 PGR720829:PGS720829 PQN720829:PQO720829 QAJ720829:QAK720829 QKF720829:QKG720829 QUB720829:QUC720829 RDX720829:RDY720829 RNT720829:RNU720829 RXP720829:RXQ720829 SHL720829:SHM720829 SRH720829:SRI720829 TBD720829:TBE720829 TKZ720829:TLA720829 TUV720829:TUW720829 UER720829:UES720829 UON720829:UOO720829 UYJ720829:UYK720829 VIF720829:VIG720829 VSB720829:VSC720829 WBX720829:WBY720829 WLT720829:WLU720829 WVP720829:WVQ720829 H786365:I786365 JD786365:JE786365 SZ786365:TA786365 ACV786365:ACW786365 AMR786365:AMS786365 AWN786365:AWO786365 BGJ786365:BGK786365 BQF786365:BQG786365 CAB786365:CAC786365 CJX786365:CJY786365 CTT786365:CTU786365 DDP786365:DDQ786365 DNL786365:DNM786365 DXH786365:DXI786365 EHD786365:EHE786365 EQZ786365:ERA786365 FAV786365:FAW786365 FKR786365:FKS786365 FUN786365:FUO786365 GEJ786365:GEK786365 GOF786365:GOG786365 GYB786365:GYC786365 HHX786365:HHY786365 HRT786365:HRU786365 IBP786365:IBQ786365 ILL786365:ILM786365 IVH786365:IVI786365 JFD786365:JFE786365 JOZ786365:JPA786365 JYV786365:JYW786365 KIR786365:KIS786365 KSN786365:KSO786365 LCJ786365:LCK786365 LMF786365:LMG786365 LWB786365:LWC786365 MFX786365:MFY786365 MPT786365:MPU786365 MZP786365:MZQ786365 NJL786365:NJM786365 NTH786365:NTI786365 ODD786365:ODE786365 OMZ786365:ONA786365 OWV786365:OWW786365 PGR786365:PGS786365 PQN786365:PQO786365 QAJ786365:QAK786365 QKF786365:QKG786365 QUB786365:QUC786365 RDX786365:RDY786365 RNT786365:RNU786365 RXP786365:RXQ786365 SHL786365:SHM786365 SRH786365:SRI786365 TBD786365:TBE786365 TKZ786365:TLA786365 TUV786365:TUW786365 UER786365:UES786365 UON786365:UOO786365 UYJ786365:UYK786365 VIF786365:VIG786365 VSB786365:VSC786365 WBX786365:WBY786365 WLT786365:WLU786365 WVP786365:WVQ786365 H851901:I851901 JD851901:JE851901 SZ851901:TA851901 ACV851901:ACW851901 AMR851901:AMS851901 AWN851901:AWO851901 BGJ851901:BGK851901 BQF851901:BQG851901 CAB851901:CAC851901 CJX851901:CJY851901 CTT851901:CTU851901 DDP851901:DDQ851901 DNL851901:DNM851901 DXH851901:DXI851901 EHD851901:EHE851901 EQZ851901:ERA851901 FAV851901:FAW851901 FKR851901:FKS851901 FUN851901:FUO851901 GEJ851901:GEK851901 GOF851901:GOG851901 GYB851901:GYC851901 HHX851901:HHY851901 HRT851901:HRU851901 IBP851901:IBQ851901 ILL851901:ILM851901 IVH851901:IVI851901 JFD851901:JFE851901 JOZ851901:JPA851901 JYV851901:JYW851901 KIR851901:KIS851901 KSN851901:KSO851901 LCJ851901:LCK851901 LMF851901:LMG851901 LWB851901:LWC851901 MFX851901:MFY851901 MPT851901:MPU851901 MZP851901:MZQ851901 NJL851901:NJM851901 NTH851901:NTI851901 ODD851901:ODE851901 OMZ851901:ONA851901 OWV851901:OWW851901 PGR851901:PGS851901 PQN851901:PQO851901 QAJ851901:QAK851901 QKF851901:QKG851901 QUB851901:QUC851901 RDX851901:RDY851901 RNT851901:RNU851901 RXP851901:RXQ851901 SHL851901:SHM851901 SRH851901:SRI851901 TBD851901:TBE851901 TKZ851901:TLA851901 TUV851901:TUW851901 UER851901:UES851901 UON851901:UOO851901 UYJ851901:UYK851901 VIF851901:VIG851901 VSB851901:VSC851901 WBX851901:WBY851901 WLT851901:WLU851901 WVP851901:WVQ851901 H917437:I917437 JD917437:JE917437 SZ917437:TA917437 ACV917437:ACW917437 AMR917437:AMS917437 AWN917437:AWO917437 BGJ917437:BGK917437 BQF917437:BQG917437 CAB917437:CAC917437 CJX917437:CJY917437 CTT917437:CTU917437 DDP917437:DDQ917437 DNL917437:DNM917437 DXH917437:DXI917437 EHD917437:EHE917437 EQZ917437:ERA917437 FAV917437:FAW917437 FKR917437:FKS917437 FUN917437:FUO917437 GEJ917437:GEK917437 GOF917437:GOG917437 GYB917437:GYC917437 HHX917437:HHY917437 HRT917437:HRU917437 IBP917437:IBQ917437 ILL917437:ILM917437 IVH917437:IVI917437 JFD917437:JFE917437 JOZ917437:JPA917437 JYV917437:JYW917437 KIR917437:KIS917437 KSN917437:KSO917437 LCJ917437:LCK917437 LMF917437:LMG917437 LWB917437:LWC917437 MFX917437:MFY917437 MPT917437:MPU917437 MZP917437:MZQ917437 NJL917437:NJM917437 NTH917437:NTI917437 ODD917437:ODE917437 OMZ917437:ONA917437 OWV917437:OWW917437 PGR917437:PGS917437 PQN917437:PQO917437 QAJ917437:QAK917437 QKF917437:QKG917437 QUB917437:QUC917437 RDX917437:RDY917437 RNT917437:RNU917437 RXP917437:RXQ917437 SHL917437:SHM917437 SRH917437:SRI917437 TBD917437:TBE917437 TKZ917437:TLA917437 TUV917437:TUW917437 UER917437:UES917437 UON917437:UOO917437 UYJ917437:UYK917437 VIF917437:VIG917437 VSB917437:VSC917437 WBX917437:WBY917437 WLT917437:WLU917437 WVP917437:WVQ917437 H982973:I982973 JD982973:JE982973 SZ982973:TA982973 ACV982973:ACW982973 AMR982973:AMS982973 AWN982973:AWO982973 BGJ982973:BGK982973 BQF982973:BQG982973 CAB982973:CAC982973 CJX982973:CJY982973 CTT982973:CTU982973 DDP982973:DDQ982973 DNL982973:DNM982973 DXH982973:DXI982973 EHD982973:EHE982973 EQZ982973:ERA982973 FAV982973:FAW982973 FKR982973:FKS982973 FUN982973:FUO982973 GEJ982973:GEK982973 GOF982973:GOG982973 GYB982973:GYC982973 HHX982973:HHY982973 HRT982973:HRU982973 IBP982973:IBQ982973 ILL982973:ILM982973 IVH982973:IVI982973 JFD982973:JFE982973 JOZ982973:JPA982973 JYV982973:JYW982973 KIR982973:KIS982973 KSN982973:KSO982973 LCJ982973:LCK982973 LMF982973:LMG982973 LWB982973:LWC982973 MFX982973:MFY982973 MPT982973:MPU982973 MZP982973:MZQ982973 NJL982973:NJM982973 NTH982973:NTI982973 ODD982973:ODE982973 OMZ982973:ONA982973 OWV982973:OWW982973 PGR982973:PGS982973 PQN982973:PQO982973 QAJ982973:QAK982973 QKF982973:QKG982973 QUB982973:QUC982973 RDX982973:RDY982973 RNT982973:RNU982973 RXP982973:RXQ982973 SHL982973:SHM982973 SRH982973:SRI982973 TBD982973:TBE982973 TKZ982973:TLA982973 TUV982973:TUW982973 UER982973:UES982973 UON982973:UOO982973 UYJ982973:UYK982973 VIF982973:VIG982973 VSB982973:VSC982973 WBX982973:WBY982973 WLT982973:WLU982973 WVP982973:WVQ982973 H65453:I65453 JD65453:JE65453 SZ65453:TA65453 ACV65453:ACW65453 AMR65453:AMS65453 AWN65453:AWO65453 BGJ65453:BGK65453 BQF65453:BQG65453 CAB65453:CAC65453 CJX65453:CJY65453 CTT65453:CTU65453 DDP65453:DDQ65453 DNL65453:DNM65453 DXH65453:DXI65453 EHD65453:EHE65453 EQZ65453:ERA65453 FAV65453:FAW65453 FKR65453:FKS65453 FUN65453:FUO65453 GEJ65453:GEK65453 GOF65453:GOG65453 GYB65453:GYC65453 HHX65453:HHY65453 HRT65453:HRU65453 IBP65453:IBQ65453 ILL65453:ILM65453 IVH65453:IVI65453 JFD65453:JFE65453 JOZ65453:JPA65453 JYV65453:JYW65453 KIR65453:KIS65453 KSN65453:KSO65453 LCJ65453:LCK65453 LMF65453:LMG65453 LWB65453:LWC65453 MFX65453:MFY65453 MPT65453:MPU65453 MZP65453:MZQ65453 NJL65453:NJM65453 NTH65453:NTI65453 ODD65453:ODE65453 OMZ65453:ONA65453 OWV65453:OWW65453 PGR65453:PGS65453 PQN65453:PQO65453 QAJ65453:QAK65453 QKF65453:QKG65453 QUB65453:QUC65453 RDX65453:RDY65453 RNT65453:RNU65453 RXP65453:RXQ65453 SHL65453:SHM65453 SRH65453:SRI65453 TBD65453:TBE65453 TKZ65453:TLA65453 TUV65453:TUW65453 UER65453:UES65453 UON65453:UOO65453 UYJ65453:UYK65453 VIF65453:VIG65453 VSB65453:VSC65453 WBX65453:WBY65453 WLT65453:WLU65453 WVP65453:WVQ65453 H130989:I130989 JD130989:JE130989 SZ130989:TA130989 ACV130989:ACW130989 AMR130989:AMS130989 AWN130989:AWO130989 BGJ130989:BGK130989 BQF130989:BQG130989 CAB130989:CAC130989 CJX130989:CJY130989 CTT130989:CTU130989 DDP130989:DDQ130989 DNL130989:DNM130989 DXH130989:DXI130989 EHD130989:EHE130989 EQZ130989:ERA130989 FAV130989:FAW130989 FKR130989:FKS130989 FUN130989:FUO130989 GEJ130989:GEK130989 GOF130989:GOG130989 GYB130989:GYC130989 HHX130989:HHY130989 HRT130989:HRU130989 IBP130989:IBQ130989 ILL130989:ILM130989 IVH130989:IVI130989 JFD130989:JFE130989 JOZ130989:JPA130989 JYV130989:JYW130989 KIR130989:KIS130989 KSN130989:KSO130989 LCJ130989:LCK130989 LMF130989:LMG130989 LWB130989:LWC130989 MFX130989:MFY130989 MPT130989:MPU130989 MZP130989:MZQ130989 NJL130989:NJM130989 NTH130989:NTI130989 ODD130989:ODE130989 OMZ130989:ONA130989 OWV130989:OWW130989 PGR130989:PGS130989 PQN130989:PQO130989 QAJ130989:QAK130989 QKF130989:QKG130989 QUB130989:QUC130989 RDX130989:RDY130989 RNT130989:RNU130989 RXP130989:RXQ130989 SHL130989:SHM130989 SRH130989:SRI130989 TBD130989:TBE130989 TKZ130989:TLA130989 TUV130989:TUW130989 UER130989:UES130989 UON130989:UOO130989 UYJ130989:UYK130989 VIF130989:VIG130989 VSB130989:VSC130989 WBX130989:WBY130989 WLT130989:WLU130989 WVP130989:WVQ130989 H196525:I196525 JD196525:JE196525 SZ196525:TA196525 ACV196525:ACW196525 AMR196525:AMS196525 AWN196525:AWO196525 BGJ196525:BGK196525 BQF196525:BQG196525 CAB196525:CAC196525 CJX196525:CJY196525 CTT196525:CTU196525 DDP196525:DDQ196525 DNL196525:DNM196525 DXH196525:DXI196525 EHD196525:EHE196525 EQZ196525:ERA196525 FAV196525:FAW196525 FKR196525:FKS196525 FUN196525:FUO196525 GEJ196525:GEK196525 GOF196525:GOG196525 GYB196525:GYC196525 HHX196525:HHY196525 HRT196525:HRU196525 IBP196525:IBQ196525 ILL196525:ILM196525 IVH196525:IVI196525 JFD196525:JFE196525 JOZ196525:JPA196525 JYV196525:JYW196525 KIR196525:KIS196525 KSN196525:KSO196525 LCJ196525:LCK196525 LMF196525:LMG196525 LWB196525:LWC196525 MFX196525:MFY196525 MPT196525:MPU196525 MZP196525:MZQ196525 NJL196525:NJM196525 NTH196525:NTI196525 ODD196525:ODE196525 OMZ196525:ONA196525 OWV196525:OWW196525 PGR196525:PGS196525 PQN196525:PQO196525 QAJ196525:QAK196525 QKF196525:QKG196525 QUB196525:QUC196525 RDX196525:RDY196525 RNT196525:RNU196525 RXP196525:RXQ196525 SHL196525:SHM196525 SRH196525:SRI196525 TBD196525:TBE196525 TKZ196525:TLA196525 TUV196525:TUW196525 UER196525:UES196525 UON196525:UOO196525 UYJ196525:UYK196525 VIF196525:VIG196525 VSB196525:VSC196525 WBX196525:WBY196525 WLT196525:WLU196525 WVP196525:WVQ196525 H262061:I262061 JD262061:JE262061 SZ262061:TA262061 ACV262061:ACW262061 AMR262061:AMS262061 AWN262061:AWO262061 BGJ262061:BGK262061 BQF262061:BQG262061 CAB262061:CAC262061 CJX262061:CJY262061 CTT262061:CTU262061 DDP262061:DDQ262061 DNL262061:DNM262061 DXH262061:DXI262061 EHD262061:EHE262061 EQZ262061:ERA262061 FAV262061:FAW262061 FKR262061:FKS262061 FUN262061:FUO262061 GEJ262061:GEK262061 GOF262061:GOG262061 GYB262061:GYC262061 HHX262061:HHY262061 HRT262061:HRU262061 IBP262061:IBQ262061 ILL262061:ILM262061 IVH262061:IVI262061 JFD262061:JFE262061 JOZ262061:JPA262061 JYV262061:JYW262061 KIR262061:KIS262061 KSN262061:KSO262061 LCJ262061:LCK262061 LMF262061:LMG262061 LWB262061:LWC262061 MFX262061:MFY262061 MPT262061:MPU262061 MZP262061:MZQ262061 NJL262061:NJM262061 NTH262061:NTI262061 ODD262061:ODE262061 OMZ262061:ONA262061 OWV262061:OWW262061 PGR262061:PGS262061 PQN262061:PQO262061 QAJ262061:QAK262061 QKF262061:QKG262061 QUB262061:QUC262061 RDX262061:RDY262061 RNT262061:RNU262061 RXP262061:RXQ262061 SHL262061:SHM262061 SRH262061:SRI262061 TBD262061:TBE262061 TKZ262061:TLA262061 TUV262061:TUW262061 UER262061:UES262061 UON262061:UOO262061 UYJ262061:UYK262061 VIF262061:VIG262061 VSB262061:VSC262061 WBX262061:WBY262061 WLT262061:WLU262061 WVP262061:WVQ262061 H327597:I327597 JD327597:JE327597 SZ327597:TA327597 ACV327597:ACW327597 AMR327597:AMS327597 AWN327597:AWO327597 BGJ327597:BGK327597 BQF327597:BQG327597 CAB327597:CAC327597 CJX327597:CJY327597 CTT327597:CTU327597 DDP327597:DDQ327597 DNL327597:DNM327597 DXH327597:DXI327597 EHD327597:EHE327597 EQZ327597:ERA327597 FAV327597:FAW327597 FKR327597:FKS327597 FUN327597:FUO327597 GEJ327597:GEK327597 GOF327597:GOG327597 GYB327597:GYC327597 HHX327597:HHY327597 HRT327597:HRU327597 IBP327597:IBQ327597 ILL327597:ILM327597 IVH327597:IVI327597 JFD327597:JFE327597 JOZ327597:JPA327597 JYV327597:JYW327597 KIR327597:KIS327597 KSN327597:KSO327597 LCJ327597:LCK327597 LMF327597:LMG327597 LWB327597:LWC327597 MFX327597:MFY327597 MPT327597:MPU327597 MZP327597:MZQ327597 NJL327597:NJM327597 NTH327597:NTI327597 ODD327597:ODE327597 OMZ327597:ONA327597 OWV327597:OWW327597 PGR327597:PGS327597 PQN327597:PQO327597 QAJ327597:QAK327597 QKF327597:QKG327597 QUB327597:QUC327597 RDX327597:RDY327597 RNT327597:RNU327597 RXP327597:RXQ327597 SHL327597:SHM327597 SRH327597:SRI327597 TBD327597:TBE327597 TKZ327597:TLA327597 TUV327597:TUW327597 UER327597:UES327597 UON327597:UOO327597 UYJ327597:UYK327597 VIF327597:VIG327597 VSB327597:VSC327597 WBX327597:WBY327597 WLT327597:WLU327597 WVP327597:WVQ327597 H393133:I393133 JD393133:JE393133 SZ393133:TA393133 ACV393133:ACW393133 AMR393133:AMS393133 AWN393133:AWO393133 BGJ393133:BGK393133 BQF393133:BQG393133 CAB393133:CAC393133 CJX393133:CJY393133 CTT393133:CTU393133 DDP393133:DDQ393133 DNL393133:DNM393133 DXH393133:DXI393133 EHD393133:EHE393133 EQZ393133:ERA393133 FAV393133:FAW393133 FKR393133:FKS393133 FUN393133:FUO393133 GEJ393133:GEK393133 GOF393133:GOG393133 GYB393133:GYC393133 HHX393133:HHY393133 HRT393133:HRU393133 IBP393133:IBQ393133 ILL393133:ILM393133 IVH393133:IVI393133 JFD393133:JFE393133 JOZ393133:JPA393133 JYV393133:JYW393133 KIR393133:KIS393133 KSN393133:KSO393133 LCJ393133:LCK393133 LMF393133:LMG393133 LWB393133:LWC393133 MFX393133:MFY393133 MPT393133:MPU393133 MZP393133:MZQ393133 NJL393133:NJM393133 NTH393133:NTI393133 ODD393133:ODE393133 OMZ393133:ONA393133 OWV393133:OWW393133 PGR393133:PGS393133 PQN393133:PQO393133 QAJ393133:QAK393133 QKF393133:QKG393133 QUB393133:QUC393133 RDX393133:RDY393133 RNT393133:RNU393133 RXP393133:RXQ393133 SHL393133:SHM393133 SRH393133:SRI393133 TBD393133:TBE393133 TKZ393133:TLA393133 TUV393133:TUW393133 UER393133:UES393133 UON393133:UOO393133 UYJ393133:UYK393133 VIF393133:VIG393133 VSB393133:VSC393133 WBX393133:WBY393133 WLT393133:WLU393133 WVP393133:WVQ393133 H458669:I458669 JD458669:JE458669 SZ458669:TA458669 ACV458669:ACW458669 AMR458669:AMS458669 AWN458669:AWO458669 BGJ458669:BGK458669 BQF458669:BQG458669 CAB458669:CAC458669 CJX458669:CJY458669 CTT458669:CTU458669 DDP458669:DDQ458669 DNL458669:DNM458669 DXH458669:DXI458669 EHD458669:EHE458669 EQZ458669:ERA458669 FAV458669:FAW458669 FKR458669:FKS458669 FUN458669:FUO458669 GEJ458669:GEK458669 GOF458669:GOG458669 GYB458669:GYC458669 HHX458669:HHY458669 HRT458669:HRU458669 IBP458669:IBQ458669 ILL458669:ILM458669 IVH458669:IVI458669 JFD458669:JFE458669 JOZ458669:JPA458669 JYV458669:JYW458669 KIR458669:KIS458669 KSN458669:KSO458669 LCJ458669:LCK458669 LMF458669:LMG458669 LWB458669:LWC458669 MFX458669:MFY458669 MPT458669:MPU458669 MZP458669:MZQ458669 NJL458669:NJM458669 NTH458669:NTI458669 ODD458669:ODE458669 OMZ458669:ONA458669 OWV458669:OWW458669 PGR458669:PGS458669 PQN458669:PQO458669 QAJ458669:QAK458669 QKF458669:QKG458669 QUB458669:QUC458669 RDX458669:RDY458669 RNT458669:RNU458669 RXP458669:RXQ458669 SHL458669:SHM458669 SRH458669:SRI458669 TBD458669:TBE458669 TKZ458669:TLA458669 TUV458669:TUW458669 UER458669:UES458669 UON458669:UOO458669 UYJ458669:UYK458669 VIF458669:VIG458669 VSB458669:VSC458669 WBX458669:WBY458669 WLT458669:WLU458669 WVP458669:WVQ458669 H524205:I524205 JD524205:JE524205 SZ524205:TA524205 ACV524205:ACW524205 AMR524205:AMS524205 AWN524205:AWO524205 BGJ524205:BGK524205 BQF524205:BQG524205 CAB524205:CAC524205 CJX524205:CJY524205 CTT524205:CTU524205 DDP524205:DDQ524205 DNL524205:DNM524205 DXH524205:DXI524205 EHD524205:EHE524205 EQZ524205:ERA524205 FAV524205:FAW524205 FKR524205:FKS524205 FUN524205:FUO524205 GEJ524205:GEK524205 GOF524205:GOG524205 GYB524205:GYC524205 HHX524205:HHY524205 HRT524205:HRU524205 IBP524205:IBQ524205 ILL524205:ILM524205 IVH524205:IVI524205 JFD524205:JFE524205 JOZ524205:JPA524205 JYV524205:JYW524205 KIR524205:KIS524205 KSN524205:KSO524205 LCJ524205:LCK524205 LMF524205:LMG524205 LWB524205:LWC524205 MFX524205:MFY524205 MPT524205:MPU524205 MZP524205:MZQ524205 NJL524205:NJM524205 NTH524205:NTI524205 ODD524205:ODE524205 OMZ524205:ONA524205 OWV524205:OWW524205 PGR524205:PGS524205 PQN524205:PQO524205 QAJ524205:QAK524205 QKF524205:QKG524205 QUB524205:QUC524205 RDX524205:RDY524205 RNT524205:RNU524205 RXP524205:RXQ524205 SHL524205:SHM524205 SRH524205:SRI524205 TBD524205:TBE524205 TKZ524205:TLA524205 TUV524205:TUW524205 UER524205:UES524205 UON524205:UOO524205 UYJ524205:UYK524205 VIF524205:VIG524205 VSB524205:VSC524205 WBX524205:WBY524205 WLT524205:WLU524205 WVP524205:WVQ524205 H589741:I589741 JD589741:JE589741 SZ589741:TA589741 ACV589741:ACW589741 AMR589741:AMS589741 AWN589741:AWO589741 BGJ589741:BGK589741 BQF589741:BQG589741 CAB589741:CAC589741 CJX589741:CJY589741 CTT589741:CTU589741 DDP589741:DDQ589741 DNL589741:DNM589741 DXH589741:DXI589741 EHD589741:EHE589741 EQZ589741:ERA589741 FAV589741:FAW589741 FKR589741:FKS589741 FUN589741:FUO589741 GEJ589741:GEK589741 GOF589741:GOG589741 GYB589741:GYC589741 HHX589741:HHY589741 HRT589741:HRU589741 IBP589741:IBQ589741 ILL589741:ILM589741 IVH589741:IVI589741 JFD589741:JFE589741 JOZ589741:JPA589741 JYV589741:JYW589741 KIR589741:KIS589741 KSN589741:KSO589741 LCJ589741:LCK589741 LMF589741:LMG589741 LWB589741:LWC589741 MFX589741:MFY589741 MPT589741:MPU589741 MZP589741:MZQ589741 NJL589741:NJM589741 NTH589741:NTI589741 ODD589741:ODE589741 OMZ589741:ONA589741 OWV589741:OWW589741 PGR589741:PGS589741 PQN589741:PQO589741 QAJ589741:QAK589741 QKF589741:QKG589741 QUB589741:QUC589741 RDX589741:RDY589741 RNT589741:RNU589741 RXP589741:RXQ589741 SHL589741:SHM589741 SRH589741:SRI589741 TBD589741:TBE589741 TKZ589741:TLA589741 TUV589741:TUW589741 UER589741:UES589741 UON589741:UOO589741 UYJ589741:UYK589741 VIF589741:VIG589741 VSB589741:VSC589741 WBX589741:WBY589741 WLT589741:WLU589741 WVP589741:WVQ589741 H655277:I655277 JD655277:JE655277 SZ655277:TA655277 ACV655277:ACW655277 AMR655277:AMS655277 AWN655277:AWO655277 BGJ655277:BGK655277 BQF655277:BQG655277 CAB655277:CAC655277 CJX655277:CJY655277 CTT655277:CTU655277 DDP655277:DDQ655277 DNL655277:DNM655277 DXH655277:DXI655277 EHD655277:EHE655277 EQZ655277:ERA655277 FAV655277:FAW655277 FKR655277:FKS655277 FUN655277:FUO655277 GEJ655277:GEK655277 GOF655277:GOG655277 GYB655277:GYC655277 HHX655277:HHY655277 HRT655277:HRU655277 IBP655277:IBQ655277 ILL655277:ILM655277 IVH655277:IVI655277 JFD655277:JFE655277 JOZ655277:JPA655277 JYV655277:JYW655277 KIR655277:KIS655277 KSN655277:KSO655277 LCJ655277:LCK655277 LMF655277:LMG655277 LWB655277:LWC655277 MFX655277:MFY655277 MPT655277:MPU655277 MZP655277:MZQ655277 NJL655277:NJM655277 NTH655277:NTI655277 ODD655277:ODE655277 OMZ655277:ONA655277 OWV655277:OWW655277 PGR655277:PGS655277 PQN655277:PQO655277 QAJ655277:QAK655277 QKF655277:QKG655277 QUB655277:QUC655277 RDX655277:RDY655277 RNT655277:RNU655277 RXP655277:RXQ655277 SHL655277:SHM655277 SRH655277:SRI655277 TBD655277:TBE655277 TKZ655277:TLA655277 TUV655277:TUW655277 UER655277:UES655277 UON655277:UOO655277 UYJ655277:UYK655277 VIF655277:VIG655277 VSB655277:VSC655277 WBX655277:WBY655277 WLT655277:WLU655277 WVP655277:WVQ655277 H720813:I720813 JD720813:JE720813 SZ720813:TA720813 ACV720813:ACW720813 AMR720813:AMS720813 AWN720813:AWO720813 BGJ720813:BGK720813 BQF720813:BQG720813 CAB720813:CAC720813 CJX720813:CJY720813 CTT720813:CTU720813 DDP720813:DDQ720813 DNL720813:DNM720813 DXH720813:DXI720813 EHD720813:EHE720813 EQZ720813:ERA720813 FAV720813:FAW720813 FKR720813:FKS720813 FUN720813:FUO720813 GEJ720813:GEK720813 GOF720813:GOG720813 GYB720813:GYC720813 HHX720813:HHY720813 HRT720813:HRU720813 IBP720813:IBQ720813 ILL720813:ILM720813 IVH720813:IVI720813 JFD720813:JFE720813 JOZ720813:JPA720813 JYV720813:JYW720813 KIR720813:KIS720813 KSN720813:KSO720813 LCJ720813:LCK720813 LMF720813:LMG720813 LWB720813:LWC720813 MFX720813:MFY720813 MPT720813:MPU720813 MZP720813:MZQ720813 NJL720813:NJM720813 NTH720813:NTI720813 ODD720813:ODE720813 OMZ720813:ONA720813 OWV720813:OWW720813 PGR720813:PGS720813 PQN720813:PQO720813 QAJ720813:QAK720813 QKF720813:QKG720813 QUB720813:QUC720813 RDX720813:RDY720813 RNT720813:RNU720813 RXP720813:RXQ720813 SHL720813:SHM720813 SRH720813:SRI720813 TBD720813:TBE720813 TKZ720813:TLA720813 TUV720813:TUW720813 UER720813:UES720813 UON720813:UOO720813 UYJ720813:UYK720813 VIF720813:VIG720813 VSB720813:VSC720813 WBX720813:WBY720813 WLT720813:WLU720813 WVP720813:WVQ720813 H786349:I786349 JD786349:JE786349 SZ786349:TA786349 ACV786349:ACW786349 AMR786349:AMS786349 AWN786349:AWO786349 BGJ786349:BGK786349 BQF786349:BQG786349 CAB786349:CAC786349 CJX786349:CJY786349 CTT786349:CTU786349 DDP786349:DDQ786349 DNL786349:DNM786349 DXH786349:DXI786349 EHD786349:EHE786349 EQZ786349:ERA786349 FAV786349:FAW786349 FKR786349:FKS786349 FUN786349:FUO786349 GEJ786349:GEK786349 GOF786349:GOG786349 GYB786349:GYC786349 HHX786349:HHY786349 HRT786349:HRU786349 IBP786349:IBQ786349 ILL786349:ILM786349 IVH786349:IVI786349 JFD786349:JFE786349 JOZ786349:JPA786349 JYV786349:JYW786349 KIR786349:KIS786349 KSN786349:KSO786349 LCJ786349:LCK786349 LMF786349:LMG786349 LWB786349:LWC786349 MFX786349:MFY786349 MPT786349:MPU786349 MZP786349:MZQ786349 NJL786349:NJM786349 NTH786349:NTI786349 ODD786349:ODE786349 OMZ786349:ONA786349 OWV786349:OWW786349 PGR786349:PGS786349 PQN786349:PQO786349 QAJ786349:QAK786349 QKF786349:QKG786349 QUB786349:QUC786349 RDX786349:RDY786349 RNT786349:RNU786349 RXP786349:RXQ786349 SHL786349:SHM786349 SRH786349:SRI786349 TBD786349:TBE786349 TKZ786349:TLA786349 TUV786349:TUW786349 UER786349:UES786349 UON786349:UOO786349 UYJ786349:UYK786349 VIF786349:VIG786349 VSB786349:VSC786349 WBX786349:WBY786349 WLT786349:WLU786349 WVP786349:WVQ786349 H851885:I851885 JD851885:JE851885 SZ851885:TA851885 ACV851885:ACW851885 AMR851885:AMS851885 AWN851885:AWO851885 BGJ851885:BGK851885 BQF851885:BQG851885 CAB851885:CAC851885 CJX851885:CJY851885 CTT851885:CTU851885 DDP851885:DDQ851885 DNL851885:DNM851885 DXH851885:DXI851885 EHD851885:EHE851885 EQZ851885:ERA851885 FAV851885:FAW851885 FKR851885:FKS851885 FUN851885:FUO851885 GEJ851885:GEK851885 GOF851885:GOG851885 GYB851885:GYC851885 HHX851885:HHY851885 HRT851885:HRU851885 IBP851885:IBQ851885 ILL851885:ILM851885 IVH851885:IVI851885 JFD851885:JFE851885 JOZ851885:JPA851885 JYV851885:JYW851885 KIR851885:KIS851885 KSN851885:KSO851885 LCJ851885:LCK851885 LMF851885:LMG851885 LWB851885:LWC851885 MFX851885:MFY851885 MPT851885:MPU851885 MZP851885:MZQ851885 NJL851885:NJM851885 NTH851885:NTI851885 ODD851885:ODE851885 OMZ851885:ONA851885 OWV851885:OWW851885 PGR851885:PGS851885 PQN851885:PQO851885 QAJ851885:QAK851885 QKF851885:QKG851885 QUB851885:QUC851885 RDX851885:RDY851885 RNT851885:RNU851885 RXP851885:RXQ851885 SHL851885:SHM851885 SRH851885:SRI851885 TBD851885:TBE851885 TKZ851885:TLA851885 TUV851885:TUW851885 UER851885:UES851885 UON851885:UOO851885 UYJ851885:UYK851885 VIF851885:VIG851885 VSB851885:VSC851885 WBX851885:WBY851885 WLT851885:WLU851885 WVP851885:WVQ851885 H917421:I917421 JD917421:JE917421 SZ917421:TA917421 ACV917421:ACW917421 AMR917421:AMS917421 AWN917421:AWO917421 BGJ917421:BGK917421 BQF917421:BQG917421 CAB917421:CAC917421 CJX917421:CJY917421 CTT917421:CTU917421 DDP917421:DDQ917421 DNL917421:DNM917421 DXH917421:DXI917421 EHD917421:EHE917421 EQZ917421:ERA917421 FAV917421:FAW917421 FKR917421:FKS917421 FUN917421:FUO917421 GEJ917421:GEK917421 GOF917421:GOG917421 GYB917421:GYC917421 HHX917421:HHY917421 HRT917421:HRU917421 IBP917421:IBQ917421 ILL917421:ILM917421 IVH917421:IVI917421 JFD917421:JFE917421 JOZ917421:JPA917421 JYV917421:JYW917421 KIR917421:KIS917421 KSN917421:KSO917421 LCJ917421:LCK917421 LMF917421:LMG917421 LWB917421:LWC917421 MFX917421:MFY917421 MPT917421:MPU917421 MZP917421:MZQ917421 NJL917421:NJM917421 NTH917421:NTI917421 ODD917421:ODE917421 OMZ917421:ONA917421 OWV917421:OWW917421 PGR917421:PGS917421 PQN917421:PQO917421 QAJ917421:QAK917421 QKF917421:QKG917421 QUB917421:QUC917421 RDX917421:RDY917421 RNT917421:RNU917421 RXP917421:RXQ917421 SHL917421:SHM917421 SRH917421:SRI917421 TBD917421:TBE917421 TKZ917421:TLA917421 TUV917421:TUW917421 UER917421:UES917421 UON917421:UOO917421 UYJ917421:UYK917421 VIF917421:VIG917421 VSB917421:VSC917421 WBX917421:WBY917421 WLT917421:WLU917421 WVP917421:WVQ917421 H982957:I982957 JD982957:JE982957 SZ982957:TA982957 ACV982957:ACW982957 AMR982957:AMS982957 AWN982957:AWO982957 BGJ982957:BGK982957 BQF982957:BQG982957 CAB982957:CAC982957 CJX982957:CJY982957 CTT982957:CTU982957 DDP982957:DDQ982957 DNL982957:DNM982957 DXH982957:DXI982957 EHD982957:EHE982957 EQZ982957:ERA982957 FAV982957:FAW982957 FKR982957:FKS982957 FUN982957:FUO982957 GEJ982957:GEK982957 GOF982957:GOG982957 GYB982957:GYC982957 HHX982957:HHY982957 HRT982957:HRU982957 IBP982957:IBQ982957 ILL982957:ILM982957 IVH982957:IVI982957 JFD982957:JFE982957 JOZ982957:JPA982957 JYV982957:JYW982957 KIR982957:KIS982957 KSN982957:KSO982957 LCJ982957:LCK982957 LMF982957:LMG982957 LWB982957:LWC982957 MFX982957:MFY982957 MPT982957:MPU982957 MZP982957:MZQ982957 NJL982957:NJM982957 NTH982957:NTI982957 ODD982957:ODE982957 OMZ982957:ONA982957 OWV982957:OWW982957 PGR982957:PGS982957 PQN982957:PQO982957 QAJ982957:QAK982957 QKF982957:QKG982957 QUB982957:QUC982957 RDX982957:RDY982957 RNT982957:RNU982957 RXP982957:RXQ982957 SHL982957:SHM982957 SRH982957:SRI982957 TBD982957:TBE982957 TKZ982957:TLA982957 TUV982957:TUW982957 UER982957:UES982957 UON982957:UOO982957 UYJ982957:UYK982957 VIF982957:VIG982957 VSB982957:VSC982957 WBX982957:WBY982957 WLT982957:WLU982957 WVP982957:WVQ982957 H65460:I65463 JD65460:JE65463 SZ65460:TA65463 ACV65460:ACW65463 AMR65460:AMS65463 AWN65460:AWO65463 BGJ65460:BGK65463 BQF65460:BQG65463 CAB65460:CAC65463 CJX65460:CJY65463 CTT65460:CTU65463 DDP65460:DDQ65463 DNL65460:DNM65463 DXH65460:DXI65463 EHD65460:EHE65463 EQZ65460:ERA65463 FAV65460:FAW65463 FKR65460:FKS65463 FUN65460:FUO65463 GEJ65460:GEK65463 GOF65460:GOG65463 GYB65460:GYC65463 HHX65460:HHY65463 HRT65460:HRU65463 IBP65460:IBQ65463 ILL65460:ILM65463 IVH65460:IVI65463 JFD65460:JFE65463 JOZ65460:JPA65463 JYV65460:JYW65463 KIR65460:KIS65463 KSN65460:KSO65463 LCJ65460:LCK65463 LMF65460:LMG65463 LWB65460:LWC65463 MFX65460:MFY65463 MPT65460:MPU65463 MZP65460:MZQ65463 NJL65460:NJM65463 NTH65460:NTI65463 ODD65460:ODE65463 OMZ65460:ONA65463 OWV65460:OWW65463 PGR65460:PGS65463 PQN65460:PQO65463 QAJ65460:QAK65463 QKF65460:QKG65463 QUB65460:QUC65463 RDX65460:RDY65463 RNT65460:RNU65463 RXP65460:RXQ65463 SHL65460:SHM65463 SRH65460:SRI65463 TBD65460:TBE65463 TKZ65460:TLA65463 TUV65460:TUW65463 UER65460:UES65463 UON65460:UOO65463 UYJ65460:UYK65463 VIF65460:VIG65463 VSB65460:VSC65463 WBX65460:WBY65463 WLT65460:WLU65463 WVP65460:WVQ65463 H130996:I130999 JD130996:JE130999 SZ130996:TA130999 ACV130996:ACW130999 AMR130996:AMS130999 AWN130996:AWO130999 BGJ130996:BGK130999 BQF130996:BQG130999 CAB130996:CAC130999 CJX130996:CJY130999 CTT130996:CTU130999 DDP130996:DDQ130999 DNL130996:DNM130999 DXH130996:DXI130999 EHD130996:EHE130999 EQZ130996:ERA130999 FAV130996:FAW130999 FKR130996:FKS130999 FUN130996:FUO130999 GEJ130996:GEK130999 GOF130996:GOG130999 GYB130996:GYC130999 HHX130996:HHY130999 HRT130996:HRU130999 IBP130996:IBQ130999 ILL130996:ILM130999 IVH130996:IVI130999 JFD130996:JFE130999 JOZ130996:JPA130999 JYV130996:JYW130999 KIR130996:KIS130999 KSN130996:KSO130999 LCJ130996:LCK130999 LMF130996:LMG130999 LWB130996:LWC130999 MFX130996:MFY130999 MPT130996:MPU130999 MZP130996:MZQ130999 NJL130996:NJM130999 NTH130996:NTI130999 ODD130996:ODE130999 OMZ130996:ONA130999 OWV130996:OWW130999 PGR130996:PGS130999 PQN130996:PQO130999 QAJ130996:QAK130999 QKF130996:QKG130999 QUB130996:QUC130999 RDX130996:RDY130999 RNT130996:RNU130999 RXP130996:RXQ130999 SHL130996:SHM130999 SRH130996:SRI130999 TBD130996:TBE130999 TKZ130996:TLA130999 TUV130996:TUW130999 UER130996:UES130999 UON130996:UOO130999 UYJ130996:UYK130999 VIF130996:VIG130999 VSB130996:VSC130999 WBX130996:WBY130999 WLT130996:WLU130999 WVP130996:WVQ130999 H196532:I196535 JD196532:JE196535 SZ196532:TA196535 ACV196532:ACW196535 AMR196532:AMS196535 AWN196532:AWO196535 BGJ196532:BGK196535 BQF196532:BQG196535 CAB196532:CAC196535 CJX196532:CJY196535 CTT196532:CTU196535 DDP196532:DDQ196535 DNL196532:DNM196535 DXH196532:DXI196535 EHD196532:EHE196535 EQZ196532:ERA196535 FAV196532:FAW196535 FKR196532:FKS196535 FUN196532:FUO196535 GEJ196532:GEK196535 GOF196532:GOG196535 GYB196532:GYC196535 HHX196532:HHY196535 HRT196532:HRU196535 IBP196532:IBQ196535 ILL196532:ILM196535 IVH196532:IVI196535 JFD196532:JFE196535 JOZ196532:JPA196535 JYV196532:JYW196535 KIR196532:KIS196535 KSN196532:KSO196535 LCJ196532:LCK196535 LMF196532:LMG196535 LWB196532:LWC196535 MFX196532:MFY196535 MPT196532:MPU196535 MZP196532:MZQ196535 NJL196532:NJM196535 NTH196532:NTI196535 ODD196532:ODE196535 OMZ196532:ONA196535 OWV196532:OWW196535 PGR196532:PGS196535 PQN196532:PQO196535 QAJ196532:QAK196535 QKF196532:QKG196535 QUB196532:QUC196535 RDX196532:RDY196535 RNT196532:RNU196535 RXP196532:RXQ196535 SHL196532:SHM196535 SRH196532:SRI196535 TBD196532:TBE196535 TKZ196532:TLA196535 TUV196532:TUW196535 UER196532:UES196535 UON196532:UOO196535 UYJ196532:UYK196535 VIF196532:VIG196535 VSB196532:VSC196535 WBX196532:WBY196535 WLT196532:WLU196535 WVP196532:WVQ196535 H262068:I262071 JD262068:JE262071 SZ262068:TA262071 ACV262068:ACW262071 AMR262068:AMS262071 AWN262068:AWO262071 BGJ262068:BGK262071 BQF262068:BQG262071 CAB262068:CAC262071 CJX262068:CJY262071 CTT262068:CTU262071 DDP262068:DDQ262071 DNL262068:DNM262071 DXH262068:DXI262071 EHD262068:EHE262071 EQZ262068:ERA262071 FAV262068:FAW262071 FKR262068:FKS262071 FUN262068:FUO262071 GEJ262068:GEK262071 GOF262068:GOG262071 GYB262068:GYC262071 HHX262068:HHY262071 HRT262068:HRU262071 IBP262068:IBQ262071 ILL262068:ILM262071 IVH262068:IVI262071 JFD262068:JFE262071 JOZ262068:JPA262071 JYV262068:JYW262071 KIR262068:KIS262071 KSN262068:KSO262071 LCJ262068:LCK262071 LMF262068:LMG262071 LWB262068:LWC262071 MFX262068:MFY262071 MPT262068:MPU262071 MZP262068:MZQ262071 NJL262068:NJM262071 NTH262068:NTI262071 ODD262068:ODE262071 OMZ262068:ONA262071 OWV262068:OWW262071 PGR262068:PGS262071 PQN262068:PQO262071 QAJ262068:QAK262071 QKF262068:QKG262071 QUB262068:QUC262071 RDX262068:RDY262071 RNT262068:RNU262071 RXP262068:RXQ262071 SHL262068:SHM262071 SRH262068:SRI262071 TBD262068:TBE262071 TKZ262068:TLA262071 TUV262068:TUW262071 UER262068:UES262071 UON262068:UOO262071 UYJ262068:UYK262071 VIF262068:VIG262071 VSB262068:VSC262071 WBX262068:WBY262071 WLT262068:WLU262071 WVP262068:WVQ262071 H327604:I327607 JD327604:JE327607 SZ327604:TA327607 ACV327604:ACW327607 AMR327604:AMS327607 AWN327604:AWO327607 BGJ327604:BGK327607 BQF327604:BQG327607 CAB327604:CAC327607 CJX327604:CJY327607 CTT327604:CTU327607 DDP327604:DDQ327607 DNL327604:DNM327607 DXH327604:DXI327607 EHD327604:EHE327607 EQZ327604:ERA327607 FAV327604:FAW327607 FKR327604:FKS327607 FUN327604:FUO327607 GEJ327604:GEK327607 GOF327604:GOG327607 GYB327604:GYC327607 HHX327604:HHY327607 HRT327604:HRU327607 IBP327604:IBQ327607 ILL327604:ILM327607 IVH327604:IVI327607 JFD327604:JFE327607 JOZ327604:JPA327607 JYV327604:JYW327607 KIR327604:KIS327607 KSN327604:KSO327607 LCJ327604:LCK327607 LMF327604:LMG327607 LWB327604:LWC327607 MFX327604:MFY327607 MPT327604:MPU327607 MZP327604:MZQ327607 NJL327604:NJM327607 NTH327604:NTI327607 ODD327604:ODE327607 OMZ327604:ONA327607 OWV327604:OWW327607 PGR327604:PGS327607 PQN327604:PQO327607 QAJ327604:QAK327607 QKF327604:QKG327607 QUB327604:QUC327607 RDX327604:RDY327607 RNT327604:RNU327607 RXP327604:RXQ327607 SHL327604:SHM327607 SRH327604:SRI327607 TBD327604:TBE327607 TKZ327604:TLA327607 TUV327604:TUW327607 UER327604:UES327607 UON327604:UOO327607 UYJ327604:UYK327607 VIF327604:VIG327607 VSB327604:VSC327607 WBX327604:WBY327607 WLT327604:WLU327607 WVP327604:WVQ327607 H393140:I393143 JD393140:JE393143 SZ393140:TA393143 ACV393140:ACW393143 AMR393140:AMS393143 AWN393140:AWO393143 BGJ393140:BGK393143 BQF393140:BQG393143 CAB393140:CAC393143 CJX393140:CJY393143 CTT393140:CTU393143 DDP393140:DDQ393143 DNL393140:DNM393143 DXH393140:DXI393143 EHD393140:EHE393143 EQZ393140:ERA393143 FAV393140:FAW393143 FKR393140:FKS393143 FUN393140:FUO393143 GEJ393140:GEK393143 GOF393140:GOG393143 GYB393140:GYC393143 HHX393140:HHY393143 HRT393140:HRU393143 IBP393140:IBQ393143 ILL393140:ILM393143 IVH393140:IVI393143 JFD393140:JFE393143 JOZ393140:JPA393143 JYV393140:JYW393143 KIR393140:KIS393143 KSN393140:KSO393143 LCJ393140:LCK393143 LMF393140:LMG393143 LWB393140:LWC393143 MFX393140:MFY393143 MPT393140:MPU393143 MZP393140:MZQ393143 NJL393140:NJM393143 NTH393140:NTI393143 ODD393140:ODE393143 OMZ393140:ONA393143 OWV393140:OWW393143 PGR393140:PGS393143 PQN393140:PQO393143 QAJ393140:QAK393143 QKF393140:QKG393143 QUB393140:QUC393143 RDX393140:RDY393143 RNT393140:RNU393143 RXP393140:RXQ393143 SHL393140:SHM393143 SRH393140:SRI393143 TBD393140:TBE393143 TKZ393140:TLA393143 TUV393140:TUW393143 UER393140:UES393143 UON393140:UOO393143 UYJ393140:UYK393143 VIF393140:VIG393143 VSB393140:VSC393143 WBX393140:WBY393143 WLT393140:WLU393143 WVP393140:WVQ393143 H458676:I458679 JD458676:JE458679 SZ458676:TA458679 ACV458676:ACW458679 AMR458676:AMS458679 AWN458676:AWO458679 BGJ458676:BGK458679 BQF458676:BQG458679 CAB458676:CAC458679 CJX458676:CJY458679 CTT458676:CTU458679 DDP458676:DDQ458679 DNL458676:DNM458679 DXH458676:DXI458679 EHD458676:EHE458679 EQZ458676:ERA458679 FAV458676:FAW458679 FKR458676:FKS458679 FUN458676:FUO458679 GEJ458676:GEK458679 GOF458676:GOG458679 GYB458676:GYC458679 HHX458676:HHY458679 HRT458676:HRU458679 IBP458676:IBQ458679 ILL458676:ILM458679 IVH458676:IVI458679 JFD458676:JFE458679 JOZ458676:JPA458679 JYV458676:JYW458679 KIR458676:KIS458679 KSN458676:KSO458679 LCJ458676:LCK458679 LMF458676:LMG458679 LWB458676:LWC458679 MFX458676:MFY458679 MPT458676:MPU458679 MZP458676:MZQ458679 NJL458676:NJM458679 NTH458676:NTI458679 ODD458676:ODE458679 OMZ458676:ONA458679 OWV458676:OWW458679 PGR458676:PGS458679 PQN458676:PQO458679 QAJ458676:QAK458679 QKF458676:QKG458679 QUB458676:QUC458679 RDX458676:RDY458679 RNT458676:RNU458679 RXP458676:RXQ458679 SHL458676:SHM458679 SRH458676:SRI458679 TBD458676:TBE458679 TKZ458676:TLA458679 TUV458676:TUW458679 UER458676:UES458679 UON458676:UOO458679 UYJ458676:UYK458679 VIF458676:VIG458679 VSB458676:VSC458679 WBX458676:WBY458679 WLT458676:WLU458679 WVP458676:WVQ458679 H524212:I524215 JD524212:JE524215 SZ524212:TA524215 ACV524212:ACW524215 AMR524212:AMS524215 AWN524212:AWO524215 BGJ524212:BGK524215 BQF524212:BQG524215 CAB524212:CAC524215 CJX524212:CJY524215 CTT524212:CTU524215 DDP524212:DDQ524215 DNL524212:DNM524215 DXH524212:DXI524215 EHD524212:EHE524215 EQZ524212:ERA524215 FAV524212:FAW524215 FKR524212:FKS524215 FUN524212:FUO524215 GEJ524212:GEK524215 GOF524212:GOG524215 GYB524212:GYC524215 HHX524212:HHY524215 HRT524212:HRU524215 IBP524212:IBQ524215 ILL524212:ILM524215 IVH524212:IVI524215 JFD524212:JFE524215 JOZ524212:JPA524215 JYV524212:JYW524215 KIR524212:KIS524215 KSN524212:KSO524215 LCJ524212:LCK524215 LMF524212:LMG524215 LWB524212:LWC524215 MFX524212:MFY524215 MPT524212:MPU524215 MZP524212:MZQ524215 NJL524212:NJM524215 NTH524212:NTI524215 ODD524212:ODE524215 OMZ524212:ONA524215 OWV524212:OWW524215 PGR524212:PGS524215 PQN524212:PQO524215 QAJ524212:QAK524215 QKF524212:QKG524215 QUB524212:QUC524215 RDX524212:RDY524215 RNT524212:RNU524215 RXP524212:RXQ524215 SHL524212:SHM524215 SRH524212:SRI524215 TBD524212:TBE524215 TKZ524212:TLA524215 TUV524212:TUW524215 UER524212:UES524215 UON524212:UOO524215 UYJ524212:UYK524215 VIF524212:VIG524215 VSB524212:VSC524215 WBX524212:WBY524215 WLT524212:WLU524215 WVP524212:WVQ524215 H589748:I589751 JD589748:JE589751 SZ589748:TA589751 ACV589748:ACW589751 AMR589748:AMS589751 AWN589748:AWO589751 BGJ589748:BGK589751 BQF589748:BQG589751 CAB589748:CAC589751 CJX589748:CJY589751 CTT589748:CTU589751 DDP589748:DDQ589751 DNL589748:DNM589751 DXH589748:DXI589751 EHD589748:EHE589751 EQZ589748:ERA589751 FAV589748:FAW589751 FKR589748:FKS589751 FUN589748:FUO589751 GEJ589748:GEK589751 GOF589748:GOG589751 GYB589748:GYC589751 HHX589748:HHY589751 HRT589748:HRU589751 IBP589748:IBQ589751 ILL589748:ILM589751 IVH589748:IVI589751 JFD589748:JFE589751 JOZ589748:JPA589751 JYV589748:JYW589751 KIR589748:KIS589751 KSN589748:KSO589751 LCJ589748:LCK589751 LMF589748:LMG589751 LWB589748:LWC589751 MFX589748:MFY589751 MPT589748:MPU589751 MZP589748:MZQ589751 NJL589748:NJM589751 NTH589748:NTI589751 ODD589748:ODE589751 OMZ589748:ONA589751 OWV589748:OWW589751 PGR589748:PGS589751 PQN589748:PQO589751 QAJ589748:QAK589751 QKF589748:QKG589751 QUB589748:QUC589751 RDX589748:RDY589751 RNT589748:RNU589751 RXP589748:RXQ589751 SHL589748:SHM589751 SRH589748:SRI589751 TBD589748:TBE589751 TKZ589748:TLA589751 TUV589748:TUW589751 UER589748:UES589751 UON589748:UOO589751 UYJ589748:UYK589751 VIF589748:VIG589751 VSB589748:VSC589751 WBX589748:WBY589751 WLT589748:WLU589751 WVP589748:WVQ589751 H655284:I655287 JD655284:JE655287 SZ655284:TA655287 ACV655284:ACW655287 AMR655284:AMS655287 AWN655284:AWO655287 BGJ655284:BGK655287 BQF655284:BQG655287 CAB655284:CAC655287 CJX655284:CJY655287 CTT655284:CTU655287 DDP655284:DDQ655287 DNL655284:DNM655287 DXH655284:DXI655287 EHD655284:EHE655287 EQZ655284:ERA655287 FAV655284:FAW655287 FKR655284:FKS655287 FUN655284:FUO655287 GEJ655284:GEK655287 GOF655284:GOG655287 GYB655284:GYC655287 HHX655284:HHY655287 HRT655284:HRU655287 IBP655284:IBQ655287 ILL655284:ILM655287 IVH655284:IVI655287 JFD655284:JFE655287 JOZ655284:JPA655287 JYV655284:JYW655287 KIR655284:KIS655287 KSN655284:KSO655287 LCJ655284:LCK655287 LMF655284:LMG655287 LWB655284:LWC655287 MFX655284:MFY655287 MPT655284:MPU655287 MZP655284:MZQ655287 NJL655284:NJM655287 NTH655284:NTI655287 ODD655284:ODE655287 OMZ655284:ONA655287 OWV655284:OWW655287 PGR655284:PGS655287 PQN655284:PQO655287 QAJ655284:QAK655287 QKF655284:QKG655287 QUB655284:QUC655287 RDX655284:RDY655287 RNT655284:RNU655287 RXP655284:RXQ655287 SHL655284:SHM655287 SRH655284:SRI655287 TBD655284:TBE655287 TKZ655284:TLA655287 TUV655284:TUW655287 UER655284:UES655287 UON655284:UOO655287 UYJ655284:UYK655287 VIF655284:VIG655287 VSB655284:VSC655287 WBX655284:WBY655287 WLT655284:WLU655287 WVP655284:WVQ655287 H720820:I720823 JD720820:JE720823 SZ720820:TA720823 ACV720820:ACW720823 AMR720820:AMS720823 AWN720820:AWO720823 BGJ720820:BGK720823 BQF720820:BQG720823 CAB720820:CAC720823 CJX720820:CJY720823 CTT720820:CTU720823 DDP720820:DDQ720823 DNL720820:DNM720823 DXH720820:DXI720823 EHD720820:EHE720823 EQZ720820:ERA720823 FAV720820:FAW720823 FKR720820:FKS720823 FUN720820:FUO720823 GEJ720820:GEK720823 GOF720820:GOG720823 GYB720820:GYC720823 HHX720820:HHY720823 HRT720820:HRU720823 IBP720820:IBQ720823 ILL720820:ILM720823 IVH720820:IVI720823 JFD720820:JFE720823 JOZ720820:JPA720823 JYV720820:JYW720823 KIR720820:KIS720823 KSN720820:KSO720823 LCJ720820:LCK720823 LMF720820:LMG720823 LWB720820:LWC720823 MFX720820:MFY720823 MPT720820:MPU720823 MZP720820:MZQ720823 NJL720820:NJM720823 NTH720820:NTI720823 ODD720820:ODE720823 OMZ720820:ONA720823 OWV720820:OWW720823 PGR720820:PGS720823 PQN720820:PQO720823 QAJ720820:QAK720823 QKF720820:QKG720823 QUB720820:QUC720823 RDX720820:RDY720823 RNT720820:RNU720823 RXP720820:RXQ720823 SHL720820:SHM720823 SRH720820:SRI720823 TBD720820:TBE720823 TKZ720820:TLA720823 TUV720820:TUW720823 UER720820:UES720823 UON720820:UOO720823 UYJ720820:UYK720823 VIF720820:VIG720823 VSB720820:VSC720823 WBX720820:WBY720823 WLT720820:WLU720823 WVP720820:WVQ720823 H786356:I786359 JD786356:JE786359 SZ786356:TA786359 ACV786356:ACW786359 AMR786356:AMS786359 AWN786356:AWO786359 BGJ786356:BGK786359 BQF786356:BQG786359 CAB786356:CAC786359 CJX786356:CJY786359 CTT786356:CTU786359 DDP786356:DDQ786359 DNL786356:DNM786359 DXH786356:DXI786359 EHD786356:EHE786359 EQZ786356:ERA786359 FAV786356:FAW786359 FKR786356:FKS786359 FUN786356:FUO786359 GEJ786356:GEK786359 GOF786356:GOG786359 GYB786356:GYC786359 HHX786356:HHY786359 HRT786356:HRU786359 IBP786356:IBQ786359 ILL786356:ILM786359 IVH786356:IVI786359 JFD786356:JFE786359 JOZ786356:JPA786359 JYV786356:JYW786359 KIR786356:KIS786359 KSN786356:KSO786359 LCJ786356:LCK786359 LMF786356:LMG786359 LWB786356:LWC786359 MFX786356:MFY786359 MPT786356:MPU786359 MZP786356:MZQ786359 NJL786356:NJM786359 NTH786356:NTI786359 ODD786356:ODE786359 OMZ786356:ONA786359 OWV786356:OWW786359 PGR786356:PGS786359 PQN786356:PQO786359 QAJ786356:QAK786359 QKF786356:QKG786359 QUB786356:QUC786359 RDX786356:RDY786359 RNT786356:RNU786359 RXP786356:RXQ786359 SHL786356:SHM786359 SRH786356:SRI786359 TBD786356:TBE786359 TKZ786356:TLA786359 TUV786356:TUW786359 UER786356:UES786359 UON786356:UOO786359 UYJ786356:UYK786359 VIF786356:VIG786359 VSB786356:VSC786359 WBX786356:WBY786359 WLT786356:WLU786359 WVP786356:WVQ786359 H851892:I851895 JD851892:JE851895 SZ851892:TA851895 ACV851892:ACW851895 AMR851892:AMS851895 AWN851892:AWO851895 BGJ851892:BGK851895 BQF851892:BQG851895 CAB851892:CAC851895 CJX851892:CJY851895 CTT851892:CTU851895 DDP851892:DDQ851895 DNL851892:DNM851895 DXH851892:DXI851895 EHD851892:EHE851895 EQZ851892:ERA851895 FAV851892:FAW851895 FKR851892:FKS851895 FUN851892:FUO851895 GEJ851892:GEK851895 GOF851892:GOG851895 GYB851892:GYC851895 HHX851892:HHY851895 HRT851892:HRU851895 IBP851892:IBQ851895 ILL851892:ILM851895 IVH851892:IVI851895 JFD851892:JFE851895 JOZ851892:JPA851895 JYV851892:JYW851895 KIR851892:KIS851895 KSN851892:KSO851895 LCJ851892:LCK851895 LMF851892:LMG851895 LWB851892:LWC851895 MFX851892:MFY851895 MPT851892:MPU851895 MZP851892:MZQ851895 NJL851892:NJM851895 NTH851892:NTI851895 ODD851892:ODE851895 OMZ851892:ONA851895 OWV851892:OWW851895 PGR851892:PGS851895 PQN851892:PQO851895 QAJ851892:QAK851895 QKF851892:QKG851895 QUB851892:QUC851895 RDX851892:RDY851895 RNT851892:RNU851895 RXP851892:RXQ851895 SHL851892:SHM851895 SRH851892:SRI851895 TBD851892:TBE851895 TKZ851892:TLA851895 TUV851892:TUW851895 UER851892:UES851895 UON851892:UOO851895 UYJ851892:UYK851895 VIF851892:VIG851895 VSB851892:VSC851895 WBX851892:WBY851895 WLT851892:WLU851895 WVP851892:WVQ851895 H917428:I917431 JD917428:JE917431 SZ917428:TA917431 ACV917428:ACW917431 AMR917428:AMS917431 AWN917428:AWO917431 BGJ917428:BGK917431 BQF917428:BQG917431 CAB917428:CAC917431 CJX917428:CJY917431 CTT917428:CTU917431 DDP917428:DDQ917431 DNL917428:DNM917431 DXH917428:DXI917431 EHD917428:EHE917431 EQZ917428:ERA917431 FAV917428:FAW917431 FKR917428:FKS917431 FUN917428:FUO917431 GEJ917428:GEK917431 GOF917428:GOG917431 GYB917428:GYC917431 HHX917428:HHY917431 HRT917428:HRU917431 IBP917428:IBQ917431 ILL917428:ILM917431 IVH917428:IVI917431 JFD917428:JFE917431 JOZ917428:JPA917431 JYV917428:JYW917431 KIR917428:KIS917431 KSN917428:KSO917431 LCJ917428:LCK917431 LMF917428:LMG917431 LWB917428:LWC917431 MFX917428:MFY917431 MPT917428:MPU917431 MZP917428:MZQ917431 NJL917428:NJM917431 NTH917428:NTI917431 ODD917428:ODE917431 OMZ917428:ONA917431 OWV917428:OWW917431 PGR917428:PGS917431 PQN917428:PQO917431 QAJ917428:QAK917431 QKF917428:QKG917431 QUB917428:QUC917431 RDX917428:RDY917431 RNT917428:RNU917431 RXP917428:RXQ917431 SHL917428:SHM917431 SRH917428:SRI917431 TBD917428:TBE917431 TKZ917428:TLA917431 TUV917428:TUW917431 UER917428:UES917431 UON917428:UOO917431 UYJ917428:UYK917431 VIF917428:VIG917431 VSB917428:VSC917431 WBX917428:WBY917431 WLT917428:WLU917431 WVP917428:WVQ917431 H982964:I982967 JD982964:JE982967 SZ982964:TA982967 ACV982964:ACW982967 AMR982964:AMS982967 AWN982964:AWO982967 BGJ982964:BGK982967 BQF982964:BQG982967 CAB982964:CAC982967 CJX982964:CJY982967 CTT982964:CTU982967 DDP982964:DDQ982967 DNL982964:DNM982967 DXH982964:DXI982967 EHD982964:EHE982967 EQZ982964:ERA982967 FAV982964:FAW982967 FKR982964:FKS982967 FUN982964:FUO982967 GEJ982964:GEK982967 GOF982964:GOG982967 GYB982964:GYC982967 HHX982964:HHY982967 HRT982964:HRU982967 IBP982964:IBQ982967 ILL982964:ILM982967 IVH982964:IVI982967 JFD982964:JFE982967 JOZ982964:JPA982967 JYV982964:JYW982967 KIR982964:KIS982967 KSN982964:KSO982967 LCJ982964:LCK982967 LMF982964:LMG982967 LWB982964:LWC982967 MFX982964:MFY982967 MPT982964:MPU982967 MZP982964:MZQ982967 NJL982964:NJM982967 NTH982964:NTI982967 ODD982964:ODE982967 OMZ982964:ONA982967 OWV982964:OWW982967 PGR982964:PGS982967 PQN982964:PQO982967 QAJ982964:QAK982967 QKF982964:QKG982967 QUB982964:QUC982967 RDX982964:RDY982967 RNT982964:RNU982967 RXP982964:RXQ982967 SHL982964:SHM982967 SRH982964:SRI982967 TBD982964:TBE982967 TKZ982964:TLA982967 TUV982964:TUW982967 UER982964:UES982967 UON982964:UOO982967 UYJ982964:UYK982967 VIF982964:VIG982967 VSB982964:VSC982967 WBX982964:WBY982967 WLT982964:WLU982967 WVP982964:WVQ982967 H65473:I65476 JD65473:JE65476 SZ65473:TA65476 ACV65473:ACW65476 AMR65473:AMS65476 AWN65473:AWO65476 BGJ65473:BGK65476 BQF65473:BQG65476 CAB65473:CAC65476 CJX65473:CJY65476 CTT65473:CTU65476 DDP65473:DDQ65476 DNL65473:DNM65476 DXH65473:DXI65476 EHD65473:EHE65476 EQZ65473:ERA65476 FAV65473:FAW65476 FKR65473:FKS65476 FUN65473:FUO65476 GEJ65473:GEK65476 GOF65473:GOG65476 GYB65473:GYC65476 HHX65473:HHY65476 HRT65473:HRU65476 IBP65473:IBQ65476 ILL65473:ILM65476 IVH65473:IVI65476 JFD65473:JFE65476 JOZ65473:JPA65476 JYV65473:JYW65476 KIR65473:KIS65476 KSN65473:KSO65476 LCJ65473:LCK65476 LMF65473:LMG65476 LWB65473:LWC65476 MFX65473:MFY65476 MPT65473:MPU65476 MZP65473:MZQ65476 NJL65473:NJM65476 NTH65473:NTI65476 ODD65473:ODE65476 OMZ65473:ONA65476 OWV65473:OWW65476 PGR65473:PGS65476 PQN65473:PQO65476 QAJ65473:QAK65476 QKF65473:QKG65476 QUB65473:QUC65476 RDX65473:RDY65476 RNT65473:RNU65476 RXP65473:RXQ65476 SHL65473:SHM65476 SRH65473:SRI65476 TBD65473:TBE65476 TKZ65473:TLA65476 TUV65473:TUW65476 UER65473:UES65476 UON65473:UOO65476 UYJ65473:UYK65476 VIF65473:VIG65476 VSB65473:VSC65476 WBX65473:WBY65476 WLT65473:WLU65476 WVP65473:WVQ65476 H131009:I131012 JD131009:JE131012 SZ131009:TA131012 ACV131009:ACW131012 AMR131009:AMS131012 AWN131009:AWO131012 BGJ131009:BGK131012 BQF131009:BQG131012 CAB131009:CAC131012 CJX131009:CJY131012 CTT131009:CTU131012 DDP131009:DDQ131012 DNL131009:DNM131012 DXH131009:DXI131012 EHD131009:EHE131012 EQZ131009:ERA131012 FAV131009:FAW131012 FKR131009:FKS131012 FUN131009:FUO131012 GEJ131009:GEK131012 GOF131009:GOG131012 GYB131009:GYC131012 HHX131009:HHY131012 HRT131009:HRU131012 IBP131009:IBQ131012 ILL131009:ILM131012 IVH131009:IVI131012 JFD131009:JFE131012 JOZ131009:JPA131012 JYV131009:JYW131012 KIR131009:KIS131012 KSN131009:KSO131012 LCJ131009:LCK131012 LMF131009:LMG131012 LWB131009:LWC131012 MFX131009:MFY131012 MPT131009:MPU131012 MZP131009:MZQ131012 NJL131009:NJM131012 NTH131009:NTI131012 ODD131009:ODE131012 OMZ131009:ONA131012 OWV131009:OWW131012 PGR131009:PGS131012 PQN131009:PQO131012 QAJ131009:QAK131012 QKF131009:QKG131012 QUB131009:QUC131012 RDX131009:RDY131012 RNT131009:RNU131012 RXP131009:RXQ131012 SHL131009:SHM131012 SRH131009:SRI131012 TBD131009:TBE131012 TKZ131009:TLA131012 TUV131009:TUW131012 UER131009:UES131012 UON131009:UOO131012 UYJ131009:UYK131012 VIF131009:VIG131012 VSB131009:VSC131012 WBX131009:WBY131012 WLT131009:WLU131012 WVP131009:WVQ131012 H196545:I196548 JD196545:JE196548 SZ196545:TA196548 ACV196545:ACW196548 AMR196545:AMS196548 AWN196545:AWO196548 BGJ196545:BGK196548 BQF196545:BQG196548 CAB196545:CAC196548 CJX196545:CJY196548 CTT196545:CTU196548 DDP196545:DDQ196548 DNL196545:DNM196548 DXH196545:DXI196548 EHD196545:EHE196548 EQZ196545:ERA196548 FAV196545:FAW196548 FKR196545:FKS196548 FUN196545:FUO196548 GEJ196545:GEK196548 GOF196545:GOG196548 GYB196545:GYC196548 HHX196545:HHY196548 HRT196545:HRU196548 IBP196545:IBQ196548 ILL196545:ILM196548 IVH196545:IVI196548 JFD196545:JFE196548 JOZ196545:JPA196548 JYV196545:JYW196548 KIR196545:KIS196548 KSN196545:KSO196548 LCJ196545:LCK196548 LMF196545:LMG196548 LWB196545:LWC196548 MFX196545:MFY196548 MPT196545:MPU196548 MZP196545:MZQ196548 NJL196545:NJM196548 NTH196545:NTI196548 ODD196545:ODE196548 OMZ196545:ONA196548 OWV196545:OWW196548 PGR196545:PGS196548 PQN196545:PQO196548 QAJ196545:QAK196548 QKF196545:QKG196548 QUB196545:QUC196548 RDX196545:RDY196548 RNT196545:RNU196548 RXP196545:RXQ196548 SHL196545:SHM196548 SRH196545:SRI196548 TBD196545:TBE196548 TKZ196545:TLA196548 TUV196545:TUW196548 UER196545:UES196548 UON196545:UOO196548 UYJ196545:UYK196548 VIF196545:VIG196548 VSB196545:VSC196548 WBX196545:WBY196548 WLT196545:WLU196548 WVP196545:WVQ196548 H262081:I262084 JD262081:JE262084 SZ262081:TA262084 ACV262081:ACW262084 AMR262081:AMS262084 AWN262081:AWO262084 BGJ262081:BGK262084 BQF262081:BQG262084 CAB262081:CAC262084 CJX262081:CJY262084 CTT262081:CTU262084 DDP262081:DDQ262084 DNL262081:DNM262084 DXH262081:DXI262084 EHD262081:EHE262084 EQZ262081:ERA262084 FAV262081:FAW262084 FKR262081:FKS262084 FUN262081:FUO262084 GEJ262081:GEK262084 GOF262081:GOG262084 GYB262081:GYC262084 HHX262081:HHY262084 HRT262081:HRU262084 IBP262081:IBQ262084 ILL262081:ILM262084 IVH262081:IVI262084 JFD262081:JFE262084 JOZ262081:JPA262084 JYV262081:JYW262084 KIR262081:KIS262084 KSN262081:KSO262084 LCJ262081:LCK262084 LMF262081:LMG262084 LWB262081:LWC262084 MFX262081:MFY262084 MPT262081:MPU262084 MZP262081:MZQ262084 NJL262081:NJM262084 NTH262081:NTI262084 ODD262081:ODE262084 OMZ262081:ONA262084 OWV262081:OWW262084 PGR262081:PGS262084 PQN262081:PQO262084 QAJ262081:QAK262084 QKF262081:QKG262084 QUB262081:QUC262084 RDX262081:RDY262084 RNT262081:RNU262084 RXP262081:RXQ262084 SHL262081:SHM262084 SRH262081:SRI262084 TBD262081:TBE262084 TKZ262081:TLA262084 TUV262081:TUW262084 UER262081:UES262084 UON262081:UOO262084 UYJ262081:UYK262084 VIF262081:VIG262084 VSB262081:VSC262084 WBX262081:WBY262084 WLT262081:WLU262084 WVP262081:WVQ262084 H327617:I327620 JD327617:JE327620 SZ327617:TA327620 ACV327617:ACW327620 AMR327617:AMS327620 AWN327617:AWO327620 BGJ327617:BGK327620 BQF327617:BQG327620 CAB327617:CAC327620 CJX327617:CJY327620 CTT327617:CTU327620 DDP327617:DDQ327620 DNL327617:DNM327620 DXH327617:DXI327620 EHD327617:EHE327620 EQZ327617:ERA327620 FAV327617:FAW327620 FKR327617:FKS327620 FUN327617:FUO327620 GEJ327617:GEK327620 GOF327617:GOG327620 GYB327617:GYC327620 HHX327617:HHY327620 HRT327617:HRU327620 IBP327617:IBQ327620 ILL327617:ILM327620 IVH327617:IVI327620 JFD327617:JFE327620 JOZ327617:JPA327620 JYV327617:JYW327620 KIR327617:KIS327620 KSN327617:KSO327620 LCJ327617:LCK327620 LMF327617:LMG327620 LWB327617:LWC327620 MFX327617:MFY327620 MPT327617:MPU327620 MZP327617:MZQ327620 NJL327617:NJM327620 NTH327617:NTI327620 ODD327617:ODE327620 OMZ327617:ONA327620 OWV327617:OWW327620 PGR327617:PGS327620 PQN327617:PQO327620 QAJ327617:QAK327620 QKF327617:QKG327620 QUB327617:QUC327620 RDX327617:RDY327620 RNT327617:RNU327620 RXP327617:RXQ327620 SHL327617:SHM327620 SRH327617:SRI327620 TBD327617:TBE327620 TKZ327617:TLA327620 TUV327617:TUW327620 UER327617:UES327620 UON327617:UOO327620 UYJ327617:UYK327620 VIF327617:VIG327620 VSB327617:VSC327620 WBX327617:WBY327620 WLT327617:WLU327620 WVP327617:WVQ327620 H393153:I393156 JD393153:JE393156 SZ393153:TA393156 ACV393153:ACW393156 AMR393153:AMS393156 AWN393153:AWO393156 BGJ393153:BGK393156 BQF393153:BQG393156 CAB393153:CAC393156 CJX393153:CJY393156 CTT393153:CTU393156 DDP393153:DDQ393156 DNL393153:DNM393156 DXH393153:DXI393156 EHD393153:EHE393156 EQZ393153:ERA393156 FAV393153:FAW393156 FKR393153:FKS393156 FUN393153:FUO393156 GEJ393153:GEK393156 GOF393153:GOG393156 GYB393153:GYC393156 HHX393153:HHY393156 HRT393153:HRU393156 IBP393153:IBQ393156 ILL393153:ILM393156 IVH393153:IVI393156 JFD393153:JFE393156 JOZ393153:JPA393156 JYV393153:JYW393156 KIR393153:KIS393156 KSN393153:KSO393156 LCJ393153:LCK393156 LMF393153:LMG393156 LWB393153:LWC393156 MFX393153:MFY393156 MPT393153:MPU393156 MZP393153:MZQ393156 NJL393153:NJM393156 NTH393153:NTI393156 ODD393153:ODE393156 OMZ393153:ONA393156 OWV393153:OWW393156 PGR393153:PGS393156 PQN393153:PQO393156 QAJ393153:QAK393156 QKF393153:QKG393156 QUB393153:QUC393156 RDX393153:RDY393156 RNT393153:RNU393156 RXP393153:RXQ393156 SHL393153:SHM393156 SRH393153:SRI393156 TBD393153:TBE393156 TKZ393153:TLA393156 TUV393153:TUW393156 UER393153:UES393156 UON393153:UOO393156 UYJ393153:UYK393156 VIF393153:VIG393156 VSB393153:VSC393156 WBX393153:WBY393156 WLT393153:WLU393156 WVP393153:WVQ393156 H458689:I458692 JD458689:JE458692 SZ458689:TA458692 ACV458689:ACW458692 AMR458689:AMS458692 AWN458689:AWO458692 BGJ458689:BGK458692 BQF458689:BQG458692 CAB458689:CAC458692 CJX458689:CJY458692 CTT458689:CTU458692 DDP458689:DDQ458692 DNL458689:DNM458692 DXH458689:DXI458692 EHD458689:EHE458692 EQZ458689:ERA458692 FAV458689:FAW458692 FKR458689:FKS458692 FUN458689:FUO458692 GEJ458689:GEK458692 GOF458689:GOG458692 GYB458689:GYC458692 HHX458689:HHY458692 HRT458689:HRU458692 IBP458689:IBQ458692 ILL458689:ILM458692 IVH458689:IVI458692 JFD458689:JFE458692 JOZ458689:JPA458692 JYV458689:JYW458692 KIR458689:KIS458692 KSN458689:KSO458692 LCJ458689:LCK458692 LMF458689:LMG458692 LWB458689:LWC458692 MFX458689:MFY458692 MPT458689:MPU458692 MZP458689:MZQ458692 NJL458689:NJM458692 NTH458689:NTI458692 ODD458689:ODE458692 OMZ458689:ONA458692 OWV458689:OWW458692 PGR458689:PGS458692 PQN458689:PQO458692 QAJ458689:QAK458692 QKF458689:QKG458692 QUB458689:QUC458692 RDX458689:RDY458692 RNT458689:RNU458692 RXP458689:RXQ458692 SHL458689:SHM458692 SRH458689:SRI458692 TBD458689:TBE458692 TKZ458689:TLA458692 TUV458689:TUW458692 UER458689:UES458692 UON458689:UOO458692 UYJ458689:UYK458692 VIF458689:VIG458692 VSB458689:VSC458692 WBX458689:WBY458692 WLT458689:WLU458692 WVP458689:WVQ458692 H524225:I524228 JD524225:JE524228 SZ524225:TA524228 ACV524225:ACW524228 AMR524225:AMS524228 AWN524225:AWO524228 BGJ524225:BGK524228 BQF524225:BQG524228 CAB524225:CAC524228 CJX524225:CJY524228 CTT524225:CTU524228 DDP524225:DDQ524228 DNL524225:DNM524228 DXH524225:DXI524228 EHD524225:EHE524228 EQZ524225:ERA524228 FAV524225:FAW524228 FKR524225:FKS524228 FUN524225:FUO524228 GEJ524225:GEK524228 GOF524225:GOG524228 GYB524225:GYC524228 HHX524225:HHY524228 HRT524225:HRU524228 IBP524225:IBQ524228 ILL524225:ILM524228 IVH524225:IVI524228 JFD524225:JFE524228 JOZ524225:JPA524228 JYV524225:JYW524228 KIR524225:KIS524228 KSN524225:KSO524228 LCJ524225:LCK524228 LMF524225:LMG524228 LWB524225:LWC524228 MFX524225:MFY524228 MPT524225:MPU524228 MZP524225:MZQ524228 NJL524225:NJM524228 NTH524225:NTI524228 ODD524225:ODE524228 OMZ524225:ONA524228 OWV524225:OWW524228 PGR524225:PGS524228 PQN524225:PQO524228 QAJ524225:QAK524228 QKF524225:QKG524228 QUB524225:QUC524228 RDX524225:RDY524228 RNT524225:RNU524228 RXP524225:RXQ524228 SHL524225:SHM524228 SRH524225:SRI524228 TBD524225:TBE524228 TKZ524225:TLA524228 TUV524225:TUW524228 UER524225:UES524228 UON524225:UOO524228 UYJ524225:UYK524228 VIF524225:VIG524228 VSB524225:VSC524228 WBX524225:WBY524228 WLT524225:WLU524228 WVP524225:WVQ524228 H589761:I589764 JD589761:JE589764 SZ589761:TA589764 ACV589761:ACW589764 AMR589761:AMS589764 AWN589761:AWO589764 BGJ589761:BGK589764 BQF589761:BQG589764 CAB589761:CAC589764 CJX589761:CJY589764 CTT589761:CTU589764 DDP589761:DDQ589764 DNL589761:DNM589764 DXH589761:DXI589764 EHD589761:EHE589764 EQZ589761:ERA589764 FAV589761:FAW589764 FKR589761:FKS589764 FUN589761:FUO589764 GEJ589761:GEK589764 GOF589761:GOG589764 GYB589761:GYC589764 HHX589761:HHY589764 HRT589761:HRU589764 IBP589761:IBQ589764 ILL589761:ILM589764 IVH589761:IVI589764 JFD589761:JFE589764 JOZ589761:JPA589764 JYV589761:JYW589764 KIR589761:KIS589764 KSN589761:KSO589764 LCJ589761:LCK589764 LMF589761:LMG589764 LWB589761:LWC589764 MFX589761:MFY589764 MPT589761:MPU589764 MZP589761:MZQ589764 NJL589761:NJM589764 NTH589761:NTI589764 ODD589761:ODE589764 OMZ589761:ONA589764 OWV589761:OWW589764 PGR589761:PGS589764 PQN589761:PQO589764 QAJ589761:QAK589764 QKF589761:QKG589764 QUB589761:QUC589764 RDX589761:RDY589764 RNT589761:RNU589764 RXP589761:RXQ589764 SHL589761:SHM589764 SRH589761:SRI589764 TBD589761:TBE589764 TKZ589761:TLA589764 TUV589761:TUW589764 UER589761:UES589764 UON589761:UOO589764 UYJ589761:UYK589764 VIF589761:VIG589764 VSB589761:VSC589764 WBX589761:WBY589764 WLT589761:WLU589764 WVP589761:WVQ589764 H655297:I655300 JD655297:JE655300 SZ655297:TA655300 ACV655297:ACW655300 AMR655297:AMS655300 AWN655297:AWO655300 BGJ655297:BGK655300 BQF655297:BQG655300 CAB655297:CAC655300 CJX655297:CJY655300 CTT655297:CTU655300 DDP655297:DDQ655300 DNL655297:DNM655300 DXH655297:DXI655300 EHD655297:EHE655300 EQZ655297:ERA655300 FAV655297:FAW655300 FKR655297:FKS655300 FUN655297:FUO655300 GEJ655297:GEK655300 GOF655297:GOG655300 GYB655297:GYC655300 HHX655297:HHY655300 HRT655297:HRU655300 IBP655297:IBQ655300 ILL655297:ILM655300 IVH655297:IVI655300 JFD655297:JFE655300 JOZ655297:JPA655300 JYV655297:JYW655300 KIR655297:KIS655300 KSN655297:KSO655300 LCJ655297:LCK655300 LMF655297:LMG655300 LWB655297:LWC655300 MFX655297:MFY655300 MPT655297:MPU655300 MZP655297:MZQ655300 NJL655297:NJM655300 NTH655297:NTI655300 ODD655297:ODE655300 OMZ655297:ONA655300 OWV655297:OWW655300 PGR655297:PGS655300 PQN655297:PQO655300 QAJ655297:QAK655300 QKF655297:QKG655300 QUB655297:QUC655300 RDX655297:RDY655300 RNT655297:RNU655300 RXP655297:RXQ655300 SHL655297:SHM655300 SRH655297:SRI655300 TBD655297:TBE655300 TKZ655297:TLA655300 TUV655297:TUW655300 UER655297:UES655300 UON655297:UOO655300 UYJ655297:UYK655300 VIF655297:VIG655300 VSB655297:VSC655300 WBX655297:WBY655300 WLT655297:WLU655300 WVP655297:WVQ655300 H720833:I720836 JD720833:JE720836 SZ720833:TA720836 ACV720833:ACW720836 AMR720833:AMS720836 AWN720833:AWO720836 BGJ720833:BGK720836 BQF720833:BQG720836 CAB720833:CAC720836 CJX720833:CJY720836 CTT720833:CTU720836 DDP720833:DDQ720836 DNL720833:DNM720836 DXH720833:DXI720836 EHD720833:EHE720836 EQZ720833:ERA720836 FAV720833:FAW720836 FKR720833:FKS720836 FUN720833:FUO720836 GEJ720833:GEK720836 GOF720833:GOG720836 GYB720833:GYC720836 HHX720833:HHY720836 HRT720833:HRU720836 IBP720833:IBQ720836 ILL720833:ILM720836 IVH720833:IVI720836 JFD720833:JFE720836 JOZ720833:JPA720836 JYV720833:JYW720836 KIR720833:KIS720836 KSN720833:KSO720836 LCJ720833:LCK720836 LMF720833:LMG720836 LWB720833:LWC720836 MFX720833:MFY720836 MPT720833:MPU720836 MZP720833:MZQ720836 NJL720833:NJM720836 NTH720833:NTI720836 ODD720833:ODE720836 OMZ720833:ONA720836 OWV720833:OWW720836 PGR720833:PGS720836 PQN720833:PQO720836 QAJ720833:QAK720836 QKF720833:QKG720836 QUB720833:QUC720836 RDX720833:RDY720836 RNT720833:RNU720836 RXP720833:RXQ720836 SHL720833:SHM720836 SRH720833:SRI720836 TBD720833:TBE720836 TKZ720833:TLA720836 TUV720833:TUW720836 UER720833:UES720836 UON720833:UOO720836 UYJ720833:UYK720836 VIF720833:VIG720836 VSB720833:VSC720836 WBX720833:WBY720836 WLT720833:WLU720836 WVP720833:WVQ720836 H786369:I786372 JD786369:JE786372 SZ786369:TA786372 ACV786369:ACW786372 AMR786369:AMS786372 AWN786369:AWO786372 BGJ786369:BGK786372 BQF786369:BQG786372 CAB786369:CAC786372 CJX786369:CJY786372 CTT786369:CTU786372 DDP786369:DDQ786372 DNL786369:DNM786372 DXH786369:DXI786372 EHD786369:EHE786372 EQZ786369:ERA786372 FAV786369:FAW786372 FKR786369:FKS786372 FUN786369:FUO786372 GEJ786369:GEK786372 GOF786369:GOG786372 GYB786369:GYC786372 HHX786369:HHY786372 HRT786369:HRU786372 IBP786369:IBQ786372 ILL786369:ILM786372 IVH786369:IVI786372 JFD786369:JFE786372 JOZ786369:JPA786372 JYV786369:JYW786372 KIR786369:KIS786372 KSN786369:KSO786372 LCJ786369:LCK786372 LMF786369:LMG786372 LWB786369:LWC786372 MFX786369:MFY786372 MPT786369:MPU786372 MZP786369:MZQ786372 NJL786369:NJM786372 NTH786369:NTI786372 ODD786369:ODE786372 OMZ786369:ONA786372 OWV786369:OWW786372 PGR786369:PGS786372 PQN786369:PQO786372 QAJ786369:QAK786372 QKF786369:QKG786372 QUB786369:QUC786372 RDX786369:RDY786372 RNT786369:RNU786372 RXP786369:RXQ786372 SHL786369:SHM786372 SRH786369:SRI786372 TBD786369:TBE786372 TKZ786369:TLA786372 TUV786369:TUW786372 UER786369:UES786372 UON786369:UOO786372 UYJ786369:UYK786372 VIF786369:VIG786372 VSB786369:VSC786372 WBX786369:WBY786372 WLT786369:WLU786372 WVP786369:WVQ786372 H851905:I851908 JD851905:JE851908 SZ851905:TA851908 ACV851905:ACW851908 AMR851905:AMS851908 AWN851905:AWO851908 BGJ851905:BGK851908 BQF851905:BQG851908 CAB851905:CAC851908 CJX851905:CJY851908 CTT851905:CTU851908 DDP851905:DDQ851908 DNL851905:DNM851908 DXH851905:DXI851908 EHD851905:EHE851908 EQZ851905:ERA851908 FAV851905:FAW851908 FKR851905:FKS851908 FUN851905:FUO851908 GEJ851905:GEK851908 GOF851905:GOG851908 GYB851905:GYC851908 HHX851905:HHY851908 HRT851905:HRU851908 IBP851905:IBQ851908 ILL851905:ILM851908 IVH851905:IVI851908 JFD851905:JFE851908 JOZ851905:JPA851908 JYV851905:JYW851908 KIR851905:KIS851908 KSN851905:KSO851908 LCJ851905:LCK851908 LMF851905:LMG851908 LWB851905:LWC851908 MFX851905:MFY851908 MPT851905:MPU851908 MZP851905:MZQ851908 NJL851905:NJM851908 NTH851905:NTI851908 ODD851905:ODE851908 OMZ851905:ONA851908 OWV851905:OWW851908 PGR851905:PGS851908 PQN851905:PQO851908 QAJ851905:QAK851908 QKF851905:QKG851908 QUB851905:QUC851908 RDX851905:RDY851908 RNT851905:RNU851908 RXP851905:RXQ851908 SHL851905:SHM851908 SRH851905:SRI851908 TBD851905:TBE851908 TKZ851905:TLA851908 TUV851905:TUW851908 UER851905:UES851908 UON851905:UOO851908 UYJ851905:UYK851908 VIF851905:VIG851908 VSB851905:VSC851908 WBX851905:WBY851908 WLT851905:WLU851908 WVP851905:WVQ851908 H917441:I917444 JD917441:JE917444 SZ917441:TA917444 ACV917441:ACW917444 AMR917441:AMS917444 AWN917441:AWO917444 BGJ917441:BGK917444 BQF917441:BQG917444 CAB917441:CAC917444 CJX917441:CJY917444 CTT917441:CTU917444 DDP917441:DDQ917444 DNL917441:DNM917444 DXH917441:DXI917444 EHD917441:EHE917444 EQZ917441:ERA917444 FAV917441:FAW917444 FKR917441:FKS917444 FUN917441:FUO917444 GEJ917441:GEK917444 GOF917441:GOG917444 GYB917441:GYC917444 HHX917441:HHY917444 HRT917441:HRU917444 IBP917441:IBQ917444 ILL917441:ILM917444 IVH917441:IVI917444 JFD917441:JFE917444 JOZ917441:JPA917444 JYV917441:JYW917444 KIR917441:KIS917444 KSN917441:KSO917444 LCJ917441:LCK917444 LMF917441:LMG917444 LWB917441:LWC917444 MFX917441:MFY917444 MPT917441:MPU917444 MZP917441:MZQ917444 NJL917441:NJM917444 NTH917441:NTI917444 ODD917441:ODE917444 OMZ917441:ONA917444 OWV917441:OWW917444 PGR917441:PGS917444 PQN917441:PQO917444 QAJ917441:QAK917444 QKF917441:QKG917444 QUB917441:QUC917444 RDX917441:RDY917444 RNT917441:RNU917444 RXP917441:RXQ917444 SHL917441:SHM917444 SRH917441:SRI917444 TBD917441:TBE917444 TKZ917441:TLA917444 TUV917441:TUW917444 UER917441:UES917444 UON917441:UOO917444 UYJ917441:UYK917444 VIF917441:VIG917444 VSB917441:VSC917444 WBX917441:WBY917444 WLT917441:WLU917444 WVP917441:WVQ917444 H982977:I982980 JD982977:JE982980 SZ982977:TA982980 ACV982977:ACW982980 AMR982977:AMS982980 AWN982977:AWO982980 BGJ982977:BGK982980 BQF982977:BQG982980 CAB982977:CAC982980 CJX982977:CJY982980 CTT982977:CTU982980 DDP982977:DDQ982980 DNL982977:DNM982980 DXH982977:DXI982980 EHD982977:EHE982980 EQZ982977:ERA982980 FAV982977:FAW982980 FKR982977:FKS982980 FUN982977:FUO982980 GEJ982977:GEK982980 GOF982977:GOG982980 GYB982977:GYC982980 HHX982977:HHY982980 HRT982977:HRU982980 IBP982977:IBQ982980 ILL982977:ILM982980 IVH982977:IVI982980 JFD982977:JFE982980 JOZ982977:JPA982980 JYV982977:JYW982980 KIR982977:KIS982980 KSN982977:KSO982980 LCJ982977:LCK982980 LMF982977:LMG982980 LWB982977:LWC982980 MFX982977:MFY982980 MPT982977:MPU982980 MZP982977:MZQ982980 NJL982977:NJM982980 NTH982977:NTI982980 ODD982977:ODE982980 OMZ982977:ONA982980 OWV982977:OWW982980 PGR982977:PGS982980 PQN982977:PQO982980 QAJ982977:QAK982980 QKF982977:QKG982980 QUB982977:QUC982980 RDX982977:RDY982980 RNT982977:RNU982980 RXP982977:RXQ982980 SHL982977:SHM982980 SRH982977:SRI982980 TBD982977:TBE982980 TKZ982977:TLA982980 TUV982977:TUW982980 UER982977:UES982980 UON982977:UOO982980 UYJ982977:UYK982980 VIF982977:VIG982980 VSB982977:VSC982980 WBX982977:WBY982980 WLT982977:WLU982980 WVP982977:WVQ982980 H65486:I65490 JD65486:JE65490 SZ65486:TA65490 ACV65486:ACW65490 AMR65486:AMS65490 AWN65486:AWO65490 BGJ65486:BGK65490 BQF65486:BQG65490 CAB65486:CAC65490 CJX65486:CJY65490 CTT65486:CTU65490 DDP65486:DDQ65490 DNL65486:DNM65490 DXH65486:DXI65490 EHD65486:EHE65490 EQZ65486:ERA65490 FAV65486:FAW65490 FKR65486:FKS65490 FUN65486:FUO65490 GEJ65486:GEK65490 GOF65486:GOG65490 GYB65486:GYC65490 HHX65486:HHY65490 HRT65486:HRU65490 IBP65486:IBQ65490 ILL65486:ILM65490 IVH65486:IVI65490 JFD65486:JFE65490 JOZ65486:JPA65490 JYV65486:JYW65490 KIR65486:KIS65490 KSN65486:KSO65490 LCJ65486:LCK65490 LMF65486:LMG65490 LWB65486:LWC65490 MFX65486:MFY65490 MPT65486:MPU65490 MZP65486:MZQ65490 NJL65486:NJM65490 NTH65486:NTI65490 ODD65486:ODE65490 OMZ65486:ONA65490 OWV65486:OWW65490 PGR65486:PGS65490 PQN65486:PQO65490 QAJ65486:QAK65490 QKF65486:QKG65490 QUB65486:QUC65490 RDX65486:RDY65490 RNT65486:RNU65490 RXP65486:RXQ65490 SHL65486:SHM65490 SRH65486:SRI65490 TBD65486:TBE65490 TKZ65486:TLA65490 TUV65486:TUW65490 UER65486:UES65490 UON65486:UOO65490 UYJ65486:UYK65490 VIF65486:VIG65490 VSB65486:VSC65490 WBX65486:WBY65490 WLT65486:WLU65490 WVP65486:WVQ65490 H131022:I131026 JD131022:JE131026 SZ131022:TA131026 ACV131022:ACW131026 AMR131022:AMS131026 AWN131022:AWO131026 BGJ131022:BGK131026 BQF131022:BQG131026 CAB131022:CAC131026 CJX131022:CJY131026 CTT131022:CTU131026 DDP131022:DDQ131026 DNL131022:DNM131026 DXH131022:DXI131026 EHD131022:EHE131026 EQZ131022:ERA131026 FAV131022:FAW131026 FKR131022:FKS131026 FUN131022:FUO131026 GEJ131022:GEK131026 GOF131022:GOG131026 GYB131022:GYC131026 HHX131022:HHY131026 HRT131022:HRU131026 IBP131022:IBQ131026 ILL131022:ILM131026 IVH131022:IVI131026 JFD131022:JFE131026 JOZ131022:JPA131026 JYV131022:JYW131026 KIR131022:KIS131026 KSN131022:KSO131026 LCJ131022:LCK131026 LMF131022:LMG131026 LWB131022:LWC131026 MFX131022:MFY131026 MPT131022:MPU131026 MZP131022:MZQ131026 NJL131022:NJM131026 NTH131022:NTI131026 ODD131022:ODE131026 OMZ131022:ONA131026 OWV131022:OWW131026 PGR131022:PGS131026 PQN131022:PQO131026 QAJ131022:QAK131026 QKF131022:QKG131026 QUB131022:QUC131026 RDX131022:RDY131026 RNT131022:RNU131026 RXP131022:RXQ131026 SHL131022:SHM131026 SRH131022:SRI131026 TBD131022:TBE131026 TKZ131022:TLA131026 TUV131022:TUW131026 UER131022:UES131026 UON131022:UOO131026 UYJ131022:UYK131026 VIF131022:VIG131026 VSB131022:VSC131026 WBX131022:WBY131026 WLT131022:WLU131026 WVP131022:WVQ131026 H196558:I196562 JD196558:JE196562 SZ196558:TA196562 ACV196558:ACW196562 AMR196558:AMS196562 AWN196558:AWO196562 BGJ196558:BGK196562 BQF196558:BQG196562 CAB196558:CAC196562 CJX196558:CJY196562 CTT196558:CTU196562 DDP196558:DDQ196562 DNL196558:DNM196562 DXH196558:DXI196562 EHD196558:EHE196562 EQZ196558:ERA196562 FAV196558:FAW196562 FKR196558:FKS196562 FUN196558:FUO196562 GEJ196558:GEK196562 GOF196558:GOG196562 GYB196558:GYC196562 HHX196558:HHY196562 HRT196558:HRU196562 IBP196558:IBQ196562 ILL196558:ILM196562 IVH196558:IVI196562 JFD196558:JFE196562 JOZ196558:JPA196562 JYV196558:JYW196562 KIR196558:KIS196562 KSN196558:KSO196562 LCJ196558:LCK196562 LMF196558:LMG196562 LWB196558:LWC196562 MFX196558:MFY196562 MPT196558:MPU196562 MZP196558:MZQ196562 NJL196558:NJM196562 NTH196558:NTI196562 ODD196558:ODE196562 OMZ196558:ONA196562 OWV196558:OWW196562 PGR196558:PGS196562 PQN196558:PQO196562 QAJ196558:QAK196562 QKF196558:QKG196562 QUB196558:QUC196562 RDX196558:RDY196562 RNT196558:RNU196562 RXP196558:RXQ196562 SHL196558:SHM196562 SRH196558:SRI196562 TBD196558:TBE196562 TKZ196558:TLA196562 TUV196558:TUW196562 UER196558:UES196562 UON196558:UOO196562 UYJ196558:UYK196562 VIF196558:VIG196562 VSB196558:VSC196562 WBX196558:WBY196562 WLT196558:WLU196562 WVP196558:WVQ196562 H262094:I262098 JD262094:JE262098 SZ262094:TA262098 ACV262094:ACW262098 AMR262094:AMS262098 AWN262094:AWO262098 BGJ262094:BGK262098 BQF262094:BQG262098 CAB262094:CAC262098 CJX262094:CJY262098 CTT262094:CTU262098 DDP262094:DDQ262098 DNL262094:DNM262098 DXH262094:DXI262098 EHD262094:EHE262098 EQZ262094:ERA262098 FAV262094:FAW262098 FKR262094:FKS262098 FUN262094:FUO262098 GEJ262094:GEK262098 GOF262094:GOG262098 GYB262094:GYC262098 HHX262094:HHY262098 HRT262094:HRU262098 IBP262094:IBQ262098 ILL262094:ILM262098 IVH262094:IVI262098 JFD262094:JFE262098 JOZ262094:JPA262098 JYV262094:JYW262098 KIR262094:KIS262098 KSN262094:KSO262098 LCJ262094:LCK262098 LMF262094:LMG262098 LWB262094:LWC262098 MFX262094:MFY262098 MPT262094:MPU262098 MZP262094:MZQ262098 NJL262094:NJM262098 NTH262094:NTI262098 ODD262094:ODE262098 OMZ262094:ONA262098 OWV262094:OWW262098 PGR262094:PGS262098 PQN262094:PQO262098 QAJ262094:QAK262098 QKF262094:QKG262098 QUB262094:QUC262098 RDX262094:RDY262098 RNT262094:RNU262098 RXP262094:RXQ262098 SHL262094:SHM262098 SRH262094:SRI262098 TBD262094:TBE262098 TKZ262094:TLA262098 TUV262094:TUW262098 UER262094:UES262098 UON262094:UOO262098 UYJ262094:UYK262098 VIF262094:VIG262098 VSB262094:VSC262098 WBX262094:WBY262098 WLT262094:WLU262098 WVP262094:WVQ262098 H327630:I327634 JD327630:JE327634 SZ327630:TA327634 ACV327630:ACW327634 AMR327630:AMS327634 AWN327630:AWO327634 BGJ327630:BGK327634 BQF327630:BQG327634 CAB327630:CAC327634 CJX327630:CJY327634 CTT327630:CTU327634 DDP327630:DDQ327634 DNL327630:DNM327634 DXH327630:DXI327634 EHD327630:EHE327634 EQZ327630:ERA327634 FAV327630:FAW327634 FKR327630:FKS327634 FUN327630:FUO327634 GEJ327630:GEK327634 GOF327630:GOG327634 GYB327630:GYC327634 HHX327630:HHY327634 HRT327630:HRU327634 IBP327630:IBQ327634 ILL327630:ILM327634 IVH327630:IVI327634 JFD327630:JFE327634 JOZ327630:JPA327634 JYV327630:JYW327634 KIR327630:KIS327634 KSN327630:KSO327634 LCJ327630:LCK327634 LMF327630:LMG327634 LWB327630:LWC327634 MFX327630:MFY327634 MPT327630:MPU327634 MZP327630:MZQ327634 NJL327630:NJM327634 NTH327630:NTI327634 ODD327630:ODE327634 OMZ327630:ONA327634 OWV327630:OWW327634 PGR327630:PGS327634 PQN327630:PQO327634 QAJ327630:QAK327634 QKF327630:QKG327634 QUB327630:QUC327634 RDX327630:RDY327634 RNT327630:RNU327634 RXP327630:RXQ327634 SHL327630:SHM327634 SRH327630:SRI327634 TBD327630:TBE327634 TKZ327630:TLA327634 TUV327630:TUW327634 UER327630:UES327634 UON327630:UOO327634 UYJ327630:UYK327634 VIF327630:VIG327634 VSB327630:VSC327634 WBX327630:WBY327634 WLT327630:WLU327634 WVP327630:WVQ327634 H393166:I393170 JD393166:JE393170 SZ393166:TA393170 ACV393166:ACW393170 AMR393166:AMS393170 AWN393166:AWO393170 BGJ393166:BGK393170 BQF393166:BQG393170 CAB393166:CAC393170 CJX393166:CJY393170 CTT393166:CTU393170 DDP393166:DDQ393170 DNL393166:DNM393170 DXH393166:DXI393170 EHD393166:EHE393170 EQZ393166:ERA393170 FAV393166:FAW393170 FKR393166:FKS393170 FUN393166:FUO393170 GEJ393166:GEK393170 GOF393166:GOG393170 GYB393166:GYC393170 HHX393166:HHY393170 HRT393166:HRU393170 IBP393166:IBQ393170 ILL393166:ILM393170 IVH393166:IVI393170 JFD393166:JFE393170 JOZ393166:JPA393170 JYV393166:JYW393170 KIR393166:KIS393170 KSN393166:KSO393170 LCJ393166:LCK393170 LMF393166:LMG393170 LWB393166:LWC393170 MFX393166:MFY393170 MPT393166:MPU393170 MZP393166:MZQ393170 NJL393166:NJM393170 NTH393166:NTI393170 ODD393166:ODE393170 OMZ393166:ONA393170 OWV393166:OWW393170 PGR393166:PGS393170 PQN393166:PQO393170 QAJ393166:QAK393170 QKF393166:QKG393170 QUB393166:QUC393170 RDX393166:RDY393170 RNT393166:RNU393170 RXP393166:RXQ393170 SHL393166:SHM393170 SRH393166:SRI393170 TBD393166:TBE393170 TKZ393166:TLA393170 TUV393166:TUW393170 UER393166:UES393170 UON393166:UOO393170 UYJ393166:UYK393170 VIF393166:VIG393170 VSB393166:VSC393170 WBX393166:WBY393170 WLT393166:WLU393170 WVP393166:WVQ393170 H458702:I458706 JD458702:JE458706 SZ458702:TA458706 ACV458702:ACW458706 AMR458702:AMS458706 AWN458702:AWO458706 BGJ458702:BGK458706 BQF458702:BQG458706 CAB458702:CAC458706 CJX458702:CJY458706 CTT458702:CTU458706 DDP458702:DDQ458706 DNL458702:DNM458706 DXH458702:DXI458706 EHD458702:EHE458706 EQZ458702:ERA458706 FAV458702:FAW458706 FKR458702:FKS458706 FUN458702:FUO458706 GEJ458702:GEK458706 GOF458702:GOG458706 GYB458702:GYC458706 HHX458702:HHY458706 HRT458702:HRU458706 IBP458702:IBQ458706 ILL458702:ILM458706 IVH458702:IVI458706 JFD458702:JFE458706 JOZ458702:JPA458706 JYV458702:JYW458706 KIR458702:KIS458706 KSN458702:KSO458706 LCJ458702:LCK458706 LMF458702:LMG458706 LWB458702:LWC458706 MFX458702:MFY458706 MPT458702:MPU458706 MZP458702:MZQ458706 NJL458702:NJM458706 NTH458702:NTI458706 ODD458702:ODE458706 OMZ458702:ONA458706 OWV458702:OWW458706 PGR458702:PGS458706 PQN458702:PQO458706 QAJ458702:QAK458706 QKF458702:QKG458706 QUB458702:QUC458706 RDX458702:RDY458706 RNT458702:RNU458706 RXP458702:RXQ458706 SHL458702:SHM458706 SRH458702:SRI458706 TBD458702:TBE458706 TKZ458702:TLA458706 TUV458702:TUW458706 UER458702:UES458706 UON458702:UOO458706 UYJ458702:UYK458706 VIF458702:VIG458706 VSB458702:VSC458706 WBX458702:WBY458706 WLT458702:WLU458706 WVP458702:WVQ458706 H524238:I524242 JD524238:JE524242 SZ524238:TA524242 ACV524238:ACW524242 AMR524238:AMS524242 AWN524238:AWO524242 BGJ524238:BGK524242 BQF524238:BQG524242 CAB524238:CAC524242 CJX524238:CJY524242 CTT524238:CTU524242 DDP524238:DDQ524242 DNL524238:DNM524242 DXH524238:DXI524242 EHD524238:EHE524242 EQZ524238:ERA524242 FAV524238:FAW524242 FKR524238:FKS524242 FUN524238:FUO524242 GEJ524238:GEK524242 GOF524238:GOG524242 GYB524238:GYC524242 HHX524238:HHY524242 HRT524238:HRU524242 IBP524238:IBQ524242 ILL524238:ILM524242 IVH524238:IVI524242 JFD524238:JFE524242 JOZ524238:JPA524242 JYV524238:JYW524242 KIR524238:KIS524242 KSN524238:KSO524242 LCJ524238:LCK524242 LMF524238:LMG524242 LWB524238:LWC524242 MFX524238:MFY524242 MPT524238:MPU524242 MZP524238:MZQ524242 NJL524238:NJM524242 NTH524238:NTI524242 ODD524238:ODE524242 OMZ524238:ONA524242 OWV524238:OWW524242 PGR524238:PGS524242 PQN524238:PQO524242 QAJ524238:QAK524242 QKF524238:QKG524242 QUB524238:QUC524242 RDX524238:RDY524242 RNT524238:RNU524242 RXP524238:RXQ524242 SHL524238:SHM524242 SRH524238:SRI524242 TBD524238:TBE524242 TKZ524238:TLA524242 TUV524238:TUW524242 UER524238:UES524242 UON524238:UOO524242 UYJ524238:UYK524242 VIF524238:VIG524242 VSB524238:VSC524242 WBX524238:WBY524242 WLT524238:WLU524242 WVP524238:WVQ524242 H589774:I589778 JD589774:JE589778 SZ589774:TA589778 ACV589774:ACW589778 AMR589774:AMS589778 AWN589774:AWO589778 BGJ589774:BGK589778 BQF589774:BQG589778 CAB589774:CAC589778 CJX589774:CJY589778 CTT589774:CTU589778 DDP589774:DDQ589778 DNL589774:DNM589778 DXH589774:DXI589778 EHD589774:EHE589778 EQZ589774:ERA589778 FAV589774:FAW589778 FKR589774:FKS589778 FUN589774:FUO589778 GEJ589774:GEK589778 GOF589774:GOG589778 GYB589774:GYC589778 HHX589774:HHY589778 HRT589774:HRU589778 IBP589774:IBQ589778 ILL589774:ILM589778 IVH589774:IVI589778 JFD589774:JFE589778 JOZ589774:JPA589778 JYV589774:JYW589778 KIR589774:KIS589778 KSN589774:KSO589778 LCJ589774:LCK589778 LMF589774:LMG589778 LWB589774:LWC589778 MFX589774:MFY589778 MPT589774:MPU589778 MZP589774:MZQ589778 NJL589774:NJM589778 NTH589774:NTI589778 ODD589774:ODE589778 OMZ589774:ONA589778 OWV589774:OWW589778 PGR589774:PGS589778 PQN589774:PQO589778 QAJ589774:QAK589778 QKF589774:QKG589778 QUB589774:QUC589778 RDX589774:RDY589778 RNT589774:RNU589778 RXP589774:RXQ589778 SHL589774:SHM589778 SRH589774:SRI589778 TBD589774:TBE589778 TKZ589774:TLA589778 TUV589774:TUW589778 UER589774:UES589778 UON589774:UOO589778 UYJ589774:UYK589778 VIF589774:VIG589778 VSB589774:VSC589778 WBX589774:WBY589778 WLT589774:WLU589778 WVP589774:WVQ589778 H655310:I655314 JD655310:JE655314 SZ655310:TA655314 ACV655310:ACW655314 AMR655310:AMS655314 AWN655310:AWO655314 BGJ655310:BGK655314 BQF655310:BQG655314 CAB655310:CAC655314 CJX655310:CJY655314 CTT655310:CTU655314 DDP655310:DDQ655314 DNL655310:DNM655314 DXH655310:DXI655314 EHD655310:EHE655314 EQZ655310:ERA655314 FAV655310:FAW655314 FKR655310:FKS655314 FUN655310:FUO655314 GEJ655310:GEK655314 GOF655310:GOG655314 GYB655310:GYC655314 HHX655310:HHY655314 HRT655310:HRU655314 IBP655310:IBQ655314 ILL655310:ILM655314 IVH655310:IVI655314 JFD655310:JFE655314 JOZ655310:JPA655314 JYV655310:JYW655314 KIR655310:KIS655314 KSN655310:KSO655314 LCJ655310:LCK655314 LMF655310:LMG655314 LWB655310:LWC655314 MFX655310:MFY655314 MPT655310:MPU655314 MZP655310:MZQ655314 NJL655310:NJM655314 NTH655310:NTI655314 ODD655310:ODE655314 OMZ655310:ONA655314 OWV655310:OWW655314 PGR655310:PGS655314 PQN655310:PQO655314 QAJ655310:QAK655314 QKF655310:QKG655314 QUB655310:QUC655314 RDX655310:RDY655314 RNT655310:RNU655314 RXP655310:RXQ655314 SHL655310:SHM655314 SRH655310:SRI655314 TBD655310:TBE655314 TKZ655310:TLA655314 TUV655310:TUW655314 UER655310:UES655314 UON655310:UOO655314 UYJ655310:UYK655314 VIF655310:VIG655314 VSB655310:VSC655314 WBX655310:WBY655314 WLT655310:WLU655314 WVP655310:WVQ655314 H720846:I720850 JD720846:JE720850 SZ720846:TA720850 ACV720846:ACW720850 AMR720846:AMS720850 AWN720846:AWO720850 BGJ720846:BGK720850 BQF720846:BQG720850 CAB720846:CAC720850 CJX720846:CJY720850 CTT720846:CTU720850 DDP720846:DDQ720850 DNL720846:DNM720850 DXH720846:DXI720850 EHD720846:EHE720850 EQZ720846:ERA720850 FAV720846:FAW720850 FKR720846:FKS720850 FUN720846:FUO720850 GEJ720846:GEK720850 GOF720846:GOG720850 GYB720846:GYC720850 HHX720846:HHY720850 HRT720846:HRU720850 IBP720846:IBQ720850 ILL720846:ILM720850 IVH720846:IVI720850 JFD720846:JFE720850 JOZ720846:JPA720850 JYV720846:JYW720850 KIR720846:KIS720850 KSN720846:KSO720850 LCJ720846:LCK720850 LMF720846:LMG720850 LWB720846:LWC720850 MFX720846:MFY720850 MPT720846:MPU720850 MZP720846:MZQ720850 NJL720846:NJM720850 NTH720846:NTI720850 ODD720846:ODE720850 OMZ720846:ONA720850 OWV720846:OWW720850 PGR720846:PGS720850 PQN720846:PQO720850 QAJ720846:QAK720850 QKF720846:QKG720850 QUB720846:QUC720850 RDX720846:RDY720850 RNT720846:RNU720850 RXP720846:RXQ720850 SHL720846:SHM720850 SRH720846:SRI720850 TBD720846:TBE720850 TKZ720846:TLA720850 TUV720846:TUW720850 UER720846:UES720850 UON720846:UOO720850 UYJ720846:UYK720850 VIF720846:VIG720850 VSB720846:VSC720850 WBX720846:WBY720850 WLT720846:WLU720850 WVP720846:WVQ720850 H786382:I786386 JD786382:JE786386 SZ786382:TA786386 ACV786382:ACW786386 AMR786382:AMS786386 AWN786382:AWO786386 BGJ786382:BGK786386 BQF786382:BQG786386 CAB786382:CAC786386 CJX786382:CJY786386 CTT786382:CTU786386 DDP786382:DDQ786386 DNL786382:DNM786386 DXH786382:DXI786386 EHD786382:EHE786386 EQZ786382:ERA786386 FAV786382:FAW786386 FKR786382:FKS786386 FUN786382:FUO786386 GEJ786382:GEK786386 GOF786382:GOG786386 GYB786382:GYC786386 HHX786382:HHY786386 HRT786382:HRU786386 IBP786382:IBQ786386 ILL786382:ILM786386 IVH786382:IVI786386 JFD786382:JFE786386 JOZ786382:JPA786386 JYV786382:JYW786386 KIR786382:KIS786386 KSN786382:KSO786386 LCJ786382:LCK786386 LMF786382:LMG786386 LWB786382:LWC786386 MFX786382:MFY786386 MPT786382:MPU786386 MZP786382:MZQ786386 NJL786382:NJM786386 NTH786382:NTI786386 ODD786382:ODE786386 OMZ786382:ONA786386 OWV786382:OWW786386 PGR786382:PGS786386 PQN786382:PQO786386 QAJ786382:QAK786386 QKF786382:QKG786386 QUB786382:QUC786386 RDX786382:RDY786386 RNT786382:RNU786386 RXP786382:RXQ786386 SHL786382:SHM786386 SRH786382:SRI786386 TBD786382:TBE786386 TKZ786382:TLA786386 TUV786382:TUW786386 UER786382:UES786386 UON786382:UOO786386 UYJ786382:UYK786386 VIF786382:VIG786386 VSB786382:VSC786386 WBX786382:WBY786386 WLT786382:WLU786386 WVP786382:WVQ786386 H851918:I851922 JD851918:JE851922 SZ851918:TA851922 ACV851918:ACW851922 AMR851918:AMS851922 AWN851918:AWO851922 BGJ851918:BGK851922 BQF851918:BQG851922 CAB851918:CAC851922 CJX851918:CJY851922 CTT851918:CTU851922 DDP851918:DDQ851922 DNL851918:DNM851922 DXH851918:DXI851922 EHD851918:EHE851922 EQZ851918:ERA851922 FAV851918:FAW851922 FKR851918:FKS851922 FUN851918:FUO851922 GEJ851918:GEK851922 GOF851918:GOG851922 GYB851918:GYC851922 HHX851918:HHY851922 HRT851918:HRU851922 IBP851918:IBQ851922 ILL851918:ILM851922 IVH851918:IVI851922 JFD851918:JFE851922 JOZ851918:JPA851922 JYV851918:JYW851922 KIR851918:KIS851922 KSN851918:KSO851922 LCJ851918:LCK851922 LMF851918:LMG851922 LWB851918:LWC851922 MFX851918:MFY851922 MPT851918:MPU851922 MZP851918:MZQ851922 NJL851918:NJM851922 NTH851918:NTI851922 ODD851918:ODE851922 OMZ851918:ONA851922 OWV851918:OWW851922 PGR851918:PGS851922 PQN851918:PQO851922 QAJ851918:QAK851922 QKF851918:QKG851922 QUB851918:QUC851922 RDX851918:RDY851922 RNT851918:RNU851922 RXP851918:RXQ851922 SHL851918:SHM851922 SRH851918:SRI851922 TBD851918:TBE851922 TKZ851918:TLA851922 TUV851918:TUW851922 UER851918:UES851922 UON851918:UOO851922 UYJ851918:UYK851922 VIF851918:VIG851922 VSB851918:VSC851922 WBX851918:WBY851922 WLT851918:WLU851922 WVP851918:WVQ851922 H917454:I917458 JD917454:JE917458 SZ917454:TA917458 ACV917454:ACW917458 AMR917454:AMS917458 AWN917454:AWO917458 BGJ917454:BGK917458 BQF917454:BQG917458 CAB917454:CAC917458 CJX917454:CJY917458 CTT917454:CTU917458 DDP917454:DDQ917458 DNL917454:DNM917458 DXH917454:DXI917458 EHD917454:EHE917458 EQZ917454:ERA917458 FAV917454:FAW917458 FKR917454:FKS917458 FUN917454:FUO917458 GEJ917454:GEK917458 GOF917454:GOG917458 GYB917454:GYC917458 HHX917454:HHY917458 HRT917454:HRU917458 IBP917454:IBQ917458 ILL917454:ILM917458 IVH917454:IVI917458 JFD917454:JFE917458 JOZ917454:JPA917458 JYV917454:JYW917458 KIR917454:KIS917458 KSN917454:KSO917458 LCJ917454:LCK917458 LMF917454:LMG917458 LWB917454:LWC917458 MFX917454:MFY917458 MPT917454:MPU917458 MZP917454:MZQ917458 NJL917454:NJM917458 NTH917454:NTI917458 ODD917454:ODE917458 OMZ917454:ONA917458 OWV917454:OWW917458 PGR917454:PGS917458 PQN917454:PQO917458 QAJ917454:QAK917458 QKF917454:QKG917458 QUB917454:QUC917458 RDX917454:RDY917458 RNT917454:RNU917458 RXP917454:RXQ917458 SHL917454:SHM917458 SRH917454:SRI917458 TBD917454:TBE917458 TKZ917454:TLA917458 TUV917454:TUW917458 UER917454:UES917458 UON917454:UOO917458 UYJ917454:UYK917458 VIF917454:VIG917458 VSB917454:VSC917458 WBX917454:WBY917458 WLT917454:WLU917458 WVP917454:WVQ917458 H982990:I982994 JD982990:JE982994 SZ982990:TA982994 ACV982990:ACW982994 AMR982990:AMS982994 AWN982990:AWO982994 BGJ982990:BGK982994 BQF982990:BQG982994 CAB982990:CAC982994 CJX982990:CJY982994 CTT982990:CTU982994 DDP982990:DDQ982994 DNL982990:DNM982994 DXH982990:DXI982994 EHD982990:EHE982994 EQZ982990:ERA982994 FAV982990:FAW982994 FKR982990:FKS982994 FUN982990:FUO982994 GEJ982990:GEK982994 GOF982990:GOG982994 GYB982990:GYC982994 HHX982990:HHY982994 HRT982990:HRU982994 IBP982990:IBQ982994 ILL982990:ILM982994 IVH982990:IVI982994 JFD982990:JFE982994 JOZ982990:JPA982994 JYV982990:JYW982994 KIR982990:KIS982994 KSN982990:KSO982994 LCJ982990:LCK982994 LMF982990:LMG982994 LWB982990:LWC982994 MFX982990:MFY982994 MPT982990:MPU982994 MZP982990:MZQ982994 NJL982990:NJM982994 NTH982990:NTI982994 ODD982990:ODE982994 OMZ982990:ONA982994 OWV982990:OWW982994 PGR982990:PGS982994 PQN982990:PQO982994 QAJ982990:QAK982994 QKF982990:QKG982994 QUB982990:QUC982994 RDX982990:RDY982994 RNT982990:RNU982994 RXP982990:RXQ982994 SHL982990:SHM982994 SRH982990:SRI982994 TBD982990:TBE982994 TKZ982990:TLA982994 TUV982990:TUW982994 UER982990:UES982994 UON982990:UOO982994 UYJ982990:UYK982994 VIF982990:VIG982994 VSB982990:VSC982994 WBX982990:WBY982994 WLT982990:WLU982994 WVP982990:WVQ982994" xr:uid="{00000000-0002-0000-0400-000000000000}">
      <formula1>0</formula1>
    </dataValidation>
    <dataValidation type="whole" operator="notEqual" allowBlank="1" showInputMessage="1" showErrorMessage="1" errorTitle="Pogrešan unos" error="Mogu se unijeti samo cjelobrojne vrijednosti." sqref="H65491:I65493 JD65491:JE65493 SZ65491:TA65493 ACV65491:ACW65493 AMR65491:AMS65493 AWN65491:AWO65493 BGJ65491:BGK65493 BQF65491:BQG65493 CAB65491:CAC65493 CJX65491:CJY65493 CTT65491:CTU65493 DDP65491:DDQ65493 DNL65491:DNM65493 DXH65491:DXI65493 EHD65491:EHE65493 EQZ65491:ERA65493 FAV65491:FAW65493 FKR65491:FKS65493 FUN65491:FUO65493 GEJ65491:GEK65493 GOF65491:GOG65493 GYB65491:GYC65493 HHX65491:HHY65493 HRT65491:HRU65493 IBP65491:IBQ65493 ILL65491:ILM65493 IVH65491:IVI65493 JFD65491:JFE65493 JOZ65491:JPA65493 JYV65491:JYW65493 KIR65491:KIS65493 KSN65491:KSO65493 LCJ65491:LCK65493 LMF65491:LMG65493 LWB65491:LWC65493 MFX65491:MFY65493 MPT65491:MPU65493 MZP65491:MZQ65493 NJL65491:NJM65493 NTH65491:NTI65493 ODD65491:ODE65493 OMZ65491:ONA65493 OWV65491:OWW65493 PGR65491:PGS65493 PQN65491:PQO65493 QAJ65491:QAK65493 QKF65491:QKG65493 QUB65491:QUC65493 RDX65491:RDY65493 RNT65491:RNU65493 RXP65491:RXQ65493 SHL65491:SHM65493 SRH65491:SRI65493 TBD65491:TBE65493 TKZ65491:TLA65493 TUV65491:TUW65493 UER65491:UES65493 UON65491:UOO65493 UYJ65491:UYK65493 VIF65491:VIG65493 VSB65491:VSC65493 WBX65491:WBY65493 WLT65491:WLU65493 WVP65491:WVQ65493 H131027:I131029 JD131027:JE131029 SZ131027:TA131029 ACV131027:ACW131029 AMR131027:AMS131029 AWN131027:AWO131029 BGJ131027:BGK131029 BQF131027:BQG131029 CAB131027:CAC131029 CJX131027:CJY131029 CTT131027:CTU131029 DDP131027:DDQ131029 DNL131027:DNM131029 DXH131027:DXI131029 EHD131027:EHE131029 EQZ131027:ERA131029 FAV131027:FAW131029 FKR131027:FKS131029 FUN131027:FUO131029 GEJ131027:GEK131029 GOF131027:GOG131029 GYB131027:GYC131029 HHX131027:HHY131029 HRT131027:HRU131029 IBP131027:IBQ131029 ILL131027:ILM131029 IVH131027:IVI131029 JFD131027:JFE131029 JOZ131027:JPA131029 JYV131027:JYW131029 KIR131027:KIS131029 KSN131027:KSO131029 LCJ131027:LCK131029 LMF131027:LMG131029 LWB131027:LWC131029 MFX131027:MFY131029 MPT131027:MPU131029 MZP131027:MZQ131029 NJL131027:NJM131029 NTH131027:NTI131029 ODD131027:ODE131029 OMZ131027:ONA131029 OWV131027:OWW131029 PGR131027:PGS131029 PQN131027:PQO131029 QAJ131027:QAK131029 QKF131027:QKG131029 QUB131027:QUC131029 RDX131027:RDY131029 RNT131027:RNU131029 RXP131027:RXQ131029 SHL131027:SHM131029 SRH131027:SRI131029 TBD131027:TBE131029 TKZ131027:TLA131029 TUV131027:TUW131029 UER131027:UES131029 UON131027:UOO131029 UYJ131027:UYK131029 VIF131027:VIG131029 VSB131027:VSC131029 WBX131027:WBY131029 WLT131027:WLU131029 WVP131027:WVQ131029 H196563:I196565 JD196563:JE196565 SZ196563:TA196565 ACV196563:ACW196565 AMR196563:AMS196565 AWN196563:AWO196565 BGJ196563:BGK196565 BQF196563:BQG196565 CAB196563:CAC196565 CJX196563:CJY196565 CTT196563:CTU196565 DDP196563:DDQ196565 DNL196563:DNM196565 DXH196563:DXI196565 EHD196563:EHE196565 EQZ196563:ERA196565 FAV196563:FAW196565 FKR196563:FKS196565 FUN196563:FUO196565 GEJ196563:GEK196565 GOF196563:GOG196565 GYB196563:GYC196565 HHX196563:HHY196565 HRT196563:HRU196565 IBP196563:IBQ196565 ILL196563:ILM196565 IVH196563:IVI196565 JFD196563:JFE196565 JOZ196563:JPA196565 JYV196563:JYW196565 KIR196563:KIS196565 KSN196563:KSO196565 LCJ196563:LCK196565 LMF196563:LMG196565 LWB196563:LWC196565 MFX196563:MFY196565 MPT196563:MPU196565 MZP196563:MZQ196565 NJL196563:NJM196565 NTH196563:NTI196565 ODD196563:ODE196565 OMZ196563:ONA196565 OWV196563:OWW196565 PGR196563:PGS196565 PQN196563:PQO196565 QAJ196563:QAK196565 QKF196563:QKG196565 QUB196563:QUC196565 RDX196563:RDY196565 RNT196563:RNU196565 RXP196563:RXQ196565 SHL196563:SHM196565 SRH196563:SRI196565 TBD196563:TBE196565 TKZ196563:TLA196565 TUV196563:TUW196565 UER196563:UES196565 UON196563:UOO196565 UYJ196563:UYK196565 VIF196563:VIG196565 VSB196563:VSC196565 WBX196563:WBY196565 WLT196563:WLU196565 WVP196563:WVQ196565 H262099:I262101 JD262099:JE262101 SZ262099:TA262101 ACV262099:ACW262101 AMR262099:AMS262101 AWN262099:AWO262101 BGJ262099:BGK262101 BQF262099:BQG262101 CAB262099:CAC262101 CJX262099:CJY262101 CTT262099:CTU262101 DDP262099:DDQ262101 DNL262099:DNM262101 DXH262099:DXI262101 EHD262099:EHE262101 EQZ262099:ERA262101 FAV262099:FAW262101 FKR262099:FKS262101 FUN262099:FUO262101 GEJ262099:GEK262101 GOF262099:GOG262101 GYB262099:GYC262101 HHX262099:HHY262101 HRT262099:HRU262101 IBP262099:IBQ262101 ILL262099:ILM262101 IVH262099:IVI262101 JFD262099:JFE262101 JOZ262099:JPA262101 JYV262099:JYW262101 KIR262099:KIS262101 KSN262099:KSO262101 LCJ262099:LCK262101 LMF262099:LMG262101 LWB262099:LWC262101 MFX262099:MFY262101 MPT262099:MPU262101 MZP262099:MZQ262101 NJL262099:NJM262101 NTH262099:NTI262101 ODD262099:ODE262101 OMZ262099:ONA262101 OWV262099:OWW262101 PGR262099:PGS262101 PQN262099:PQO262101 QAJ262099:QAK262101 QKF262099:QKG262101 QUB262099:QUC262101 RDX262099:RDY262101 RNT262099:RNU262101 RXP262099:RXQ262101 SHL262099:SHM262101 SRH262099:SRI262101 TBD262099:TBE262101 TKZ262099:TLA262101 TUV262099:TUW262101 UER262099:UES262101 UON262099:UOO262101 UYJ262099:UYK262101 VIF262099:VIG262101 VSB262099:VSC262101 WBX262099:WBY262101 WLT262099:WLU262101 WVP262099:WVQ262101 H327635:I327637 JD327635:JE327637 SZ327635:TA327637 ACV327635:ACW327637 AMR327635:AMS327637 AWN327635:AWO327637 BGJ327635:BGK327637 BQF327635:BQG327637 CAB327635:CAC327637 CJX327635:CJY327637 CTT327635:CTU327637 DDP327635:DDQ327637 DNL327635:DNM327637 DXH327635:DXI327637 EHD327635:EHE327637 EQZ327635:ERA327637 FAV327635:FAW327637 FKR327635:FKS327637 FUN327635:FUO327637 GEJ327635:GEK327637 GOF327635:GOG327637 GYB327635:GYC327637 HHX327635:HHY327637 HRT327635:HRU327637 IBP327635:IBQ327637 ILL327635:ILM327637 IVH327635:IVI327637 JFD327635:JFE327637 JOZ327635:JPA327637 JYV327635:JYW327637 KIR327635:KIS327637 KSN327635:KSO327637 LCJ327635:LCK327637 LMF327635:LMG327637 LWB327635:LWC327637 MFX327635:MFY327637 MPT327635:MPU327637 MZP327635:MZQ327637 NJL327635:NJM327637 NTH327635:NTI327637 ODD327635:ODE327637 OMZ327635:ONA327637 OWV327635:OWW327637 PGR327635:PGS327637 PQN327635:PQO327637 QAJ327635:QAK327637 QKF327635:QKG327637 QUB327635:QUC327637 RDX327635:RDY327637 RNT327635:RNU327637 RXP327635:RXQ327637 SHL327635:SHM327637 SRH327635:SRI327637 TBD327635:TBE327637 TKZ327635:TLA327637 TUV327635:TUW327637 UER327635:UES327637 UON327635:UOO327637 UYJ327635:UYK327637 VIF327635:VIG327637 VSB327635:VSC327637 WBX327635:WBY327637 WLT327635:WLU327637 WVP327635:WVQ327637 H393171:I393173 JD393171:JE393173 SZ393171:TA393173 ACV393171:ACW393173 AMR393171:AMS393173 AWN393171:AWO393173 BGJ393171:BGK393173 BQF393171:BQG393173 CAB393171:CAC393173 CJX393171:CJY393173 CTT393171:CTU393173 DDP393171:DDQ393173 DNL393171:DNM393173 DXH393171:DXI393173 EHD393171:EHE393173 EQZ393171:ERA393173 FAV393171:FAW393173 FKR393171:FKS393173 FUN393171:FUO393173 GEJ393171:GEK393173 GOF393171:GOG393173 GYB393171:GYC393173 HHX393171:HHY393173 HRT393171:HRU393173 IBP393171:IBQ393173 ILL393171:ILM393173 IVH393171:IVI393173 JFD393171:JFE393173 JOZ393171:JPA393173 JYV393171:JYW393173 KIR393171:KIS393173 KSN393171:KSO393173 LCJ393171:LCK393173 LMF393171:LMG393173 LWB393171:LWC393173 MFX393171:MFY393173 MPT393171:MPU393173 MZP393171:MZQ393173 NJL393171:NJM393173 NTH393171:NTI393173 ODD393171:ODE393173 OMZ393171:ONA393173 OWV393171:OWW393173 PGR393171:PGS393173 PQN393171:PQO393173 QAJ393171:QAK393173 QKF393171:QKG393173 QUB393171:QUC393173 RDX393171:RDY393173 RNT393171:RNU393173 RXP393171:RXQ393173 SHL393171:SHM393173 SRH393171:SRI393173 TBD393171:TBE393173 TKZ393171:TLA393173 TUV393171:TUW393173 UER393171:UES393173 UON393171:UOO393173 UYJ393171:UYK393173 VIF393171:VIG393173 VSB393171:VSC393173 WBX393171:WBY393173 WLT393171:WLU393173 WVP393171:WVQ393173 H458707:I458709 JD458707:JE458709 SZ458707:TA458709 ACV458707:ACW458709 AMR458707:AMS458709 AWN458707:AWO458709 BGJ458707:BGK458709 BQF458707:BQG458709 CAB458707:CAC458709 CJX458707:CJY458709 CTT458707:CTU458709 DDP458707:DDQ458709 DNL458707:DNM458709 DXH458707:DXI458709 EHD458707:EHE458709 EQZ458707:ERA458709 FAV458707:FAW458709 FKR458707:FKS458709 FUN458707:FUO458709 GEJ458707:GEK458709 GOF458707:GOG458709 GYB458707:GYC458709 HHX458707:HHY458709 HRT458707:HRU458709 IBP458707:IBQ458709 ILL458707:ILM458709 IVH458707:IVI458709 JFD458707:JFE458709 JOZ458707:JPA458709 JYV458707:JYW458709 KIR458707:KIS458709 KSN458707:KSO458709 LCJ458707:LCK458709 LMF458707:LMG458709 LWB458707:LWC458709 MFX458707:MFY458709 MPT458707:MPU458709 MZP458707:MZQ458709 NJL458707:NJM458709 NTH458707:NTI458709 ODD458707:ODE458709 OMZ458707:ONA458709 OWV458707:OWW458709 PGR458707:PGS458709 PQN458707:PQO458709 QAJ458707:QAK458709 QKF458707:QKG458709 QUB458707:QUC458709 RDX458707:RDY458709 RNT458707:RNU458709 RXP458707:RXQ458709 SHL458707:SHM458709 SRH458707:SRI458709 TBD458707:TBE458709 TKZ458707:TLA458709 TUV458707:TUW458709 UER458707:UES458709 UON458707:UOO458709 UYJ458707:UYK458709 VIF458707:VIG458709 VSB458707:VSC458709 WBX458707:WBY458709 WLT458707:WLU458709 WVP458707:WVQ458709 H524243:I524245 JD524243:JE524245 SZ524243:TA524245 ACV524243:ACW524245 AMR524243:AMS524245 AWN524243:AWO524245 BGJ524243:BGK524245 BQF524243:BQG524245 CAB524243:CAC524245 CJX524243:CJY524245 CTT524243:CTU524245 DDP524243:DDQ524245 DNL524243:DNM524245 DXH524243:DXI524245 EHD524243:EHE524245 EQZ524243:ERA524245 FAV524243:FAW524245 FKR524243:FKS524245 FUN524243:FUO524245 GEJ524243:GEK524245 GOF524243:GOG524245 GYB524243:GYC524245 HHX524243:HHY524245 HRT524243:HRU524245 IBP524243:IBQ524245 ILL524243:ILM524245 IVH524243:IVI524245 JFD524243:JFE524245 JOZ524243:JPA524245 JYV524243:JYW524245 KIR524243:KIS524245 KSN524243:KSO524245 LCJ524243:LCK524245 LMF524243:LMG524245 LWB524243:LWC524245 MFX524243:MFY524245 MPT524243:MPU524245 MZP524243:MZQ524245 NJL524243:NJM524245 NTH524243:NTI524245 ODD524243:ODE524245 OMZ524243:ONA524245 OWV524243:OWW524245 PGR524243:PGS524245 PQN524243:PQO524245 QAJ524243:QAK524245 QKF524243:QKG524245 QUB524243:QUC524245 RDX524243:RDY524245 RNT524243:RNU524245 RXP524243:RXQ524245 SHL524243:SHM524245 SRH524243:SRI524245 TBD524243:TBE524245 TKZ524243:TLA524245 TUV524243:TUW524245 UER524243:UES524245 UON524243:UOO524245 UYJ524243:UYK524245 VIF524243:VIG524245 VSB524243:VSC524245 WBX524243:WBY524245 WLT524243:WLU524245 WVP524243:WVQ524245 H589779:I589781 JD589779:JE589781 SZ589779:TA589781 ACV589779:ACW589781 AMR589779:AMS589781 AWN589779:AWO589781 BGJ589779:BGK589781 BQF589779:BQG589781 CAB589779:CAC589781 CJX589779:CJY589781 CTT589779:CTU589781 DDP589779:DDQ589781 DNL589779:DNM589781 DXH589779:DXI589781 EHD589779:EHE589781 EQZ589779:ERA589781 FAV589779:FAW589781 FKR589779:FKS589781 FUN589779:FUO589781 GEJ589779:GEK589781 GOF589779:GOG589781 GYB589779:GYC589781 HHX589779:HHY589781 HRT589779:HRU589781 IBP589779:IBQ589781 ILL589779:ILM589781 IVH589779:IVI589781 JFD589779:JFE589781 JOZ589779:JPA589781 JYV589779:JYW589781 KIR589779:KIS589781 KSN589779:KSO589781 LCJ589779:LCK589781 LMF589779:LMG589781 LWB589779:LWC589781 MFX589779:MFY589781 MPT589779:MPU589781 MZP589779:MZQ589781 NJL589779:NJM589781 NTH589779:NTI589781 ODD589779:ODE589781 OMZ589779:ONA589781 OWV589779:OWW589781 PGR589779:PGS589781 PQN589779:PQO589781 QAJ589779:QAK589781 QKF589779:QKG589781 QUB589779:QUC589781 RDX589779:RDY589781 RNT589779:RNU589781 RXP589779:RXQ589781 SHL589779:SHM589781 SRH589779:SRI589781 TBD589779:TBE589781 TKZ589779:TLA589781 TUV589779:TUW589781 UER589779:UES589781 UON589779:UOO589781 UYJ589779:UYK589781 VIF589779:VIG589781 VSB589779:VSC589781 WBX589779:WBY589781 WLT589779:WLU589781 WVP589779:WVQ589781 H655315:I655317 JD655315:JE655317 SZ655315:TA655317 ACV655315:ACW655317 AMR655315:AMS655317 AWN655315:AWO655317 BGJ655315:BGK655317 BQF655315:BQG655317 CAB655315:CAC655317 CJX655315:CJY655317 CTT655315:CTU655317 DDP655315:DDQ655317 DNL655315:DNM655317 DXH655315:DXI655317 EHD655315:EHE655317 EQZ655315:ERA655317 FAV655315:FAW655317 FKR655315:FKS655317 FUN655315:FUO655317 GEJ655315:GEK655317 GOF655315:GOG655317 GYB655315:GYC655317 HHX655315:HHY655317 HRT655315:HRU655317 IBP655315:IBQ655317 ILL655315:ILM655317 IVH655315:IVI655317 JFD655315:JFE655317 JOZ655315:JPA655317 JYV655315:JYW655317 KIR655315:KIS655317 KSN655315:KSO655317 LCJ655315:LCK655317 LMF655315:LMG655317 LWB655315:LWC655317 MFX655315:MFY655317 MPT655315:MPU655317 MZP655315:MZQ655317 NJL655315:NJM655317 NTH655315:NTI655317 ODD655315:ODE655317 OMZ655315:ONA655317 OWV655315:OWW655317 PGR655315:PGS655317 PQN655315:PQO655317 QAJ655315:QAK655317 QKF655315:QKG655317 QUB655315:QUC655317 RDX655315:RDY655317 RNT655315:RNU655317 RXP655315:RXQ655317 SHL655315:SHM655317 SRH655315:SRI655317 TBD655315:TBE655317 TKZ655315:TLA655317 TUV655315:TUW655317 UER655315:UES655317 UON655315:UOO655317 UYJ655315:UYK655317 VIF655315:VIG655317 VSB655315:VSC655317 WBX655315:WBY655317 WLT655315:WLU655317 WVP655315:WVQ655317 H720851:I720853 JD720851:JE720853 SZ720851:TA720853 ACV720851:ACW720853 AMR720851:AMS720853 AWN720851:AWO720853 BGJ720851:BGK720853 BQF720851:BQG720853 CAB720851:CAC720853 CJX720851:CJY720853 CTT720851:CTU720853 DDP720851:DDQ720853 DNL720851:DNM720853 DXH720851:DXI720853 EHD720851:EHE720853 EQZ720851:ERA720853 FAV720851:FAW720853 FKR720851:FKS720853 FUN720851:FUO720853 GEJ720851:GEK720853 GOF720851:GOG720853 GYB720851:GYC720853 HHX720851:HHY720853 HRT720851:HRU720853 IBP720851:IBQ720853 ILL720851:ILM720853 IVH720851:IVI720853 JFD720851:JFE720853 JOZ720851:JPA720853 JYV720851:JYW720853 KIR720851:KIS720853 KSN720851:KSO720853 LCJ720851:LCK720853 LMF720851:LMG720853 LWB720851:LWC720853 MFX720851:MFY720853 MPT720851:MPU720853 MZP720851:MZQ720853 NJL720851:NJM720853 NTH720851:NTI720853 ODD720851:ODE720853 OMZ720851:ONA720853 OWV720851:OWW720853 PGR720851:PGS720853 PQN720851:PQO720853 QAJ720851:QAK720853 QKF720851:QKG720853 QUB720851:QUC720853 RDX720851:RDY720853 RNT720851:RNU720853 RXP720851:RXQ720853 SHL720851:SHM720853 SRH720851:SRI720853 TBD720851:TBE720853 TKZ720851:TLA720853 TUV720851:TUW720853 UER720851:UES720853 UON720851:UOO720853 UYJ720851:UYK720853 VIF720851:VIG720853 VSB720851:VSC720853 WBX720851:WBY720853 WLT720851:WLU720853 WVP720851:WVQ720853 H786387:I786389 JD786387:JE786389 SZ786387:TA786389 ACV786387:ACW786389 AMR786387:AMS786389 AWN786387:AWO786389 BGJ786387:BGK786389 BQF786387:BQG786389 CAB786387:CAC786389 CJX786387:CJY786389 CTT786387:CTU786389 DDP786387:DDQ786389 DNL786387:DNM786389 DXH786387:DXI786389 EHD786387:EHE786389 EQZ786387:ERA786389 FAV786387:FAW786389 FKR786387:FKS786389 FUN786387:FUO786389 GEJ786387:GEK786389 GOF786387:GOG786389 GYB786387:GYC786389 HHX786387:HHY786389 HRT786387:HRU786389 IBP786387:IBQ786389 ILL786387:ILM786389 IVH786387:IVI786389 JFD786387:JFE786389 JOZ786387:JPA786389 JYV786387:JYW786389 KIR786387:KIS786389 KSN786387:KSO786389 LCJ786387:LCK786389 LMF786387:LMG786389 LWB786387:LWC786389 MFX786387:MFY786389 MPT786387:MPU786389 MZP786387:MZQ786389 NJL786387:NJM786389 NTH786387:NTI786389 ODD786387:ODE786389 OMZ786387:ONA786389 OWV786387:OWW786389 PGR786387:PGS786389 PQN786387:PQO786389 QAJ786387:QAK786389 QKF786387:QKG786389 QUB786387:QUC786389 RDX786387:RDY786389 RNT786387:RNU786389 RXP786387:RXQ786389 SHL786387:SHM786389 SRH786387:SRI786389 TBD786387:TBE786389 TKZ786387:TLA786389 TUV786387:TUW786389 UER786387:UES786389 UON786387:UOO786389 UYJ786387:UYK786389 VIF786387:VIG786389 VSB786387:VSC786389 WBX786387:WBY786389 WLT786387:WLU786389 WVP786387:WVQ786389 H851923:I851925 JD851923:JE851925 SZ851923:TA851925 ACV851923:ACW851925 AMR851923:AMS851925 AWN851923:AWO851925 BGJ851923:BGK851925 BQF851923:BQG851925 CAB851923:CAC851925 CJX851923:CJY851925 CTT851923:CTU851925 DDP851923:DDQ851925 DNL851923:DNM851925 DXH851923:DXI851925 EHD851923:EHE851925 EQZ851923:ERA851925 FAV851923:FAW851925 FKR851923:FKS851925 FUN851923:FUO851925 GEJ851923:GEK851925 GOF851923:GOG851925 GYB851923:GYC851925 HHX851923:HHY851925 HRT851923:HRU851925 IBP851923:IBQ851925 ILL851923:ILM851925 IVH851923:IVI851925 JFD851923:JFE851925 JOZ851923:JPA851925 JYV851923:JYW851925 KIR851923:KIS851925 KSN851923:KSO851925 LCJ851923:LCK851925 LMF851923:LMG851925 LWB851923:LWC851925 MFX851923:MFY851925 MPT851923:MPU851925 MZP851923:MZQ851925 NJL851923:NJM851925 NTH851923:NTI851925 ODD851923:ODE851925 OMZ851923:ONA851925 OWV851923:OWW851925 PGR851923:PGS851925 PQN851923:PQO851925 QAJ851923:QAK851925 QKF851923:QKG851925 QUB851923:QUC851925 RDX851923:RDY851925 RNT851923:RNU851925 RXP851923:RXQ851925 SHL851923:SHM851925 SRH851923:SRI851925 TBD851923:TBE851925 TKZ851923:TLA851925 TUV851923:TUW851925 UER851923:UES851925 UON851923:UOO851925 UYJ851923:UYK851925 VIF851923:VIG851925 VSB851923:VSC851925 WBX851923:WBY851925 WLT851923:WLU851925 WVP851923:WVQ851925 H917459:I917461 JD917459:JE917461 SZ917459:TA917461 ACV917459:ACW917461 AMR917459:AMS917461 AWN917459:AWO917461 BGJ917459:BGK917461 BQF917459:BQG917461 CAB917459:CAC917461 CJX917459:CJY917461 CTT917459:CTU917461 DDP917459:DDQ917461 DNL917459:DNM917461 DXH917459:DXI917461 EHD917459:EHE917461 EQZ917459:ERA917461 FAV917459:FAW917461 FKR917459:FKS917461 FUN917459:FUO917461 GEJ917459:GEK917461 GOF917459:GOG917461 GYB917459:GYC917461 HHX917459:HHY917461 HRT917459:HRU917461 IBP917459:IBQ917461 ILL917459:ILM917461 IVH917459:IVI917461 JFD917459:JFE917461 JOZ917459:JPA917461 JYV917459:JYW917461 KIR917459:KIS917461 KSN917459:KSO917461 LCJ917459:LCK917461 LMF917459:LMG917461 LWB917459:LWC917461 MFX917459:MFY917461 MPT917459:MPU917461 MZP917459:MZQ917461 NJL917459:NJM917461 NTH917459:NTI917461 ODD917459:ODE917461 OMZ917459:ONA917461 OWV917459:OWW917461 PGR917459:PGS917461 PQN917459:PQO917461 QAJ917459:QAK917461 QKF917459:QKG917461 QUB917459:QUC917461 RDX917459:RDY917461 RNT917459:RNU917461 RXP917459:RXQ917461 SHL917459:SHM917461 SRH917459:SRI917461 TBD917459:TBE917461 TKZ917459:TLA917461 TUV917459:TUW917461 UER917459:UES917461 UON917459:UOO917461 UYJ917459:UYK917461 VIF917459:VIG917461 VSB917459:VSC917461 WBX917459:WBY917461 WLT917459:WLU917461 WVP917459:WVQ917461 H982995:I982997 JD982995:JE982997 SZ982995:TA982997 ACV982995:ACW982997 AMR982995:AMS982997 AWN982995:AWO982997 BGJ982995:BGK982997 BQF982995:BQG982997 CAB982995:CAC982997 CJX982995:CJY982997 CTT982995:CTU982997 DDP982995:DDQ982997 DNL982995:DNM982997 DXH982995:DXI982997 EHD982995:EHE982997 EQZ982995:ERA982997 FAV982995:FAW982997 FKR982995:FKS982997 FUN982995:FUO982997 GEJ982995:GEK982997 GOF982995:GOG982997 GYB982995:GYC982997 HHX982995:HHY982997 HRT982995:HRU982997 IBP982995:IBQ982997 ILL982995:ILM982997 IVH982995:IVI982997 JFD982995:JFE982997 JOZ982995:JPA982997 JYV982995:JYW982997 KIR982995:KIS982997 KSN982995:KSO982997 LCJ982995:LCK982997 LMF982995:LMG982997 LWB982995:LWC982997 MFX982995:MFY982997 MPT982995:MPU982997 MZP982995:MZQ982997 NJL982995:NJM982997 NTH982995:NTI982997 ODD982995:ODE982997 OMZ982995:ONA982997 OWV982995:OWW982997 PGR982995:PGS982997 PQN982995:PQO982997 QAJ982995:QAK982997 QKF982995:QKG982997 QUB982995:QUC982997 RDX982995:RDY982997 RNT982995:RNU982997 RXP982995:RXQ982997 SHL982995:SHM982997 SRH982995:SRI982997 TBD982995:TBE982997 TKZ982995:TLA982997 TUV982995:TUW982997 UER982995:UES982997 UON982995:UOO982997 UYJ982995:UYK982997 VIF982995:VIG982997 VSB982995:VSC982997 WBX982995:WBY982997 WLT982995:WLU982997 WVP982995:WVQ982997 H65464:I65468 JD65464:JE65468 SZ65464:TA65468 ACV65464:ACW65468 AMR65464:AMS65468 AWN65464:AWO65468 BGJ65464:BGK65468 BQF65464:BQG65468 CAB65464:CAC65468 CJX65464:CJY65468 CTT65464:CTU65468 DDP65464:DDQ65468 DNL65464:DNM65468 DXH65464:DXI65468 EHD65464:EHE65468 EQZ65464:ERA65468 FAV65464:FAW65468 FKR65464:FKS65468 FUN65464:FUO65468 GEJ65464:GEK65468 GOF65464:GOG65468 GYB65464:GYC65468 HHX65464:HHY65468 HRT65464:HRU65468 IBP65464:IBQ65468 ILL65464:ILM65468 IVH65464:IVI65468 JFD65464:JFE65468 JOZ65464:JPA65468 JYV65464:JYW65468 KIR65464:KIS65468 KSN65464:KSO65468 LCJ65464:LCK65468 LMF65464:LMG65468 LWB65464:LWC65468 MFX65464:MFY65468 MPT65464:MPU65468 MZP65464:MZQ65468 NJL65464:NJM65468 NTH65464:NTI65468 ODD65464:ODE65468 OMZ65464:ONA65468 OWV65464:OWW65468 PGR65464:PGS65468 PQN65464:PQO65468 QAJ65464:QAK65468 QKF65464:QKG65468 QUB65464:QUC65468 RDX65464:RDY65468 RNT65464:RNU65468 RXP65464:RXQ65468 SHL65464:SHM65468 SRH65464:SRI65468 TBD65464:TBE65468 TKZ65464:TLA65468 TUV65464:TUW65468 UER65464:UES65468 UON65464:UOO65468 UYJ65464:UYK65468 VIF65464:VIG65468 VSB65464:VSC65468 WBX65464:WBY65468 WLT65464:WLU65468 WVP65464:WVQ65468 H131000:I131004 JD131000:JE131004 SZ131000:TA131004 ACV131000:ACW131004 AMR131000:AMS131004 AWN131000:AWO131004 BGJ131000:BGK131004 BQF131000:BQG131004 CAB131000:CAC131004 CJX131000:CJY131004 CTT131000:CTU131004 DDP131000:DDQ131004 DNL131000:DNM131004 DXH131000:DXI131004 EHD131000:EHE131004 EQZ131000:ERA131004 FAV131000:FAW131004 FKR131000:FKS131004 FUN131000:FUO131004 GEJ131000:GEK131004 GOF131000:GOG131004 GYB131000:GYC131004 HHX131000:HHY131004 HRT131000:HRU131004 IBP131000:IBQ131004 ILL131000:ILM131004 IVH131000:IVI131004 JFD131000:JFE131004 JOZ131000:JPA131004 JYV131000:JYW131004 KIR131000:KIS131004 KSN131000:KSO131004 LCJ131000:LCK131004 LMF131000:LMG131004 LWB131000:LWC131004 MFX131000:MFY131004 MPT131000:MPU131004 MZP131000:MZQ131004 NJL131000:NJM131004 NTH131000:NTI131004 ODD131000:ODE131004 OMZ131000:ONA131004 OWV131000:OWW131004 PGR131000:PGS131004 PQN131000:PQO131004 QAJ131000:QAK131004 QKF131000:QKG131004 QUB131000:QUC131004 RDX131000:RDY131004 RNT131000:RNU131004 RXP131000:RXQ131004 SHL131000:SHM131004 SRH131000:SRI131004 TBD131000:TBE131004 TKZ131000:TLA131004 TUV131000:TUW131004 UER131000:UES131004 UON131000:UOO131004 UYJ131000:UYK131004 VIF131000:VIG131004 VSB131000:VSC131004 WBX131000:WBY131004 WLT131000:WLU131004 WVP131000:WVQ131004 H196536:I196540 JD196536:JE196540 SZ196536:TA196540 ACV196536:ACW196540 AMR196536:AMS196540 AWN196536:AWO196540 BGJ196536:BGK196540 BQF196536:BQG196540 CAB196536:CAC196540 CJX196536:CJY196540 CTT196536:CTU196540 DDP196536:DDQ196540 DNL196536:DNM196540 DXH196536:DXI196540 EHD196536:EHE196540 EQZ196536:ERA196540 FAV196536:FAW196540 FKR196536:FKS196540 FUN196536:FUO196540 GEJ196536:GEK196540 GOF196536:GOG196540 GYB196536:GYC196540 HHX196536:HHY196540 HRT196536:HRU196540 IBP196536:IBQ196540 ILL196536:ILM196540 IVH196536:IVI196540 JFD196536:JFE196540 JOZ196536:JPA196540 JYV196536:JYW196540 KIR196536:KIS196540 KSN196536:KSO196540 LCJ196536:LCK196540 LMF196536:LMG196540 LWB196536:LWC196540 MFX196536:MFY196540 MPT196536:MPU196540 MZP196536:MZQ196540 NJL196536:NJM196540 NTH196536:NTI196540 ODD196536:ODE196540 OMZ196536:ONA196540 OWV196536:OWW196540 PGR196536:PGS196540 PQN196536:PQO196540 QAJ196536:QAK196540 QKF196536:QKG196540 QUB196536:QUC196540 RDX196536:RDY196540 RNT196536:RNU196540 RXP196536:RXQ196540 SHL196536:SHM196540 SRH196536:SRI196540 TBD196536:TBE196540 TKZ196536:TLA196540 TUV196536:TUW196540 UER196536:UES196540 UON196536:UOO196540 UYJ196536:UYK196540 VIF196536:VIG196540 VSB196536:VSC196540 WBX196536:WBY196540 WLT196536:WLU196540 WVP196536:WVQ196540 H262072:I262076 JD262072:JE262076 SZ262072:TA262076 ACV262072:ACW262076 AMR262072:AMS262076 AWN262072:AWO262076 BGJ262072:BGK262076 BQF262072:BQG262076 CAB262072:CAC262076 CJX262072:CJY262076 CTT262072:CTU262076 DDP262072:DDQ262076 DNL262072:DNM262076 DXH262072:DXI262076 EHD262072:EHE262076 EQZ262072:ERA262076 FAV262072:FAW262076 FKR262072:FKS262076 FUN262072:FUO262076 GEJ262072:GEK262076 GOF262072:GOG262076 GYB262072:GYC262076 HHX262072:HHY262076 HRT262072:HRU262076 IBP262072:IBQ262076 ILL262072:ILM262076 IVH262072:IVI262076 JFD262072:JFE262076 JOZ262072:JPA262076 JYV262072:JYW262076 KIR262072:KIS262076 KSN262072:KSO262076 LCJ262072:LCK262076 LMF262072:LMG262076 LWB262072:LWC262076 MFX262072:MFY262076 MPT262072:MPU262076 MZP262072:MZQ262076 NJL262072:NJM262076 NTH262072:NTI262076 ODD262072:ODE262076 OMZ262072:ONA262076 OWV262072:OWW262076 PGR262072:PGS262076 PQN262072:PQO262076 QAJ262072:QAK262076 QKF262072:QKG262076 QUB262072:QUC262076 RDX262072:RDY262076 RNT262072:RNU262076 RXP262072:RXQ262076 SHL262072:SHM262076 SRH262072:SRI262076 TBD262072:TBE262076 TKZ262072:TLA262076 TUV262072:TUW262076 UER262072:UES262076 UON262072:UOO262076 UYJ262072:UYK262076 VIF262072:VIG262076 VSB262072:VSC262076 WBX262072:WBY262076 WLT262072:WLU262076 WVP262072:WVQ262076 H327608:I327612 JD327608:JE327612 SZ327608:TA327612 ACV327608:ACW327612 AMR327608:AMS327612 AWN327608:AWO327612 BGJ327608:BGK327612 BQF327608:BQG327612 CAB327608:CAC327612 CJX327608:CJY327612 CTT327608:CTU327612 DDP327608:DDQ327612 DNL327608:DNM327612 DXH327608:DXI327612 EHD327608:EHE327612 EQZ327608:ERA327612 FAV327608:FAW327612 FKR327608:FKS327612 FUN327608:FUO327612 GEJ327608:GEK327612 GOF327608:GOG327612 GYB327608:GYC327612 HHX327608:HHY327612 HRT327608:HRU327612 IBP327608:IBQ327612 ILL327608:ILM327612 IVH327608:IVI327612 JFD327608:JFE327612 JOZ327608:JPA327612 JYV327608:JYW327612 KIR327608:KIS327612 KSN327608:KSO327612 LCJ327608:LCK327612 LMF327608:LMG327612 LWB327608:LWC327612 MFX327608:MFY327612 MPT327608:MPU327612 MZP327608:MZQ327612 NJL327608:NJM327612 NTH327608:NTI327612 ODD327608:ODE327612 OMZ327608:ONA327612 OWV327608:OWW327612 PGR327608:PGS327612 PQN327608:PQO327612 QAJ327608:QAK327612 QKF327608:QKG327612 QUB327608:QUC327612 RDX327608:RDY327612 RNT327608:RNU327612 RXP327608:RXQ327612 SHL327608:SHM327612 SRH327608:SRI327612 TBD327608:TBE327612 TKZ327608:TLA327612 TUV327608:TUW327612 UER327608:UES327612 UON327608:UOO327612 UYJ327608:UYK327612 VIF327608:VIG327612 VSB327608:VSC327612 WBX327608:WBY327612 WLT327608:WLU327612 WVP327608:WVQ327612 H393144:I393148 JD393144:JE393148 SZ393144:TA393148 ACV393144:ACW393148 AMR393144:AMS393148 AWN393144:AWO393148 BGJ393144:BGK393148 BQF393144:BQG393148 CAB393144:CAC393148 CJX393144:CJY393148 CTT393144:CTU393148 DDP393144:DDQ393148 DNL393144:DNM393148 DXH393144:DXI393148 EHD393144:EHE393148 EQZ393144:ERA393148 FAV393144:FAW393148 FKR393144:FKS393148 FUN393144:FUO393148 GEJ393144:GEK393148 GOF393144:GOG393148 GYB393144:GYC393148 HHX393144:HHY393148 HRT393144:HRU393148 IBP393144:IBQ393148 ILL393144:ILM393148 IVH393144:IVI393148 JFD393144:JFE393148 JOZ393144:JPA393148 JYV393144:JYW393148 KIR393144:KIS393148 KSN393144:KSO393148 LCJ393144:LCK393148 LMF393144:LMG393148 LWB393144:LWC393148 MFX393144:MFY393148 MPT393144:MPU393148 MZP393144:MZQ393148 NJL393144:NJM393148 NTH393144:NTI393148 ODD393144:ODE393148 OMZ393144:ONA393148 OWV393144:OWW393148 PGR393144:PGS393148 PQN393144:PQO393148 QAJ393144:QAK393148 QKF393144:QKG393148 QUB393144:QUC393148 RDX393144:RDY393148 RNT393144:RNU393148 RXP393144:RXQ393148 SHL393144:SHM393148 SRH393144:SRI393148 TBD393144:TBE393148 TKZ393144:TLA393148 TUV393144:TUW393148 UER393144:UES393148 UON393144:UOO393148 UYJ393144:UYK393148 VIF393144:VIG393148 VSB393144:VSC393148 WBX393144:WBY393148 WLT393144:WLU393148 WVP393144:WVQ393148 H458680:I458684 JD458680:JE458684 SZ458680:TA458684 ACV458680:ACW458684 AMR458680:AMS458684 AWN458680:AWO458684 BGJ458680:BGK458684 BQF458680:BQG458684 CAB458680:CAC458684 CJX458680:CJY458684 CTT458680:CTU458684 DDP458680:DDQ458684 DNL458680:DNM458684 DXH458680:DXI458684 EHD458680:EHE458684 EQZ458680:ERA458684 FAV458680:FAW458684 FKR458680:FKS458684 FUN458680:FUO458684 GEJ458680:GEK458684 GOF458680:GOG458684 GYB458680:GYC458684 HHX458680:HHY458684 HRT458680:HRU458684 IBP458680:IBQ458684 ILL458680:ILM458684 IVH458680:IVI458684 JFD458680:JFE458684 JOZ458680:JPA458684 JYV458680:JYW458684 KIR458680:KIS458684 KSN458680:KSO458684 LCJ458680:LCK458684 LMF458680:LMG458684 LWB458680:LWC458684 MFX458680:MFY458684 MPT458680:MPU458684 MZP458680:MZQ458684 NJL458680:NJM458684 NTH458680:NTI458684 ODD458680:ODE458684 OMZ458680:ONA458684 OWV458680:OWW458684 PGR458680:PGS458684 PQN458680:PQO458684 QAJ458680:QAK458684 QKF458680:QKG458684 QUB458680:QUC458684 RDX458680:RDY458684 RNT458680:RNU458684 RXP458680:RXQ458684 SHL458680:SHM458684 SRH458680:SRI458684 TBD458680:TBE458684 TKZ458680:TLA458684 TUV458680:TUW458684 UER458680:UES458684 UON458680:UOO458684 UYJ458680:UYK458684 VIF458680:VIG458684 VSB458680:VSC458684 WBX458680:WBY458684 WLT458680:WLU458684 WVP458680:WVQ458684 H524216:I524220 JD524216:JE524220 SZ524216:TA524220 ACV524216:ACW524220 AMR524216:AMS524220 AWN524216:AWO524220 BGJ524216:BGK524220 BQF524216:BQG524220 CAB524216:CAC524220 CJX524216:CJY524220 CTT524216:CTU524220 DDP524216:DDQ524220 DNL524216:DNM524220 DXH524216:DXI524220 EHD524216:EHE524220 EQZ524216:ERA524220 FAV524216:FAW524220 FKR524216:FKS524220 FUN524216:FUO524220 GEJ524216:GEK524220 GOF524216:GOG524220 GYB524216:GYC524220 HHX524216:HHY524220 HRT524216:HRU524220 IBP524216:IBQ524220 ILL524216:ILM524220 IVH524216:IVI524220 JFD524216:JFE524220 JOZ524216:JPA524220 JYV524216:JYW524220 KIR524216:KIS524220 KSN524216:KSO524220 LCJ524216:LCK524220 LMF524216:LMG524220 LWB524216:LWC524220 MFX524216:MFY524220 MPT524216:MPU524220 MZP524216:MZQ524220 NJL524216:NJM524220 NTH524216:NTI524220 ODD524216:ODE524220 OMZ524216:ONA524220 OWV524216:OWW524220 PGR524216:PGS524220 PQN524216:PQO524220 QAJ524216:QAK524220 QKF524216:QKG524220 QUB524216:QUC524220 RDX524216:RDY524220 RNT524216:RNU524220 RXP524216:RXQ524220 SHL524216:SHM524220 SRH524216:SRI524220 TBD524216:TBE524220 TKZ524216:TLA524220 TUV524216:TUW524220 UER524216:UES524220 UON524216:UOO524220 UYJ524216:UYK524220 VIF524216:VIG524220 VSB524216:VSC524220 WBX524216:WBY524220 WLT524216:WLU524220 WVP524216:WVQ524220 H589752:I589756 JD589752:JE589756 SZ589752:TA589756 ACV589752:ACW589756 AMR589752:AMS589756 AWN589752:AWO589756 BGJ589752:BGK589756 BQF589752:BQG589756 CAB589752:CAC589756 CJX589752:CJY589756 CTT589752:CTU589756 DDP589752:DDQ589756 DNL589752:DNM589756 DXH589752:DXI589756 EHD589752:EHE589756 EQZ589752:ERA589756 FAV589752:FAW589756 FKR589752:FKS589756 FUN589752:FUO589756 GEJ589752:GEK589756 GOF589752:GOG589756 GYB589752:GYC589756 HHX589752:HHY589756 HRT589752:HRU589756 IBP589752:IBQ589756 ILL589752:ILM589756 IVH589752:IVI589756 JFD589752:JFE589756 JOZ589752:JPA589756 JYV589752:JYW589756 KIR589752:KIS589756 KSN589752:KSO589756 LCJ589752:LCK589756 LMF589752:LMG589756 LWB589752:LWC589756 MFX589752:MFY589756 MPT589752:MPU589756 MZP589752:MZQ589756 NJL589752:NJM589756 NTH589752:NTI589756 ODD589752:ODE589756 OMZ589752:ONA589756 OWV589752:OWW589756 PGR589752:PGS589756 PQN589752:PQO589756 QAJ589752:QAK589756 QKF589752:QKG589756 QUB589752:QUC589756 RDX589752:RDY589756 RNT589752:RNU589756 RXP589752:RXQ589756 SHL589752:SHM589756 SRH589752:SRI589756 TBD589752:TBE589756 TKZ589752:TLA589756 TUV589752:TUW589756 UER589752:UES589756 UON589752:UOO589756 UYJ589752:UYK589756 VIF589752:VIG589756 VSB589752:VSC589756 WBX589752:WBY589756 WLT589752:WLU589756 WVP589752:WVQ589756 H655288:I655292 JD655288:JE655292 SZ655288:TA655292 ACV655288:ACW655292 AMR655288:AMS655292 AWN655288:AWO655292 BGJ655288:BGK655292 BQF655288:BQG655292 CAB655288:CAC655292 CJX655288:CJY655292 CTT655288:CTU655292 DDP655288:DDQ655292 DNL655288:DNM655292 DXH655288:DXI655292 EHD655288:EHE655292 EQZ655288:ERA655292 FAV655288:FAW655292 FKR655288:FKS655292 FUN655288:FUO655292 GEJ655288:GEK655292 GOF655288:GOG655292 GYB655288:GYC655292 HHX655288:HHY655292 HRT655288:HRU655292 IBP655288:IBQ655292 ILL655288:ILM655292 IVH655288:IVI655292 JFD655288:JFE655292 JOZ655288:JPA655292 JYV655288:JYW655292 KIR655288:KIS655292 KSN655288:KSO655292 LCJ655288:LCK655292 LMF655288:LMG655292 LWB655288:LWC655292 MFX655288:MFY655292 MPT655288:MPU655292 MZP655288:MZQ655292 NJL655288:NJM655292 NTH655288:NTI655292 ODD655288:ODE655292 OMZ655288:ONA655292 OWV655288:OWW655292 PGR655288:PGS655292 PQN655288:PQO655292 QAJ655288:QAK655292 QKF655288:QKG655292 QUB655288:QUC655292 RDX655288:RDY655292 RNT655288:RNU655292 RXP655288:RXQ655292 SHL655288:SHM655292 SRH655288:SRI655292 TBD655288:TBE655292 TKZ655288:TLA655292 TUV655288:TUW655292 UER655288:UES655292 UON655288:UOO655292 UYJ655288:UYK655292 VIF655288:VIG655292 VSB655288:VSC655292 WBX655288:WBY655292 WLT655288:WLU655292 WVP655288:WVQ655292 H720824:I720828 JD720824:JE720828 SZ720824:TA720828 ACV720824:ACW720828 AMR720824:AMS720828 AWN720824:AWO720828 BGJ720824:BGK720828 BQF720824:BQG720828 CAB720824:CAC720828 CJX720824:CJY720828 CTT720824:CTU720828 DDP720824:DDQ720828 DNL720824:DNM720828 DXH720824:DXI720828 EHD720824:EHE720828 EQZ720824:ERA720828 FAV720824:FAW720828 FKR720824:FKS720828 FUN720824:FUO720828 GEJ720824:GEK720828 GOF720824:GOG720828 GYB720824:GYC720828 HHX720824:HHY720828 HRT720824:HRU720828 IBP720824:IBQ720828 ILL720824:ILM720828 IVH720824:IVI720828 JFD720824:JFE720828 JOZ720824:JPA720828 JYV720824:JYW720828 KIR720824:KIS720828 KSN720824:KSO720828 LCJ720824:LCK720828 LMF720824:LMG720828 LWB720824:LWC720828 MFX720824:MFY720828 MPT720824:MPU720828 MZP720824:MZQ720828 NJL720824:NJM720828 NTH720824:NTI720828 ODD720824:ODE720828 OMZ720824:ONA720828 OWV720824:OWW720828 PGR720824:PGS720828 PQN720824:PQO720828 QAJ720824:QAK720828 QKF720824:QKG720828 QUB720824:QUC720828 RDX720824:RDY720828 RNT720824:RNU720828 RXP720824:RXQ720828 SHL720824:SHM720828 SRH720824:SRI720828 TBD720824:TBE720828 TKZ720824:TLA720828 TUV720824:TUW720828 UER720824:UES720828 UON720824:UOO720828 UYJ720824:UYK720828 VIF720824:VIG720828 VSB720824:VSC720828 WBX720824:WBY720828 WLT720824:WLU720828 WVP720824:WVQ720828 H786360:I786364 JD786360:JE786364 SZ786360:TA786364 ACV786360:ACW786364 AMR786360:AMS786364 AWN786360:AWO786364 BGJ786360:BGK786364 BQF786360:BQG786364 CAB786360:CAC786364 CJX786360:CJY786364 CTT786360:CTU786364 DDP786360:DDQ786364 DNL786360:DNM786364 DXH786360:DXI786364 EHD786360:EHE786364 EQZ786360:ERA786364 FAV786360:FAW786364 FKR786360:FKS786364 FUN786360:FUO786364 GEJ786360:GEK786364 GOF786360:GOG786364 GYB786360:GYC786364 HHX786360:HHY786364 HRT786360:HRU786364 IBP786360:IBQ786364 ILL786360:ILM786364 IVH786360:IVI786364 JFD786360:JFE786364 JOZ786360:JPA786364 JYV786360:JYW786364 KIR786360:KIS786364 KSN786360:KSO786364 LCJ786360:LCK786364 LMF786360:LMG786364 LWB786360:LWC786364 MFX786360:MFY786364 MPT786360:MPU786364 MZP786360:MZQ786364 NJL786360:NJM786364 NTH786360:NTI786364 ODD786360:ODE786364 OMZ786360:ONA786364 OWV786360:OWW786364 PGR786360:PGS786364 PQN786360:PQO786364 QAJ786360:QAK786364 QKF786360:QKG786364 QUB786360:QUC786364 RDX786360:RDY786364 RNT786360:RNU786364 RXP786360:RXQ786364 SHL786360:SHM786364 SRH786360:SRI786364 TBD786360:TBE786364 TKZ786360:TLA786364 TUV786360:TUW786364 UER786360:UES786364 UON786360:UOO786364 UYJ786360:UYK786364 VIF786360:VIG786364 VSB786360:VSC786364 WBX786360:WBY786364 WLT786360:WLU786364 WVP786360:WVQ786364 H851896:I851900 JD851896:JE851900 SZ851896:TA851900 ACV851896:ACW851900 AMR851896:AMS851900 AWN851896:AWO851900 BGJ851896:BGK851900 BQF851896:BQG851900 CAB851896:CAC851900 CJX851896:CJY851900 CTT851896:CTU851900 DDP851896:DDQ851900 DNL851896:DNM851900 DXH851896:DXI851900 EHD851896:EHE851900 EQZ851896:ERA851900 FAV851896:FAW851900 FKR851896:FKS851900 FUN851896:FUO851900 GEJ851896:GEK851900 GOF851896:GOG851900 GYB851896:GYC851900 HHX851896:HHY851900 HRT851896:HRU851900 IBP851896:IBQ851900 ILL851896:ILM851900 IVH851896:IVI851900 JFD851896:JFE851900 JOZ851896:JPA851900 JYV851896:JYW851900 KIR851896:KIS851900 KSN851896:KSO851900 LCJ851896:LCK851900 LMF851896:LMG851900 LWB851896:LWC851900 MFX851896:MFY851900 MPT851896:MPU851900 MZP851896:MZQ851900 NJL851896:NJM851900 NTH851896:NTI851900 ODD851896:ODE851900 OMZ851896:ONA851900 OWV851896:OWW851900 PGR851896:PGS851900 PQN851896:PQO851900 QAJ851896:QAK851900 QKF851896:QKG851900 QUB851896:QUC851900 RDX851896:RDY851900 RNT851896:RNU851900 RXP851896:RXQ851900 SHL851896:SHM851900 SRH851896:SRI851900 TBD851896:TBE851900 TKZ851896:TLA851900 TUV851896:TUW851900 UER851896:UES851900 UON851896:UOO851900 UYJ851896:UYK851900 VIF851896:VIG851900 VSB851896:VSC851900 WBX851896:WBY851900 WLT851896:WLU851900 WVP851896:WVQ851900 H917432:I917436 JD917432:JE917436 SZ917432:TA917436 ACV917432:ACW917436 AMR917432:AMS917436 AWN917432:AWO917436 BGJ917432:BGK917436 BQF917432:BQG917436 CAB917432:CAC917436 CJX917432:CJY917436 CTT917432:CTU917436 DDP917432:DDQ917436 DNL917432:DNM917436 DXH917432:DXI917436 EHD917432:EHE917436 EQZ917432:ERA917436 FAV917432:FAW917436 FKR917432:FKS917436 FUN917432:FUO917436 GEJ917432:GEK917436 GOF917432:GOG917436 GYB917432:GYC917436 HHX917432:HHY917436 HRT917432:HRU917436 IBP917432:IBQ917436 ILL917432:ILM917436 IVH917432:IVI917436 JFD917432:JFE917436 JOZ917432:JPA917436 JYV917432:JYW917436 KIR917432:KIS917436 KSN917432:KSO917436 LCJ917432:LCK917436 LMF917432:LMG917436 LWB917432:LWC917436 MFX917432:MFY917436 MPT917432:MPU917436 MZP917432:MZQ917436 NJL917432:NJM917436 NTH917432:NTI917436 ODD917432:ODE917436 OMZ917432:ONA917436 OWV917432:OWW917436 PGR917432:PGS917436 PQN917432:PQO917436 QAJ917432:QAK917436 QKF917432:QKG917436 QUB917432:QUC917436 RDX917432:RDY917436 RNT917432:RNU917436 RXP917432:RXQ917436 SHL917432:SHM917436 SRH917432:SRI917436 TBD917432:TBE917436 TKZ917432:TLA917436 TUV917432:TUW917436 UER917432:UES917436 UON917432:UOO917436 UYJ917432:UYK917436 VIF917432:VIG917436 VSB917432:VSC917436 WBX917432:WBY917436 WLT917432:WLU917436 WVP917432:WVQ917436 H982968:I982972 JD982968:JE982972 SZ982968:TA982972 ACV982968:ACW982972 AMR982968:AMS982972 AWN982968:AWO982972 BGJ982968:BGK982972 BQF982968:BQG982972 CAB982968:CAC982972 CJX982968:CJY982972 CTT982968:CTU982972 DDP982968:DDQ982972 DNL982968:DNM982972 DXH982968:DXI982972 EHD982968:EHE982972 EQZ982968:ERA982972 FAV982968:FAW982972 FKR982968:FKS982972 FUN982968:FUO982972 GEJ982968:GEK982972 GOF982968:GOG982972 GYB982968:GYC982972 HHX982968:HHY982972 HRT982968:HRU982972 IBP982968:IBQ982972 ILL982968:ILM982972 IVH982968:IVI982972 JFD982968:JFE982972 JOZ982968:JPA982972 JYV982968:JYW982972 KIR982968:KIS982972 KSN982968:KSO982972 LCJ982968:LCK982972 LMF982968:LMG982972 LWB982968:LWC982972 MFX982968:MFY982972 MPT982968:MPU982972 MZP982968:MZQ982972 NJL982968:NJM982972 NTH982968:NTI982972 ODD982968:ODE982972 OMZ982968:ONA982972 OWV982968:OWW982972 PGR982968:PGS982972 PQN982968:PQO982972 QAJ982968:QAK982972 QKF982968:QKG982972 QUB982968:QUC982972 RDX982968:RDY982972 RNT982968:RNU982972 RXP982968:RXQ982972 SHL982968:SHM982972 SRH982968:SRI982972 TBD982968:TBE982972 TKZ982968:TLA982972 TUV982968:TUW982972 UER982968:UES982972 UON982968:UOO982972 UYJ982968:UYK982972 VIF982968:VIG982972 VSB982968:VSC982972 WBX982968:WBY982972 WLT982968:WLU982972 WVP982968:WVQ982972 H65448:I65452 JD65448:JE65452 SZ65448:TA65452 ACV65448:ACW65452 AMR65448:AMS65452 AWN65448:AWO65452 BGJ65448:BGK65452 BQF65448:BQG65452 CAB65448:CAC65452 CJX65448:CJY65452 CTT65448:CTU65452 DDP65448:DDQ65452 DNL65448:DNM65452 DXH65448:DXI65452 EHD65448:EHE65452 EQZ65448:ERA65452 FAV65448:FAW65452 FKR65448:FKS65452 FUN65448:FUO65452 GEJ65448:GEK65452 GOF65448:GOG65452 GYB65448:GYC65452 HHX65448:HHY65452 HRT65448:HRU65452 IBP65448:IBQ65452 ILL65448:ILM65452 IVH65448:IVI65452 JFD65448:JFE65452 JOZ65448:JPA65452 JYV65448:JYW65452 KIR65448:KIS65452 KSN65448:KSO65452 LCJ65448:LCK65452 LMF65448:LMG65452 LWB65448:LWC65452 MFX65448:MFY65452 MPT65448:MPU65452 MZP65448:MZQ65452 NJL65448:NJM65452 NTH65448:NTI65452 ODD65448:ODE65452 OMZ65448:ONA65452 OWV65448:OWW65452 PGR65448:PGS65452 PQN65448:PQO65452 QAJ65448:QAK65452 QKF65448:QKG65452 QUB65448:QUC65452 RDX65448:RDY65452 RNT65448:RNU65452 RXP65448:RXQ65452 SHL65448:SHM65452 SRH65448:SRI65452 TBD65448:TBE65452 TKZ65448:TLA65452 TUV65448:TUW65452 UER65448:UES65452 UON65448:UOO65452 UYJ65448:UYK65452 VIF65448:VIG65452 VSB65448:VSC65452 WBX65448:WBY65452 WLT65448:WLU65452 WVP65448:WVQ65452 H130984:I130988 JD130984:JE130988 SZ130984:TA130988 ACV130984:ACW130988 AMR130984:AMS130988 AWN130984:AWO130988 BGJ130984:BGK130988 BQF130984:BQG130988 CAB130984:CAC130988 CJX130984:CJY130988 CTT130984:CTU130988 DDP130984:DDQ130988 DNL130984:DNM130988 DXH130984:DXI130988 EHD130984:EHE130988 EQZ130984:ERA130988 FAV130984:FAW130988 FKR130984:FKS130988 FUN130984:FUO130988 GEJ130984:GEK130988 GOF130984:GOG130988 GYB130984:GYC130988 HHX130984:HHY130988 HRT130984:HRU130988 IBP130984:IBQ130988 ILL130984:ILM130988 IVH130984:IVI130988 JFD130984:JFE130988 JOZ130984:JPA130988 JYV130984:JYW130988 KIR130984:KIS130988 KSN130984:KSO130988 LCJ130984:LCK130988 LMF130984:LMG130988 LWB130984:LWC130988 MFX130984:MFY130988 MPT130984:MPU130988 MZP130984:MZQ130988 NJL130984:NJM130988 NTH130984:NTI130988 ODD130984:ODE130988 OMZ130984:ONA130988 OWV130984:OWW130988 PGR130984:PGS130988 PQN130984:PQO130988 QAJ130984:QAK130988 QKF130984:QKG130988 QUB130984:QUC130988 RDX130984:RDY130988 RNT130984:RNU130988 RXP130984:RXQ130988 SHL130984:SHM130988 SRH130984:SRI130988 TBD130984:TBE130988 TKZ130984:TLA130988 TUV130984:TUW130988 UER130984:UES130988 UON130984:UOO130988 UYJ130984:UYK130988 VIF130984:VIG130988 VSB130984:VSC130988 WBX130984:WBY130988 WLT130984:WLU130988 WVP130984:WVQ130988 H196520:I196524 JD196520:JE196524 SZ196520:TA196524 ACV196520:ACW196524 AMR196520:AMS196524 AWN196520:AWO196524 BGJ196520:BGK196524 BQF196520:BQG196524 CAB196520:CAC196524 CJX196520:CJY196524 CTT196520:CTU196524 DDP196520:DDQ196524 DNL196520:DNM196524 DXH196520:DXI196524 EHD196520:EHE196524 EQZ196520:ERA196524 FAV196520:FAW196524 FKR196520:FKS196524 FUN196520:FUO196524 GEJ196520:GEK196524 GOF196520:GOG196524 GYB196520:GYC196524 HHX196520:HHY196524 HRT196520:HRU196524 IBP196520:IBQ196524 ILL196520:ILM196524 IVH196520:IVI196524 JFD196520:JFE196524 JOZ196520:JPA196524 JYV196520:JYW196524 KIR196520:KIS196524 KSN196520:KSO196524 LCJ196520:LCK196524 LMF196520:LMG196524 LWB196520:LWC196524 MFX196520:MFY196524 MPT196520:MPU196524 MZP196520:MZQ196524 NJL196520:NJM196524 NTH196520:NTI196524 ODD196520:ODE196524 OMZ196520:ONA196524 OWV196520:OWW196524 PGR196520:PGS196524 PQN196520:PQO196524 QAJ196520:QAK196524 QKF196520:QKG196524 QUB196520:QUC196524 RDX196520:RDY196524 RNT196520:RNU196524 RXP196520:RXQ196524 SHL196520:SHM196524 SRH196520:SRI196524 TBD196520:TBE196524 TKZ196520:TLA196524 TUV196520:TUW196524 UER196520:UES196524 UON196520:UOO196524 UYJ196520:UYK196524 VIF196520:VIG196524 VSB196520:VSC196524 WBX196520:WBY196524 WLT196520:WLU196524 WVP196520:WVQ196524 H262056:I262060 JD262056:JE262060 SZ262056:TA262060 ACV262056:ACW262060 AMR262056:AMS262060 AWN262056:AWO262060 BGJ262056:BGK262060 BQF262056:BQG262060 CAB262056:CAC262060 CJX262056:CJY262060 CTT262056:CTU262060 DDP262056:DDQ262060 DNL262056:DNM262060 DXH262056:DXI262060 EHD262056:EHE262060 EQZ262056:ERA262060 FAV262056:FAW262060 FKR262056:FKS262060 FUN262056:FUO262060 GEJ262056:GEK262060 GOF262056:GOG262060 GYB262056:GYC262060 HHX262056:HHY262060 HRT262056:HRU262060 IBP262056:IBQ262060 ILL262056:ILM262060 IVH262056:IVI262060 JFD262056:JFE262060 JOZ262056:JPA262060 JYV262056:JYW262060 KIR262056:KIS262060 KSN262056:KSO262060 LCJ262056:LCK262060 LMF262056:LMG262060 LWB262056:LWC262060 MFX262056:MFY262060 MPT262056:MPU262060 MZP262056:MZQ262060 NJL262056:NJM262060 NTH262056:NTI262060 ODD262056:ODE262060 OMZ262056:ONA262060 OWV262056:OWW262060 PGR262056:PGS262060 PQN262056:PQO262060 QAJ262056:QAK262060 QKF262056:QKG262060 QUB262056:QUC262060 RDX262056:RDY262060 RNT262056:RNU262060 RXP262056:RXQ262060 SHL262056:SHM262060 SRH262056:SRI262060 TBD262056:TBE262060 TKZ262056:TLA262060 TUV262056:TUW262060 UER262056:UES262060 UON262056:UOO262060 UYJ262056:UYK262060 VIF262056:VIG262060 VSB262056:VSC262060 WBX262056:WBY262060 WLT262056:WLU262060 WVP262056:WVQ262060 H327592:I327596 JD327592:JE327596 SZ327592:TA327596 ACV327592:ACW327596 AMR327592:AMS327596 AWN327592:AWO327596 BGJ327592:BGK327596 BQF327592:BQG327596 CAB327592:CAC327596 CJX327592:CJY327596 CTT327592:CTU327596 DDP327592:DDQ327596 DNL327592:DNM327596 DXH327592:DXI327596 EHD327592:EHE327596 EQZ327592:ERA327596 FAV327592:FAW327596 FKR327592:FKS327596 FUN327592:FUO327596 GEJ327592:GEK327596 GOF327592:GOG327596 GYB327592:GYC327596 HHX327592:HHY327596 HRT327592:HRU327596 IBP327592:IBQ327596 ILL327592:ILM327596 IVH327592:IVI327596 JFD327592:JFE327596 JOZ327592:JPA327596 JYV327592:JYW327596 KIR327592:KIS327596 KSN327592:KSO327596 LCJ327592:LCK327596 LMF327592:LMG327596 LWB327592:LWC327596 MFX327592:MFY327596 MPT327592:MPU327596 MZP327592:MZQ327596 NJL327592:NJM327596 NTH327592:NTI327596 ODD327592:ODE327596 OMZ327592:ONA327596 OWV327592:OWW327596 PGR327592:PGS327596 PQN327592:PQO327596 QAJ327592:QAK327596 QKF327592:QKG327596 QUB327592:QUC327596 RDX327592:RDY327596 RNT327592:RNU327596 RXP327592:RXQ327596 SHL327592:SHM327596 SRH327592:SRI327596 TBD327592:TBE327596 TKZ327592:TLA327596 TUV327592:TUW327596 UER327592:UES327596 UON327592:UOO327596 UYJ327592:UYK327596 VIF327592:VIG327596 VSB327592:VSC327596 WBX327592:WBY327596 WLT327592:WLU327596 WVP327592:WVQ327596 H393128:I393132 JD393128:JE393132 SZ393128:TA393132 ACV393128:ACW393132 AMR393128:AMS393132 AWN393128:AWO393132 BGJ393128:BGK393132 BQF393128:BQG393132 CAB393128:CAC393132 CJX393128:CJY393132 CTT393128:CTU393132 DDP393128:DDQ393132 DNL393128:DNM393132 DXH393128:DXI393132 EHD393128:EHE393132 EQZ393128:ERA393132 FAV393128:FAW393132 FKR393128:FKS393132 FUN393128:FUO393132 GEJ393128:GEK393132 GOF393128:GOG393132 GYB393128:GYC393132 HHX393128:HHY393132 HRT393128:HRU393132 IBP393128:IBQ393132 ILL393128:ILM393132 IVH393128:IVI393132 JFD393128:JFE393132 JOZ393128:JPA393132 JYV393128:JYW393132 KIR393128:KIS393132 KSN393128:KSO393132 LCJ393128:LCK393132 LMF393128:LMG393132 LWB393128:LWC393132 MFX393128:MFY393132 MPT393128:MPU393132 MZP393128:MZQ393132 NJL393128:NJM393132 NTH393128:NTI393132 ODD393128:ODE393132 OMZ393128:ONA393132 OWV393128:OWW393132 PGR393128:PGS393132 PQN393128:PQO393132 QAJ393128:QAK393132 QKF393128:QKG393132 QUB393128:QUC393132 RDX393128:RDY393132 RNT393128:RNU393132 RXP393128:RXQ393132 SHL393128:SHM393132 SRH393128:SRI393132 TBD393128:TBE393132 TKZ393128:TLA393132 TUV393128:TUW393132 UER393128:UES393132 UON393128:UOO393132 UYJ393128:UYK393132 VIF393128:VIG393132 VSB393128:VSC393132 WBX393128:WBY393132 WLT393128:WLU393132 WVP393128:WVQ393132 H458664:I458668 JD458664:JE458668 SZ458664:TA458668 ACV458664:ACW458668 AMR458664:AMS458668 AWN458664:AWO458668 BGJ458664:BGK458668 BQF458664:BQG458668 CAB458664:CAC458668 CJX458664:CJY458668 CTT458664:CTU458668 DDP458664:DDQ458668 DNL458664:DNM458668 DXH458664:DXI458668 EHD458664:EHE458668 EQZ458664:ERA458668 FAV458664:FAW458668 FKR458664:FKS458668 FUN458664:FUO458668 GEJ458664:GEK458668 GOF458664:GOG458668 GYB458664:GYC458668 HHX458664:HHY458668 HRT458664:HRU458668 IBP458664:IBQ458668 ILL458664:ILM458668 IVH458664:IVI458668 JFD458664:JFE458668 JOZ458664:JPA458668 JYV458664:JYW458668 KIR458664:KIS458668 KSN458664:KSO458668 LCJ458664:LCK458668 LMF458664:LMG458668 LWB458664:LWC458668 MFX458664:MFY458668 MPT458664:MPU458668 MZP458664:MZQ458668 NJL458664:NJM458668 NTH458664:NTI458668 ODD458664:ODE458668 OMZ458664:ONA458668 OWV458664:OWW458668 PGR458664:PGS458668 PQN458664:PQO458668 QAJ458664:QAK458668 QKF458664:QKG458668 QUB458664:QUC458668 RDX458664:RDY458668 RNT458664:RNU458668 RXP458664:RXQ458668 SHL458664:SHM458668 SRH458664:SRI458668 TBD458664:TBE458668 TKZ458664:TLA458668 TUV458664:TUW458668 UER458664:UES458668 UON458664:UOO458668 UYJ458664:UYK458668 VIF458664:VIG458668 VSB458664:VSC458668 WBX458664:WBY458668 WLT458664:WLU458668 WVP458664:WVQ458668 H524200:I524204 JD524200:JE524204 SZ524200:TA524204 ACV524200:ACW524204 AMR524200:AMS524204 AWN524200:AWO524204 BGJ524200:BGK524204 BQF524200:BQG524204 CAB524200:CAC524204 CJX524200:CJY524204 CTT524200:CTU524204 DDP524200:DDQ524204 DNL524200:DNM524204 DXH524200:DXI524204 EHD524200:EHE524204 EQZ524200:ERA524204 FAV524200:FAW524204 FKR524200:FKS524204 FUN524200:FUO524204 GEJ524200:GEK524204 GOF524200:GOG524204 GYB524200:GYC524204 HHX524200:HHY524204 HRT524200:HRU524204 IBP524200:IBQ524204 ILL524200:ILM524204 IVH524200:IVI524204 JFD524200:JFE524204 JOZ524200:JPA524204 JYV524200:JYW524204 KIR524200:KIS524204 KSN524200:KSO524204 LCJ524200:LCK524204 LMF524200:LMG524204 LWB524200:LWC524204 MFX524200:MFY524204 MPT524200:MPU524204 MZP524200:MZQ524204 NJL524200:NJM524204 NTH524200:NTI524204 ODD524200:ODE524204 OMZ524200:ONA524204 OWV524200:OWW524204 PGR524200:PGS524204 PQN524200:PQO524204 QAJ524200:QAK524204 QKF524200:QKG524204 QUB524200:QUC524204 RDX524200:RDY524204 RNT524200:RNU524204 RXP524200:RXQ524204 SHL524200:SHM524204 SRH524200:SRI524204 TBD524200:TBE524204 TKZ524200:TLA524204 TUV524200:TUW524204 UER524200:UES524204 UON524200:UOO524204 UYJ524200:UYK524204 VIF524200:VIG524204 VSB524200:VSC524204 WBX524200:WBY524204 WLT524200:WLU524204 WVP524200:WVQ524204 H589736:I589740 JD589736:JE589740 SZ589736:TA589740 ACV589736:ACW589740 AMR589736:AMS589740 AWN589736:AWO589740 BGJ589736:BGK589740 BQF589736:BQG589740 CAB589736:CAC589740 CJX589736:CJY589740 CTT589736:CTU589740 DDP589736:DDQ589740 DNL589736:DNM589740 DXH589736:DXI589740 EHD589736:EHE589740 EQZ589736:ERA589740 FAV589736:FAW589740 FKR589736:FKS589740 FUN589736:FUO589740 GEJ589736:GEK589740 GOF589736:GOG589740 GYB589736:GYC589740 HHX589736:HHY589740 HRT589736:HRU589740 IBP589736:IBQ589740 ILL589736:ILM589740 IVH589736:IVI589740 JFD589736:JFE589740 JOZ589736:JPA589740 JYV589736:JYW589740 KIR589736:KIS589740 KSN589736:KSO589740 LCJ589736:LCK589740 LMF589736:LMG589740 LWB589736:LWC589740 MFX589736:MFY589740 MPT589736:MPU589740 MZP589736:MZQ589740 NJL589736:NJM589740 NTH589736:NTI589740 ODD589736:ODE589740 OMZ589736:ONA589740 OWV589736:OWW589740 PGR589736:PGS589740 PQN589736:PQO589740 QAJ589736:QAK589740 QKF589736:QKG589740 QUB589736:QUC589740 RDX589736:RDY589740 RNT589736:RNU589740 RXP589736:RXQ589740 SHL589736:SHM589740 SRH589736:SRI589740 TBD589736:TBE589740 TKZ589736:TLA589740 TUV589736:TUW589740 UER589736:UES589740 UON589736:UOO589740 UYJ589736:UYK589740 VIF589736:VIG589740 VSB589736:VSC589740 WBX589736:WBY589740 WLT589736:WLU589740 WVP589736:WVQ589740 H655272:I655276 JD655272:JE655276 SZ655272:TA655276 ACV655272:ACW655276 AMR655272:AMS655276 AWN655272:AWO655276 BGJ655272:BGK655276 BQF655272:BQG655276 CAB655272:CAC655276 CJX655272:CJY655276 CTT655272:CTU655276 DDP655272:DDQ655276 DNL655272:DNM655276 DXH655272:DXI655276 EHD655272:EHE655276 EQZ655272:ERA655276 FAV655272:FAW655276 FKR655272:FKS655276 FUN655272:FUO655276 GEJ655272:GEK655276 GOF655272:GOG655276 GYB655272:GYC655276 HHX655272:HHY655276 HRT655272:HRU655276 IBP655272:IBQ655276 ILL655272:ILM655276 IVH655272:IVI655276 JFD655272:JFE655276 JOZ655272:JPA655276 JYV655272:JYW655276 KIR655272:KIS655276 KSN655272:KSO655276 LCJ655272:LCK655276 LMF655272:LMG655276 LWB655272:LWC655276 MFX655272:MFY655276 MPT655272:MPU655276 MZP655272:MZQ655276 NJL655272:NJM655276 NTH655272:NTI655276 ODD655272:ODE655276 OMZ655272:ONA655276 OWV655272:OWW655276 PGR655272:PGS655276 PQN655272:PQO655276 QAJ655272:QAK655276 QKF655272:QKG655276 QUB655272:QUC655276 RDX655272:RDY655276 RNT655272:RNU655276 RXP655272:RXQ655276 SHL655272:SHM655276 SRH655272:SRI655276 TBD655272:TBE655276 TKZ655272:TLA655276 TUV655272:TUW655276 UER655272:UES655276 UON655272:UOO655276 UYJ655272:UYK655276 VIF655272:VIG655276 VSB655272:VSC655276 WBX655272:WBY655276 WLT655272:WLU655276 WVP655272:WVQ655276 H720808:I720812 JD720808:JE720812 SZ720808:TA720812 ACV720808:ACW720812 AMR720808:AMS720812 AWN720808:AWO720812 BGJ720808:BGK720812 BQF720808:BQG720812 CAB720808:CAC720812 CJX720808:CJY720812 CTT720808:CTU720812 DDP720808:DDQ720812 DNL720808:DNM720812 DXH720808:DXI720812 EHD720808:EHE720812 EQZ720808:ERA720812 FAV720808:FAW720812 FKR720808:FKS720812 FUN720808:FUO720812 GEJ720808:GEK720812 GOF720808:GOG720812 GYB720808:GYC720812 HHX720808:HHY720812 HRT720808:HRU720812 IBP720808:IBQ720812 ILL720808:ILM720812 IVH720808:IVI720812 JFD720808:JFE720812 JOZ720808:JPA720812 JYV720808:JYW720812 KIR720808:KIS720812 KSN720808:KSO720812 LCJ720808:LCK720812 LMF720808:LMG720812 LWB720808:LWC720812 MFX720808:MFY720812 MPT720808:MPU720812 MZP720808:MZQ720812 NJL720808:NJM720812 NTH720808:NTI720812 ODD720808:ODE720812 OMZ720808:ONA720812 OWV720808:OWW720812 PGR720808:PGS720812 PQN720808:PQO720812 QAJ720808:QAK720812 QKF720808:QKG720812 QUB720808:QUC720812 RDX720808:RDY720812 RNT720808:RNU720812 RXP720808:RXQ720812 SHL720808:SHM720812 SRH720808:SRI720812 TBD720808:TBE720812 TKZ720808:TLA720812 TUV720808:TUW720812 UER720808:UES720812 UON720808:UOO720812 UYJ720808:UYK720812 VIF720808:VIG720812 VSB720808:VSC720812 WBX720808:WBY720812 WLT720808:WLU720812 WVP720808:WVQ720812 H786344:I786348 JD786344:JE786348 SZ786344:TA786348 ACV786344:ACW786348 AMR786344:AMS786348 AWN786344:AWO786348 BGJ786344:BGK786348 BQF786344:BQG786348 CAB786344:CAC786348 CJX786344:CJY786348 CTT786344:CTU786348 DDP786344:DDQ786348 DNL786344:DNM786348 DXH786344:DXI786348 EHD786344:EHE786348 EQZ786344:ERA786348 FAV786344:FAW786348 FKR786344:FKS786348 FUN786344:FUO786348 GEJ786344:GEK786348 GOF786344:GOG786348 GYB786344:GYC786348 HHX786344:HHY786348 HRT786344:HRU786348 IBP786344:IBQ786348 ILL786344:ILM786348 IVH786344:IVI786348 JFD786344:JFE786348 JOZ786344:JPA786348 JYV786344:JYW786348 KIR786344:KIS786348 KSN786344:KSO786348 LCJ786344:LCK786348 LMF786344:LMG786348 LWB786344:LWC786348 MFX786344:MFY786348 MPT786344:MPU786348 MZP786344:MZQ786348 NJL786344:NJM786348 NTH786344:NTI786348 ODD786344:ODE786348 OMZ786344:ONA786348 OWV786344:OWW786348 PGR786344:PGS786348 PQN786344:PQO786348 QAJ786344:QAK786348 QKF786344:QKG786348 QUB786344:QUC786348 RDX786344:RDY786348 RNT786344:RNU786348 RXP786344:RXQ786348 SHL786344:SHM786348 SRH786344:SRI786348 TBD786344:TBE786348 TKZ786344:TLA786348 TUV786344:TUW786348 UER786344:UES786348 UON786344:UOO786348 UYJ786344:UYK786348 VIF786344:VIG786348 VSB786344:VSC786348 WBX786344:WBY786348 WLT786344:WLU786348 WVP786344:WVQ786348 H851880:I851884 JD851880:JE851884 SZ851880:TA851884 ACV851880:ACW851884 AMR851880:AMS851884 AWN851880:AWO851884 BGJ851880:BGK851884 BQF851880:BQG851884 CAB851880:CAC851884 CJX851880:CJY851884 CTT851880:CTU851884 DDP851880:DDQ851884 DNL851880:DNM851884 DXH851880:DXI851884 EHD851880:EHE851884 EQZ851880:ERA851884 FAV851880:FAW851884 FKR851880:FKS851884 FUN851880:FUO851884 GEJ851880:GEK851884 GOF851880:GOG851884 GYB851880:GYC851884 HHX851880:HHY851884 HRT851880:HRU851884 IBP851880:IBQ851884 ILL851880:ILM851884 IVH851880:IVI851884 JFD851880:JFE851884 JOZ851880:JPA851884 JYV851880:JYW851884 KIR851880:KIS851884 KSN851880:KSO851884 LCJ851880:LCK851884 LMF851880:LMG851884 LWB851880:LWC851884 MFX851880:MFY851884 MPT851880:MPU851884 MZP851880:MZQ851884 NJL851880:NJM851884 NTH851880:NTI851884 ODD851880:ODE851884 OMZ851880:ONA851884 OWV851880:OWW851884 PGR851880:PGS851884 PQN851880:PQO851884 QAJ851880:QAK851884 QKF851880:QKG851884 QUB851880:QUC851884 RDX851880:RDY851884 RNT851880:RNU851884 RXP851880:RXQ851884 SHL851880:SHM851884 SRH851880:SRI851884 TBD851880:TBE851884 TKZ851880:TLA851884 TUV851880:TUW851884 UER851880:UES851884 UON851880:UOO851884 UYJ851880:UYK851884 VIF851880:VIG851884 VSB851880:VSC851884 WBX851880:WBY851884 WLT851880:WLU851884 WVP851880:WVQ851884 H917416:I917420 JD917416:JE917420 SZ917416:TA917420 ACV917416:ACW917420 AMR917416:AMS917420 AWN917416:AWO917420 BGJ917416:BGK917420 BQF917416:BQG917420 CAB917416:CAC917420 CJX917416:CJY917420 CTT917416:CTU917420 DDP917416:DDQ917420 DNL917416:DNM917420 DXH917416:DXI917420 EHD917416:EHE917420 EQZ917416:ERA917420 FAV917416:FAW917420 FKR917416:FKS917420 FUN917416:FUO917420 GEJ917416:GEK917420 GOF917416:GOG917420 GYB917416:GYC917420 HHX917416:HHY917420 HRT917416:HRU917420 IBP917416:IBQ917420 ILL917416:ILM917420 IVH917416:IVI917420 JFD917416:JFE917420 JOZ917416:JPA917420 JYV917416:JYW917420 KIR917416:KIS917420 KSN917416:KSO917420 LCJ917416:LCK917420 LMF917416:LMG917420 LWB917416:LWC917420 MFX917416:MFY917420 MPT917416:MPU917420 MZP917416:MZQ917420 NJL917416:NJM917420 NTH917416:NTI917420 ODD917416:ODE917420 OMZ917416:ONA917420 OWV917416:OWW917420 PGR917416:PGS917420 PQN917416:PQO917420 QAJ917416:QAK917420 QKF917416:QKG917420 QUB917416:QUC917420 RDX917416:RDY917420 RNT917416:RNU917420 RXP917416:RXQ917420 SHL917416:SHM917420 SRH917416:SRI917420 TBD917416:TBE917420 TKZ917416:TLA917420 TUV917416:TUW917420 UER917416:UES917420 UON917416:UOO917420 UYJ917416:UYK917420 VIF917416:VIG917420 VSB917416:VSC917420 WBX917416:WBY917420 WLT917416:WLU917420 WVP917416:WVQ917420 H982952:I982956 JD982952:JE982956 SZ982952:TA982956 ACV982952:ACW982956 AMR982952:AMS982956 AWN982952:AWO982956 BGJ982952:BGK982956 BQF982952:BQG982956 CAB982952:CAC982956 CJX982952:CJY982956 CTT982952:CTU982956 DDP982952:DDQ982956 DNL982952:DNM982956 DXH982952:DXI982956 EHD982952:EHE982956 EQZ982952:ERA982956 FAV982952:FAW982956 FKR982952:FKS982956 FUN982952:FUO982956 GEJ982952:GEK982956 GOF982952:GOG982956 GYB982952:GYC982956 HHX982952:HHY982956 HRT982952:HRU982956 IBP982952:IBQ982956 ILL982952:ILM982956 IVH982952:IVI982956 JFD982952:JFE982956 JOZ982952:JPA982956 JYV982952:JYW982956 KIR982952:KIS982956 KSN982952:KSO982956 LCJ982952:LCK982956 LMF982952:LMG982956 LWB982952:LWC982956 MFX982952:MFY982956 MPT982952:MPU982956 MZP982952:MZQ982956 NJL982952:NJM982956 NTH982952:NTI982956 ODD982952:ODE982956 OMZ982952:ONA982956 OWV982952:OWW982956 PGR982952:PGS982956 PQN982952:PQO982956 QAJ982952:QAK982956 QKF982952:QKG982956 QUB982952:QUC982956 RDX982952:RDY982956 RNT982952:RNU982956 RXP982952:RXQ982956 SHL982952:SHM982956 SRH982952:SRI982956 TBD982952:TBE982956 TKZ982952:TLA982956 TUV982952:TUW982956 UER982952:UES982956 UON982952:UOO982956 UYJ982952:UYK982956 VIF982952:VIG982956 VSB982952:VSC982956 WBX982952:WBY982956 WLT982952:WLU982956 WVP982952:WVQ982956 H65477:I65479 JD65477:JE65479 SZ65477:TA65479 ACV65477:ACW65479 AMR65477:AMS65479 AWN65477:AWO65479 BGJ65477:BGK65479 BQF65477:BQG65479 CAB65477:CAC65479 CJX65477:CJY65479 CTT65477:CTU65479 DDP65477:DDQ65479 DNL65477:DNM65479 DXH65477:DXI65479 EHD65477:EHE65479 EQZ65477:ERA65479 FAV65477:FAW65479 FKR65477:FKS65479 FUN65477:FUO65479 GEJ65477:GEK65479 GOF65477:GOG65479 GYB65477:GYC65479 HHX65477:HHY65479 HRT65477:HRU65479 IBP65477:IBQ65479 ILL65477:ILM65479 IVH65477:IVI65479 JFD65477:JFE65479 JOZ65477:JPA65479 JYV65477:JYW65479 KIR65477:KIS65479 KSN65477:KSO65479 LCJ65477:LCK65479 LMF65477:LMG65479 LWB65477:LWC65479 MFX65477:MFY65479 MPT65477:MPU65479 MZP65477:MZQ65479 NJL65477:NJM65479 NTH65477:NTI65479 ODD65477:ODE65479 OMZ65477:ONA65479 OWV65477:OWW65479 PGR65477:PGS65479 PQN65477:PQO65479 QAJ65477:QAK65479 QKF65477:QKG65479 QUB65477:QUC65479 RDX65477:RDY65479 RNT65477:RNU65479 RXP65477:RXQ65479 SHL65477:SHM65479 SRH65477:SRI65479 TBD65477:TBE65479 TKZ65477:TLA65479 TUV65477:TUW65479 UER65477:UES65479 UON65477:UOO65479 UYJ65477:UYK65479 VIF65477:VIG65479 VSB65477:VSC65479 WBX65477:WBY65479 WLT65477:WLU65479 WVP65477:WVQ65479 H131013:I131015 JD131013:JE131015 SZ131013:TA131015 ACV131013:ACW131015 AMR131013:AMS131015 AWN131013:AWO131015 BGJ131013:BGK131015 BQF131013:BQG131015 CAB131013:CAC131015 CJX131013:CJY131015 CTT131013:CTU131015 DDP131013:DDQ131015 DNL131013:DNM131015 DXH131013:DXI131015 EHD131013:EHE131015 EQZ131013:ERA131015 FAV131013:FAW131015 FKR131013:FKS131015 FUN131013:FUO131015 GEJ131013:GEK131015 GOF131013:GOG131015 GYB131013:GYC131015 HHX131013:HHY131015 HRT131013:HRU131015 IBP131013:IBQ131015 ILL131013:ILM131015 IVH131013:IVI131015 JFD131013:JFE131015 JOZ131013:JPA131015 JYV131013:JYW131015 KIR131013:KIS131015 KSN131013:KSO131015 LCJ131013:LCK131015 LMF131013:LMG131015 LWB131013:LWC131015 MFX131013:MFY131015 MPT131013:MPU131015 MZP131013:MZQ131015 NJL131013:NJM131015 NTH131013:NTI131015 ODD131013:ODE131015 OMZ131013:ONA131015 OWV131013:OWW131015 PGR131013:PGS131015 PQN131013:PQO131015 QAJ131013:QAK131015 QKF131013:QKG131015 QUB131013:QUC131015 RDX131013:RDY131015 RNT131013:RNU131015 RXP131013:RXQ131015 SHL131013:SHM131015 SRH131013:SRI131015 TBD131013:TBE131015 TKZ131013:TLA131015 TUV131013:TUW131015 UER131013:UES131015 UON131013:UOO131015 UYJ131013:UYK131015 VIF131013:VIG131015 VSB131013:VSC131015 WBX131013:WBY131015 WLT131013:WLU131015 WVP131013:WVQ131015 H196549:I196551 JD196549:JE196551 SZ196549:TA196551 ACV196549:ACW196551 AMR196549:AMS196551 AWN196549:AWO196551 BGJ196549:BGK196551 BQF196549:BQG196551 CAB196549:CAC196551 CJX196549:CJY196551 CTT196549:CTU196551 DDP196549:DDQ196551 DNL196549:DNM196551 DXH196549:DXI196551 EHD196549:EHE196551 EQZ196549:ERA196551 FAV196549:FAW196551 FKR196549:FKS196551 FUN196549:FUO196551 GEJ196549:GEK196551 GOF196549:GOG196551 GYB196549:GYC196551 HHX196549:HHY196551 HRT196549:HRU196551 IBP196549:IBQ196551 ILL196549:ILM196551 IVH196549:IVI196551 JFD196549:JFE196551 JOZ196549:JPA196551 JYV196549:JYW196551 KIR196549:KIS196551 KSN196549:KSO196551 LCJ196549:LCK196551 LMF196549:LMG196551 LWB196549:LWC196551 MFX196549:MFY196551 MPT196549:MPU196551 MZP196549:MZQ196551 NJL196549:NJM196551 NTH196549:NTI196551 ODD196549:ODE196551 OMZ196549:ONA196551 OWV196549:OWW196551 PGR196549:PGS196551 PQN196549:PQO196551 QAJ196549:QAK196551 QKF196549:QKG196551 QUB196549:QUC196551 RDX196549:RDY196551 RNT196549:RNU196551 RXP196549:RXQ196551 SHL196549:SHM196551 SRH196549:SRI196551 TBD196549:TBE196551 TKZ196549:TLA196551 TUV196549:TUW196551 UER196549:UES196551 UON196549:UOO196551 UYJ196549:UYK196551 VIF196549:VIG196551 VSB196549:VSC196551 WBX196549:WBY196551 WLT196549:WLU196551 WVP196549:WVQ196551 H262085:I262087 JD262085:JE262087 SZ262085:TA262087 ACV262085:ACW262087 AMR262085:AMS262087 AWN262085:AWO262087 BGJ262085:BGK262087 BQF262085:BQG262087 CAB262085:CAC262087 CJX262085:CJY262087 CTT262085:CTU262087 DDP262085:DDQ262087 DNL262085:DNM262087 DXH262085:DXI262087 EHD262085:EHE262087 EQZ262085:ERA262087 FAV262085:FAW262087 FKR262085:FKS262087 FUN262085:FUO262087 GEJ262085:GEK262087 GOF262085:GOG262087 GYB262085:GYC262087 HHX262085:HHY262087 HRT262085:HRU262087 IBP262085:IBQ262087 ILL262085:ILM262087 IVH262085:IVI262087 JFD262085:JFE262087 JOZ262085:JPA262087 JYV262085:JYW262087 KIR262085:KIS262087 KSN262085:KSO262087 LCJ262085:LCK262087 LMF262085:LMG262087 LWB262085:LWC262087 MFX262085:MFY262087 MPT262085:MPU262087 MZP262085:MZQ262087 NJL262085:NJM262087 NTH262085:NTI262087 ODD262085:ODE262087 OMZ262085:ONA262087 OWV262085:OWW262087 PGR262085:PGS262087 PQN262085:PQO262087 QAJ262085:QAK262087 QKF262085:QKG262087 QUB262085:QUC262087 RDX262085:RDY262087 RNT262085:RNU262087 RXP262085:RXQ262087 SHL262085:SHM262087 SRH262085:SRI262087 TBD262085:TBE262087 TKZ262085:TLA262087 TUV262085:TUW262087 UER262085:UES262087 UON262085:UOO262087 UYJ262085:UYK262087 VIF262085:VIG262087 VSB262085:VSC262087 WBX262085:WBY262087 WLT262085:WLU262087 WVP262085:WVQ262087 H327621:I327623 JD327621:JE327623 SZ327621:TA327623 ACV327621:ACW327623 AMR327621:AMS327623 AWN327621:AWO327623 BGJ327621:BGK327623 BQF327621:BQG327623 CAB327621:CAC327623 CJX327621:CJY327623 CTT327621:CTU327623 DDP327621:DDQ327623 DNL327621:DNM327623 DXH327621:DXI327623 EHD327621:EHE327623 EQZ327621:ERA327623 FAV327621:FAW327623 FKR327621:FKS327623 FUN327621:FUO327623 GEJ327621:GEK327623 GOF327621:GOG327623 GYB327621:GYC327623 HHX327621:HHY327623 HRT327621:HRU327623 IBP327621:IBQ327623 ILL327621:ILM327623 IVH327621:IVI327623 JFD327621:JFE327623 JOZ327621:JPA327623 JYV327621:JYW327623 KIR327621:KIS327623 KSN327621:KSO327623 LCJ327621:LCK327623 LMF327621:LMG327623 LWB327621:LWC327623 MFX327621:MFY327623 MPT327621:MPU327623 MZP327621:MZQ327623 NJL327621:NJM327623 NTH327621:NTI327623 ODD327621:ODE327623 OMZ327621:ONA327623 OWV327621:OWW327623 PGR327621:PGS327623 PQN327621:PQO327623 QAJ327621:QAK327623 QKF327621:QKG327623 QUB327621:QUC327623 RDX327621:RDY327623 RNT327621:RNU327623 RXP327621:RXQ327623 SHL327621:SHM327623 SRH327621:SRI327623 TBD327621:TBE327623 TKZ327621:TLA327623 TUV327621:TUW327623 UER327621:UES327623 UON327621:UOO327623 UYJ327621:UYK327623 VIF327621:VIG327623 VSB327621:VSC327623 WBX327621:WBY327623 WLT327621:WLU327623 WVP327621:WVQ327623 H393157:I393159 JD393157:JE393159 SZ393157:TA393159 ACV393157:ACW393159 AMR393157:AMS393159 AWN393157:AWO393159 BGJ393157:BGK393159 BQF393157:BQG393159 CAB393157:CAC393159 CJX393157:CJY393159 CTT393157:CTU393159 DDP393157:DDQ393159 DNL393157:DNM393159 DXH393157:DXI393159 EHD393157:EHE393159 EQZ393157:ERA393159 FAV393157:FAW393159 FKR393157:FKS393159 FUN393157:FUO393159 GEJ393157:GEK393159 GOF393157:GOG393159 GYB393157:GYC393159 HHX393157:HHY393159 HRT393157:HRU393159 IBP393157:IBQ393159 ILL393157:ILM393159 IVH393157:IVI393159 JFD393157:JFE393159 JOZ393157:JPA393159 JYV393157:JYW393159 KIR393157:KIS393159 KSN393157:KSO393159 LCJ393157:LCK393159 LMF393157:LMG393159 LWB393157:LWC393159 MFX393157:MFY393159 MPT393157:MPU393159 MZP393157:MZQ393159 NJL393157:NJM393159 NTH393157:NTI393159 ODD393157:ODE393159 OMZ393157:ONA393159 OWV393157:OWW393159 PGR393157:PGS393159 PQN393157:PQO393159 QAJ393157:QAK393159 QKF393157:QKG393159 QUB393157:QUC393159 RDX393157:RDY393159 RNT393157:RNU393159 RXP393157:RXQ393159 SHL393157:SHM393159 SRH393157:SRI393159 TBD393157:TBE393159 TKZ393157:TLA393159 TUV393157:TUW393159 UER393157:UES393159 UON393157:UOO393159 UYJ393157:UYK393159 VIF393157:VIG393159 VSB393157:VSC393159 WBX393157:WBY393159 WLT393157:WLU393159 WVP393157:WVQ393159 H458693:I458695 JD458693:JE458695 SZ458693:TA458695 ACV458693:ACW458695 AMR458693:AMS458695 AWN458693:AWO458695 BGJ458693:BGK458695 BQF458693:BQG458695 CAB458693:CAC458695 CJX458693:CJY458695 CTT458693:CTU458695 DDP458693:DDQ458695 DNL458693:DNM458695 DXH458693:DXI458695 EHD458693:EHE458695 EQZ458693:ERA458695 FAV458693:FAW458695 FKR458693:FKS458695 FUN458693:FUO458695 GEJ458693:GEK458695 GOF458693:GOG458695 GYB458693:GYC458695 HHX458693:HHY458695 HRT458693:HRU458695 IBP458693:IBQ458695 ILL458693:ILM458695 IVH458693:IVI458695 JFD458693:JFE458695 JOZ458693:JPA458695 JYV458693:JYW458695 KIR458693:KIS458695 KSN458693:KSO458695 LCJ458693:LCK458695 LMF458693:LMG458695 LWB458693:LWC458695 MFX458693:MFY458695 MPT458693:MPU458695 MZP458693:MZQ458695 NJL458693:NJM458695 NTH458693:NTI458695 ODD458693:ODE458695 OMZ458693:ONA458695 OWV458693:OWW458695 PGR458693:PGS458695 PQN458693:PQO458695 QAJ458693:QAK458695 QKF458693:QKG458695 QUB458693:QUC458695 RDX458693:RDY458695 RNT458693:RNU458695 RXP458693:RXQ458695 SHL458693:SHM458695 SRH458693:SRI458695 TBD458693:TBE458695 TKZ458693:TLA458695 TUV458693:TUW458695 UER458693:UES458695 UON458693:UOO458695 UYJ458693:UYK458695 VIF458693:VIG458695 VSB458693:VSC458695 WBX458693:WBY458695 WLT458693:WLU458695 WVP458693:WVQ458695 H524229:I524231 JD524229:JE524231 SZ524229:TA524231 ACV524229:ACW524231 AMR524229:AMS524231 AWN524229:AWO524231 BGJ524229:BGK524231 BQF524229:BQG524231 CAB524229:CAC524231 CJX524229:CJY524231 CTT524229:CTU524231 DDP524229:DDQ524231 DNL524229:DNM524231 DXH524229:DXI524231 EHD524229:EHE524231 EQZ524229:ERA524231 FAV524229:FAW524231 FKR524229:FKS524231 FUN524229:FUO524231 GEJ524229:GEK524231 GOF524229:GOG524231 GYB524229:GYC524231 HHX524229:HHY524231 HRT524229:HRU524231 IBP524229:IBQ524231 ILL524229:ILM524231 IVH524229:IVI524231 JFD524229:JFE524231 JOZ524229:JPA524231 JYV524229:JYW524231 KIR524229:KIS524231 KSN524229:KSO524231 LCJ524229:LCK524231 LMF524229:LMG524231 LWB524229:LWC524231 MFX524229:MFY524231 MPT524229:MPU524231 MZP524229:MZQ524231 NJL524229:NJM524231 NTH524229:NTI524231 ODD524229:ODE524231 OMZ524229:ONA524231 OWV524229:OWW524231 PGR524229:PGS524231 PQN524229:PQO524231 QAJ524229:QAK524231 QKF524229:QKG524231 QUB524229:QUC524231 RDX524229:RDY524231 RNT524229:RNU524231 RXP524229:RXQ524231 SHL524229:SHM524231 SRH524229:SRI524231 TBD524229:TBE524231 TKZ524229:TLA524231 TUV524229:TUW524231 UER524229:UES524231 UON524229:UOO524231 UYJ524229:UYK524231 VIF524229:VIG524231 VSB524229:VSC524231 WBX524229:WBY524231 WLT524229:WLU524231 WVP524229:WVQ524231 H589765:I589767 JD589765:JE589767 SZ589765:TA589767 ACV589765:ACW589767 AMR589765:AMS589767 AWN589765:AWO589767 BGJ589765:BGK589767 BQF589765:BQG589767 CAB589765:CAC589767 CJX589765:CJY589767 CTT589765:CTU589767 DDP589765:DDQ589767 DNL589765:DNM589767 DXH589765:DXI589767 EHD589765:EHE589767 EQZ589765:ERA589767 FAV589765:FAW589767 FKR589765:FKS589767 FUN589765:FUO589767 GEJ589765:GEK589767 GOF589765:GOG589767 GYB589765:GYC589767 HHX589765:HHY589767 HRT589765:HRU589767 IBP589765:IBQ589767 ILL589765:ILM589767 IVH589765:IVI589767 JFD589765:JFE589767 JOZ589765:JPA589767 JYV589765:JYW589767 KIR589765:KIS589767 KSN589765:KSO589767 LCJ589765:LCK589767 LMF589765:LMG589767 LWB589765:LWC589767 MFX589765:MFY589767 MPT589765:MPU589767 MZP589765:MZQ589767 NJL589765:NJM589767 NTH589765:NTI589767 ODD589765:ODE589767 OMZ589765:ONA589767 OWV589765:OWW589767 PGR589765:PGS589767 PQN589765:PQO589767 QAJ589765:QAK589767 QKF589765:QKG589767 QUB589765:QUC589767 RDX589765:RDY589767 RNT589765:RNU589767 RXP589765:RXQ589767 SHL589765:SHM589767 SRH589765:SRI589767 TBD589765:TBE589767 TKZ589765:TLA589767 TUV589765:TUW589767 UER589765:UES589767 UON589765:UOO589767 UYJ589765:UYK589767 VIF589765:VIG589767 VSB589765:VSC589767 WBX589765:WBY589767 WLT589765:WLU589767 WVP589765:WVQ589767 H655301:I655303 JD655301:JE655303 SZ655301:TA655303 ACV655301:ACW655303 AMR655301:AMS655303 AWN655301:AWO655303 BGJ655301:BGK655303 BQF655301:BQG655303 CAB655301:CAC655303 CJX655301:CJY655303 CTT655301:CTU655303 DDP655301:DDQ655303 DNL655301:DNM655303 DXH655301:DXI655303 EHD655301:EHE655303 EQZ655301:ERA655303 FAV655301:FAW655303 FKR655301:FKS655303 FUN655301:FUO655303 GEJ655301:GEK655303 GOF655301:GOG655303 GYB655301:GYC655303 HHX655301:HHY655303 HRT655301:HRU655303 IBP655301:IBQ655303 ILL655301:ILM655303 IVH655301:IVI655303 JFD655301:JFE655303 JOZ655301:JPA655303 JYV655301:JYW655303 KIR655301:KIS655303 KSN655301:KSO655303 LCJ655301:LCK655303 LMF655301:LMG655303 LWB655301:LWC655303 MFX655301:MFY655303 MPT655301:MPU655303 MZP655301:MZQ655303 NJL655301:NJM655303 NTH655301:NTI655303 ODD655301:ODE655303 OMZ655301:ONA655303 OWV655301:OWW655303 PGR655301:PGS655303 PQN655301:PQO655303 QAJ655301:QAK655303 QKF655301:QKG655303 QUB655301:QUC655303 RDX655301:RDY655303 RNT655301:RNU655303 RXP655301:RXQ655303 SHL655301:SHM655303 SRH655301:SRI655303 TBD655301:TBE655303 TKZ655301:TLA655303 TUV655301:TUW655303 UER655301:UES655303 UON655301:UOO655303 UYJ655301:UYK655303 VIF655301:VIG655303 VSB655301:VSC655303 WBX655301:WBY655303 WLT655301:WLU655303 WVP655301:WVQ655303 H720837:I720839 JD720837:JE720839 SZ720837:TA720839 ACV720837:ACW720839 AMR720837:AMS720839 AWN720837:AWO720839 BGJ720837:BGK720839 BQF720837:BQG720839 CAB720837:CAC720839 CJX720837:CJY720839 CTT720837:CTU720839 DDP720837:DDQ720839 DNL720837:DNM720839 DXH720837:DXI720839 EHD720837:EHE720839 EQZ720837:ERA720839 FAV720837:FAW720839 FKR720837:FKS720839 FUN720837:FUO720839 GEJ720837:GEK720839 GOF720837:GOG720839 GYB720837:GYC720839 HHX720837:HHY720839 HRT720837:HRU720839 IBP720837:IBQ720839 ILL720837:ILM720839 IVH720837:IVI720839 JFD720837:JFE720839 JOZ720837:JPA720839 JYV720837:JYW720839 KIR720837:KIS720839 KSN720837:KSO720839 LCJ720837:LCK720839 LMF720837:LMG720839 LWB720837:LWC720839 MFX720837:MFY720839 MPT720837:MPU720839 MZP720837:MZQ720839 NJL720837:NJM720839 NTH720837:NTI720839 ODD720837:ODE720839 OMZ720837:ONA720839 OWV720837:OWW720839 PGR720837:PGS720839 PQN720837:PQO720839 QAJ720837:QAK720839 QKF720837:QKG720839 QUB720837:QUC720839 RDX720837:RDY720839 RNT720837:RNU720839 RXP720837:RXQ720839 SHL720837:SHM720839 SRH720837:SRI720839 TBD720837:TBE720839 TKZ720837:TLA720839 TUV720837:TUW720839 UER720837:UES720839 UON720837:UOO720839 UYJ720837:UYK720839 VIF720837:VIG720839 VSB720837:VSC720839 WBX720837:WBY720839 WLT720837:WLU720839 WVP720837:WVQ720839 H786373:I786375 JD786373:JE786375 SZ786373:TA786375 ACV786373:ACW786375 AMR786373:AMS786375 AWN786373:AWO786375 BGJ786373:BGK786375 BQF786373:BQG786375 CAB786373:CAC786375 CJX786373:CJY786375 CTT786373:CTU786375 DDP786373:DDQ786375 DNL786373:DNM786375 DXH786373:DXI786375 EHD786373:EHE786375 EQZ786373:ERA786375 FAV786373:FAW786375 FKR786373:FKS786375 FUN786373:FUO786375 GEJ786373:GEK786375 GOF786373:GOG786375 GYB786373:GYC786375 HHX786373:HHY786375 HRT786373:HRU786375 IBP786373:IBQ786375 ILL786373:ILM786375 IVH786373:IVI786375 JFD786373:JFE786375 JOZ786373:JPA786375 JYV786373:JYW786375 KIR786373:KIS786375 KSN786373:KSO786375 LCJ786373:LCK786375 LMF786373:LMG786375 LWB786373:LWC786375 MFX786373:MFY786375 MPT786373:MPU786375 MZP786373:MZQ786375 NJL786373:NJM786375 NTH786373:NTI786375 ODD786373:ODE786375 OMZ786373:ONA786375 OWV786373:OWW786375 PGR786373:PGS786375 PQN786373:PQO786375 QAJ786373:QAK786375 QKF786373:QKG786375 QUB786373:QUC786375 RDX786373:RDY786375 RNT786373:RNU786375 RXP786373:RXQ786375 SHL786373:SHM786375 SRH786373:SRI786375 TBD786373:TBE786375 TKZ786373:TLA786375 TUV786373:TUW786375 UER786373:UES786375 UON786373:UOO786375 UYJ786373:UYK786375 VIF786373:VIG786375 VSB786373:VSC786375 WBX786373:WBY786375 WLT786373:WLU786375 WVP786373:WVQ786375 H851909:I851911 JD851909:JE851911 SZ851909:TA851911 ACV851909:ACW851911 AMR851909:AMS851911 AWN851909:AWO851911 BGJ851909:BGK851911 BQF851909:BQG851911 CAB851909:CAC851911 CJX851909:CJY851911 CTT851909:CTU851911 DDP851909:DDQ851911 DNL851909:DNM851911 DXH851909:DXI851911 EHD851909:EHE851911 EQZ851909:ERA851911 FAV851909:FAW851911 FKR851909:FKS851911 FUN851909:FUO851911 GEJ851909:GEK851911 GOF851909:GOG851911 GYB851909:GYC851911 HHX851909:HHY851911 HRT851909:HRU851911 IBP851909:IBQ851911 ILL851909:ILM851911 IVH851909:IVI851911 JFD851909:JFE851911 JOZ851909:JPA851911 JYV851909:JYW851911 KIR851909:KIS851911 KSN851909:KSO851911 LCJ851909:LCK851911 LMF851909:LMG851911 LWB851909:LWC851911 MFX851909:MFY851911 MPT851909:MPU851911 MZP851909:MZQ851911 NJL851909:NJM851911 NTH851909:NTI851911 ODD851909:ODE851911 OMZ851909:ONA851911 OWV851909:OWW851911 PGR851909:PGS851911 PQN851909:PQO851911 QAJ851909:QAK851911 QKF851909:QKG851911 QUB851909:QUC851911 RDX851909:RDY851911 RNT851909:RNU851911 RXP851909:RXQ851911 SHL851909:SHM851911 SRH851909:SRI851911 TBD851909:TBE851911 TKZ851909:TLA851911 TUV851909:TUW851911 UER851909:UES851911 UON851909:UOO851911 UYJ851909:UYK851911 VIF851909:VIG851911 VSB851909:VSC851911 WBX851909:WBY851911 WLT851909:WLU851911 WVP851909:WVQ851911 H917445:I917447 JD917445:JE917447 SZ917445:TA917447 ACV917445:ACW917447 AMR917445:AMS917447 AWN917445:AWO917447 BGJ917445:BGK917447 BQF917445:BQG917447 CAB917445:CAC917447 CJX917445:CJY917447 CTT917445:CTU917447 DDP917445:DDQ917447 DNL917445:DNM917447 DXH917445:DXI917447 EHD917445:EHE917447 EQZ917445:ERA917447 FAV917445:FAW917447 FKR917445:FKS917447 FUN917445:FUO917447 GEJ917445:GEK917447 GOF917445:GOG917447 GYB917445:GYC917447 HHX917445:HHY917447 HRT917445:HRU917447 IBP917445:IBQ917447 ILL917445:ILM917447 IVH917445:IVI917447 JFD917445:JFE917447 JOZ917445:JPA917447 JYV917445:JYW917447 KIR917445:KIS917447 KSN917445:KSO917447 LCJ917445:LCK917447 LMF917445:LMG917447 LWB917445:LWC917447 MFX917445:MFY917447 MPT917445:MPU917447 MZP917445:MZQ917447 NJL917445:NJM917447 NTH917445:NTI917447 ODD917445:ODE917447 OMZ917445:ONA917447 OWV917445:OWW917447 PGR917445:PGS917447 PQN917445:PQO917447 QAJ917445:QAK917447 QKF917445:QKG917447 QUB917445:QUC917447 RDX917445:RDY917447 RNT917445:RNU917447 RXP917445:RXQ917447 SHL917445:SHM917447 SRH917445:SRI917447 TBD917445:TBE917447 TKZ917445:TLA917447 TUV917445:TUW917447 UER917445:UES917447 UON917445:UOO917447 UYJ917445:UYK917447 VIF917445:VIG917447 VSB917445:VSC917447 WBX917445:WBY917447 WLT917445:WLU917447 WVP917445:WVQ917447 H982981:I982983 JD982981:JE982983 SZ982981:TA982983 ACV982981:ACW982983 AMR982981:AMS982983 AWN982981:AWO982983 BGJ982981:BGK982983 BQF982981:BQG982983 CAB982981:CAC982983 CJX982981:CJY982983 CTT982981:CTU982983 DDP982981:DDQ982983 DNL982981:DNM982983 DXH982981:DXI982983 EHD982981:EHE982983 EQZ982981:ERA982983 FAV982981:FAW982983 FKR982981:FKS982983 FUN982981:FUO982983 GEJ982981:GEK982983 GOF982981:GOG982983 GYB982981:GYC982983 HHX982981:HHY982983 HRT982981:HRU982983 IBP982981:IBQ982983 ILL982981:ILM982983 IVH982981:IVI982983 JFD982981:JFE982983 JOZ982981:JPA982983 JYV982981:JYW982983 KIR982981:KIS982983 KSN982981:KSO982983 LCJ982981:LCK982983 LMF982981:LMG982983 LWB982981:LWC982983 MFX982981:MFY982983 MPT982981:MPU982983 MZP982981:MZQ982983 NJL982981:NJM982983 NTH982981:NTI982983 ODD982981:ODE982983 OMZ982981:ONA982983 OWV982981:OWW982983 PGR982981:PGS982983 PQN982981:PQO982983 QAJ982981:QAK982983 QKF982981:QKG982983 QUB982981:QUC982983 RDX982981:RDY982983 RNT982981:RNU982983 RXP982981:RXQ982983 SHL982981:SHM982983 SRH982981:SRI982983 TBD982981:TBE982983 TKZ982981:TLA982983 TUV982981:TUW982983 UER982981:UES982983 UON982981:UOO982983 UYJ982981:UYK982983 VIF982981:VIG982983 VSB982981:VSC982983 WBX982981:WBY982983 WLT982981:WLU982983 WVP982981:WVQ982983 H65470:I65472 JD65470:JE65472 SZ65470:TA65472 ACV65470:ACW65472 AMR65470:AMS65472 AWN65470:AWO65472 BGJ65470:BGK65472 BQF65470:BQG65472 CAB65470:CAC65472 CJX65470:CJY65472 CTT65470:CTU65472 DDP65470:DDQ65472 DNL65470:DNM65472 DXH65470:DXI65472 EHD65470:EHE65472 EQZ65470:ERA65472 FAV65470:FAW65472 FKR65470:FKS65472 FUN65470:FUO65472 GEJ65470:GEK65472 GOF65470:GOG65472 GYB65470:GYC65472 HHX65470:HHY65472 HRT65470:HRU65472 IBP65470:IBQ65472 ILL65470:ILM65472 IVH65470:IVI65472 JFD65470:JFE65472 JOZ65470:JPA65472 JYV65470:JYW65472 KIR65470:KIS65472 KSN65470:KSO65472 LCJ65470:LCK65472 LMF65470:LMG65472 LWB65470:LWC65472 MFX65470:MFY65472 MPT65470:MPU65472 MZP65470:MZQ65472 NJL65470:NJM65472 NTH65470:NTI65472 ODD65470:ODE65472 OMZ65470:ONA65472 OWV65470:OWW65472 PGR65470:PGS65472 PQN65470:PQO65472 QAJ65470:QAK65472 QKF65470:QKG65472 QUB65470:QUC65472 RDX65470:RDY65472 RNT65470:RNU65472 RXP65470:RXQ65472 SHL65470:SHM65472 SRH65470:SRI65472 TBD65470:TBE65472 TKZ65470:TLA65472 TUV65470:TUW65472 UER65470:UES65472 UON65470:UOO65472 UYJ65470:UYK65472 VIF65470:VIG65472 VSB65470:VSC65472 WBX65470:WBY65472 WLT65470:WLU65472 WVP65470:WVQ65472 H131006:I131008 JD131006:JE131008 SZ131006:TA131008 ACV131006:ACW131008 AMR131006:AMS131008 AWN131006:AWO131008 BGJ131006:BGK131008 BQF131006:BQG131008 CAB131006:CAC131008 CJX131006:CJY131008 CTT131006:CTU131008 DDP131006:DDQ131008 DNL131006:DNM131008 DXH131006:DXI131008 EHD131006:EHE131008 EQZ131006:ERA131008 FAV131006:FAW131008 FKR131006:FKS131008 FUN131006:FUO131008 GEJ131006:GEK131008 GOF131006:GOG131008 GYB131006:GYC131008 HHX131006:HHY131008 HRT131006:HRU131008 IBP131006:IBQ131008 ILL131006:ILM131008 IVH131006:IVI131008 JFD131006:JFE131008 JOZ131006:JPA131008 JYV131006:JYW131008 KIR131006:KIS131008 KSN131006:KSO131008 LCJ131006:LCK131008 LMF131006:LMG131008 LWB131006:LWC131008 MFX131006:MFY131008 MPT131006:MPU131008 MZP131006:MZQ131008 NJL131006:NJM131008 NTH131006:NTI131008 ODD131006:ODE131008 OMZ131006:ONA131008 OWV131006:OWW131008 PGR131006:PGS131008 PQN131006:PQO131008 QAJ131006:QAK131008 QKF131006:QKG131008 QUB131006:QUC131008 RDX131006:RDY131008 RNT131006:RNU131008 RXP131006:RXQ131008 SHL131006:SHM131008 SRH131006:SRI131008 TBD131006:TBE131008 TKZ131006:TLA131008 TUV131006:TUW131008 UER131006:UES131008 UON131006:UOO131008 UYJ131006:UYK131008 VIF131006:VIG131008 VSB131006:VSC131008 WBX131006:WBY131008 WLT131006:WLU131008 WVP131006:WVQ131008 H196542:I196544 JD196542:JE196544 SZ196542:TA196544 ACV196542:ACW196544 AMR196542:AMS196544 AWN196542:AWO196544 BGJ196542:BGK196544 BQF196542:BQG196544 CAB196542:CAC196544 CJX196542:CJY196544 CTT196542:CTU196544 DDP196542:DDQ196544 DNL196542:DNM196544 DXH196542:DXI196544 EHD196542:EHE196544 EQZ196542:ERA196544 FAV196542:FAW196544 FKR196542:FKS196544 FUN196542:FUO196544 GEJ196542:GEK196544 GOF196542:GOG196544 GYB196542:GYC196544 HHX196542:HHY196544 HRT196542:HRU196544 IBP196542:IBQ196544 ILL196542:ILM196544 IVH196542:IVI196544 JFD196542:JFE196544 JOZ196542:JPA196544 JYV196542:JYW196544 KIR196542:KIS196544 KSN196542:KSO196544 LCJ196542:LCK196544 LMF196542:LMG196544 LWB196542:LWC196544 MFX196542:MFY196544 MPT196542:MPU196544 MZP196542:MZQ196544 NJL196542:NJM196544 NTH196542:NTI196544 ODD196542:ODE196544 OMZ196542:ONA196544 OWV196542:OWW196544 PGR196542:PGS196544 PQN196542:PQO196544 QAJ196542:QAK196544 QKF196542:QKG196544 QUB196542:QUC196544 RDX196542:RDY196544 RNT196542:RNU196544 RXP196542:RXQ196544 SHL196542:SHM196544 SRH196542:SRI196544 TBD196542:TBE196544 TKZ196542:TLA196544 TUV196542:TUW196544 UER196542:UES196544 UON196542:UOO196544 UYJ196542:UYK196544 VIF196542:VIG196544 VSB196542:VSC196544 WBX196542:WBY196544 WLT196542:WLU196544 WVP196542:WVQ196544 H262078:I262080 JD262078:JE262080 SZ262078:TA262080 ACV262078:ACW262080 AMR262078:AMS262080 AWN262078:AWO262080 BGJ262078:BGK262080 BQF262078:BQG262080 CAB262078:CAC262080 CJX262078:CJY262080 CTT262078:CTU262080 DDP262078:DDQ262080 DNL262078:DNM262080 DXH262078:DXI262080 EHD262078:EHE262080 EQZ262078:ERA262080 FAV262078:FAW262080 FKR262078:FKS262080 FUN262078:FUO262080 GEJ262078:GEK262080 GOF262078:GOG262080 GYB262078:GYC262080 HHX262078:HHY262080 HRT262078:HRU262080 IBP262078:IBQ262080 ILL262078:ILM262080 IVH262078:IVI262080 JFD262078:JFE262080 JOZ262078:JPA262080 JYV262078:JYW262080 KIR262078:KIS262080 KSN262078:KSO262080 LCJ262078:LCK262080 LMF262078:LMG262080 LWB262078:LWC262080 MFX262078:MFY262080 MPT262078:MPU262080 MZP262078:MZQ262080 NJL262078:NJM262080 NTH262078:NTI262080 ODD262078:ODE262080 OMZ262078:ONA262080 OWV262078:OWW262080 PGR262078:PGS262080 PQN262078:PQO262080 QAJ262078:QAK262080 QKF262078:QKG262080 QUB262078:QUC262080 RDX262078:RDY262080 RNT262078:RNU262080 RXP262078:RXQ262080 SHL262078:SHM262080 SRH262078:SRI262080 TBD262078:TBE262080 TKZ262078:TLA262080 TUV262078:TUW262080 UER262078:UES262080 UON262078:UOO262080 UYJ262078:UYK262080 VIF262078:VIG262080 VSB262078:VSC262080 WBX262078:WBY262080 WLT262078:WLU262080 WVP262078:WVQ262080 H327614:I327616 JD327614:JE327616 SZ327614:TA327616 ACV327614:ACW327616 AMR327614:AMS327616 AWN327614:AWO327616 BGJ327614:BGK327616 BQF327614:BQG327616 CAB327614:CAC327616 CJX327614:CJY327616 CTT327614:CTU327616 DDP327614:DDQ327616 DNL327614:DNM327616 DXH327614:DXI327616 EHD327614:EHE327616 EQZ327614:ERA327616 FAV327614:FAW327616 FKR327614:FKS327616 FUN327614:FUO327616 GEJ327614:GEK327616 GOF327614:GOG327616 GYB327614:GYC327616 HHX327614:HHY327616 HRT327614:HRU327616 IBP327614:IBQ327616 ILL327614:ILM327616 IVH327614:IVI327616 JFD327614:JFE327616 JOZ327614:JPA327616 JYV327614:JYW327616 KIR327614:KIS327616 KSN327614:KSO327616 LCJ327614:LCK327616 LMF327614:LMG327616 LWB327614:LWC327616 MFX327614:MFY327616 MPT327614:MPU327616 MZP327614:MZQ327616 NJL327614:NJM327616 NTH327614:NTI327616 ODD327614:ODE327616 OMZ327614:ONA327616 OWV327614:OWW327616 PGR327614:PGS327616 PQN327614:PQO327616 QAJ327614:QAK327616 QKF327614:QKG327616 QUB327614:QUC327616 RDX327614:RDY327616 RNT327614:RNU327616 RXP327614:RXQ327616 SHL327614:SHM327616 SRH327614:SRI327616 TBD327614:TBE327616 TKZ327614:TLA327616 TUV327614:TUW327616 UER327614:UES327616 UON327614:UOO327616 UYJ327614:UYK327616 VIF327614:VIG327616 VSB327614:VSC327616 WBX327614:WBY327616 WLT327614:WLU327616 WVP327614:WVQ327616 H393150:I393152 JD393150:JE393152 SZ393150:TA393152 ACV393150:ACW393152 AMR393150:AMS393152 AWN393150:AWO393152 BGJ393150:BGK393152 BQF393150:BQG393152 CAB393150:CAC393152 CJX393150:CJY393152 CTT393150:CTU393152 DDP393150:DDQ393152 DNL393150:DNM393152 DXH393150:DXI393152 EHD393150:EHE393152 EQZ393150:ERA393152 FAV393150:FAW393152 FKR393150:FKS393152 FUN393150:FUO393152 GEJ393150:GEK393152 GOF393150:GOG393152 GYB393150:GYC393152 HHX393150:HHY393152 HRT393150:HRU393152 IBP393150:IBQ393152 ILL393150:ILM393152 IVH393150:IVI393152 JFD393150:JFE393152 JOZ393150:JPA393152 JYV393150:JYW393152 KIR393150:KIS393152 KSN393150:KSO393152 LCJ393150:LCK393152 LMF393150:LMG393152 LWB393150:LWC393152 MFX393150:MFY393152 MPT393150:MPU393152 MZP393150:MZQ393152 NJL393150:NJM393152 NTH393150:NTI393152 ODD393150:ODE393152 OMZ393150:ONA393152 OWV393150:OWW393152 PGR393150:PGS393152 PQN393150:PQO393152 QAJ393150:QAK393152 QKF393150:QKG393152 QUB393150:QUC393152 RDX393150:RDY393152 RNT393150:RNU393152 RXP393150:RXQ393152 SHL393150:SHM393152 SRH393150:SRI393152 TBD393150:TBE393152 TKZ393150:TLA393152 TUV393150:TUW393152 UER393150:UES393152 UON393150:UOO393152 UYJ393150:UYK393152 VIF393150:VIG393152 VSB393150:VSC393152 WBX393150:WBY393152 WLT393150:WLU393152 WVP393150:WVQ393152 H458686:I458688 JD458686:JE458688 SZ458686:TA458688 ACV458686:ACW458688 AMR458686:AMS458688 AWN458686:AWO458688 BGJ458686:BGK458688 BQF458686:BQG458688 CAB458686:CAC458688 CJX458686:CJY458688 CTT458686:CTU458688 DDP458686:DDQ458688 DNL458686:DNM458688 DXH458686:DXI458688 EHD458686:EHE458688 EQZ458686:ERA458688 FAV458686:FAW458688 FKR458686:FKS458688 FUN458686:FUO458688 GEJ458686:GEK458688 GOF458686:GOG458688 GYB458686:GYC458688 HHX458686:HHY458688 HRT458686:HRU458688 IBP458686:IBQ458688 ILL458686:ILM458688 IVH458686:IVI458688 JFD458686:JFE458688 JOZ458686:JPA458688 JYV458686:JYW458688 KIR458686:KIS458688 KSN458686:KSO458688 LCJ458686:LCK458688 LMF458686:LMG458688 LWB458686:LWC458688 MFX458686:MFY458688 MPT458686:MPU458688 MZP458686:MZQ458688 NJL458686:NJM458688 NTH458686:NTI458688 ODD458686:ODE458688 OMZ458686:ONA458688 OWV458686:OWW458688 PGR458686:PGS458688 PQN458686:PQO458688 QAJ458686:QAK458688 QKF458686:QKG458688 QUB458686:QUC458688 RDX458686:RDY458688 RNT458686:RNU458688 RXP458686:RXQ458688 SHL458686:SHM458688 SRH458686:SRI458688 TBD458686:TBE458688 TKZ458686:TLA458688 TUV458686:TUW458688 UER458686:UES458688 UON458686:UOO458688 UYJ458686:UYK458688 VIF458686:VIG458688 VSB458686:VSC458688 WBX458686:WBY458688 WLT458686:WLU458688 WVP458686:WVQ458688 H524222:I524224 JD524222:JE524224 SZ524222:TA524224 ACV524222:ACW524224 AMR524222:AMS524224 AWN524222:AWO524224 BGJ524222:BGK524224 BQF524222:BQG524224 CAB524222:CAC524224 CJX524222:CJY524224 CTT524222:CTU524224 DDP524222:DDQ524224 DNL524222:DNM524224 DXH524222:DXI524224 EHD524222:EHE524224 EQZ524222:ERA524224 FAV524222:FAW524224 FKR524222:FKS524224 FUN524222:FUO524224 GEJ524222:GEK524224 GOF524222:GOG524224 GYB524222:GYC524224 HHX524222:HHY524224 HRT524222:HRU524224 IBP524222:IBQ524224 ILL524222:ILM524224 IVH524222:IVI524224 JFD524222:JFE524224 JOZ524222:JPA524224 JYV524222:JYW524224 KIR524222:KIS524224 KSN524222:KSO524224 LCJ524222:LCK524224 LMF524222:LMG524224 LWB524222:LWC524224 MFX524222:MFY524224 MPT524222:MPU524224 MZP524222:MZQ524224 NJL524222:NJM524224 NTH524222:NTI524224 ODD524222:ODE524224 OMZ524222:ONA524224 OWV524222:OWW524224 PGR524222:PGS524224 PQN524222:PQO524224 QAJ524222:QAK524224 QKF524222:QKG524224 QUB524222:QUC524224 RDX524222:RDY524224 RNT524222:RNU524224 RXP524222:RXQ524224 SHL524222:SHM524224 SRH524222:SRI524224 TBD524222:TBE524224 TKZ524222:TLA524224 TUV524222:TUW524224 UER524222:UES524224 UON524222:UOO524224 UYJ524222:UYK524224 VIF524222:VIG524224 VSB524222:VSC524224 WBX524222:WBY524224 WLT524222:WLU524224 WVP524222:WVQ524224 H589758:I589760 JD589758:JE589760 SZ589758:TA589760 ACV589758:ACW589760 AMR589758:AMS589760 AWN589758:AWO589760 BGJ589758:BGK589760 BQF589758:BQG589760 CAB589758:CAC589760 CJX589758:CJY589760 CTT589758:CTU589760 DDP589758:DDQ589760 DNL589758:DNM589760 DXH589758:DXI589760 EHD589758:EHE589760 EQZ589758:ERA589760 FAV589758:FAW589760 FKR589758:FKS589760 FUN589758:FUO589760 GEJ589758:GEK589760 GOF589758:GOG589760 GYB589758:GYC589760 HHX589758:HHY589760 HRT589758:HRU589760 IBP589758:IBQ589760 ILL589758:ILM589760 IVH589758:IVI589760 JFD589758:JFE589760 JOZ589758:JPA589760 JYV589758:JYW589760 KIR589758:KIS589760 KSN589758:KSO589760 LCJ589758:LCK589760 LMF589758:LMG589760 LWB589758:LWC589760 MFX589758:MFY589760 MPT589758:MPU589760 MZP589758:MZQ589760 NJL589758:NJM589760 NTH589758:NTI589760 ODD589758:ODE589760 OMZ589758:ONA589760 OWV589758:OWW589760 PGR589758:PGS589760 PQN589758:PQO589760 QAJ589758:QAK589760 QKF589758:QKG589760 QUB589758:QUC589760 RDX589758:RDY589760 RNT589758:RNU589760 RXP589758:RXQ589760 SHL589758:SHM589760 SRH589758:SRI589760 TBD589758:TBE589760 TKZ589758:TLA589760 TUV589758:TUW589760 UER589758:UES589760 UON589758:UOO589760 UYJ589758:UYK589760 VIF589758:VIG589760 VSB589758:VSC589760 WBX589758:WBY589760 WLT589758:WLU589760 WVP589758:WVQ589760 H655294:I655296 JD655294:JE655296 SZ655294:TA655296 ACV655294:ACW655296 AMR655294:AMS655296 AWN655294:AWO655296 BGJ655294:BGK655296 BQF655294:BQG655296 CAB655294:CAC655296 CJX655294:CJY655296 CTT655294:CTU655296 DDP655294:DDQ655296 DNL655294:DNM655296 DXH655294:DXI655296 EHD655294:EHE655296 EQZ655294:ERA655296 FAV655294:FAW655296 FKR655294:FKS655296 FUN655294:FUO655296 GEJ655294:GEK655296 GOF655294:GOG655296 GYB655294:GYC655296 HHX655294:HHY655296 HRT655294:HRU655296 IBP655294:IBQ655296 ILL655294:ILM655296 IVH655294:IVI655296 JFD655294:JFE655296 JOZ655294:JPA655296 JYV655294:JYW655296 KIR655294:KIS655296 KSN655294:KSO655296 LCJ655294:LCK655296 LMF655294:LMG655296 LWB655294:LWC655296 MFX655294:MFY655296 MPT655294:MPU655296 MZP655294:MZQ655296 NJL655294:NJM655296 NTH655294:NTI655296 ODD655294:ODE655296 OMZ655294:ONA655296 OWV655294:OWW655296 PGR655294:PGS655296 PQN655294:PQO655296 QAJ655294:QAK655296 QKF655294:QKG655296 QUB655294:QUC655296 RDX655294:RDY655296 RNT655294:RNU655296 RXP655294:RXQ655296 SHL655294:SHM655296 SRH655294:SRI655296 TBD655294:TBE655296 TKZ655294:TLA655296 TUV655294:TUW655296 UER655294:UES655296 UON655294:UOO655296 UYJ655294:UYK655296 VIF655294:VIG655296 VSB655294:VSC655296 WBX655294:WBY655296 WLT655294:WLU655296 WVP655294:WVQ655296 H720830:I720832 JD720830:JE720832 SZ720830:TA720832 ACV720830:ACW720832 AMR720830:AMS720832 AWN720830:AWO720832 BGJ720830:BGK720832 BQF720830:BQG720832 CAB720830:CAC720832 CJX720830:CJY720832 CTT720830:CTU720832 DDP720830:DDQ720832 DNL720830:DNM720832 DXH720830:DXI720832 EHD720830:EHE720832 EQZ720830:ERA720832 FAV720830:FAW720832 FKR720830:FKS720832 FUN720830:FUO720832 GEJ720830:GEK720832 GOF720830:GOG720832 GYB720830:GYC720832 HHX720830:HHY720832 HRT720830:HRU720832 IBP720830:IBQ720832 ILL720830:ILM720832 IVH720830:IVI720832 JFD720830:JFE720832 JOZ720830:JPA720832 JYV720830:JYW720832 KIR720830:KIS720832 KSN720830:KSO720832 LCJ720830:LCK720832 LMF720830:LMG720832 LWB720830:LWC720832 MFX720830:MFY720832 MPT720830:MPU720832 MZP720830:MZQ720832 NJL720830:NJM720832 NTH720830:NTI720832 ODD720830:ODE720832 OMZ720830:ONA720832 OWV720830:OWW720832 PGR720830:PGS720832 PQN720830:PQO720832 QAJ720830:QAK720832 QKF720830:QKG720832 QUB720830:QUC720832 RDX720830:RDY720832 RNT720830:RNU720832 RXP720830:RXQ720832 SHL720830:SHM720832 SRH720830:SRI720832 TBD720830:TBE720832 TKZ720830:TLA720832 TUV720830:TUW720832 UER720830:UES720832 UON720830:UOO720832 UYJ720830:UYK720832 VIF720830:VIG720832 VSB720830:VSC720832 WBX720830:WBY720832 WLT720830:WLU720832 WVP720830:WVQ720832 H786366:I786368 JD786366:JE786368 SZ786366:TA786368 ACV786366:ACW786368 AMR786366:AMS786368 AWN786366:AWO786368 BGJ786366:BGK786368 BQF786366:BQG786368 CAB786366:CAC786368 CJX786366:CJY786368 CTT786366:CTU786368 DDP786366:DDQ786368 DNL786366:DNM786368 DXH786366:DXI786368 EHD786366:EHE786368 EQZ786366:ERA786368 FAV786366:FAW786368 FKR786366:FKS786368 FUN786366:FUO786368 GEJ786366:GEK786368 GOF786366:GOG786368 GYB786366:GYC786368 HHX786366:HHY786368 HRT786366:HRU786368 IBP786366:IBQ786368 ILL786366:ILM786368 IVH786366:IVI786368 JFD786366:JFE786368 JOZ786366:JPA786368 JYV786366:JYW786368 KIR786366:KIS786368 KSN786366:KSO786368 LCJ786366:LCK786368 LMF786366:LMG786368 LWB786366:LWC786368 MFX786366:MFY786368 MPT786366:MPU786368 MZP786366:MZQ786368 NJL786366:NJM786368 NTH786366:NTI786368 ODD786366:ODE786368 OMZ786366:ONA786368 OWV786366:OWW786368 PGR786366:PGS786368 PQN786366:PQO786368 QAJ786366:QAK786368 QKF786366:QKG786368 QUB786366:QUC786368 RDX786366:RDY786368 RNT786366:RNU786368 RXP786366:RXQ786368 SHL786366:SHM786368 SRH786366:SRI786368 TBD786366:TBE786368 TKZ786366:TLA786368 TUV786366:TUW786368 UER786366:UES786368 UON786366:UOO786368 UYJ786366:UYK786368 VIF786366:VIG786368 VSB786366:VSC786368 WBX786366:WBY786368 WLT786366:WLU786368 WVP786366:WVQ786368 H851902:I851904 JD851902:JE851904 SZ851902:TA851904 ACV851902:ACW851904 AMR851902:AMS851904 AWN851902:AWO851904 BGJ851902:BGK851904 BQF851902:BQG851904 CAB851902:CAC851904 CJX851902:CJY851904 CTT851902:CTU851904 DDP851902:DDQ851904 DNL851902:DNM851904 DXH851902:DXI851904 EHD851902:EHE851904 EQZ851902:ERA851904 FAV851902:FAW851904 FKR851902:FKS851904 FUN851902:FUO851904 GEJ851902:GEK851904 GOF851902:GOG851904 GYB851902:GYC851904 HHX851902:HHY851904 HRT851902:HRU851904 IBP851902:IBQ851904 ILL851902:ILM851904 IVH851902:IVI851904 JFD851902:JFE851904 JOZ851902:JPA851904 JYV851902:JYW851904 KIR851902:KIS851904 KSN851902:KSO851904 LCJ851902:LCK851904 LMF851902:LMG851904 LWB851902:LWC851904 MFX851902:MFY851904 MPT851902:MPU851904 MZP851902:MZQ851904 NJL851902:NJM851904 NTH851902:NTI851904 ODD851902:ODE851904 OMZ851902:ONA851904 OWV851902:OWW851904 PGR851902:PGS851904 PQN851902:PQO851904 QAJ851902:QAK851904 QKF851902:QKG851904 QUB851902:QUC851904 RDX851902:RDY851904 RNT851902:RNU851904 RXP851902:RXQ851904 SHL851902:SHM851904 SRH851902:SRI851904 TBD851902:TBE851904 TKZ851902:TLA851904 TUV851902:TUW851904 UER851902:UES851904 UON851902:UOO851904 UYJ851902:UYK851904 VIF851902:VIG851904 VSB851902:VSC851904 WBX851902:WBY851904 WLT851902:WLU851904 WVP851902:WVQ851904 H917438:I917440 JD917438:JE917440 SZ917438:TA917440 ACV917438:ACW917440 AMR917438:AMS917440 AWN917438:AWO917440 BGJ917438:BGK917440 BQF917438:BQG917440 CAB917438:CAC917440 CJX917438:CJY917440 CTT917438:CTU917440 DDP917438:DDQ917440 DNL917438:DNM917440 DXH917438:DXI917440 EHD917438:EHE917440 EQZ917438:ERA917440 FAV917438:FAW917440 FKR917438:FKS917440 FUN917438:FUO917440 GEJ917438:GEK917440 GOF917438:GOG917440 GYB917438:GYC917440 HHX917438:HHY917440 HRT917438:HRU917440 IBP917438:IBQ917440 ILL917438:ILM917440 IVH917438:IVI917440 JFD917438:JFE917440 JOZ917438:JPA917440 JYV917438:JYW917440 KIR917438:KIS917440 KSN917438:KSO917440 LCJ917438:LCK917440 LMF917438:LMG917440 LWB917438:LWC917440 MFX917438:MFY917440 MPT917438:MPU917440 MZP917438:MZQ917440 NJL917438:NJM917440 NTH917438:NTI917440 ODD917438:ODE917440 OMZ917438:ONA917440 OWV917438:OWW917440 PGR917438:PGS917440 PQN917438:PQO917440 QAJ917438:QAK917440 QKF917438:QKG917440 QUB917438:QUC917440 RDX917438:RDY917440 RNT917438:RNU917440 RXP917438:RXQ917440 SHL917438:SHM917440 SRH917438:SRI917440 TBD917438:TBE917440 TKZ917438:TLA917440 TUV917438:TUW917440 UER917438:UES917440 UON917438:UOO917440 UYJ917438:UYK917440 VIF917438:VIG917440 VSB917438:VSC917440 WBX917438:WBY917440 WLT917438:WLU917440 WVP917438:WVQ917440 H982974:I982976 JD982974:JE982976 SZ982974:TA982976 ACV982974:ACW982976 AMR982974:AMS982976 AWN982974:AWO982976 BGJ982974:BGK982976 BQF982974:BQG982976 CAB982974:CAC982976 CJX982974:CJY982976 CTT982974:CTU982976 DDP982974:DDQ982976 DNL982974:DNM982976 DXH982974:DXI982976 EHD982974:EHE982976 EQZ982974:ERA982976 FAV982974:FAW982976 FKR982974:FKS982976 FUN982974:FUO982976 GEJ982974:GEK982976 GOF982974:GOG982976 GYB982974:GYC982976 HHX982974:HHY982976 HRT982974:HRU982976 IBP982974:IBQ982976 ILL982974:ILM982976 IVH982974:IVI982976 JFD982974:JFE982976 JOZ982974:JPA982976 JYV982974:JYW982976 KIR982974:KIS982976 KSN982974:KSO982976 LCJ982974:LCK982976 LMF982974:LMG982976 LWB982974:LWC982976 MFX982974:MFY982976 MPT982974:MPU982976 MZP982974:MZQ982976 NJL982974:NJM982976 NTH982974:NTI982976 ODD982974:ODE982976 OMZ982974:ONA982976 OWV982974:OWW982976 PGR982974:PGS982976 PQN982974:PQO982976 QAJ982974:QAK982976 QKF982974:QKG982976 QUB982974:QUC982976 RDX982974:RDY982976 RNT982974:RNU982976 RXP982974:RXQ982976 SHL982974:SHM982976 SRH982974:SRI982976 TBD982974:TBE982976 TKZ982974:TLA982976 TUV982974:TUW982976 UER982974:UES982976 UON982974:UOO982976 UYJ982974:UYK982976 VIF982974:VIG982976 VSB982974:VSC982976 WBX982974:WBY982976 WLT982974:WLU982976 WVP982974:WVQ982976 H65454:I65459 JD65454:JE65459 SZ65454:TA65459 ACV65454:ACW65459 AMR65454:AMS65459 AWN65454:AWO65459 BGJ65454:BGK65459 BQF65454:BQG65459 CAB65454:CAC65459 CJX65454:CJY65459 CTT65454:CTU65459 DDP65454:DDQ65459 DNL65454:DNM65459 DXH65454:DXI65459 EHD65454:EHE65459 EQZ65454:ERA65459 FAV65454:FAW65459 FKR65454:FKS65459 FUN65454:FUO65459 GEJ65454:GEK65459 GOF65454:GOG65459 GYB65454:GYC65459 HHX65454:HHY65459 HRT65454:HRU65459 IBP65454:IBQ65459 ILL65454:ILM65459 IVH65454:IVI65459 JFD65454:JFE65459 JOZ65454:JPA65459 JYV65454:JYW65459 KIR65454:KIS65459 KSN65454:KSO65459 LCJ65454:LCK65459 LMF65454:LMG65459 LWB65454:LWC65459 MFX65454:MFY65459 MPT65454:MPU65459 MZP65454:MZQ65459 NJL65454:NJM65459 NTH65454:NTI65459 ODD65454:ODE65459 OMZ65454:ONA65459 OWV65454:OWW65459 PGR65454:PGS65459 PQN65454:PQO65459 QAJ65454:QAK65459 QKF65454:QKG65459 QUB65454:QUC65459 RDX65454:RDY65459 RNT65454:RNU65459 RXP65454:RXQ65459 SHL65454:SHM65459 SRH65454:SRI65459 TBD65454:TBE65459 TKZ65454:TLA65459 TUV65454:TUW65459 UER65454:UES65459 UON65454:UOO65459 UYJ65454:UYK65459 VIF65454:VIG65459 VSB65454:VSC65459 WBX65454:WBY65459 WLT65454:WLU65459 WVP65454:WVQ65459 H130990:I130995 JD130990:JE130995 SZ130990:TA130995 ACV130990:ACW130995 AMR130990:AMS130995 AWN130990:AWO130995 BGJ130990:BGK130995 BQF130990:BQG130995 CAB130990:CAC130995 CJX130990:CJY130995 CTT130990:CTU130995 DDP130990:DDQ130995 DNL130990:DNM130995 DXH130990:DXI130995 EHD130990:EHE130995 EQZ130990:ERA130995 FAV130990:FAW130995 FKR130990:FKS130995 FUN130990:FUO130995 GEJ130990:GEK130995 GOF130990:GOG130995 GYB130990:GYC130995 HHX130990:HHY130995 HRT130990:HRU130995 IBP130990:IBQ130995 ILL130990:ILM130995 IVH130990:IVI130995 JFD130990:JFE130995 JOZ130990:JPA130995 JYV130990:JYW130995 KIR130990:KIS130995 KSN130990:KSO130995 LCJ130990:LCK130995 LMF130990:LMG130995 LWB130990:LWC130995 MFX130990:MFY130995 MPT130990:MPU130995 MZP130990:MZQ130995 NJL130990:NJM130995 NTH130990:NTI130995 ODD130990:ODE130995 OMZ130990:ONA130995 OWV130990:OWW130995 PGR130990:PGS130995 PQN130990:PQO130995 QAJ130990:QAK130995 QKF130990:QKG130995 QUB130990:QUC130995 RDX130990:RDY130995 RNT130990:RNU130995 RXP130990:RXQ130995 SHL130990:SHM130995 SRH130990:SRI130995 TBD130990:TBE130995 TKZ130990:TLA130995 TUV130990:TUW130995 UER130990:UES130995 UON130990:UOO130995 UYJ130990:UYK130995 VIF130990:VIG130995 VSB130990:VSC130995 WBX130990:WBY130995 WLT130990:WLU130995 WVP130990:WVQ130995 H196526:I196531 JD196526:JE196531 SZ196526:TA196531 ACV196526:ACW196531 AMR196526:AMS196531 AWN196526:AWO196531 BGJ196526:BGK196531 BQF196526:BQG196531 CAB196526:CAC196531 CJX196526:CJY196531 CTT196526:CTU196531 DDP196526:DDQ196531 DNL196526:DNM196531 DXH196526:DXI196531 EHD196526:EHE196531 EQZ196526:ERA196531 FAV196526:FAW196531 FKR196526:FKS196531 FUN196526:FUO196531 GEJ196526:GEK196531 GOF196526:GOG196531 GYB196526:GYC196531 HHX196526:HHY196531 HRT196526:HRU196531 IBP196526:IBQ196531 ILL196526:ILM196531 IVH196526:IVI196531 JFD196526:JFE196531 JOZ196526:JPA196531 JYV196526:JYW196531 KIR196526:KIS196531 KSN196526:KSO196531 LCJ196526:LCK196531 LMF196526:LMG196531 LWB196526:LWC196531 MFX196526:MFY196531 MPT196526:MPU196531 MZP196526:MZQ196531 NJL196526:NJM196531 NTH196526:NTI196531 ODD196526:ODE196531 OMZ196526:ONA196531 OWV196526:OWW196531 PGR196526:PGS196531 PQN196526:PQO196531 QAJ196526:QAK196531 QKF196526:QKG196531 QUB196526:QUC196531 RDX196526:RDY196531 RNT196526:RNU196531 RXP196526:RXQ196531 SHL196526:SHM196531 SRH196526:SRI196531 TBD196526:TBE196531 TKZ196526:TLA196531 TUV196526:TUW196531 UER196526:UES196531 UON196526:UOO196531 UYJ196526:UYK196531 VIF196526:VIG196531 VSB196526:VSC196531 WBX196526:WBY196531 WLT196526:WLU196531 WVP196526:WVQ196531 H262062:I262067 JD262062:JE262067 SZ262062:TA262067 ACV262062:ACW262067 AMR262062:AMS262067 AWN262062:AWO262067 BGJ262062:BGK262067 BQF262062:BQG262067 CAB262062:CAC262067 CJX262062:CJY262067 CTT262062:CTU262067 DDP262062:DDQ262067 DNL262062:DNM262067 DXH262062:DXI262067 EHD262062:EHE262067 EQZ262062:ERA262067 FAV262062:FAW262067 FKR262062:FKS262067 FUN262062:FUO262067 GEJ262062:GEK262067 GOF262062:GOG262067 GYB262062:GYC262067 HHX262062:HHY262067 HRT262062:HRU262067 IBP262062:IBQ262067 ILL262062:ILM262067 IVH262062:IVI262067 JFD262062:JFE262067 JOZ262062:JPA262067 JYV262062:JYW262067 KIR262062:KIS262067 KSN262062:KSO262067 LCJ262062:LCK262067 LMF262062:LMG262067 LWB262062:LWC262067 MFX262062:MFY262067 MPT262062:MPU262067 MZP262062:MZQ262067 NJL262062:NJM262067 NTH262062:NTI262067 ODD262062:ODE262067 OMZ262062:ONA262067 OWV262062:OWW262067 PGR262062:PGS262067 PQN262062:PQO262067 QAJ262062:QAK262067 QKF262062:QKG262067 QUB262062:QUC262067 RDX262062:RDY262067 RNT262062:RNU262067 RXP262062:RXQ262067 SHL262062:SHM262067 SRH262062:SRI262067 TBD262062:TBE262067 TKZ262062:TLA262067 TUV262062:TUW262067 UER262062:UES262067 UON262062:UOO262067 UYJ262062:UYK262067 VIF262062:VIG262067 VSB262062:VSC262067 WBX262062:WBY262067 WLT262062:WLU262067 WVP262062:WVQ262067 H327598:I327603 JD327598:JE327603 SZ327598:TA327603 ACV327598:ACW327603 AMR327598:AMS327603 AWN327598:AWO327603 BGJ327598:BGK327603 BQF327598:BQG327603 CAB327598:CAC327603 CJX327598:CJY327603 CTT327598:CTU327603 DDP327598:DDQ327603 DNL327598:DNM327603 DXH327598:DXI327603 EHD327598:EHE327603 EQZ327598:ERA327603 FAV327598:FAW327603 FKR327598:FKS327603 FUN327598:FUO327603 GEJ327598:GEK327603 GOF327598:GOG327603 GYB327598:GYC327603 HHX327598:HHY327603 HRT327598:HRU327603 IBP327598:IBQ327603 ILL327598:ILM327603 IVH327598:IVI327603 JFD327598:JFE327603 JOZ327598:JPA327603 JYV327598:JYW327603 KIR327598:KIS327603 KSN327598:KSO327603 LCJ327598:LCK327603 LMF327598:LMG327603 LWB327598:LWC327603 MFX327598:MFY327603 MPT327598:MPU327603 MZP327598:MZQ327603 NJL327598:NJM327603 NTH327598:NTI327603 ODD327598:ODE327603 OMZ327598:ONA327603 OWV327598:OWW327603 PGR327598:PGS327603 PQN327598:PQO327603 QAJ327598:QAK327603 QKF327598:QKG327603 QUB327598:QUC327603 RDX327598:RDY327603 RNT327598:RNU327603 RXP327598:RXQ327603 SHL327598:SHM327603 SRH327598:SRI327603 TBD327598:TBE327603 TKZ327598:TLA327603 TUV327598:TUW327603 UER327598:UES327603 UON327598:UOO327603 UYJ327598:UYK327603 VIF327598:VIG327603 VSB327598:VSC327603 WBX327598:WBY327603 WLT327598:WLU327603 WVP327598:WVQ327603 H393134:I393139 JD393134:JE393139 SZ393134:TA393139 ACV393134:ACW393139 AMR393134:AMS393139 AWN393134:AWO393139 BGJ393134:BGK393139 BQF393134:BQG393139 CAB393134:CAC393139 CJX393134:CJY393139 CTT393134:CTU393139 DDP393134:DDQ393139 DNL393134:DNM393139 DXH393134:DXI393139 EHD393134:EHE393139 EQZ393134:ERA393139 FAV393134:FAW393139 FKR393134:FKS393139 FUN393134:FUO393139 GEJ393134:GEK393139 GOF393134:GOG393139 GYB393134:GYC393139 HHX393134:HHY393139 HRT393134:HRU393139 IBP393134:IBQ393139 ILL393134:ILM393139 IVH393134:IVI393139 JFD393134:JFE393139 JOZ393134:JPA393139 JYV393134:JYW393139 KIR393134:KIS393139 KSN393134:KSO393139 LCJ393134:LCK393139 LMF393134:LMG393139 LWB393134:LWC393139 MFX393134:MFY393139 MPT393134:MPU393139 MZP393134:MZQ393139 NJL393134:NJM393139 NTH393134:NTI393139 ODD393134:ODE393139 OMZ393134:ONA393139 OWV393134:OWW393139 PGR393134:PGS393139 PQN393134:PQO393139 QAJ393134:QAK393139 QKF393134:QKG393139 QUB393134:QUC393139 RDX393134:RDY393139 RNT393134:RNU393139 RXP393134:RXQ393139 SHL393134:SHM393139 SRH393134:SRI393139 TBD393134:TBE393139 TKZ393134:TLA393139 TUV393134:TUW393139 UER393134:UES393139 UON393134:UOO393139 UYJ393134:UYK393139 VIF393134:VIG393139 VSB393134:VSC393139 WBX393134:WBY393139 WLT393134:WLU393139 WVP393134:WVQ393139 H458670:I458675 JD458670:JE458675 SZ458670:TA458675 ACV458670:ACW458675 AMR458670:AMS458675 AWN458670:AWO458675 BGJ458670:BGK458675 BQF458670:BQG458675 CAB458670:CAC458675 CJX458670:CJY458675 CTT458670:CTU458675 DDP458670:DDQ458675 DNL458670:DNM458675 DXH458670:DXI458675 EHD458670:EHE458675 EQZ458670:ERA458675 FAV458670:FAW458675 FKR458670:FKS458675 FUN458670:FUO458675 GEJ458670:GEK458675 GOF458670:GOG458675 GYB458670:GYC458675 HHX458670:HHY458675 HRT458670:HRU458675 IBP458670:IBQ458675 ILL458670:ILM458675 IVH458670:IVI458675 JFD458670:JFE458675 JOZ458670:JPA458675 JYV458670:JYW458675 KIR458670:KIS458675 KSN458670:KSO458675 LCJ458670:LCK458675 LMF458670:LMG458675 LWB458670:LWC458675 MFX458670:MFY458675 MPT458670:MPU458675 MZP458670:MZQ458675 NJL458670:NJM458675 NTH458670:NTI458675 ODD458670:ODE458675 OMZ458670:ONA458675 OWV458670:OWW458675 PGR458670:PGS458675 PQN458670:PQO458675 QAJ458670:QAK458675 QKF458670:QKG458675 QUB458670:QUC458675 RDX458670:RDY458675 RNT458670:RNU458675 RXP458670:RXQ458675 SHL458670:SHM458675 SRH458670:SRI458675 TBD458670:TBE458675 TKZ458670:TLA458675 TUV458670:TUW458675 UER458670:UES458675 UON458670:UOO458675 UYJ458670:UYK458675 VIF458670:VIG458675 VSB458670:VSC458675 WBX458670:WBY458675 WLT458670:WLU458675 WVP458670:WVQ458675 H524206:I524211 JD524206:JE524211 SZ524206:TA524211 ACV524206:ACW524211 AMR524206:AMS524211 AWN524206:AWO524211 BGJ524206:BGK524211 BQF524206:BQG524211 CAB524206:CAC524211 CJX524206:CJY524211 CTT524206:CTU524211 DDP524206:DDQ524211 DNL524206:DNM524211 DXH524206:DXI524211 EHD524206:EHE524211 EQZ524206:ERA524211 FAV524206:FAW524211 FKR524206:FKS524211 FUN524206:FUO524211 GEJ524206:GEK524211 GOF524206:GOG524211 GYB524206:GYC524211 HHX524206:HHY524211 HRT524206:HRU524211 IBP524206:IBQ524211 ILL524206:ILM524211 IVH524206:IVI524211 JFD524206:JFE524211 JOZ524206:JPA524211 JYV524206:JYW524211 KIR524206:KIS524211 KSN524206:KSO524211 LCJ524206:LCK524211 LMF524206:LMG524211 LWB524206:LWC524211 MFX524206:MFY524211 MPT524206:MPU524211 MZP524206:MZQ524211 NJL524206:NJM524211 NTH524206:NTI524211 ODD524206:ODE524211 OMZ524206:ONA524211 OWV524206:OWW524211 PGR524206:PGS524211 PQN524206:PQO524211 QAJ524206:QAK524211 QKF524206:QKG524211 QUB524206:QUC524211 RDX524206:RDY524211 RNT524206:RNU524211 RXP524206:RXQ524211 SHL524206:SHM524211 SRH524206:SRI524211 TBD524206:TBE524211 TKZ524206:TLA524211 TUV524206:TUW524211 UER524206:UES524211 UON524206:UOO524211 UYJ524206:UYK524211 VIF524206:VIG524211 VSB524206:VSC524211 WBX524206:WBY524211 WLT524206:WLU524211 WVP524206:WVQ524211 H589742:I589747 JD589742:JE589747 SZ589742:TA589747 ACV589742:ACW589747 AMR589742:AMS589747 AWN589742:AWO589747 BGJ589742:BGK589747 BQF589742:BQG589747 CAB589742:CAC589747 CJX589742:CJY589747 CTT589742:CTU589747 DDP589742:DDQ589747 DNL589742:DNM589747 DXH589742:DXI589747 EHD589742:EHE589747 EQZ589742:ERA589747 FAV589742:FAW589747 FKR589742:FKS589747 FUN589742:FUO589747 GEJ589742:GEK589747 GOF589742:GOG589747 GYB589742:GYC589747 HHX589742:HHY589747 HRT589742:HRU589747 IBP589742:IBQ589747 ILL589742:ILM589747 IVH589742:IVI589747 JFD589742:JFE589747 JOZ589742:JPA589747 JYV589742:JYW589747 KIR589742:KIS589747 KSN589742:KSO589747 LCJ589742:LCK589747 LMF589742:LMG589747 LWB589742:LWC589747 MFX589742:MFY589747 MPT589742:MPU589747 MZP589742:MZQ589747 NJL589742:NJM589747 NTH589742:NTI589747 ODD589742:ODE589747 OMZ589742:ONA589747 OWV589742:OWW589747 PGR589742:PGS589747 PQN589742:PQO589747 QAJ589742:QAK589747 QKF589742:QKG589747 QUB589742:QUC589747 RDX589742:RDY589747 RNT589742:RNU589747 RXP589742:RXQ589747 SHL589742:SHM589747 SRH589742:SRI589747 TBD589742:TBE589747 TKZ589742:TLA589747 TUV589742:TUW589747 UER589742:UES589747 UON589742:UOO589747 UYJ589742:UYK589747 VIF589742:VIG589747 VSB589742:VSC589747 WBX589742:WBY589747 WLT589742:WLU589747 WVP589742:WVQ589747 H655278:I655283 JD655278:JE655283 SZ655278:TA655283 ACV655278:ACW655283 AMR655278:AMS655283 AWN655278:AWO655283 BGJ655278:BGK655283 BQF655278:BQG655283 CAB655278:CAC655283 CJX655278:CJY655283 CTT655278:CTU655283 DDP655278:DDQ655283 DNL655278:DNM655283 DXH655278:DXI655283 EHD655278:EHE655283 EQZ655278:ERA655283 FAV655278:FAW655283 FKR655278:FKS655283 FUN655278:FUO655283 GEJ655278:GEK655283 GOF655278:GOG655283 GYB655278:GYC655283 HHX655278:HHY655283 HRT655278:HRU655283 IBP655278:IBQ655283 ILL655278:ILM655283 IVH655278:IVI655283 JFD655278:JFE655283 JOZ655278:JPA655283 JYV655278:JYW655283 KIR655278:KIS655283 KSN655278:KSO655283 LCJ655278:LCK655283 LMF655278:LMG655283 LWB655278:LWC655283 MFX655278:MFY655283 MPT655278:MPU655283 MZP655278:MZQ655283 NJL655278:NJM655283 NTH655278:NTI655283 ODD655278:ODE655283 OMZ655278:ONA655283 OWV655278:OWW655283 PGR655278:PGS655283 PQN655278:PQO655283 QAJ655278:QAK655283 QKF655278:QKG655283 QUB655278:QUC655283 RDX655278:RDY655283 RNT655278:RNU655283 RXP655278:RXQ655283 SHL655278:SHM655283 SRH655278:SRI655283 TBD655278:TBE655283 TKZ655278:TLA655283 TUV655278:TUW655283 UER655278:UES655283 UON655278:UOO655283 UYJ655278:UYK655283 VIF655278:VIG655283 VSB655278:VSC655283 WBX655278:WBY655283 WLT655278:WLU655283 WVP655278:WVQ655283 H720814:I720819 JD720814:JE720819 SZ720814:TA720819 ACV720814:ACW720819 AMR720814:AMS720819 AWN720814:AWO720819 BGJ720814:BGK720819 BQF720814:BQG720819 CAB720814:CAC720819 CJX720814:CJY720819 CTT720814:CTU720819 DDP720814:DDQ720819 DNL720814:DNM720819 DXH720814:DXI720819 EHD720814:EHE720819 EQZ720814:ERA720819 FAV720814:FAW720819 FKR720814:FKS720819 FUN720814:FUO720819 GEJ720814:GEK720819 GOF720814:GOG720819 GYB720814:GYC720819 HHX720814:HHY720819 HRT720814:HRU720819 IBP720814:IBQ720819 ILL720814:ILM720819 IVH720814:IVI720819 JFD720814:JFE720819 JOZ720814:JPA720819 JYV720814:JYW720819 KIR720814:KIS720819 KSN720814:KSO720819 LCJ720814:LCK720819 LMF720814:LMG720819 LWB720814:LWC720819 MFX720814:MFY720819 MPT720814:MPU720819 MZP720814:MZQ720819 NJL720814:NJM720819 NTH720814:NTI720819 ODD720814:ODE720819 OMZ720814:ONA720819 OWV720814:OWW720819 PGR720814:PGS720819 PQN720814:PQO720819 QAJ720814:QAK720819 QKF720814:QKG720819 QUB720814:QUC720819 RDX720814:RDY720819 RNT720814:RNU720819 RXP720814:RXQ720819 SHL720814:SHM720819 SRH720814:SRI720819 TBD720814:TBE720819 TKZ720814:TLA720819 TUV720814:TUW720819 UER720814:UES720819 UON720814:UOO720819 UYJ720814:UYK720819 VIF720814:VIG720819 VSB720814:VSC720819 WBX720814:WBY720819 WLT720814:WLU720819 WVP720814:WVQ720819 H786350:I786355 JD786350:JE786355 SZ786350:TA786355 ACV786350:ACW786355 AMR786350:AMS786355 AWN786350:AWO786355 BGJ786350:BGK786355 BQF786350:BQG786355 CAB786350:CAC786355 CJX786350:CJY786355 CTT786350:CTU786355 DDP786350:DDQ786355 DNL786350:DNM786355 DXH786350:DXI786355 EHD786350:EHE786355 EQZ786350:ERA786355 FAV786350:FAW786355 FKR786350:FKS786355 FUN786350:FUO786355 GEJ786350:GEK786355 GOF786350:GOG786355 GYB786350:GYC786355 HHX786350:HHY786355 HRT786350:HRU786355 IBP786350:IBQ786355 ILL786350:ILM786355 IVH786350:IVI786355 JFD786350:JFE786355 JOZ786350:JPA786355 JYV786350:JYW786355 KIR786350:KIS786355 KSN786350:KSO786355 LCJ786350:LCK786355 LMF786350:LMG786355 LWB786350:LWC786355 MFX786350:MFY786355 MPT786350:MPU786355 MZP786350:MZQ786355 NJL786350:NJM786355 NTH786350:NTI786355 ODD786350:ODE786355 OMZ786350:ONA786355 OWV786350:OWW786355 PGR786350:PGS786355 PQN786350:PQO786355 QAJ786350:QAK786355 QKF786350:QKG786355 QUB786350:QUC786355 RDX786350:RDY786355 RNT786350:RNU786355 RXP786350:RXQ786355 SHL786350:SHM786355 SRH786350:SRI786355 TBD786350:TBE786355 TKZ786350:TLA786355 TUV786350:TUW786355 UER786350:UES786355 UON786350:UOO786355 UYJ786350:UYK786355 VIF786350:VIG786355 VSB786350:VSC786355 WBX786350:WBY786355 WLT786350:WLU786355 WVP786350:WVQ786355 H851886:I851891 JD851886:JE851891 SZ851886:TA851891 ACV851886:ACW851891 AMR851886:AMS851891 AWN851886:AWO851891 BGJ851886:BGK851891 BQF851886:BQG851891 CAB851886:CAC851891 CJX851886:CJY851891 CTT851886:CTU851891 DDP851886:DDQ851891 DNL851886:DNM851891 DXH851886:DXI851891 EHD851886:EHE851891 EQZ851886:ERA851891 FAV851886:FAW851891 FKR851886:FKS851891 FUN851886:FUO851891 GEJ851886:GEK851891 GOF851886:GOG851891 GYB851886:GYC851891 HHX851886:HHY851891 HRT851886:HRU851891 IBP851886:IBQ851891 ILL851886:ILM851891 IVH851886:IVI851891 JFD851886:JFE851891 JOZ851886:JPA851891 JYV851886:JYW851891 KIR851886:KIS851891 KSN851886:KSO851891 LCJ851886:LCK851891 LMF851886:LMG851891 LWB851886:LWC851891 MFX851886:MFY851891 MPT851886:MPU851891 MZP851886:MZQ851891 NJL851886:NJM851891 NTH851886:NTI851891 ODD851886:ODE851891 OMZ851886:ONA851891 OWV851886:OWW851891 PGR851886:PGS851891 PQN851886:PQO851891 QAJ851886:QAK851891 QKF851886:QKG851891 QUB851886:QUC851891 RDX851886:RDY851891 RNT851886:RNU851891 RXP851886:RXQ851891 SHL851886:SHM851891 SRH851886:SRI851891 TBD851886:TBE851891 TKZ851886:TLA851891 TUV851886:TUW851891 UER851886:UES851891 UON851886:UOO851891 UYJ851886:UYK851891 VIF851886:VIG851891 VSB851886:VSC851891 WBX851886:WBY851891 WLT851886:WLU851891 WVP851886:WVQ851891 H917422:I917427 JD917422:JE917427 SZ917422:TA917427 ACV917422:ACW917427 AMR917422:AMS917427 AWN917422:AWO917427 BGJ917422:BGK917427 BQF917422:BQG917427 CAB917422:CAC917427 CJX917422:CJY917427 CTT917422:CTU917427 DDP917422:DDQ917427 DNL917422:DNM917427 DXH917422:DXI917427 EHD917422:EHE917427 EQZ917422:ERA917427 FAV917422:FAW917427 FKR917422:FKS917427 FUN917422:FUO917427 GEJ917422:GEK917427 GOF917422:GOG917427 GYB917422:GYC917427 HHX917422:HHY917427 HRT917422:HRU917427 IBP917422:IBQ917427 ILL917422:ILM917427 IVH917422:IVI917427 JFD917422:JFE917427 JOZ917422:JPA917427 JYV917422:JYW917427 KIR917422:KIS917427 KSN917422:KSO917427 LCJ917422:LCK917427 LMF917422:LMG917427 LWB917422:LWC917427 MFX917422:MFY917427 MPT917422:MPU917427 MZP917422:MZQ917427 NJL917422:NJM917427 NTH917422:NTI917427 ODD917422:ODE917427 OMZ917422:ONA917427 OWV917422:OWW917427 PGR917422:PGS917427 PQN917422:PQO917427 QAJ917422:QAK917427 QKF917422:QKG917427 QUB917422:QUC917427 RDX917422:RDY917427 RNT917422:RNU917427 RXP917422:RXQ917427 SHL917422:SHM917427 SRH917422:SRI917427 TBD917422:TBE917427 TKZ917422:TLA917427 TUV917422:TUW917427 UER917422:UES917427 UON917422:UOO917427 UYJ917422:UYK917427 VIF917422:VIG917427 VSB917422:VSC917427 WBX917422:WBY917427 WLT917422:WLU917427 WVP917422:WVQ917427 H982958:I982963 JD982958:JE982963 SZ982958:TA982963 ACV982958:ACW982963 AMR982958:AMS982963 AWN982958:AWO982963 BGJ982958:BGK982963 BQF982958:BQG982963 CAB982958:CAC982963 CJX982958:CJY982963 CTT982958:CTU982963 DDP982958:DDQ982963 DNL982958:DNM982963 DXH982958:DXI982963 EHD982958:EHE982963 EQZ982958:ERA982963 FAV982958:FAW982963 FKR982958:FKS982963 FUN982958:FUO982963 GEJ982958:GEK982963 GOF982958:GOG982963 GYB982958:GYC982963 HHX982958:HHY982963 HRT982958:HRU982963 IBP982958:IBQ982963 ILL982958:ILM982963 IVH982958:IVI982963 JFD982958:JFE982963 JOZ982958:JPA982963 JYV982958:JYW982963 KIR982958:KIS982963 KSN982958:KSO982963 LCJ982958:LCK982963 LMF982958:LMG982963 LWB982958:LWC982963 MFX982958:MFY982963 MPT982958:MPU982963 MZP982958:MZQ982963 NJL982958:NJM982963 NTH982958:NTI982963 ODD982958:ODE982963 OMZ982958:ONA982963 OWV982958:OWW982963 PGR982958:PGS982963 PQN982958:PQO982963 QAJ982958:QAK982963 QKF982958:QKG982963 QUB982958:QUC982963 RDX982958:RDY982963 RNT982958:RNU982963 RXP982958:RXQ982963 SHL982958:SHM982963 SRH982958:SRI982963 TBD982958:TBE982963 TKZ982958:TLA982963 TUV982958:TUW982963 UER982958:UES982963 UON982958:UOO982963 UYJ982958:UYK982963 VIF982958:VIG982963 VSB982958:VSC982963 WBX982958:WBY982963 WLT982958:WLU982963 WVP982958:WVQ982963 H65481:I65485 JD65481:JE65485 SZ65481:TA65485 ACV65481:ACW65485 AMR65481:AMS65485 AWN65481:AWO65485 BGJ65481:BGK65485 BQF65481:BQG65485 CAB65481:CAC65485 CJX65481:CJY65485 CTT65481:CTU65485 DDP65481:DDQ65485 DNL65481:DNM65485 DXH65481:DXI65485 EHD65481:EHE65485 EQZ65481:ERA65485 FAV65481:FAW65485 FKR65481:FKS65485 FUN65481:FUO65485 GEJ65481:GEK65485 GOF65481:GOG65485 GYB65481:GYC65485 HHX65481:HHY65485 HRT65481:HRU65485 IBP65481:IBQ65485 ILL65481:ILM65485 IVH65481:IVI65485 JFD65481:JFE65485 JOZ65481:JPA65485 JYV65481:JYW65485 KIR65481:KIS65485 KSN65481:KSO65485 LCJ65481:LCK65485 LMF65481:LMG65485 LWB65481:LWC65485 MFX65481:MFY65485 MPT65481:MPU65485 MZP65481:MZQ65485 NJL65481:NJM65485 NTH65481:NTI65485 ODD65481:ODE65485 OMZ65481:ONA65485 OWV65481:OWW65485 PGR65481:PGS65485 PQN65481:PQO65485 QAJ65481:QAK65485 QKF65481:QKG65485 QUB65481:QUC65485 RDX65481:RDY65485 RNT65481:RNU65485 RXP65481:RXQ65485 SHL65481:SHM65485 SRH65481:SRI65485 TBD65481:TBE65485 TKZ65481:TLA65485 TUV65481:TUW65485 UER65481:UES65485 UON65481:UOO65485 UYJ65481:UYK65485 VIF65481:VIG65485 VSB65481:VSC65485 WBX65481:WBY65485 WLT65481:WLU65485 WVP65481:WVQ65485 H131017:I131021 JD131017:JE131021 SZ131017:TA131021 ACV131017:ACW131021 AMR131017:AMS131021 AWN131017:AWO131021 BGJ131017:BGK131021 BQF131017:BQG131021 CAB131017:CAC131021 CJX131017:CJY131021 CTT131017:CTU131021 DDP131017:DDQ131021 DNL131017:DNM131021 DXH131017:DXI131021 EHD131017:EHE131021 EQZ131017:ERA131021 FAV131017:FAW131021 FKR131017:FKS131021 FUN131017:FUO131021 GEJ131017:GEK131021 GOF131017:GOG131021 GYB131017:GYC131021 HHX131017:HHY131021 HRT131017:HRU131021 IBP131017:IBQ131021 ILL131017:ILM131021 IVH131017:IVI131021 JFD131017:JFE131021 JOZ131017:JPA131021 JYV131017:JYW131021 KIR131017:KIS131021 KSN131017:KSO131021 LCJ131017:LCK131021 LMF131017:LMG131021 LWB131017:LWC131021 MFX131017:MFY131021 MPT131017:MPU131021 MZP131017:MZQ131021 NJL131017:NJM131021 NTH131017:NTI131021 ODD131017:ODE131021 OMZ131017:ONA131021 OWV131017:OWW131021 PGR131017:PGS131021 PQN131017:PQO131021 QAJ131017:QAK131021 QKF131017:QKG131021 QUB131017:QUC131021 RDX131017:RDY131021 RNT131017:RNU131021 RXP131017:RXQ131021 SHL131017:SHM131021 SRH131017:SRI131021 TBD131017:TBE131021 TKZ131017:TLA131021 TUV131017:TUW131021 UER131017:UES131021 UON131017:UOO131021 UYJ131017:UYK131021 VIF131017:VIG131021 VSB131017:VSC131021 WBX131017:WBY131021 WLT131017:WLU131021 WVP131017:WVQ131021 H196553:I196557 JD196553:JE196557 SZ196553:TA196557 ACV196553:ACW196557 AMR196553:AMS196557 AWN196553:AWO196557 BGJ196553:BGK196557 BQF196553:BQG196557 CAB196553:CAC196557 CJX196553:CJY196557 CTT196553:CTU196557 DDP196553:DDQ196557 DNL196553:DNM196557 DXH196553:DXI196557 EHD196553:EHE196557 EQZ196553:ERA196557 FAV196553:FAW196557 FKR196553:FKS196557 FUN196553:FUO196557 GEJ196553:GEK196557 GOF196553:GOG196557 GYB196553:GYC196557 HHX196553:HHY196557 HRT196553:HRU196557 IBP196553:IBQ196557 ILL196553:ILM196557 IVH196553:IVI196557 JFD196553:JFE196557 JOZ196553:JPA196557 JYV196553:JYW196557 KIR196553:KIS196557 KSN196553:KSO196557 LCJ196553:LCK196557 LMF196553:LMG196557 LWB196553:LWC196557 MFX196553:MFY196557 MPT196553:MPU196557 MZP196553:MZQ196557 NJL196553:NJM196557 NTH196553:NTI196557 ODD196553:ODE196557 OMZ196553:ONA196557 OWV196553:OWW196557 PGR196553:PGS196557 PQN196553:PQO196557 QAJ196553:QAK196557 QKF196553:QKG196557 QUB196553:QUC196557 RDX196553:RDY196557 RNT196553:RNU196557 RXP196553:RXQ196557 SHL196553:SHM196557 SRH196553:SRI196557 TBD196553:TBE196557 TKZ196553:TLA196557 TUV196553:TUW196557 UER196553:UES196557 UON196553:UOO196557 UYJ196553:UYK196557 VIF196553:VIG196557 VSB196553:VSC196557 WBX196553:WBY196557 WLT196553:WLU196557 WVP196553:WVQ196557 H262089:I262093 JD262089:JE262093 SZ262089:TA262093 ACV262089:ACW262093 AMR262089:AMS262093 AWN262089:AWO262093 BGJ262089:BGK262093 BQF262089:BQG262093 CAB262089:CAC262093 CJX262089:CJY262093 CTT262089:CTU262093 DDP262089:DDQ262093 DNL262089:DNM262093 DXH262089:DXI262093 EHD262089:EHE262093 EQZ262089:ERA262093 FAV262089:FAW262093 FKR262089:FKS262093 FUN262089:FUO262093 GEJ262089:GEK262093 GOF262089:GOG262093 GYB262089:GYC262093 HHX262089:HHY262093 HRT262089:HRU262093 IBP262089:IBQ262093 ILL262089:ILM262093 IVH262089:IVI262093 JFD262089:JFE262093 JOZ262089:JPA262093 JYV262089:JYW262093 KIR262089:KIS262093 KSN262089:KSO262093 LCJ262089:LCK262093 LMF262089:LMG262093 LWB262089:LWC262093 MFX262089:MFY262093 MPT262089:MPU262093 MZP262089:MZQ262093 NJL262089:NJM262093 NTH262089:NTI262093 ODD262089:ODE262093 OMZ262089:ONA262093 OWV262089:OWW262093 PGR262089:PGS262093 PQN262089:PQO262093 QAJ262089:QAK262093 QKF262089:QKG262093 QUB262089:QUC262093 RDX262089:RDY262093 RNT262089:RNU262093 RXP262089:RXQ262093 SHL262089:SHM262093 SRH262089:SRI262093 TBD262089:TBE262093 TKZ262089:TLA262093 TUV262089:TUW262093 UER262089:UES262093 UON262089:UOO262093 UYJ262089:UYK262093 VIF262089:VIG262093 VSB262089:VSC262093 WBX262089:WBY262093 WLT262089:WLU262093 WVP262089:WVQ262093 H327625:I327629 JD327625:JE327629 SZ327625:TA327629 ACV327625:ACW327629 AMR327625:AMS327629 AWN327625:AWO327629 BGJ327625:BGK327629 BQF327625:BQG327629 CAB327625:CAC327629 CJX327625:CJY327629 CTT327625:CTU327629 DDP327625:DDQ327629 DNL327625:DNM327629 DXH327625:DXI327629 EHD327625:EHE327629 EQZ327625:ERA327629 FAV327625:FAW327629 FKR327625:FKS327629 FUN327625:FUO327629 GEJ327625:GEK327629 GOF327625:GOG327629 GYB327625:GYC327629 HHX327625:HHY327629 HRT327625:HRU327629 IBP327625:IBQ327629 ILL327625:ILM327629 IVH327625:IVI327629 JFD327625:JFE327629 JOZ327625:JPA327629 JYV327625:JYW327629 KIR327625:KIS327629 KSN327625:KSO327629 LCJ327625:LCK327629 LMF327625:LMG327629 LWB327625:LWC327629 MFX327625:MFY327629 MPT327625:MPU327629 MZP327625:MZQ327629 NJL327625:NJM327629 NTH327625:NTI327629 ODD327625:ODE327629 OMZ327625:ONA327629 OWV327625:OWW327629 PGR327625:PGS327629 PQN327625:PQO327629 QAJ327625:QAK327629 QKF327625:QKG327629 QUB327625:QUC327629 RDX327625:RDY327629 RNT327625:RNU327629 RXP327625:RXQ327629 SHL327625:SHM327629 SRH327625:SRI327629 TBD327625:TBE327629 TKZ327625:TLA327629 TUV327625:TUW327629 UER327625:UES327629 UON327625:UOO327629 UYJ327625:UYK327629 VIF327625:VIG327629 VSB327625:VSC327629 WBX327625:WBY327629 WLT327625:WLU327629 WVP327625:WVQ327629 H393161:I393165 JD393161:JE393165 SZ393161:TA393165 ACV393161:ACW393165 AMR393161:AMS393165 AWN393161:AWO393165 BGJ393161:BGK393165 BQF393161:BQG393165 CAB393161:CAC393165 CJX393161:CJY393165 CTT393161:CTU393165 DDP393161:DDQ393165 DNL393161:DNM393165 DXH393161:DXI393165 EHD393161:EHE393165 EQZ393161:ERA393165 FAV393161:FAW393165 FKR393161:FKS393165 FUN393161:FUO393165 GEJ393161:GEK393165 GOF393161:GOG393165 GYB393161:GYC393165 HHX393161:HHY393165 HRT393161:HRU393165 IBP393161:IBQ393165 ILL393161:ILM393165 IVH393161:IVI393165 JFD393161:JFE393165 JOZ393161:JPA393165 JYV393161:JYW393165 KIR393161:KIS393165 KSN393161:KSO393165 LCJ393161:LCK393165 LMF393161:LMG393165 LWB393161:LWC393165 MFX393161:MFY393165 MPT393161:MPU393165 MZP393161:MZQ393165 NJL393161:NJM393165 NTH393161:NTI393165 ODD393161:ODE393165 OMZ393161:ONA393165 OWV393161:OWW393165 PGR393161:PGS393165 PQN393161:PQO393165 QAJ393161:QAK393165 QKF393161:QKG393165 QUB393161:QUC393165 RDX393161:RDY393165 RNT393161:RNU393165 RXP393161:RXQ393165 SHL393161:SHM393165 SRH393161:SRI393165 TBD393161:TBE393165 TKZ393161:TLA393165 TUV393161:TUW393165 UER393161:UES393165 UON393161:UOO393165 UYJ393161:UYK393165 VIF393161:VIG393165 VSB393161:VSC393165 WBX393161:WBY393165 WLT393161:WLU393165 WVP393161:WVQ393165 H458697:I458701 JD458697:JE458701 SZ458697:TA458701 ACV458697:ACW458701 AMR458697:AMS458701 AWN458697:AWO458701 BGJ458697:BGK458701 BQF458697:BQG458701 CAB458697:CAC458701 CJX458697:CJY458701 CTT458697:CTU458701 DDP458697:DDQ458701 DNL458697:DNM458701 DXH458697:DXI458701 EHD458697:EHE458701 EQZ458697:ERA458701 FAV458697:FAW458701 FKR458697:FKS458701 FUN458697:FUO458701 GEJ458697:GEK458701 GOF458697:GOG458701 GYB458697:GYC458701 HHX458697:HHY458701 HRT458697:HRU458701 IBP458697:IBQ458701 ILL458697:ILM458701 IVH458697:IVI458701 JFD458697:JFE458701 JOZ458697:JPA458701 JYV458697:JYW458701 KIR458697:KIS458701 KSN458697:KSO458701 LCJ458697:LCK458701 LMF458697:LMG458701 LWB458697:LWC458701 MFX458697:MFY458701 MPT458697:MPU458701 MZP458697:MZQ458701 NJL458697:NJM458701 NTH458697:NTI458701 ODD458697:ODE458701 OMZ458697:ONA458701 OWV458697:OWW458701 PGR458697:PGS458701 PQN458697:PQO458701 QAJ458697:QAK458701 QKF458697:QKG458701 QUB458697:QUC458701 RDX458697:RDY458701 RNT458697:RNU458701 RXP458697:RXQ458701 SHL458697:SHM458701 SRH458697:SRI458701 TBD458697:TBE458701 TKZ458697:TLA458701 TUV458697:TUW458701 UER458697:UES458701 UON458697:UOO458701 UYJ458697:UYK458701 VIF458697:VIG458701 VSB458697:VSC458701 WBX458697:WBY458701 WLT458697:WLU458701 WVP458697:WVQ458701 H524233:I524237 JD524233:JE524237 SZ524233:TA524237 ACV524233:ACW524237 AMR524233:AMS524237 AWN524233:AWO524237 BGJ524233:BGK524237 BQF524233:BQG524237 CAB524233:CAC524237 CJX524233:CJY524237 CTT524233:CTU524237 DDP524233:DDQ524237 DNL524233:DNM524237 DXH524233:DXI524237 EHD524233:EHE524237 EQZ524233:ERA524237 FAV524233:FAW524237 FKR524233:FKS524237 FUN524233:FUO524237 GEJ524233:GEK524237 GOF524233:GOG524237 GYB524233:GYC524237 HHX524233:HHY524237 HRT524233:HRU524237 IBP524233:IBQ524237 ILL524233:ILM524237 IVH524233:IVI524237 JFD524233:JFE524237 JOZ524233:JPA524237 JYV524233:JYW524237 KIR524233:KIS524237 KSN524233:KSO524237 LCJ524233:LCK524237 LMF524233:LMG524237 LWB524233:LWC524237 MFX524233:MFY524237 MPT524233:MPU524237 MZP524233:MZQ524237 NJL524233:NJM524237 NTH524233:NTI524237 ODD524233:ODE524237 OMZ524233:ONA524237 OWV524233:OWW524237 PGR524233:PGS524237 PQN524233:PQO524237 QAJ524233:QAK524237 QKF524233:QKG524237 QUB524233:QUC524237 RDX524233:RDY524237 RNT524233:RNU524237 RXP524233:RXQ524237 SHL524233:SHM524237 SRH524233:SRI524237 TBD524233:TBE524237 TKZ524233:TLA524237 TUV524233:TUW524237 UER524233:UES524237 UON524233:UOO524237 UYJ524233:UYK524237 VIF524233:VIG524237 VSB524233:VSC524237 WBX524233:WBY524237 WLT524233:WLU524237 WVP524233:WVQ524237 H589769:I589773 JD589769:JE589773 SZ589769:TA589773 ACV589769:ACW589773 AMR589769:AMS589773 AWN589769:AWO589773 BGJ589769:BGK589773 BQF589769:BQG589773 CAB589769:CAC589773 CJX589769:CJY589773 CTT589769:CTU589773 DDP589769:DDQ589773 DNL589769:DNM589773 DXH589769:DXI589773 EHD589769:EHE589773 EQZ589769:ERA589773 FAV589769:FAW589773 FKR589769:FKS589773 FUN589769:FUO589773 GEJ589769:GEK589773 GOF589769:GOG589773 GYB589769:GYC589773 HHX589769:HHY589773 HRT589769:HRU589773 IBP589769:IBQ589773 ILL589769:ILM589773 IVH589769:IVI589773 JFD589769:JFE589773 JOZ589769:JPA589773 JYV589769:JYW589773 KIR589769:KIS589773 KSN589769:KSO589773 LCJ589769:LCK589773 LMF589769:LMG589773 LWB589769:LWC589773 MFX589769:MFY589773 MPT589769:MPU589773 MZP589769:MZQ589773 NJL589769:NJM589773 NTH589769:NTI589773 ODD589769:ODE589773 OMZ589769:ONA589773 OWV589769:OWW589773 PGR589769:PGS589773 PQN589769:PQO589773 QAJ589769:QAK589773 QKF589769:QKG589773 QUB589769:QUC589773 RDX589769:RDY589773 RNT589769:RNU589773 RXP589769:RXQ589773 SHL589769:SHM589773 SRH589769:SRI589773 TBD589769:TBE589773 TKZ589769:TLA589773 TUV589769:TUW589773 UER589769:UES589773 UON589769:UOO589773 UYJ589769:UYK589773 VIF589769:VIG589773 VSB589769:VSC589773 WBX589769:WBY589773 WLT589769:WLU589773 WVP589769:WVQ589773 H655305:I655309 JD655305:JE655309 SZ655305:TA655309 ACV655305:ACW655309 AMR655305:AMS655309 AWN655305:AWO655309 BGJ655305:BGK655309 BQF655305:BQG655309 CAB655305:CAC655309 CJX655305:CJY655309 CTT655305:CTU655309 DDP655305:DDQ655309 DNL655305:DNM655309 DXH655305:DXI655309 EHD655305:EHE655309 EQZ655305:ERA655309 FAV655305:FAW655309 FKR655305:FKS655309 FUN655305:FUO655309 GEJ655305:GEK655309 GOF655305:GOG655309 GYB655305:GYC655309 HHX655305:HHY655309 HRT655305:HRU655309 IBP655305:IBQ655309 ILL655305:ILM655309 IVH655305:IVI655309 JFD655305:JFE655309 JOZ655305:JPA655309 JYV655305:JYW655309 KIR655305:KIS655309 KSN655305:KSO655309 LCJ655305:LCK655309 LMF655305:LMG655309 LWB655305:LWC655309 MFX655305:MFY655309 MPT655305:MPU655309 MZP655305:MZQ655309 NJL655305:NJM655309 NTH655305:NTI655309 ODD655305:ODE655309 OMZ655305:ONA655309 OWV655305:OWW655309 PGR655305:PGS655309 PQN655305:PQO655309 QAJ655305:QAK655309 QKF655305:QKG655309 QUB655305:QUC655309 RDX655305:RDY655309 RNT655305:RNU655309 RXP655305:RXQ655309 SHL655305:SHM655309 SRH655305:SRI655309 TBD655305:TBE655309 TKZ655305:TLA655309 TUV655305:TUW655309 UER655305:UES655309 UON655305:UOO655309 UYJ655305:UYK655309 VIF655305:VIG655309 VSB655305:VSC655309 WBX655305:WBY655309 WLT655305:WLU655309 WVP655305:WVQ655309 H720841:I720845 JD720841:JE720845 SZ720841:TA720845 ACV720841:ACW720845 AMR720841:AMS720845 AWN720841:AWO720845 BGJ720841:BGK720845 BQF720841:BQG720845 CAB720841:CAC720845 CJX720841:CJY720845 CTT720841:CTU720845 DDP720841:DDQ720845 DNL720841:DNM720845 DXH720841:DXI720845 EHD720841:EHE720845 EQZ720841:ERA720845 FAV720841:FAW720845 FKR720841:FKS720845 FUN720841:FUO720845 GEJ720841:GEK720845 GOF720841:GOG720845 GYB720841:GYC720845 HHX720841:HHY720845 HRT720841:HRU720845 IBP720841:IBQ720845 ILL720841:ILM720845 IVH720841:IVI720845 JFD720841:JFE720845 JOZ720841:JPA720845 JYV720841:JYW720845 KIR720841:KIS720845 KSN720841:KSO720845 LCJ720841:LCK720845 LMF720841:LMG720845 LWB720841:LWC720845 MFX720841:MFY720845 MPT720841:MPU720845 MZP720841:MZQ720845 NJL720841:NJM720845 NTH720841:NTI720845 ODD720841:ODE720845 OMZ720841:ONA720845 OWV720841:OWW720845 PGR720841:PGS720845 PQN720841:PQO720845 QAJ720841:QAK720845 QKF720841:QKG720845 QUB720841:QUC720845 RDX720841:RDY720845 RNT720841:RNU720845 RXP720841:RXQ720845 SHL720841:SHM720845 SRH720841:SRI720845 TBD720841:TBE720845 TKZ720841:TLA720845 TUV720841:TUW720845 UER720841:UES720845 UON720841:UOO720845 UYJ720841:UYK720845 VIF720841:VIG720845 VSB720841:VSC720845 WBX720841:WBY720845 WLT720841:WLU720845 WVP720841:WVQ720845 H786377:I786381 JD786377:JE786381 SZ786377:TA786381 ACV786377:ACW786381 AMR786377:AMS786381 AWN786377:AWO786381 BGJ786377:BGK786381 BQF786377:BQG786381 CAB786377:CAC786381 CJX786377:CJY786381 CTT786377:CTU786381 DDP786377:DDQ786381 DNL786377:DNM786381 DXH786377:DXI786381 EHD786377:EHE786381 EQZ786377:ERA786381 FAV786377:FAW786381 FKR786377:FKS786381 FUN786377:FUO786381 GEJ786377:GEK786381 GOF786377:GOG786381 GYB786377:GYC786381 HHX786377:HHY786381 HRT786377:HRU786381 IBP786377:IBQ786381 ILL786377:ILM786381 IVH786377:IVI786381 JFD786377:JFE786381 JOZ786377:JPA786381 JYV786377:JYW786381 KIR786377:KIS786381 KSN786377:KSO786381 LCJ786377:LCK786381 LMF786377:LMG786381 LWB786377:LWC786381 MFX786377:MFY786381 MPT786377:MPU786381 MZP786377:MZQ786381 NJL786377:NJM786381 NTH786377:NTI786381 ODD786377:ODE786381 OMZ786377:ONA786381 OWV786377:OWW786381 PGR786377:PGS786381 PQN786377:PQO786381 QAJ786377:QAK786381 QKF786377:QKG786381 QUB786377:QUC786381 RDX786377:RDY786381 RNT786377:RNU786381 RXP786377:RXQ786381 SHL786377:SHM786381 SRH786377:SRI786381 TBD786377:TBE786381 TKZ786377:TLA786381 TUV786377:TUW786381 UER786377:UES786381 UON786377:UOO786381 UYJ786377:UYK786381 VIF786377:VIG786381 VSB786377:VSC786381 WBX786377:WBY786381 WLT786377:WLU786381 WVP786377:WVQ786381 H851913:I851917 JD851913:JE851917 SZ851913:TA851917 ACV851913:ACW851917 AMR851913:AMS851917 AWN851913:AWO851917 BGJ851913:BGK851917 BQF851913:BQG851917 CAB851913:CAC851917 CJX851913:CJY851917 CTT851913:CTU851917 DDP851913:DDQ851917 DNL851913:DNM851917 DXH851913:DXI851917 EHD851913:EHE851917 EQZ851913:ERA851917 FAV851913:FAW851917 FKR851913:FKS851917 FUN851913:FUO851917 GEJ851913:GEK851917 GOF851913:GOG851917 GYB851913:GYC851917 HHX851913:HHY851917 HRT851913:HRU851917 IBP851913:IBQ851917 ILL851913:ILM851917 IVH851913:IVI851917 JFD851913:JFE851917 JOZ851913:JPA851917 JYV851913:JYW851917 KIR851913:KIS851917 KSN851913:KSO851917 LCJ851913:LCK851917 LMF851913:LMG851917 LWB851913:LWC851917 MFX851913:MFY851917 MPT851913:MPU851917 MZP851913:MZQ851917 NJL851913:NJM851917 NTH851913:NTI851917 ODD851913:ODE851917 OMZ851913:ONA851917 OWV851913:OWW851917 PGR851913:PGS851917 PQN851913:PQO851917 QAJ851913:QAK851917 QKF851913:QKG851917 QUB851913:QUC851917 RDX851913:RDY851917 RNT851913:RNU851917 RXP851913:RXQ851917 SHL851913:SHM851917 SRH851913:SRI851917 TBD851913:TBE851917 TKZ851913:TLA851917 TUV851913:TUW851917 UER851913:UES851917 UON851913:UOO851917 UYJ851913:UYK851917 VIF851913:VIG851917 VSB851913:VSC851917 WBX851913:WBY851917 WLT851913:WLU851917 WVP851913:WVQ851917 H917449:I917453 JD917449:JE917453 SZ917449:TA917453 ACV917449:ACW917453 AMR917449:AMS917453 AWN917449:AWO917453 BGJ917449:BGK917453 BQF917449:BQG917453 CAB917449:CAC917453 CJX917449:CJY917453 CTT917449:CTU917453 DDP917449:DDQ917453 DNL917449:DNM917453 DXH917449:DXI917453 EHD917449:EHE917453 EQZ917449:ERA917453 FAV917449:FAW917453 FKR917449:FKS917453 FUN917449:FUO917453 GEJ917449:GEK917453 GOF917449:GOG917453 GYB917449:GYC917453 HHX917449:HHY917453 HRT917449:HRU917453 IBP917449:IBQ917453 ILL917449:ILM917453 IVH917449:IVI917453 JFD917449:JFE917453 JOZ917449:JPA917453 JYV917449:JYW917453 KIR917449:KIS917453 KSN917449:KSO917453 LCJ917449:LCK917453 LMF917449:LMG917453 LWB917449:LWC917453 MFX917449:MFY917453 MPT917449:MPU917453 MZP917449:MZQ917453 NJL917449:NJM917453 NTH917449:NTI917453 ODD917449:ODE917453 OMZ917449:ONA917453 OWV917449:OWW917453 PGR917449:PGS917453 PQN917449:PQO917453 QAJ917449:QAK917453 QKF917449:QKG917453 QUB917449:QUC917453 RDX917449:RDY917453 RNT917449:RNU917453 RXP917449:RXQ917453 SHL917449:SHM917453 SRH917449:SRI917453 TBD917449:TBE917453 TKZ917449:TLA917453 TUV917449:TUW917453 UER917449:UES917453 UON917449:UOO917453 UYJ917449:UYK917453 VIF917449:VIG917453 VSB917449:VSC917453 WBX917449:WBY917453 WLT917449:WLU917453 WVP917449:WVQ917453 H982985:I982989 JD982985:JE982989 SZ982985:TA982989 ACV982985:ACW982989 AMR982985:AMS982989 AWN982985:AWO982989 BGJ982985:BGK982989 BQF982985:BQG982989 CAB982985:CAC982989 CJX982985:CJY982989 CTT982985:CTU982989 DDP982985:DDQ982989 DNL982985:DNM982989 DXH982985:DXI982989 EHD982985:EHE982989 EQZ982985:ERA982989 FAV982985:FAW982989 FKR982985:FKS982989 FUN982985:FUO982989 GEJ982985:GEK982989 GOF982985:GOG982989 GYB982985:GYC982989 HHX982985:HHY982989 HRT982985:HRU982989 IBP982985:IBQ982989 ILL982985:ILM982989 IVH982985:IVI982989 JFD982985:JFE982989 JOZ982985:JPA982989 JYV982985:JYW982989 KIR982985:KIS982989 KSN982985:KSO982989 LCJ982985:LCK982989 LMF982985:LMG982989 LWB982985:LWC982989 MFX982985:MFY982989 MPT982985:MPU982989 MZP982985:MZQ982989 NJL982985:NJM982989 NTH982985:NTI982989 ODD982985:ODE982989 OMZ982985:ONA982989 OWV982985:OWW982989 PGR982985:PGS982989 PQN982985:PQO982989 QAJ982985:QAK982989 QKF982985:QKG982989 QUB982985:QUC982989 RDX982985:RDY982989 RNT982985:RNU982989 RXP982985:RXQ982989 SHL982985:SHM982989 SRH982985:SRI982989 TBD982985:TBE982989 TKZ982985:TLA982989 TUV982985:TUW982989 UER982985:UES982989 UON982985:UOO982989 UYJ982985:UYK982989 VIF982985:VIG982989 VSB982985:VSC982989 WBX982985:WBY982989 WLT982985:WLU982989 WVP982985:WVQ982989" xr:uid="{00000000-0002-0000-0400-000001000000}">
      <formula1>9999999998</formula1>
    </dataValidation>
    <dataValidation type="whole" operator="notEqual" allowBlank="1" showInputMessage="1" showErrorMessage="1" errorTitle="Pogrešan unos" error="Mogu se unijeti samo cjelobrojne pozitivne vrijednosti."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400-000002000000}">
      <formula1>9999999999</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31"/>
  <sheetViews>
    <sheetView zoomScaleNormal="100" zoomScaleSheetLayoutView="100" workbookViewId="0">
      <selection activeCell="H13" sqref="H13"/>
    </sheetView>
  </sheetViews>
  <sheetFormatPr defaultRowHeight="12.75" x14ac:dyDescent="0.2"/>
  <cols>
    <col min="1" max="1" width="46.140625" style="2" customWidth="1"/>
    <col min="2" max="2" width="12" style="2" customWidth="1"/>
    <col min="3" max="4" width="10.140625" style="73" bestFit="1" customWidth="1"/>
    <col min="5" max="5" width="9.140625" style="73"/>
    <col min="6" max="6" width="10.140625" style="73" bestFit="1" customWidth="1"/>
    <col min="7" max="7" width="10.85546875" style="73" bestFit="1" customWidth="1"/>
    <col min="8" max="8" width="10.140625" style="73" bestFit="1" customWidth="1"/>
    <col min="9" max="9" width="9.140625" style="73"/>
    <col min="10" max="10" width="9.85546875" style="73" bestFit="1" customWidth="1"/>
    <col min="11" max="11" width="14" style="73" customWidth="1"/>
    <col min="12" max="260" width="9.140625" style="2"/>
    <col min="261" max="261" width="10.140625" style="2" bestFit="1" customWidth="1"/>
    <col min="262" max="265" width="9.140625" style="2"/>
    <col min="266" max="267" width="9.85546875" style="2" bestFit="1" customWidth="1"/>
    <col min="268" max="516" width="9.140625" style="2"/>
    <col min="517" max="517" width="10.140625" style="2" bestFit="1" customWidth="1"/>
    <col min="518" max="521" width="9.140625" style="2"/>
    <col min="522" max="523" width="9.85546875" style="2" bestFit="1" customWidth="1"/>
    <col min="524" max="772" width="9.140625" style="2"/>
    <col min="773" max="773" width="10.140625" style="2" bestFit="1" customWidth="1"/>
    <col min="774" max="777" width="9.140625" style="2"/>
    <col min="778" max="779" width="9.85546875" style="2" bestFit="1" customWidth="1"/>
    <col min="780" max="1028" width="9.140625" style="2"/>
    <col min="1029" max="1029" width="10.140625" style="2" bestFit="1" customWidth="1"/>
    <col min="1030" max="1033" width="9.140625" style="2"/>
    <col min="1034" max="1035" width="9.85546875" style="2" bestFit="1" customWidth="1"/>
    <col min="1036" max="1284" width="9.140625" style="2"/>
    <col min="1285" max="1285" width="10.140625" style="2" bestFit="1" customWidth="1"/>
    <col min="1286" max="1289" width="9.140625" style="2"/>
    <col min="1290" max="1291" width="9.85546875" style="2" bestFit="1" customWidth="1"/>
    <col min="1292" max="1540" width="9.140625" style="2"/>
    <col min="1541" max="1541" width="10.140625" style="2" bestFit="1" customWidth="1"/>
    <col min="1542" max="1545" width="9.140625" style="2"/>
    <col min="1546" max="1547" width="9.85546875" style="2" bestFit="1" customWidth="1"/>
    <col min="1548" max="1796" width="9.140625" style="2"/>
    <col min="1797" max="1797" width="10.140625" style="2" bestFit="1" customWidth="1"/>
    <col min="1798" max="1801" width="9.140625" style="2"/>
    <col min="1802" max="1803" width="9.85546875" style="2" bestFit="1" customWidth="1"/>
    <col min="1804" max="2052" width="9.140625" style="2"/>
    <col min="2053" max="2053" width="10.140625" style="2" bestFit="1" customWidth="1"/>
    <col min="2054" max="2057" width="9.140625" style="2"/>
    <col min="2058" max="2059" width="9.85546875" style="2" bestFit="1" customWidth="1"/>
    <col min="2060" max="2308" width="9.140625" style="2"/>
    <col min="2309" max="2309" width="10.140625" style="2" bestFit="1" customWidth="1"/>
    <col min="2310" max="2313" width="9.140625" style="2"/>
    <col min="2314" max="2315" width="9.85546875" style="2" bestFit="1" customWidth="1"/>
    <col min="2316" max="2564" width="9.140625" style="2"/>
    <col min="2565" max="2565" width="10.140625" style="2" bestFit="1" customWidth="1"/>
    <col min="2566" max="2569" width="9.140625" style="2"/>
    <col min="2570" max="2571" width="9.85546875" style="2" bestFit="1" customWidth="1"/>
    <col min="2572" max="2820" width="9.140625" style="2"/>
    <col min="2821" max="2821" width="10.140625" style="2" bestFit="1" customWidth="1"/>
    <col min="2822" max="2825" width="9.140625" style="2"/>
    <col min="2826" max="2827" width="9.85546875" style="2" bestFit="1" customWidth="1"/>
    <col min="2828" max="3076" width="9.140625" style="2"/>
    <col min="3077" max="3077" width="10.140625" style="2" bestFit="1" customWidth="1"/>
    <col min="3078" max="3081" width="9.140625" style="2"/>
    <col min="3082" max="3083" width="9.85546875" style="2" bestFit="1" customWidth="1"/>
    <col min="3084" max="3332" width="9.140625" style="2"/>
    <col min="3333" max="3333" width="10.140625" style="2" bestFit="1" customWidth="1"/>
    <col min="3334" max="3337" width="9.140625" style="2"/>
    <col min="3338" max="3339" width="9.85546875" style="2" bestFit="1" customWidth="1"/>
    <col min="3340" max="3588" width="9.140625" style="2"/>
    <col min="3589" max="3589" width="10.140625" style="2" bestFit="1" customWidth="1"/>
    <col min="3590" max="3593" width="9.140625" style="2"/>
    <col min="3594" max="3595" width="9.85546875" style="2" bestFit="1" customWidth="1"/>
    <col min="3596" max="3844" width="9.140625" style="2"/>
    <col min="3845" max="3845" width="10.140625" style="2" bestFit="1" customWidth="1"/>
    <col min="3846" max="3849" width="9.140625" style="2"/>
    <col min="3850" max="3851" width="9.85546875" style="2" bestFit="1" customWidth="1"/>
    <col min="3852" max="4100" width="9.140625" style="2"/>
    <col min="4101" max="4101" width="10.140625" style="2" bestFit="1" customWidth="1"/>
    <col min="4102" max="4105" width="9.140625" style="2"/>
    <col min="4106" max="4107" width="9.85546875" style="2" bestFit="1" customWidth="1"/>
    <col min="4108" max="4356" width="9.140625" style="2"/>
    <col min="4357" max="4357" width="10.140625" style="2" bestFit="1" customWidth="1"/>
    <col min="4358" max="4361" width="9.140625" style="2"/>
    <col min="4362" max="4363" width="9.85546875" style="2" bestFit="1" customWidth="1"/>
    <col min="4364" max="4612" width="9.140625" style="2"/>
    <col min="4613" max="4613" width="10.140625" style="2" bestFit="1" customWidth="1"/>
    <col min="4614" max="4617" width="9.140625" style="2"/>
    <col min="4618" max="4619" width="9.85546875" style="2" bestFit="1" customWidth="1"/>
    <col min="4620" max="4868" width="9.140625" style="2"/>
    <col min="4869" max="4869" width="10.140625" style="2" bestFit="1" customWidth="1"/>
    <col min="4870" max="4873" width="9.140625" style="2"/>
    <col min="4874" max="4875" width="9.85546875" style="2" bestFit="1" customWidth="1"/>
    <col min="4876" max="5124" width="9.140625" style="2"/>
    <col min="5125" max="5125" width="10.140625" style="2" bestFit="1" customWidth="1"/>
    <col min="5126" max="5129" width="9.140625" style="2"/>
    <col min="5130" max="5131" width="9.85546875" style="2" bestFit="1" customWidth="1"/>
    <col min="5132" max="5380" width="9.140625" style="2"/>
    <col min="5381" max="5381" width="10.140625" style="2" bestFit="1" customWidth="1"/>
    <col min="5382" max="5385" width="9.140625" style="2"/>
    <col min="5386" max="5387" width="9.85546875" style="2" bestFit="1" customWidth="1"/>
    <col min="5388" max="5636" width="9.140625" style="2"/>
    <col min="5637" max="5637" width="10.140625" style="2" bestFit="1" customWidth="1"/>
    <col min="5638" max="5641" width="9.140625" style="2"/>
    <col min="5642" max="5643" width="9.85546875" style="2" bestFit="1" customWidth="1"/>
    <col min="5644" max="5892" width="9.140625" style="2"/>
    <col min="5893" max="5893" width="10.140625" style="2" bestFit="1" customWidth="1"/>
    <col min="5894" max="5897" width="9.140625" style="2"/>
    <col min="5898" max="5899" width="9.85546875" style="2" bestFit="1" customWidth="1"/>
    <col min="5900" max="6148" width="9.140625" style="2"/>
    <col min="6149" max="6149" width="10.140625" style="2" bestFit="1" customWidth="1"/>
    <col min="6150" max="6153" width="9.140625" style="2"/>
    <col min="6154" max="6155" width="9.85546875" style="2" bestFit="1" customWidth="1"/>
    <col min="6156" max="6404" width="9.140625" style="2"/>
    <col min="6405" max="6405" width="10.140625" style="2" bestFit="1" customWidth="1"/>
    <col min="6406" max="6409" width="9.140625" style="2"/>
    <col min="6410" max="6411" width="9.85546875" style="2" bestFit="1" customWidth="1"/>
    <col min="6412" max="6660" width="9.140625" style="2"/>
    <col min="6661" max="6661" width="10.140625" style="2" bestFit="1" customWidth="1"/>
    <col min="6662" max="6665" width="9.140625" style="2"/>
    <col min="6666" max="6667" width="9.85546875" style="2" bestFit="1" customWidth="1"/>
    <col min="6668" max="6916" width="9.140625" style="2"/>
    <col min="6917" max="6917" width="10.140625" style="2" bestFit="1" customWidth="1"/>
    <col min="6918" max="6921" width="9.140625" style="2"/>
    <col min="6922" max="6923" width="9.85546875" style="2" bestFit="1" customWidth="1"/>
    <col min="6924" max="7172" width="9.140625" style="2"/>
    <col min="7173" max="7173" width="10.140625" style="2" bestFit="1" customWidth="1"/>
    <col min="7174" max="7177" width="9.140625" style="2"/>
    <col min="7178" max="7179" width="9.85546875" style="2" bestFit="1" customWidth="1"/>
    <col min="7180" max="7428" width="9.140625" style="2"/>
    <col min="7429" max="7429" width="10.140625" style="2" bestFit="1" customWidth="1"/>
    <col min="7430" max="7433" width="9.140625" style="2"/>
    <col min="7434" max="7435" width="9.85546875" style="2" bestFit="1" customWidth="1"/>
    <col min="7436" max="7684" width="9.140625" style="2"/>
    <col min="7685" max="7685" width="10.140625" style="2" bestFit="1" customWidth="1"/>
    <col min="7686" max="7689" width="9.140625" style="2"/>
    <col min="7690" max="7691" width="9.85546875" style="2" bestFit="1" customWidth="1"/>
    <col min="7692" max="7940" width="9.140625" style="2"/>
    <col min="7941" max="7941" width="10.140625" style="2" bestFit="1" customWidth="1"/>
    <col min="7942" max="7945" width="9.140625" style="2"/>
    <col min="7946" max="7947" width="9.85546875" style="2" bestFit="1" customWidth="1"/>
    <col min="7948" max="8196" width="9.140625" style="2"/>
    <col min="8197" max="8197" width="10.140625" style="2" bestFit="1" customWidth="1"/>
    <col min="8198" max="8201" width="9.140625" style="2"/>
    <col min="8202" max="8203" width="9.85546875" style="2" bestFit="1" customWidth="1"/>
    <col min="8204" max="8452" width="9.140625" style="2"/>
    <col min="8453" max="8453" width="10.140625" style="2" bestFit="1" customWidth="1"/>
    <col min="8454" max="8457" width="9.140625" style="2"/>
    <col min="8458" max="8459" width="9.85546875" style="2" bestFit="1" customWidth="1"/>
    <col min="8460" max="8708" width="9.140625" style="2"/>
    <col min="8709" max="8709" width="10.140625" style="2" bestFit="1" customWidth="1"/>
    <col min="8710" max="8713" width="9.140625" style="2"/>
    <col min="8714" max="8715" width="9.85546875" style="2" bestFit="1" customWidth="1"/>
    <col min="8716" max="8964" width="9.140625" style="2"/>
    <col min="8965" max="8965" width="10.140625" style="2" bestFit="1" customWidth="1"/>
    <col min="8966" max="8969" width="9.140625" style="2"/>
    <col min="8970" max="8971" width="9.85546875" style="2" bestFit="1" customWidth="1"/>
    <col min="8972" max="9220" width="9.140625" style="2"/>
    <col min="9221" max="9221" width="10.140625" style="2" bestFit="1" customWidth="1"/>
    <col min="9222" max="9225" width="9.140625" style="2"/>
    <col min="9226" max="9227" width="9.85546875" style="2" bestFit="1" customWidth="1"/>
    <col min="9228" max="9476" width="9.140625" style="2"/>
    <col min="9477" max="9477" width="10.140625" style="2" bestFit="1" customWidth="1"/>
    <col min="9478" max="9481" width="9.140625" style="2"/>
    <col min="9482" max="9483" width="9.85546875" style="2" bestFit="1" customWidth="1"/>
    <col min="9484" max="9732" width="9.140625" style="2"/>
    <col min="9733" max="9733" width="10.140625" style="2" bestFit="1" customWidth="1"/>
    <col min="9734" max="9737" width="9.140625" style="2"/>
    <col min="9738" max="9739" width="9.85546875" style="2" bestFit="1" customWidth="1"/>
    <col min="9740" max="9988" width="9.140625" style="2"/>
    <col min="9989" max="9989" width="10.140625" style="2" bestFit="1" customWidth="1"/>
    <col min="9990" max="9993" width="9.140625" style="2"/>
    <col min="9994" max="9995" width="9.85546875" style="2" bestFit="1" customWidth="1"/>
    <col min="9996" max="10244" width="9.140625" style="2"/>
    <col min="10245" max="10245" width="10.140625" style="2" bestFit="1" customWidth="1"/>
    <col min="10246" max="10249" width="9.140625" style="2"/>
    <col min="10250" max="10251" width="9.85546875" style="2" bestFit="1" customWidth="1"/>
    <col min="10252" max="10500" width="9.140625" style="2"/>
    <col min="10501" max="10501" width="10.140625" style="2" bestFit="1" customWidth="1"/>
    <col min="10502" max="10505" width="9.140625" style="2"/>
    <col min="10506" max="10507" width="9.85546875" style="2" bestFit="1" customWidth="1"/>
    <col min="10508" max="10756" width="9.140625" style="2"/>
    <col min="10757" max="10757" width="10.140625" style="2" bestFit="1" customWidth="1"/>
    <col min="10758" max="10761" width="9.140625" style="2"/>
    <col min="10762" max="10763" width="9.85546875" style="2" bestFit="1" customWidth="1"/>
    <col min="10764" max="11012" width="9.140625" style="2"/>
    <col min="11013" max="11013" width="10.140625" style="2" bestFit="1" customWidth="1"/>
    <col min="11014" max="11017" width="9.140625" style="2"/>
    <col min="11018" max="11019" width="9.85546875" style="2" bestFit="1" customWidth="1"/>
    <col min="11020" max="11268" width="9.140625" style="2"/>
    <col min="11269" max="11269" width="10.140625" style="2" bestFit="1" customWidth="1"/>
    <col min="11270" max="11273" width="9.140625" style="2"/>
    <col min="11274" max="11275" width="9.85546875" style="2" bestFit="1" customWidth="1"/>
    <col min="11276" max="11524" width="9.140625" style="2"/>
    <col min="11525" max="11525" width="10.140625" style="2" bestFit="1" customWidth="1"/>
    <col min="11526" max="11529" width="9.140625" style="2"/>
    <col min="11530" max="11531" width="9.85546875" style="2" bestFit="1" customWidth="1"/>
    <col min="11532" max="11780" width="9.140625" style="2"/>
    <col min="11781" max="11781" width="10.140625" style="2" bestFit="1" customWidth="1"/>
    <col min="11782" max="11785" width="9.140625" style="2"/>
    <col min="11786" max="11787" width="9.85546875" style="2" bestFit="1" customWidth="1"/>
    <col min="11788" max="12036" width="9.140625" style="2"/>
    <col min="12037" max="12037" width="10.140625" style="2" bestFit="1" customWidth="1"/>
    <col min="12038" max="12041" width="9.140625" style="2"/>
    <col min="12042" max="12043" width="9.85546875" style="2" bestFit="1" customWidth="1"/>
    <col min="12044" max="12292" width="9.140625" style="2"/>
    <col min="12293" max="12293" width="10.140625" style="2" bestFit="1" customWidth="1"/>
    <col min="12294" max="12297" width="9.140625" style="2"/>
    <col min="12298" max="12299" width="9.85546875" style="2" bestFit="1" customWidth="1"/>
    <col min="12300" max="12548" width="9.140625" style="2"/>
    <col min="12549" max="12549" width="10.140625" style="2" bestFit="1" customWidth="1"/>
    <col min="12550" max="12553" width="9.140625" style="2"/>
    <col min="12554" max="12555" width="9.85546875" style="2" bestFit="1" customWidth="1"/>
    <col min="12556" max="12804" width="9.140625" style="2"/>
    <col min="12805" max="12805" width="10.140625" style="2" bestFit="1" customWidth="1"/>
    <col min="12806" max="12809" width="9.140625" style="2"/>
    <col min="12810" max="12811" width="9.85546875" style="2" bestFit="1" customWidth="1"/>
    <col min="12812" max="13060" width="9.140625" style="2"/>
    <col min="13061" max="13061" width="10.140625" style="2" bestFit="1" customWidth="1"/>
    <col min="13062" max="13065" width="9.140625" style="2"/>
    <col min="13066" max="13067" width="9.85546875" style="2" bestFit="1" customWidth="1"/>
    <col min="13068" max="13316" width="9.140625" style="2"/>
    <col min="13317" max="13317" width="10.140625" style="2" bestFit="1" customWidth="1"/>
    <col min="13318" max="13321" width="9.140625" style="2"/>
    <col min="13322" max="13323" width="9.85546875" style="2" bestFit="1" customWidth="1"/>
    <col min="13324" max="13572" width="9.140625" style="2"/>
    <col min="13573" max="13573" width="10.140625" style="2" bestFit="1" customWidth="1"/>
    <col min="13574" max="13577" width="9.140625" style="2"/>
    <col min="13578" max="13579" width="9.85546875" style="2" bestFit="1" customWidth="1"/>
    <col min="13580" max="13828" width="9.140625" style="2"/>
    <col min="13829" max="13829" width="10.140625" style="2" bestFit="1" customWidth="1"/>
    <col min="13830" max="13833" width="9.140625" style="2"/>
    <col min="13834" max="13835" width="9.85546875" style="2" bestFit="1" customWidth="1"/>
    <col min="13836" max="14084" width="9.140625" style="2"/>
    <col min="14085" max="14085" width="10.140625" style="2" bestFit="1" customWidth="1"/>
    <col min="14086" max="14089" width="9.140625" style="2"/>
    <col min="14090" max="14091" width="9.85546875" style="2" bestFit="1" customWidth="1"/>
    <col min="14092" max="14340" width="9.140625" style="2"/>
    <col min="14341" max="14341" width="10.140625" style="2" bestFit="1" customWidth="1"/>
    <col min="14342" max="14345" width="9.140625" style="2"/>
    <col min="14346" max="14347" width="9.85546875" style="2" bestFit="1" customWidth="1"/>
    <col min="14348" max="14596" width="9.140625" style="2"/>
    <col min="14597" max="14597" width="10.140625" style="2" bestFit="1" customWidth="1"/>
    <col min="14598" max="14601" width="9.140625" style="2"/>
    <col min="14602" max="14603" width="9.85546875" style="2" bestFit="1" customWidth="1"/>
    <col min="14604" max="14852" width="9.140625" style="2"/>
    <col min="14853" max="14853" width="10.140625" style="2" bestFit="1" customWidth="1"/>
    <col min="14854" max="14857" width="9.140625" style="2"/>
    <col min="14858" max="14859" width="9.85546875" style="2" bestFit="1" customWidth="1"/>
    <col min="14860" max="15108" width="9.140625" style="2"/>
    <col min="15109" max="15109" width="10.140625" style="2" bestFit="1" customWidth="1"/>
    <col min="15110" max="15113" width="9.140625" style="2"/>
    <col min="15114" max="15115" width="9.85546875" style="2" bestFit="1" customWidth="1"/>
    <col min="15116" max="15364" width="9.140625" style="2"/>
    <col min="15365" max="15365" width="10.140625" style="2" bestFit="1" customWidth="1"/>
    <col min="15366" max="15369" width="9.140625" style="2"/>
    <col min="15370" max="15371" width="9.85546875" style="2" bestFit="1" customWidth="1"/>
    <col min="15372" max="15620" width="9.140625" style="2"/>
    <col min="15621" max="15621" width="10.140625" style="2" bestFit="1" customWidth="1"/>
    <col min="15622" max="15625" width="9.140625" style="2"/>
    <col min="15626" max="15627" width="9.85546875" style="2" bestFit="1" customWidth="1"/>
    <col min="15628" max="15876" width="9.140625" style="2"/>
    <col min="15877" max="15877" width="10.140625" style="2" bestFit="1" customWidth="1"/>
    <col min="15878" max="15881" width="9.140625" style="2"/>
    <col min="15882" max="15883" width="9.85546875" style="2" bestFit="1" customWidth="1"/>
    <col min="15884" max="16132" width="9.140625" style="2"/>
    <col min="16133" max="16133" width="10.140625" style="2" bestFit="1" customWidth="1"/>
    <col min="16134" max="16137" width="9.140625" style="2"/>
    <col min="16138" max="16139" width="9.85546875" style="2" bestFit="1" customWidth="1"/>
    <col min="16140" max="16384" width="9.140625" style="2"/>
  </cols>
  <sheetData>
    <row r="1" spans="1:23" ht="15.75" x14ac:dyDescent="0.2">
      <c r="A1" s="247" t="s">
        <v>11</v>
      </c>
      <c r="B1" s="247"/>
      <c r="C1" s="248"/>
      <c r="D1" s="248"/>
      <c r="E1" s="248"/>
      <c r="F1" s="248"/>
      <c r="G1" s="248"/>
      <c r="H1" s="248"/>
      <c r="I1" s="248"/>
      <c r="J1" s="248"/>
      <c r="K1" s="248"/>
      <c r="L1" s="1"/>
    </row>
    <row r="2" spans="1:23" ht="15.75" x14ac:dyDescent="0.2">
      <c r="A2" s="3"/>
      <c r="B2" s="3"/>
      <c r="C2" s="63"/>
      <c r="D2" s="249" t="s">
        <v>12</v>
      </c>
      <c r="E2" s="249"/>
      <c r="F2" s="76">
        <v>44197</v>
      </c>
      <c r="G2" s="64" t="s">
        <v>0</v>
      </c>
      <c r="H2" s="76">
        <v>44561</v>
      </c>
      <c r="I2" s="65"/>
      <c r="J2" s="63"/>
      <c r="K2" s="66" t="s">
        <v>14</v>
      </c>
      <c r="L2" s="4"/>
      <c r="W2" s="5"/>
    </row>
    <row r="3" spans="1:23" ht="15.75" customHeight="1" x14ac:dyDescent="0.2">
      <c r="A3" s="244" t="s">
        <v>13</v>
      </c>
      <c r="B3" s="244" t="s">
        <v>202</v>
      </c>
      <c r="C3" s="245" t="s">
        <v>182</v>
      </c>
      <c r="D3" s="245"/>
      <c r="E3" s="245"/>
      <c r="F3" s="245"/>
      <c r="G3" s="245"/>
      <c r="H3" s="245"/>
      <c r="I3" s="245"/>
      <c r="J3" s="245" t="s">
        <v>183</v>
      </c>
      <c r="K3" s="250" t="s">
        <v>203</v>
      </c>
    </row>
    <row r="4" spans="1:23" ht="85.5" x14ac:dyDescent="0.2">
      <c r="A4" s="244"/>
      <c r="B4" s="246"/>
      <c r="C4" s="67" t="s">
        <v>184</v>
      </c>
      <c r="D4" s="67" t="s">
        <v>185</v>
      </c>
      <c r="E4" s="68" t="s">
        <v>186</v>
      </c>
      <c r="F4" s="68" t="s">
        <v>187</v>
      </c>
      <c r="G4" s="68" t="s">
        <v>188</v>
      </c>
      <c r="H4" s="68" t="s">
        <v>189</v>
      </c>
      <c r="I4" s="68" t="s">
        <v>190</v>
      </c>
      <c r="J4" s="245"/>
      <c r="K4" s="251"/>
    </row>
    <row r="5" spans="1:23" ht="15" x14ac:dyDescent="0.2">
      <c r="A5" s="6">
        <v>1</v>
      </c>
      <c r="B5" s="7">
        <v>2</v>
      </c>
      <c r="C5" s="8">
        <v>3</v>
      </c>
      <c r="D5" s="8">
        <v>4</v>
      </c>
      <c r="E5" s="8">
        <v>5</v>
      </c>
      <c r="F5" s="8">
        <v>6</v>
      </c>
      <c r="G5" s="8">
        <v>7</v>
      </c>
      <c r="H5" s="9">
        <v>8</v>
      </c>
      <c r="I5" s="8">
        <v>9</v>
      </c>
      <c r="J5" s="8">
        <v>10</v>
      </c>
      <c r="K5" s="10">
        <v>11</v>
      </c>
    </row>
    <row r="6" spans="1:23" ht="30" x14ac:dyDescent="0.2">
      <c r="A6" s="11" t="s">
        <v>207</v>
      </c>
      <c r="B6" s="12">
        <v>1</v>
      </c>
      <c r="C6" s="69">
        <v>46357000</v>
      </c>
      <c r="D6" s="69">
        <v>13860181</v>
      </c>
      <c r="E6" s="69">
        <v>141000</v>
      </c>
      <c r="F6" s="69">
        <v>941148</v>
      </c>
      <c r="G6" s="69">
        <v>-21300251</v>
      </c>
      <c r="H6" s="69">
        <v>0</v>
      </c>
      <c r="I6" s="69">
        <v>540243</v>
      </c>
      <c r="J6" s="69">
        <v>0</v>
      </c>
      <c r="K6" s="70">
        <f>SUM(C6:J6)</f>
        <v>40539321</v>
      </c>
    </row>
    <row r="7" spans="1:23" ht="15" x14ac:dyDescent="0.2">
      <c r="A7" s="6" t="s">
        <v>191</v>
      </c>
      <c r="B7" s="13">
        <v>2</v>
      </c>
      <c r="C7" s="69">
        <v>0</v>
      </c>
      <c r="D7" s="69">
        <v>0</v>
      </c>
      <c r="E7" s="69">
        <v>0</v>
      </c>
      <c r="F7" s="69">
        <v>0</v>
      </c>
      <c r="G7" s="69">
        <v>0</v>
      </c>
      <c r="H7" s="69">
        <v>0</v>
      </c>
      <c r="I7" s="69">
        <v>0</v>
      </c>
      <c r="J7" s="69">
        <v>0</v>
      </c>
      <c r="K7" s="70">
        <f t="shared" ref="K7:K31" si="0">SUM(C7:J7)</f>
        <v>0</v>
      </c>
    </row>
    <row r="8" spans="1:23" ht="15" x14ac:dyDescent="0.2">
      <c r="A8" s="6" t="s">
        <v>192</v>
      </c>
      <c r="B8" s="13">
        <v>3</v>
      </c>
      <c r="C8" s="69">
        <v>0</v>
      </c>
      <c r="D8" s="69">
        <v>0</v>
      </c>
      <c r="E8" s="69">
        <v>0</v>
      </c>
      <c r="F8" s="69">
        <v>0</v>
      </c>
      <c r="G8" s="69">
        <v>0</v>
      </c>
      <c r="H8" s="69">
        <v>0</v>
      </c>
      <c r="I8" s="69">
        <v>0</v>
      </c>
      <c r="J8" s="69">
        <v>0</v>
      </c>
      <c r="K8" s="70">
        <f t="shared" si="0"/>
        <v>0</v>
      </c>
    </row>
    <row r="9" spans="1:23" ht="30" x14ac:dyDescent="0.2">
      <c r="A9" s="14" t="s">
        <v>208</v>
      </c>
      <c r="B9" s="15">
        <v>4</v>
      </c>
      <c r="C9" s="71">
        <f>C6+C7+C8</f>
        <v>46357000</v>
      </c>
      <c r="D9" s="71">
        <f t="shared" ref="D9:J9" si="1">D6+D7+D8</f>
        <v>13860181</v>
      </c>
      <c r="E9" s="71">
        <f t="shared" si="1"/>
        <v>141000</v>
      </c>
      <c r="F9" s="71">
        <f t="shared" si="1"/>
        <v>941148</v>
      </c>
      <c r="G9" s="71">
        <f t="shared" si="1"/>
        <v>-21300251</v>
      </c>
      <c r="H9" s="71">
        <f t="shared" si="1"/>
        <v>0</v>
      </c>
      <c r="I9" s="71">
        <f t="shared" si="1"/>
        <v>540243</v>
      </c>
      <c r="J9" s="71">
        <f t="shared" si="1"/>
        <v>0</v>
      </c>
      <c r="K9" s="71">
        <f t="shared" si="0"/>
        <v>40539321</v>
      </c>
    </row>
    <row r="10" spans="1:23" ht="15" x14ac:dyDescent="0.2">
      <c r="A10" s="6" t="s">
        <v>193</v>
      </c>
      <c r="B10" s="13">
        <v>5</v>
      </c>
      <c r="C10" s="69">
        <v>0</v>
      </c>
      <c r="D10" s="69">
        <v>0</v>
      </c>
      <c r="E10" s="69">
        <v>0</v>
      </c>
      <c r="F10" s="69">
        <v>2152251</v>
      </c>
      <c r="G10" s="69">
        <v>0</v>
      </c>
      <c r="H10" s="69">
        <v>0</v>
      </c>
      <c r="I10" s="69">
        <v>0</v>
      </c>
      <c r="J10" s="69">
        <v>0</v>
      </c>
      <c r="K10" s="70">
        <f t="shared" si="0"/>
        <v>2152251</v>
      </c>
    </row>
    <row r="11" spans="1:23" ht="42.75" x14ac:dyDescent="0.2">
      <c r="A11" s="6" t="s">
        <v>194</v>
      </c>
      <c r="B11" s="13">
        <v>6</v>
      </c>
      <c r="C11" s="69">
        <v>0</v>
      </c>
      <c r="D11" s="69">
        <v>0</v>
      </c>
      <c r="E11" s="69">
        <v>0</v>
      </c>
      <c r="F11" s="69">
        <v>0</v>
      </c>
      <c r="G11" s="69">
        <v>0</v>
      </c>
      <c r="H11" s="69">
        <v>0</v>
      </c>
      <c r="I11" s="69">
        <v>0</v>
      </c>
      <c r="J11" s="69">
        <v>0</v>
      </c>
      <c r="K11" s="70">
        <f t="shared" si="0"/>
        <v>0</v>
      </c>
    </row>
    <row r="12" spans="1:23" ht="15" x14ac:dyDescent="0.2">
      <c r="A12" s="6" t="s">
        <v>195</v>
      </c>
      <c r="B12" s="13">
        <v>7</v>
      </c>
      <c r="C12" s="69">
        <v>0</v>
      </c>
      <c r="D12" s="69">
        <v>0</v>
      </c>
      <c r="E12" s="69">
        <v>0</v>
      </c>
      <c r="F12" s="69">
        <v>0</v>
      </c>
      <c r="G12" s="69">
        <v>0</v>
      </c>
      <c r="H12" s="69">
        <v>0</v>
      </c>
      <c r="I12" s="69">
        <v>239107</v>
      </c>
      <c r="J12" s="69">
        <v>0</v>
      </c>
      <c r="K12" s="70">
        <f t="shared" si="0"/>
        <v>239107</v>
      </c>
    </row>
    <row r="13" spans="1:23" ht="45" x14ac:dyDescent="0.2">
      <c r="A13" s="14" t="s">
        <v>196</v>
      </c>
      <c r="B13" s="15">
        <v>8</v>
      </c>
      <c r="C13" s="71">
        <f>C10+C11+C12</f>
        <v>0</v>
      </c>
      <c r="D13" s="71">
        <f t="shared" ref="D13:J13" si="2">D10+D11+D12</f>
        <v>0</v>
      </c>
      <c r="E13" s="71">
        <f t="shared" si="2"/>
        <v>0</v>
      </c>
      <c r="F13" s="71">
        <f t="shared" si="2"/>
        <v>2152251</v>
      </c>
      <c r="G13" s="71">
        <f t="shared" si="2"/>
        <v>0</v>
      </c>
      <c r="H13" s="71">
        <f t="shared" si="2"/>
        <v>0</v>
      </c>
      <c r="I13" s="71">
        <f t="shared" si="2"/>
        <v>239107</v>
      </c>
      <c r="J13" s="71">
        <f t="shared" si="2"/>
        <v>0</v>
      </c>
      <c r="K13" s="71">
        <f t="shared" si="0"/>
        <v>2391358</v>
      </c>
    </row>
    <row r="14" spans="1:23" ht="15" x14ac:dyDescent="0.2">
      <c r="A14" s="6" t="s">
        <v>197</v>
      </c>
      <c r="B14" s="13">
        <v>9</v>
      </c>
      <c r="C14" s="69">
        <v>0</v>
      </c>
      <c r="D14" s="69">
        <v>0</v>
      </c>
      <c r="E14" s="69">
        <v>0</v>
      </c>
      <c r="F14" s="69">
        <v>0</v>
      </c>
      <c r="G14" s="69">
        <v>0</v>
      </c>
      <c r="H14" s="69">
        <v>0</v>
      </c>
      <c r="I14" s="69">
        <v>0</v>
      </c>
      <c r="J14" s="69">
        <v>0</v>
      </c>
      <c r="K14" s="70">
        <f t="shared" si="0"/>
        <v>0</v>
      </c>
    </row>
    <row r="15" spans="1:23" ht="15" x14ac:dyDescent="0.2">
      <c r="A15" s="6" t="s">
        <v>198</v>
      </c>
      <c r="B15" s="16">
        <v>10</v>
      </c>
      <c r="C15" s="69">
        <v>0</v>
      </c>
      <c r="D15" s="69">
        <v>0</v>
      </c>
      <c r="E15" s="69">
        <v>0</v>
      </c>
      <c r="F15" s="69">
        <v>0</v>
      </c>
      <c r="G15" s="69">
        <v>0</v>
      </c>
      <c r="H15" s="69">
        <v>0</v>
      </c>
      <c r="I15" s="69">
        <v>0</v>
      </c>
      <c r="J15" s="69">
        <v>0</v>
      </c>
      <c r="K15" s="70">
        <f t="shared" si="0"/>
        <v>0</v>
      </c>
    </row>
    <row r="16" spans="1:23" ht="15" x14ac:dyDescent="0.2">
      <c r="A16" s="6" t="s">
        <v>199</v>
      </c>
      <c r="B16" s="16">
        <v>11</v>
      </c>
      <c r="C16" s="69">
        <v>0</v>
      </c>
      <c r="D16" s="69">
        <v>0</v>
      </c>
      <c r="E16" s="69">
        <v>0</v>
      </c>
      <c r="F16" s="69">
        <v>0</v>
      </c>
      <c r="G16" s="69">
        <v>0</v>
      </c>
      <c r="H16" s="69">
        <v>0</v>
      </c>
      <c r="I16" s="69">
        <v>0</v>
      </c>
      <c r="J16" s="69">
        <v>0</v>
      </c>
      <c r="K16" s="70">
        <f t="shared" si="0"/>
        <v>0</v>
      </c>
    </row>
    <row r="17" spans="1:11" ht="15" x14ac:dyDescent="0.2">
      <c r="A17" s="6" t="s">
        <v>200</v>
      </c>
      <c r="B17" s="16">
        <v>12</v>
      </c>
      <c r="C17" s="69">
        <v>0</v>
      </c>
      <c r="D17" s="69">
        <v>0</v>
      </c>
      <c r="E17" s="69">
        <v>0</v>
      </c>
      <c r="F17" s="69">
        <v>-941148</v>
      </c>
      <c r="G17" s="69">
        <v>941148</v>
      </c>
      <c r="H17" s="69">
        <v>0</v>
      </c>
      <c r="I17" s="69">
        <v>0</v>
      </c>
      <c r="J17" s="69">
        <v>0</v>
      </c>
      <c r="K17" s="70">
        <f t="shared" si="0"/>
        <v>0</v>
      </c>
    </row>
    <row r="18" spans="1:11" ht="30" x14ac:dyDescent="0.2">
      <c r="A18" s="14" t="s">
        <v>209</v>
      </c>
      <c r="B18" s="17">
        <v>13</v>
      </c>
      <c r="C18" s="71">
        <f>C17+C16+C15+C14+C13+C9</f>
        <v>46357000</v>
      </c>
      <c r="D18" s="71">
        <f t="shared" ref="D18:J18" si="3">D17+D16+D15+D14+D13+D9</f>
        <v>13860181</v>
      </c>
      <c r="E18" s="71">
        <f t="shared" si="3"/>
        <v>141000</v>
      </c>
      <c r="F18" s="71">
        <f t="shared" si="3"/>
        <v>2152251</v>
      </c>
      <c r="G18" s="71">
        <f t="shared" si="3"/>
        <v>-20359103</v>
      </c>
      <c r="H18" s="71">
        <f t="shared" si="3"/>
        <v>0</v>
      </c>
      <c r="I18" s="71">
        <f t="shared" si="3"/>
        <v>779350</v>
      </c>
      <c r="J18" s="71">
        <f t="shared" si="3"/>
        <v>0</v>
      </c>
      <c r="K18" s="71">
        <f t="shared" si="0"/>
        <v>42930679</v>
      </c>
    </row>
    <row r="19" spans="1:11" ht="30" x14ac:dyDescent="0.2">
      <c r="A19" s="18" t="s">
        <v>210</v>
      </c>
      <c r="B19" s="19">
        <v>14</v>
      </c>
      <c r="C19" s="69">
        <v>46357000</v>
      </c>
      <c r="D19" s="69">
        <v>13860181</v>
      </c>
      <c r="E19" s="69">
        <v>141000</v>
      </c>
      <c r="F19" s="69">
        <v>2152251</v>
      </c>
      <c r="G19" s="69">
        <v>-20359103</v>
      </c>
      <c r="H19" s="69">
        <v>0</v>
      </c>
      <c r="I19" s="69">
        <v>779350</v>
      </c>
      <c r="J19" s="69">
        <v>0</v>
      </c>
      <c r="K19" s="72">
        <f t="shared" si="0"/>
        <v>42930679</v>
      </c>
    </row>
    <row r="20" spans="1:11" ht="15" x14ac:dyDescent="0.2">
      <c r="A20" s="20" t="s">
        <v>191</v>
      </c>
      <c r="B20" s="21">
        <v>15</v>
      </c>
      <c r="C20" s="69">
        <v>0</v>
      </c>
      <c r="D20" s="69">
        <v>0</v>
      </c>
      <c r="E20" s="69">
        <v>0</v>
      </c>
      <c r="F20" s="69">
        <v>0</v>
      </c>
      <c r="G20" s="69">
        <v>0</v>
      </c>
      <c r="H20" s="69">
        <v>0</v>
      </c>
      <c r="I20" s="69">
        <v>0</v>
      </c>
      <c r="J20" s="69">
        <v>0</v>
      </c>
      <c r="K20" s="72">
        <f t="shared" si="0"/>
        <v>0</v>
      </c>
    </row>
    <row r="21" spans="1:11" ht="15" x14ac:dyDescent="0.2">
      <c r="A21" s="6" t="s">
        <v>192</v>
      </c>
      <c r="B21" s="7">
        <v>16</v>
      </c>
      <c r="C21" s="69">
        <v>0</v>
      </c>
      <c r="D21" s="69">
        <v>0</v>
      </c>
      <c r="E21" s="69">
        <v>0</v>
      </c>
      <c r="F21" s="69">
        <v>0</v>
      </c>
      <c r="G21" s="69">
        <v>0</v>
      </c>
      <c r="H21" s="69">
        <v>0</v>
      </c>
      <c r="I21" s="69">
        <v>0</v>
      </c>
      <c r="J21" s="69">
        <v>0</v>
      </c>
      <c r="K21" s="70">
        <f t="shared" si="0"/>
        <v>0</v>
      </c>
    </row>
    <row r="22" spans="1:11" ht="30" x14ac:dyDescent="0.2">
      <c r="A22" s="14" t="s">
        <v>211</v>
      </c>
      <c r="B22" s="22">
        <v>17</v>
      </c>
      <c r="C22" s="71">
        <f>C19+C20+C21</f>
        <v>46357000</v>
      </c>
      <c r="D22" s="71">
        <f t="shared" ref="D22:J22" si="4">D19+D20+D21</f>
        <v>13860181</v>
      </c>
      <c r="E22" s="71">
        <f t="shared" si="4"/>
        <v>141000</v>
      </c>
      <c r="F22" s="71">
        <f t="shared" si="4"/>
        <v>2152251</v>
      </c>
      <c r="G22" s="71">
        <f t="shared" si="4"/>
        <v>-20359103</v>
      </c>
      <c r="H22" s="71">
        <f t="shared" si="4"/>
        <v>0</v>
      </c>
      <c r="I22" s="71">
        <f t="shared" si="4"/>
        <v>779350</v>
      </c>
      <c r="J22" s="71">
        <f t="shared" si="4"/>
        <v>0</v>
      </c>
      <c r="K22" s="71">
        <f t="shared" si="0"/>
        <v>42930679</v>
      </c>
    </row>
    <row r="23" spans="1:11" ht="15" x14ac:dyDescent="0.2">
      <c r="A23" s="6" t="s">
        <v>193</v>
      </c>
      <c r="B23" s="7">
        <v>18</v>
      </c>
      <c r="C23" s="69">
        <v>0</v>
      </c>
      <c r="D23" s="69">
        <v>0</v>
      </c>
      <c r="E23" s="69">
        <v>0</v>
      </c>
      <c r="F23" s="69">
        <v>363551</v>
      </c>
      <c r="G23" s="69">
        <v>0</v>
      </c>
      <c r="H23" s="69">
        <v>0</v>
      </c>
      <c r="I23" s="69">
        <v>0</v>
      </c>
      <c r="J23" s="69">
        <v>0</v>
      </c>
      <c r="K23" s="70">
        <f t="shared" si="0"/>
        <v>363551</v>
      </c>
    </row>
    <row r="24" spans="1:11" ht="42.75" x14ac:dyDescent="0.2">
      <c r="A24" s="6" t="s">
        <v>194</v>
      </c>
      <c r="B24" s="7">
        <v>19</v>
      </c>
      <c r="C24" s="69">
        <v>0</v>
      </c>
      <c r="D24" s="69">
        <v>0</v>
      </c>
      <c r="E24" s="69">
        <v>0</v>
      </c>
      <c r="F24" s="69">
        <v>0</v>
      </c>
      <c r="G24" s="69">
        <v>0</v>
      </c>
      <c r="H24" s="69">
        <v>0</v>
      </c>
      <c r="I24" s="69">
        <v>0</v>
      </c>
      <c r="J24" s="69">
        <v>0</v>
      </c>
      <c r="K24" s="70">
        <f t="shared" si="0"/>
        <v>0</v>
      </c>
    </row>
    <row r="25" spans="1:11" ht="15" x14ac:dyDescent="0.2">
      <c r="A25" s="6" t="s">
        <v>195</v>
      </c>
      <c r="B25" s="7">
        <v>20</v>
      </c>
      <c r="C25" s="69">
        <v>0</v>
      </c>
      <c r="D25" s="69">
        <v>0</v>
      </c>
      <c r="E25" s="69">
        <v>0</v>
      </c>
      <c r="F25" s="69">
        <v>0</v>
      </c>
      <c r="G25" s="69">
        <v>0</v>
      </c>
      <c r="H25" s="69">
        <v>0</v>
      </c>
      <c r="I25" s="69">
        <v>-67452</v>
      </c>
      <c r="J25" s="69">
        <v>0</v>
      </c>
      <c r="K25" s="70">
        <f t="shared" si="0"/>
        <v>-67452</v>
      </c>
    </row>
    <row r="26" spans="1:11" ht="30" x14ac:dyDescent="0.2">
      <c r="A26" s="14" t="s">
        <v>201</v>
      </c>
      <c r="B26" s="22">
        <v>21</v>
      </c>
      <c r="C26" s="71">
        <f>C23+C24+C25</f>
        <v>0</v>
      </c>
      <c r="D26" s="71">
        <f t="shared" ref="D26:J26" si="5">D23+D24+D25</f>
        <v>0</v>
      </c>
      <c r="E26" s="71">
        <f t="shared" si="5"/>
        <v>0</v>
      </c>
      <c r="F26" s="71">
        <f t="shared" si="5"/>
        <v>363551</v>
      </c>
      <c r="G26" s="71">
        <f t="shared" si="5"/>
        <v>0</v>
      </c>
      <c r="H26" s="71">
        <f t="shared" si="5"/>
        <v>0</v>
      </c>
      <c r="I26" s="71">
        <f t="shared" si="5"/>
        <v>-67452</v>
      </c>
      <c r="J26" s="71">
        <f t="shared" si="5"/>
        <v>0</v>
      </c>
      <c r="K26" s="71">
        <f t="shared" si="0"/>
        <v>296099</v>
      </c>
    </row>
    <row r="27" spans="1:11" ht="15" x14ac:dyDescent="0.2">
      <c r="A27" s="6" t="s">
        <v>197</v>
      </c>
      <c r="B27" s="7">
        <v>22</v>
      </c>
      <c r="C27" s="69">
        <v>0</v>
      </c>
      <c r="D27" s="69">
        <v>0</v>
      </c>
      <c r="E27" s="69">
        <v>0</v>
      </c>
      <c r="F27" s="69">
        <v>0</v>
      </c>
      <c r="G27" s="69">
        <v>0</v>
      </c>
      <c r="H27" s="69">
        <v>0</v>
      </c>
      <c r="I27" s="69">
        <v>0</v>
      </c>
      <c r="J27" s="69">
        <v>0</v>
      </c>
      <c r="K27" s="70">
        <f t="shared" si="0"/>
        <v>0</v>
      </c>
    </row>
    <row r="28" spans="1:11" ht="15" x14ac:dyDescent="0.2">
      <c r="A28" s="6" t="s">
        <v>198</v>
      </c>
      <c r="B28" s="7">
        <v>23</v>
      </c>
      <c r="C28" s="69">
        <v>0</v>
      </c>
      <c r="D28" s="69">
        <v>0</v>
      </c>
      <c r="E28" s="69">
        <v>0</v>
      </c>
      <c r="F28" s="69">
        <v>0</v>
      </c>
      <c r="G28" s="69">
        <v>0</v>
      </c>
      <c r="H28" s="69">
        <v>0</v>
      </c>
      <c r="I28" s="69">
        <v>0</v>
      </c>
      <c r="J28" s="69">
        <v>0</v>
      </c>
      <c r="K28" s="70">
        <f t="shared" si="0"/>
        <v>0</v>
      </c>
    </row>
    <row r="29" spans="1:11" ht="15" x14ac:dyDescent="0.2">
      <c r="A29" s="6" t="s">
        <v>199</v>
      </c>
      <c r="B29" s="7">
        <v>24</v>
      </c>
      <c r="C29" s="69">
        <v>0</v>
      </c>
      <c r="D29" s="69">
        <v>0</v>
      </c>
      <c r="E29" s="69">
        <v>0</v>
      </c>
      <c r="F29" s="69">
        <v>0</v>
      </c>
      <c r="G29" s="69">
        <v>0</v>
      </c>
      <c r="H29" s="69">
        <v>0</v>
      </c>
      <c r="I29" s="69">
        <v>0</v>
      </c>
      <c r="J29" s="69">
        <v>0</v>
      </c>
      <c r="K29" s="70">
        <f t="shared" si="0"/>
        <v>0</v>
      </c>
    </row>
    <row r="30" spans="1:11" ht="15" x14ac:dyDescent="0.2">
      <c r="A30" s="6" t="s">
        <v>200</v>
      </c>
      <c r="B30" s="7">
        <v>25</v>
      </c>
      <c r="C30" s="69">
        <v>0</v>
      </c>
      <c r="D30" s="69">
        <v>0</v>
      </c>
      <c r="E30" s="69">
        <v>0</v>
      </c>
      <c r="F30" s="69">
        <v>-2152251</v>
      </c>
      <c r="G30" s="69">
        <v>2152251</v>
      </c>
      <c r="H30" s="69">
        <v>0</v>
      </c>
      <c r="I30" s="69">
        <v>0</v>
      </c>
      <c r="J30" s="69">
        <v>0</v>
      </c>
      <c r="K30" s="70">
        <f t="shared" si="0"/>
        <v>0</v>
      </c>
    </row>
    <row r="31" spans="1:11" ht="30" x14ac:dyDescent="0.2">
      <c r="A31" s="14" t="s">
        <v>212</v>
      </c>
      <c r="B31" s="22">
        <v>26</v>
      </c>
      <c r="C31" s="71">
        <f>C30+C29+C28+C27+C26+C22</f>
        <v>46357000</v>
      </c>
      <c r="D31" s="71">
        <f t="shared" ref="D31:J31" si="6">D30+D29+D28+D27+D26+D22</f>
        <v>13860181</v>
      </c>
      <c r="E31" s="71">
        <f t="shared" si="6"/>
        <v>141000</v>
      </c>
      <c r="F31" s="71">
        <f t="shared" si="6"/>
        <v>363551</v>
      </c>
      <c r="G31" s="71">
        <f t="shared" si="6"/>
        <v>-18206852</v>
      </c>
      <c r="H31" s="71">
        <f t="shared" si="6"/>
        <v>0</v>
      </c>
      <c r="I31" s="71">
        <f t="shared" si="6"/>
        <v>711898</v>
      </c>
      <c r="J31" s="71">
        <f t="shared" si="6"/>
        <v>0</v>
      </c>
      <c r="K31" s="71">
        <f t="shared" si="0"/>
        <v>43226778</v>
      </c>
    </row>
  </sheetData>
  <protectedRanges>
    <protectedRange sqref="F2" name="Range1_1"/>
    <protectedRange sqref="H2" name="Range1"/>
  </protectedRanges>
  <mergeCells count="7">
    <mergeCell ref="A3:A4"/>
    <mergeCell ref="C3:I3"/>
    <mergeCell ref="J3:J4"/>
    <mergeCell ref="B3:B4"/>
    <mergeCell ref="A1:K1"/>
    <mergeCell ref="D2:E2"/>
    <mergeCell ref="K3:K4"/>
  </mergeCells>
  <dataValidations count="4">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F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F65457 JA65457 SW65457 ACS65457 AMO65457 AWK65457 BGG65457 BQC65457 BZY65457 CJU65457 CTQ65457 DDM65457 DNI65457 DXE65457 EHA65457 EQW65457 FAS65457 FKO65457 FUK65457 GEG65457 GOC65457 GXY65457 HHU65457 HRQ65457 IBM65457 ILI65457 IVE65457 JFA65457 JOW65457 JYS65457 KIO65457 KSK65457 LCG65457 LMC65457 LVY65457 MFU65457 MPQ65457 MZM65457 NJI65457 NTE65457 ODA65457 OMW65457 OWS65457 PGO65457 PQK65457 QAG65457 QKC65457 QTY65457 RDU65457 RNQ65457 RXM65457 SHI65457 SRE65457 TBA65457 TKW65457 TUS65457 UEO65457 UOK65457 UYG65457 VIC65457 VRY65457 WBU65457 WLQ65457 WVM65457 F130993 JA130993 SW130993 ACS130993 AMO130993 AWK130993 BGG130993 BQC130993 BZY130993 CJU130993 CTQ130993 DDM130993 DNI130993 DXE130993 EHA130993 EQW130993 FAS130993 FKO130993 FUK130993 GEG130993 GOC130993 GXY130993 HHU130993 HRQ130993 IBM130993 ILI130993 IVE130993 JFA130993 JOW130993 JYS130993 KIO130993 KSK130993 LCG130993 LMC130993 LVY130993 MFU130993 MPQ130993 MZM130993 NJI130993 NTE130993 ODA130993 OMW130993 OWS130993 PGO130993 PQK130993 QAG130993 QKC130993 QTY130993 RDU130993 RNQ130993 RXM130993 SHI130993 SRE130993 TBA130993 TKW130993 TUS130993 UEO130993 UOK130993 UYG130993 VIC130993 VRY130993 WBU130993 WLQ130993 WVM130993 F196529 JA196529 SW196529 ACS196529 AMO196529 AWK196529 BGG196529 BQC196529 BZY196529 CJU196529 CTQ196529 DDM196529 DNI196529 DXE196529 EHA196529 EQW196529 FAS196529 FKO196529 FUK196529 GEG196529 GOC196529 GXY196529 HHU196529 HRQ196529 IBM196529 ILI196529 IVE196529 JFA196529 JOW196529 JYS196529 KIO196529 KSK196529 LCG196529 LMC196529 LVY196529 MFU196529 MPQ196529 MZM196529 NJI196529 NTE196529 ODA196529 OMW196529 OWS196529 PGO196529 PQK196529 QAG196529 QKC196529 QTY196529 RDU196529 RNQ196529 RXM196529 SHI196529 SRE196529 TBA196529 TKW196529 TUS196529 UEO196529 UOK196529 UYG196529 VIC196529 VRY196529 WBU196529 WLQ196529 WVM196529 F262065 JA262065 SW262065 ACS262065 AMO262065 AWK262065 BGG262065 BQC262065 BZY262065 CJU262065 CTQ262065 DDM262065 DNI262065 DXE262065 EHA262065 EQW262065 FAS262065 FKO262065 FUK262065 GEG262065 GOC262065 GXY262065 HHU262065 HRQ262065 IBM262065 ILI262065 IVE262065 JFA262065 JOW262065 JYS262065 KIO262065 KSK262065 LCG262065 LMC262065 LVY262065 MFU262065 MPQ262065 MZM262065 NJI262065 NTE262065 ODA262065 OMW262065 OWS262065 PGO262065 PQK262065 QAG262065 QKC262065 QTY262065 RDU262065 RNQ262065 RXM262065 SHI262065 SRE262065 TBA262065 TKW262065 TUS262065 UEO262065 UOK262065 UYG262065 VIC262065 VRY262065 WBU262065 WLQ262065 WVM262065 F327601 JA327601 SW327601 ACS327601 AMO327601 AWK327601 BGG327601 BQC327601 BZY327601 CJU327601 CTQ327601 DDM327601 DNI327601 DXE327601 EHA327601 EQW327601 FAS327601 FKO327601 FUK327601 GEG327601 GOC327601 GXY327601 HHU327601 HRQ327601 IBM327601 ILI327601 IVE327601 JFA327601 JOW327601 JYS327601 KIO327601 KSK327601 LCG327601 LMC327601 LVY327601 MFU327601 MPQ327601 MZM327601 NJI327601 NTE327601 ODA327601 OMW327601 OWS327601 PGO327601 PQK327601 QAG327601 QKC327601 QTY327601 RDU327601 RNQ327601 RXM327601 SHI327601 SRE327601 TBA327601 TKW327601 TUS327601 UEO327601 UOK327601 UYG327601 VIC327601 VRY327601 WBU327601 WLQ327601 WVM327601 F393137 JA393137 SW393137 ACS393137 AMO393137 AWK393137 BGG393137 BQC393137 BZY393137 CJU393137 CTQ393137 DDM393137 DNI393137 DXE393137 EHA393137 EQW393137 FAS393137 FKO393137 FUK393137 GEG393137 GOC393137 GXY393137 HHU393137 HRQ393137 IBM393137 ILI393137 IVE393137 JFA393137 JOW393137 JYS393137 KIO393137 KSK393137 LCG393137 LMC393137 LVY393137 MFU393137 MPQ393137 MZM393137 NJI393137 NTE393137 ODA393137 OMW393137 OWS393137 PGO393137 PQK393137 QAG393137 QKC393137 QTY393137 RDU393137 RNQ393137 RXM393137 SHI393137 SRE393137 TBA393137 TKW393137 TUS393137 UEO393137 UOK393137 UYG393137 VIC393137 VRY393137 WBU393137 WLQ393137 WVM393137 F458673 JA458673 SW458673 ACS458673 AMO458673 AWK458673 BGG458673 BQC458673 BZY458673 CJU458673 CTQ458673 DDM458673 DNI458673 DXE458673 EHA458673 EQW458673 FAS458673 FKO458673 FUK458673 GEG458673 GOC458673 GXY458673 HHU458673 HRQ458673 IBM458673 ILI458673 IVE458673 JFA458673 JOW458673 JYS458673 KIO458673 KSK458673 LCG458673 LMC458673 LVY458673 MFU458673 MPQ458673 MZM458673 NJI458673 NTE458673 ODA458673 OMW458673 OWS458673 PGO458673 PQK458673 QAG458673 QKC458673 QTY458673 RDU458673 RNQ458673 RXM458673 SHI458673 SRE458673 TBA458673 TKW458673 TUS458673 UEO458673 UOK458673 UYG458673 VIC458673 VRY458673 WBU458673 WLQ458673 WVM458673 F524209 JA524209 SW524209 ACS524209 AMO524209 AWK524209 BGG524209 BQC524209 BZY524209 CJU524209 CTQ524209 DDM524209 DNI524209 DXE524209 EHA524209 EQW524209 FAS524209 FKO524209 FUK524209 GEG524209 GOC524209 GXY524209 HHU524209 HRQ524209 IBM524209 ILI524209 IVE524209 JFA524209 JOW524209 JYS524209 KIO524209 KSK524209 LCG524209 LMC524209 LVY524209 MFU524209 MPQ524209 MZM524209 NJI524209 NTE524209 ODA524209 OMW524209 OWS524209 PGO524209 PQK524209 QAG524209 QKC524209 QTY524209 RDU524209 RNQ524209 RXM524209 SHI524209 SRE524209 TBA524209 TKW524209 TUS524209 UEO524209 UOK524209 UYG524209 VIC524209 VRY524209 WBU524209 WLQ524209 WVM524209 F589745 JA589745 SW589745 ACS589745 AMO589745 AWK589745 BGG589745 BQC589745 BZY589745 CJU589745 CTQ589745 DDM589745 DNI589745 DXE589745 EHA589745 EQW589745 FAS589745 FKO589745 FUK589745 GEG589745 GOC589745 GXY589745 HHU589745 HRQ589745 IBM589745 ILI589745 IVE589745 JFA589745 JOW589745 JYS589745 KIO589745 KSK589745 LCG589745 LMC589745 LVY589745 MFU589745 MPQ589745 MZM589745 NJI589745 NTE589745 ODA589745 OMW589745 OWS589745 PGO589745 PQK589745 QAG589745 QKC589745 QTY589745 RDU589745 RNQ589745 RXM589745 SHI589745 SRE589745 TBA589745 TKW589745 TUS589745 UEO589745 UOK589745 UYG589745 VIC589745 VRY589745 WBU589745 WLQ589745 WVM589745 F655281 JA655281 SW655281 ACS655281 AMO655281 AWK655281 BGG655281 BQC655281 BZY655281 CJU655281 CTQ655281 DDM655281 DNI655281 DXE655281 EHA655281 EQW655281 FAS655281 FKO655281 FUK655281 GEG655281 GOC655281 GXY655281 HHU655281 HRQ655281 IBM655281 ILI655281 IVE655281 JFA655281 JOW655281 JYS655281 KIO655281 KSK655281 LCG655281 LMC655281 LVY655281 MFU655281 MPQ655281 MZM655281 NJI655281 NTE655281 ODA655281 OMW655281 OWS655281 PGO655281 PQK655281 QAG655281 QKC655281 QTY655281 RDU655281 RNQ655281 RXM655281 SHI655281 SRE655281 TBA655281 TKW655281 TUS655281 UEO655281 UOK655281 UYG655281 VIC655281 VRY655281 WBU655281 WLQ655281 WVM655281 F720817 JA720817 SW720817 ACS720817 AMO720817 AWK720817 BGG720817 BQC720817 BZY720817 CJU720817 CTQ720817 DDM720817 DNI720817 DXE720817 EHA720817 EQW720817 FAS720817 FKO720817 FUK720817 GEG720817 GOC720817 GXY720817 HHU720817 HRQ720817 IBM720817 ILI720817 IVE720817 JFA720817 JOW720817 JYS720817 KIO720817 KSK720817 LCG720817 LMC720817 LVY720817 MFU720817 MPQ720817 MZM720817 NJI720817 NTE720817 ODA720817 OMW720817 OWS720817 PGO720817 PQK720817 QAG720817 QKC720817 QTY720817 RDU720817 RNQ720817 RXM720817 SHI720817 SRE720817 TBA720817 TKW720817 TUS720817 UEO720817 UOK720817 UYG720817 VIC720817 VRY720817 WBU720817 WLQ720817 WVM720817 F786353 JA786353 SW786353 ACS786353 AMO786353 AWK786353 BGG786353 BQC786353 BZY786353 CJU786353 CTQ786353 DDM786353 DNI786353 DXE786353 EHA786353 EQW786353 FAS786353 FKO786353 FUK786353 GEG786353 GOC786353 GXY786353 HHU786353 HRQ786353 IBM786353 ILI786353 IVE786353 JFA786353 JOW786353 JYS786353 KIO786353 KSK786353 LCG786353 LMC786353 LVY786353 MFU786353 MPQ786353 MZM786353 NJI786353 NTE786353 ODA786353 OMW786353 OWS786353 PGO786353 PQK786353 QAG786353 QKC786353 QTY786353 RDU786353 RNQ786353 RXM786353 SHI786353 SRE786353 TBA786353 TKW786353 TUS786353 UEO786353 UOK786353 UYG786353 VIC786353 VRY786353 WBU786353 WLQ786353 WVM786353 F851889 JA851889 SW851889 ACS851889 AMO851889 AWK851889 BGG851889 BQC851889 BZY851889 CJU851889 CTQ851889 DDM851889 DNI851889 DXE851889 EHA851889 EQW851889 FAS851889 FKO851889 FUK851889 GEG851889 GOC851889 GXY851889 HHU851889 HRQ851889 IBM851889 ILI851889 IVE851889 JFA851889 JOW851889 JYS851889 KIO851889 KSK851889 LCG851889 LMC851889 LVY851889 MFU851889 MPQ851889 MZM851889 NJI851889 NTE851889 ODA851889 OMW851889 OWS851889 PGO851889 PQK851889 QAG851889 QKC851889 QTY851889 RDU851889 RNQ851889 RXM851889 SHI851889 SRE851889 TBA851889 TKW851889 TUS851889 UEO851889 UOK851889 UYG851889 VIC851889 VRY851889 WBU851889 WLQ851889 WVM851889 F917425 JA917425 SW917425 ACS917425 AMO917425 AWK917425 BGG917425 BQC917425 BZY917425 CJU917425 CTQ917425 DDM917425 DNI917425 DXE917425 EHA917425 EQW917425 FAS917425 FKO917425 FUK917425 GEG917425 GOC917425 GXY917425 HHU917425 HRQ917425 IBM917425 ILI917425 IVE917425 JFA917425 JOW917425 JYS917425 KIO917425 KSK917425 LCG917425 LMC917425 LVY917425 MFU917425 MPQ917425 MZM917425 NJI917425 NTE917425 ODA917425 OMW917425 OWS917425 PGO917425 PQK917425 QAG917425 QKC917425 QTY917425 RDU917425 RNQ917425 RXM917425 SHI917425 SRE917425 TBA917425 TKW917425 TUS917425 UEO917425 UOK917425 UYG917425 VIC917425 VRY917425 WBU917425 WLQ917425 WVM917425 F982961 JA982961 SW982961 ACS982961 AMO982961 AWK982961 BGG982961 BQC982961 BZY982961 CJU982961 CTQ982961 DDM982961 DNI982961 DXE982961 EHA982961 EQW982961 FAS982961 FKO982961 FUK982961 GEG982961 GOC982961 GXY982961 HHU982961 HRQ982961 IBM982961 ILI982961 IVE982961 JFA982961 JOW982961 JYS982961 KIO982961 KSK982961 LCG982961 LMC982961 LVY982961 MFU982961 MPQ982961 MZM982961 NJI982961 NTE982961 ODA982961 OMW982961 OWS982961 PGO982961 PQK982961 QAG982961 QKC982961 QTY982961 RDU982961 RNQ982961 RXM982961 SHI982961 SRE982961 TBA982961 TKW982961 TUS982961 UEO982961 UOK982961 UYG982961 VIC982961 VRY982961 WBU982961 WLQ982961 WVM982961 H2 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H65457 JC65457 SY65457 ACU65457 AMQ65457 AWM65457 BGI65457 BQE65457 CAA65457 CJW65457 CTS65457 DDO65457 DNK65457 DXG65457 EHC65457 EQY65457 FAU65457 FKQ65457 FUM65457 GEI65457 GOE65457 GYA65457 HHW65457 HRS65457 IBO65457 ILK65457 IVG65457 JFC65457 JOY65457 JYU65457 KIQ65457 KSM65457 LCI65457 LME65457 LWA65457 MFW65457 MPS65457 MZO65457 NJK65457 NTG65457 ODC65457 OMY65457 OWU65457 PGQ65457 PQM65457 QAI65457 QKE65457 QUA65457 RDW65457 RNS65457 RXO65457 SHK65457 SRG65457 TBC65457 TKY65457 TUU65457 UEQ65457 UOM65457 UYI65457 VIE65457 VSA65457 WBW65457 WLS65457 WVO65457 H130993 JC130993 SY130993 ACU130993 AMQ130993 AWM130993 BGI130993 BQE130993 CAA130993 CJW130993 CTS130993 DDO130993 DNK130993 DXG130993 EHC130993 EQY130993 FAU130993 FKQ130993 FUM130993 GEI130993 GOE130993 GYA130993 HHW130993 HRS130993 IBO130993 ILK130993 IVG130993 JFC130993 JOY130993 JYU130993 KIQ130993 KSM130993 LCI130993 LME130993 LWA130993 MFW130993 MPS130993 MZO130993 NJK130993 NTG130993 ODC130993 OMY130993 OWU130993 PGQ130993 PQM130993 QAI130993 QKE130993 QUA130993 RDW130993 RNS130993 RXO130993 SHK130993 SRG130993 TBC130993 TKY130993 TUU130993 UEQ130993 UOM130993 UYI130993 VIE130993 VSA130993 WBW130993 WLS130993 WVO130993 H196529 JC196529 SY196529 ACU196529 AMQ196529 AWM196529 BGI196529 BQE196529 CAA196529 CJW196529 CTS196529 DDO196529 DNK196529 DXG196529 EHC196529 EQY196529 FAU196529 FKQ196529 FUM196529 GEI196529 GOE196529 GYA196529 HHW196529 HRS196529 IBO196529 ILK196529 IVG196529 JFC196529 JOY196529 JYU196529 KIQ196529 KSM196529 LCI196529 LME196529 LWA196529 MFW196529 MPS196529 MZO196529 NJK196529 NTG196529 ODC196529 OMY196529 OWU196529 PGQ196529 PQM196529 QAI196529 QKE196529 QUA196529 RDW196529 RNS196529 RXO196529 SHK196529 SRG196529 TBC196529 TKY196529 TUU196529 UEQ196529 UOM196529 UYI196529 VIE196529 VSA196529 WBW196529 WLS196529 WVO196529 H262065 JC262065 SY262065 ACU262065 AMQ262065 AWM262065 BGI262065 BQE262065 CAA262065 CJW262065 CTS262065 DDO262065 DNK262065 DXG262065 EHC262065 EQY262065 FAU262065 FKQ262065 FUM262065 GEI262065 GOE262065 GYA262065 HHW262065 HRS262065 IBO262065 ILK262065 IVG262065 JFC262065 JOY262065 JYU262065 KIQ262065 KSM262065 LCI262065 LME262065 LWA262065 MFW262065 MPS262065 MZO262065 NJK262065 NTG262065 ODC262065 OMY262065 OWU262065 PGQ262065 PQM262065 QAI262065 QKE262065 QUA262065 RDW262065 RNS262065 RXO262065 SHK262065 SRG262065 TBC262065 TKY262065 TUU262065 UEQ262065 UOM262065 UYI262065 VIE262065 VSA262065 WBW262065 WLS262065 WVO262065 H327601 JC327601 SY327601 ACU327601 AMQ327601 AWM327601 BGI327601 BQE327601 CAA327601 CJW327601 CTS327601 DDO327601 DNK327601 DXG327601 EHC327601 EQY327601 FAU327601 FKQ327601 FUM327601 GEI327601 GOE327601 GYA327601 HHW327601 HRS327601 IBO327601 ILK327601 IVG327601 JFC327601 JOY327601 JYU327601 KIQ327601 KSM327601 LCI327601 LME327601 LWA327601 MFW327601 MPS327601 MZO327601 NJK327601 NTG327601 ODC327601 OMY327601 OWU327601 PGQ327601 PQM327601 QAI327601 QKE327601 QUA327601 RDW327601 RNS327601 RXO327601 SHK327601 SRG327601 TBC327601 TKY327601 TUU327601 UEQ327601 UOM327601 UYI327601 VIE327601 VSA327601 WBW327601 WLS327601 WVO327601 H393137 JC393137 SY393137 ACU393137 AMQ393137 AWM393137 BGI393137 BQE393137 CAA393137 CJW393137 CTS393137 DDO393137 DNK393137 DXG393137 EHC393137 EQY393137 FAU393137 FKQ393137 FUM393137 GEI393137 GOE393137 GYA393137 HHW393137 HRS393137 IBO393137 ILK393137 IVG393137 JFC393137 JOY393137 JYU393137 KIQ393137 KSM393137 LCI393137 LME393137 LWA393137 MFW393137 MPS393137 MZO393137 NJK393137 NTG393137 ODC393137 OMY393137 OWU393137 PGQ393137 PQM393137 QAI393137 QKE393137 QUA393137 RDW393137 RNS393137 RXO393137 SHK393137 SRG393137 TBC393137 TKY393137 TUU393137 UEQ393137 UOM393137 UYI393137 VIE393137 VSA393137 WBW393137 WLS393137 WVO393137 H458673 JC458673 SY458673 ACU458673 AMQ458673 AWM458673 BGI458673 BQE458673 CAA458673 CJW458673 CTS458673 DDO458673 DNK458673 DXG458673 EHC458673 EQY458673 FAU458673 FKQ458673 FUM458673 GEI458673 GOE458673 GYA458673 HHW458673 HRS458673 IBO458673 ILK458673 IVG458673 JFC458673 JOY458673 JYU458673 KIQ458673 KSM458673 LCI458673 LME458673 LWA458673 MFW458673 MPS458673 MZO458673 NJK458673 NTG458673 ODC458673 OMY458673 OWU458673 PGQ458673 PQM458673 QAI458673 QKE458673 QUA458673 RDW458673 RNS458673 RXO458673 SHK458673 SRG458673 TBC458673 TKY458673 TUU458673 UEQ458673 UOM458673 UYI458673 VIE458673 VSA458673 WBW458673 WLS458673 WVO458673 H524209 JC524209 SY524209 ACU524209 AMQ524209 AWM524209 BGI524209 BQE524209 CAA524209 CJW524209 CTS524209 DDO524209 DNK524209 DXG524209 EHC524209 EQY524209 FAU524209 FKQ524209 FUM524209 GEI524209 GOE524209 GYA524209 HHW524209 HRS524209 IBO524209 ILK524209 IVG524209 JFC524209 JOY524209 JYU524209 KIQ524209 KSM524209 LCI524209 LME524209 LWA524209 MFW524209 MPS524209 MZO524209 NJK524209 NTG524209 ODC524209 OMY524209 OWU524209 PGQ524209 PQM524209 QAI524209 QKE524209 QUA524209 RDW524209 RNS524209 RXO524209 SHK524209 SRG524209 TBC524209 TKY524209 TUU524209 UEQ524209 UOM524209 UYI524209 VIE524209 VSA524209 WBW524209 WLS524209 WVO524209 H589745 JC589745 SY589745 ACU589745 AMQ589745 AWM589745 BGI589745 BQE589745 CAA589745 CJW589745 CTS589745 DDO589745 DNK589745 DXG589745 EHC589745 EQY589745 FAU589745 FKQ589745 FUM589745 GEI589745 GOE589745 GYA589745 HHW589745 HRS589745 IBO589745 ILK589745 IVG589745 JFC589745 JOY589745 JYU589745 KIQ589745 KSM589745 LCI589745 LME589745 LWA589745 MFW589745 MPS589745 MZO589745 NJK589745 NTG589745 ODC589745 OMY589745 OWU589745 PGQ589745 PQM589745 QAI589745 QKE589745 QUA589745 RDW589745 RNS589745 RXO589745 SHK589745 SRG589745 TBC589745 TKY589745 TUU589745 UEQ589745 UOM589745 UYI589745 VIE589745 VSA589745 WBW589745 WLS589745 WVO589745 H655281 JC655281 SY655281 ACU655281 AMQ655281 AWM655281 BGI655281 BQE655281 CAA655281 CJW655281 CTS655281 DDO655281 DNK655281 DXG655281 EHC655281 EQY655281 FAU655281 FKQ655281 FUM655281 GEI655281 GOE655281 GYA655281 HHW655281 HRS655281 IBO655281 ILK655281 IVG655281 JFC655281 JOY655281 JYU655281 KIQ655281 KSM655281 LCI655281 LME655281 LWA655281 MFW655281 MPS655281 MZO655281 NJK655281 NTG655281 ODC655281 OMY655281 OWU655281 PGQ655281 PQM655281 QAI655281 QKE655281 QUA655281 RDW655281 RNS655281 RXO655281 SHK655281 SRG655281 TBC655281 TKY655281 TUU655281 UEQ655281 UOM655281 UYI655281 VIE655281 VSA655281 WBW655281 WLS655281 WVO655281 H720817 JC720817 SY720817 ACU720817 AMQ720817 AWM720817 BGI720817 BQE720817 CAA720817 CJW720817 CTS720817 DDO720817 DNK720817 DXG720817 EHC720817 EQY720817 FAU720817 FKQ720817 FUM720817 GEI720817 GOE720817 GYA720817 HHW720817 HRS720817 IBO720817 ILK720817 IVG720817 JFC720817 JOY720817 JYU720817 KIQ720817 KSM720817 LCI720817 LME720817 LWA720817 MFW720817 MPS720817 MZO720817 NJK720817 NTG720817 ODC720817 OMY720817 OWU720817 PGQ720817 PQM720817 QAI720817 QKE720817 QUA720817 RDW720817 RNS720817 RXO720817 SHK720817 SRG720817 TBC720817 TKY720817 TUU720817 UEQ720817 UOM720817 UYI720817 VIE720817 VSA720817 WBW720817 WLS720817 WVO720817 H786353 JC786353 SY786353 ACU786353 AMQ786353 AWM786353 BGI786353 BQE786353 CAA786353 CJW786353 CTS786353 DDO786353 DNK786353 DXG786353 EHC786353 EQY786353 FAU786353 FKQ786353 FUM786353 GEI786353 GOE786353 GYA786353 HHW786353 HRS786353 IBO786353 ILK786353 IVG786353 JFC786353 JOY786353 JYU786353 KIQ786353 KSM786353 LCI786353 LME786353 LWA786353 MFW786353 MPS786353 MZO786353 NJK786353 NTG786353 ODC786353 OMY786353 OWU786353 PGQ786353 PQM786353 QAI786353 QKE786353 QUA786353 RDW786353 RNS786353 RXO786353 SHK786353 SRG786353 TBC786353 TKY786353 TUU786353 UEQ786353 UOM786353 UYI786353 VIE786353 VSA786353 WBW786353 WLS786353 WVO786353 H851889 JC851889 SY851889 ACU851889 AMQ851889 AWM851889 BGI851889 BQE851889 CAA851889 CJW851889 CTS851889 DDO851889 DNK851889 DXG851889 EHC851889 EQY851889 FAU851889 FKQ851889 FUM851889 GEI851889 GOE851889 GYA851889 HHW851889 HRS851889 IBO851889 ILK851889 IVG851889 JFC851889 JOY851889 JYU851889 KIQ851889 KSM851889 LCI851889 LME851889 LWA851889 MFW851889 MPS851889 MZO851889 NJK851889 NTG851889 ODC851889 OMY851889 OWU851889 PGQ851889 PQM851889 QAI851889 QKE851889 QUA851889 RDW851889 RNS851889 RXO851889 SHK851889 SRG851889 TBC851889 TKY851889 TUU851889 UEQ851889 UOM851889 UYI851889 VIE851889 VSA851889 WBW851889 WLS851889 WVO851889 H917425 JC917425 SY917425 ACU917425 AMQ917425 AWM917425 BGI917425 BQE917425 CAA917425 CJW917425 CTS917425 DDO917425 DNK917425 DXG917425 EHC917425 EQY917425 FAU917425 FKQ917425 FUM917425 GEI917425 GOE917425 GYA917425 HHW917425 HRS917425 IBO917425 ILK917425 IVG917425 JFC917425 JOY917425 JYU917425 KIQ917425 KSM917425 LCI917425 LME917425 LWA917425 MFW917425 MPS917425 MZO917425 NJK917425 NTG917425 ODC917425 OMY917425 OWU917425 PGQ917425 PQM917425 QAI917425 QKE917425 QUA917425 RDW917425 RNS917425 RXO917425 SHK917425 SRG917425 TBC917425 TKY917425 TUU917425 UEQ917425 UOM917425 UYI917425 VIE917425 VSA917425 WBW917425 WLS917425 WVO917425 H982961 JC982961 SY982961 ACU982961 AMQ982961 AWM982961 BGI982961 BQE982961 CAA982961 CJW982961 CTS982961 DDO982961 DNK982961 DXG982961 EHC982961 EQY982961 FAU982961 FKQ982961 FUM982961 GEI982961 GOE982961 GYA982961 HHW982961 HRS982961 IBO982961 ILK982961 IVG982961 JFC982961 JOY982961 JYU982961 KIQ982961 KSM982961 LCI982961 LME982961 LWA982961 MFW982961 MPS982961 MZO982961 NJK982961 NTG982961 ODC982961 OMY982961 OWU982961 PGQ982961 PQM982961 QAI982961 QKE982961 QUA982961 RDW982961 RNS982961 RXO982961 SHK982961 SRG982961 TBC982961 TKY982961 TUU982961 UEQ982961 UOM982961 UYI982961 VIE982961 VSA982961 WBW982961 WLS982961 WVO982961" xr:uid="{00000000-0002-0000-0500-000000000000}">
      <formula1>39448</formula1>
    </dataValidation>
    <dataValidation type="whole" operator="greaterThanOrEqual" allowBlank="1" showInputMessage="1" showErrorMessage="1" errorTitle="Pogrešan unos" error="Mogu se unijeti samo cjelobrojne pozitivne vrijednosti." sqref="J65469:K65469 JF65469:JG65469 TB65469:TC65469 ACX65469:ACY65469 AMT65469:AMU65469 AWP65469:AWQ65469 BGL65469:BGM65469 BQH65469:BQI65469 CAD65469:CAE65469 CJZ65469:CKA65469 CTV65469:CTW65469 DDR65469:DDS65469 DNN65469:DNO65469 DXJ65469:DXK65469 EHF65469:EHG65469 ERB65469:ERC65469 FAX65469:FAY65469 FKT65469:FKU65469 FUP65469:FUQ65469 GEL65469:GEM65469 GOH65469:GOI65469 GYD65469:GYE65469 HHZ65469:HIA65469 HRV65469:HRW65469 IBR65469:IBS65469 ILN65469:ILO65469 IVJ65469:IVK65469 JFF65469:JFG65469 JPB65469:JPC65469 JYX65469:JYY65469 KIT65469:KIU65469 KSP65469:KSQ65469 LCL65469:LCM65469 LMH65469:LMI65469 LWD65469:LWE65469 MFZ65469:MGA65469 MPV65469:MPW65469 MZR65469:MZS65469 NJN65469:NJO65469 NTJ65469:NTK65469 ODF65469:ODG65469 ONB65469:ONC65469 OWX65469:OWY65469 PGT65469:PGU65469 PQP65469:PQQ65469 QAL65469:QAM65469 QKH65469:QKI65469 QUD65469:QUE65469 RDZ65469:REA65469 RNV65469:RNW65469 RXR65469:RXS65469 SHN65469:SHO65469 SRJ65469:SRK65469 TBF65469:TBG65469 TLB65469:TLC65469 TUX65469:TUY65469 UET65469:UEU65469 UOP65469:UOQ65469 UYL65469:UYM65469 VIH65469:VII65469 VSD65469:VSE65469 WBZ65469:WCA65469 WLV65469:WLW65469 WVR65469:WVS65469 J131005:K131005 JF131005:JG131005 TB131005:TC131005 ACX131005:ACY131005 AMT131005:AMU131005 AWP131005:AWQ131005 BGL131005:BGM131005 BQH131005:BQI131005 CAD131005:CAE131005 CJZ131005:CKA131005 CTV131005:CTW131005 DDR131005:DDS131005 DNN131005:DNO131005 DXJ131005:DXK131005 EHF131005:EHG131005 ERB131005:ERC131005 FAX131005:FAY131005 FKT131005:FKU131005 FUP131005:FUQ131005 GEL131005:GEM131005 GOH131005:GOI131005 GYD131005:GYE131005 HHZ131005:HIA131005 HRV131005:HRW131005 IBR131005:IBS131005 ILN131005:ILO131005 IVJ131005:IVK131005 JFF131005:JFG131005 JPB131005:JPC131005 JYX131005:JYY131005 KIT131005:KIU131005 KSP131005:KSQ131005 LCL131005:LCM131005 LMH131005:LMI131005 LWD131005:LWE131005 MFZ131005:MGA131005 MPV131005:MPW131005 MZR131005:MZS131005 NJN131005:NJO131005 NTJ131005:NTK131005 ODF131005:ODG131005 ONB131005:ONC131005 OWX131005:OWY131005 PGT131005:PGU131005 PQP131005:PQQ131005 QAL131005:QAM131005 QKH131005:QKI131005 QUD131005:QUE131005 RDZ131005:REA131005 RNV131005:RNW131005 RXR131005:RXS131005 SHN131005:SHO131005 SRJ131005:SRK131005 TBF131005:TBG131005 TLB131005:TLC131005 TUX131005:TUY131005 UET131005:UEU131005 UOP131005:UOQ131005 UYL131005:UYM131005 VIH131005:VII131005 VSD131005:VSE131005 WBZ131005:WCA131005 WLV131005:WLW131005 WVR131005:WVS131005 J196541:K196541 JF196541:JG196541 TB196541:TC196541 ACX196541:ACY196541 AMT196541:AMU196541 AWP196541:AWQ196541 BGL196541:BGM196541 BQH196541:BQI196541 CAD196541:CAE196541 CJZ196541:CKA196541 CTV196541:CTW196541 DDR196541:DDS196541 DNN196541:DNO196541 DXJ196541:DXK196541 EHF196541:EHG196541 ERB196541:ERC196541 FAX196541:FAY196541 FKT196541:FKU196541 FUP196541:FUQ196541 GEL196541:GEM196541 GOH196541:GOI196541 GYD196541:GYE196541 HHZ196541:HIA196541 HRV196541:HRW196541 IBR196541:IBS196541 ILN196541:ILO196541 IVJ196541:IVK196541 JFF196541:JFG196541 JPB196541:JPC196541 JYX196541:JYY196541 KIT196541:KIU196541 KSP196541:KSQ196541 LCL196541:LCM196541 LMH196541:LMI196541 LWD196541:LWE196541 MFZ196541:MGA196541 MPV196541:MPW196541 MZR196541:MZS196541 NJN196541:NJO196541 NTJ196541:NTK196541 ODF196541:ODG196541 ONB196541:ONC196541 OWX196541:OWY196541 PGT196541:PGU196541 PQP196541:PQQ196541 QAL196541:QAM196541 QKH196541:QKI196541 QUD196541:QUE196541 RDZ196541:REA196541 RNV196541:RNW196541 RXR196541:RXS196541 SHN196541:SHO196541 SRJ196541:SRK196541 TBF196541:TBG196541 TLB196541:TLC196541 TUX196541:TUY196541 UET196541:UEU196541 UOP196541:UOQ196541 UYL196541:UYM196541 VIH196541:VII196541 VSD196541:VSE196541 WBZ196541:WCA196541 WLV196541:WLW196541 WVR196541:WVS196541 J262077:K262077 JF262077:JG262077 TB262077:TC262077 ACX262077:ACY262077 AMT262077:AMU262077 AWP262077:AWQ262077 BGL262077:BGM262077 BQH262077:BQI262077 CAD262077:CAE262077 CJZ262077:CKA262077 CTV262077:CTW262077 DDR262077:DDS262077 DNN262077:DNO262077 DXJ262077:DXK262077 EHF262077:EHG262077 ERB262077:ERC262077 FAX262077:FAY262077 FKT262077:FKU262077 FUP262077:FUQ262077 GEL262077:GEM262077 GOH262077:GOI262077 GYD262077:GYE262077 HHZ262077:HIA262077 HRV262077:HRW262077 IBR262077:IBS262077 ILN262077:ILO262077 IVJ262077:IVK262077 JFF262077:JFG262077 JPB262077:JPC262077 JYX262077:JYY262077 KIT262077:KIU262077 KSP262077:KSQ262077 LCL262077:LCM262077 LMH262077:LMI262077 LWD262077:LWE262077 MFZ262077:MGA262077 MPV262077:MPW262077 MZR262077:MZS262077 NJN262077:NJO262077 NTJ262077:NTK262077 ODF262077:ODG262077 ONB262077:ONC262077 OWX262077:OWY262077 PGT262077:PGU262077 PQP262077:PQQ262077 QAL262077:QAM262077 QKH262077:QKI262077 QUD262077:QUE262077 RDZ262077:REA262077 RNV262077:RNW262077 RXR262077:RXS262077 SHN262077:SHO262077 SRJ262077:SRK262077 TBF262077:TBG262077 TLB262077:TLC262077 TUX262077:TUY262077 UET262077:UEU262077 UOP262077:UOQ262077 UYL262077:UYM262077 VIH262077:VII262077 VSD262077:VSE262077 WBZ262077:WCA262077 WLV262077:WLW262077 WVR262077:WVS262077 J327613:K327613 JF327613:JG327613 TB327613:TC327613 ACX327613:ACY327613 AMT327613:AMU327613 AWP327613:AWQ327613 BGL327613:BGM327613 BQH327613:BQI327613 CAD327613:CAE327613 CJZ327613:CKA327613 CTV327613:CTW327613 DDR327613:DDS327613 DNN327613:DNO327613 DXJ327613:DXK327613 EHF327613:EHG327613 ERB327613:ERC327613 FAX327613:FAY327613 FKT327613:FKU327613 FUP327613:FUQ327613 GEL327613:GEM327613 GOH327613:GOI327613 GYD327613:GYE327613 HHZ327613:HIA327613 HRV327613:HRW327613 IBR327613:IBS327613 ILN327613:ILO327613 IVJ327613:IVK327613 JFF327613:JFG327613 JPB327613:JPC327613 JYX327613:JYY327613 KIT327613:KIU327613 KSP327613:KSQ327613 LCL327613:LCM327613 LMH327613:LMI327613 LWD327613:LWE327613 MFZ327613:MGA327613 MPV327613:MPW327613 MZR327613:MZS327613 NJN327613:NJO327613 NTJ327613:NTK327613 ODF327613:ODG327613 ONB327613:ONC327613 OWX327613:OWY327613 PGT327613:PGU327613 PQP327613:PQQ327613 QAL327613:QAM327613 QKH327613:QKI327613 QUD327613:QUE327613 RDZ327613:REA327613 RNV327613:RNW327613 RXR327613:RXS327613 SHN327613:SHO327613 SRJ327613:SRK327613 TBF327613:TBG327613 TLB327613:TLC327613 TUX327613:TUY327613 UET327613:UEU327613 UOP327613:UOQ327613 UYL327613:UYM327613 VIH327613:VII327613 VSD327613:VSE327613 WBZ327613:WCA327613 WLV327613:WLW327613 WVR327613:WVS327613 J393149:K393149 JF393149:JG393149 TB393149:TC393149 ACX393149:ACY393149 AMT393149:AMU393149 AWP393149:AWQ393149 BGL393149:BGM393149 BQH393149:BQI393149 CAD393149:CAE393149 CJZ393149:CKA393149 CTV393149:CTW393149 DDR393149:DDS393149 DNN393149:DNO393149 DXJ393149:DXK393149 EHF393149:EHG393149 ERB393149:ERC393149 FAX393149:FAY393149 FKT393149:FKU393149 FUP393149:FUQ393149 GEL393149:GEM393149 GOH393149:GOI393149 GYD393149:GYE393149 HHZ393149:HIA393149 HRV393149:HRW393149 IBR393149:IBS393149 ILN393149:ILO393149 IVJ393149:IVK393149 JFF393149:JFG393149 JPB393149:JPC393149 JYX393149:JYY393149 KIT393149:KIU393149 KSP393149:KSQ393149 LCL393149:LCM393149 LMH393149:LMI393149 LWD393149:LWE393149 MFZ393149:MGA393149 MPV393149:MPW393149 MZR393149:MZS393149 NJN393149:NJO393149 NTJ393149:NTK393149 ODF393149:ODG393149 ONB393149:ONC393149 OWX393149:OWY393149 PGT393149:PGU393149 PQP393149:PQQ393149 QAL393149:QAM393149 QKH393149:QKI393149 QUD393149:QUE393149 RDZ393149:REA393149 RNV393149:RNW393149 RXR393149:RXS393149 SHN393149:SHO393149 SRJ393149:SRK393149 TBF393149:TBG393149 TLB393149:TLC393149 TUX393149:TUY393149 UET393149:UEU393149 UOP393149:UOQ393149 UYL393149:UYM393149 VIH393149:VII393149 VSD393149:VSE393149 WBZ393149:WCA393149 WLV393149:WLW393149 WVR393149:WVS393149 J458685:K458685 JF458685:JG458685 TB458685:TC458685 ACX458685:ACY458685 AMT458685:AMU458685 AWP458685:AWQ458685 BGL458685:BGM458685 BQH458685:BQI458685 CAD458685:CAE458685 CJZ458685:CKA458685 CTV458685:CTW458685 DDR458685:DDS458685 DNN458685:DNO458685 DXJ458685:DXK458685 EHF458685:EHG458685 ERB458685:ERC458685 FAX458685:FAY458685 FKT458685:FKU458685 FUP458685:FUQ458685 GEL458685:GEM458685 GOH458685:GOI458685 GYD458685:GYE458685 HHZ458685:HIA458685 HRV458685:HRW458685 IBR458685:IBS458685 ILN458685:ILO458685 IVJ458685:IVK458685 JFF458685:JFG458685 JPB458685:JPC458685 JYX458685:JYY458685 KIT458685:KIU458685 KSP458685:KSQ458685 LCL458685:LCM458685 LMH458685:LMI458685 LWD458685:LWE458685 MFZ458685:MGA458685 MPV458685:MPW458685 MZR458685:MZS458685 NJN458685:NJO458685 NTJ458685:NTK458685 ODF458685:ODG458685 ONB458685:ONC458685 OWX458685:OWY458685 PGT458685:PGU458685 PQP458685:PQQ458685 QAL458685:QAM458685 QKH458685:QKI458685 QUD458685:QUE458685 RDZ458685:REA458685 RNV458685:RNW458685 RXR458685:RXS458685 SHN458685:SHO458685 SRJ458685:SRK458685 TBF458685:TBG458685 TLB458685:TLC458685 TUX458685:TUY458685 UET458685:UEU458685 UOP458685:UOQ458685 UYL458685:UYM458685 VIH458685:VII458685 VSD458685:VSE458685 WBZ458685:WCA458685 WLV458685:WLW458685 WVR458685:WVS458685 J524221:K524221 JF524221:JG524221 TB524221:TC524221 ACX524221:ACY524221 AMT524221:AMU524221 AWP524221:AWQ524221 BGL524221:BGM524221 BQH524221:BQI524221 CAD524221:CAE524221 CJZ524221:CKA524221 CTV524221:CTW524221 DDR524221:DDS524221 DNN524221:DNO524221 DXJ524221:DXK524221 EHF524221:EHG524221 ERB524221:ERC524221 FAX524221:FAY524221 FKT524221:FKU524221 FUP524221:FUQ524221 GEL524221:GEM524221 GOH524221:GOI524221 GYD524221:GYE524221 HHZ524221:HIA524221 HRV524221:HRW524221 IBR524221:IBS524221 ILN524221:ILO524221 IVJ524221:IVK524221 JFF524221:JFG524221 JPB524221:JPC524221 JYX524221:JYY524221 KIT524221:KIU524221 KSP524221:KSQ524221 LCL524221:LCM524221 LMH524221:LMI524221 LWD524221:LWE524221 MFZ524221:MGA524221 MPV524221:MPW524221 MZR524221:MZS524221 NJN524221:NJO524221 NTJ524221:NTK524221 ODF524221:ODG524221 ONB524221:ONC524221 OWX524221:OWY524221 PGT524221:PGU524221 PQP524221:PQQ524221 QAL524221:QAM524221 QKH524221:QKI524221 QUD524221:QUE524221 RDZ524221:REA524221 RNV524221:RNW524221 RXR524221:RXS524221 SHN524221:SHO524221 SRJ524221:SRK524221 TBF524221:TBG524221 TLB524221:TLC524221 TUX524221:TUY524221 UET524221:UEU524221 UOP524221:UOQ524221 UYL524221:UYM524221 VIH524221:VII524221 VSD524221:VSE524221 WBZ524221:WCA524221 WLV524221:WLW524221 WVR524221:WVS524221 J589757:K589757 JF589757:JG589757 TB589757:TC589757 ACX589757:ACY589757 AMT589757:AMU589757 AWP589757:AWQ589757 BGL589757:BGM589757 BQH589757:BQI589757 CAD589757:CAE589757 CJZ589757:CKA589757 CTV589757:CTW589757 DDR589757:DDS589757 DNN589757:DNO589757 DXJ589757:DXK589757 EHF589757:EHG589757 ERB589757:ERC589757 FAX589757:FAY589757 FKT589757:FKU589757 FUP589757:FUQ589757 GEL589757:GEM589757 GOH589757:GOI589757 GYD589757:GYE589757 HHZ589757:HIA589757 HRV589757:HRW589757 IBR589757:IBS589757 ILN589757:ILO589757 IVJ589757:IVK589757 JFF589757:JFG589757 JPB589757:JPC589757 JYX589757:JYY589757 KIT589757:KIU589757 KSP589757:KSQ589757 LCL589757:LCM589757 LMH589757:LMI589757 LWD589757:LWE589757 MFZ589757:MGA589757 MPV589757:MPW589757 MZR589757:MZS589757 NJN589757:NJO589757 NTJ589757:NTK589757 ODF589757:ODG589757 ONB589757:ONC589757 OWX589757:OWY589757 PGT589757:PGU589757 PQP589757:PQQ589757 QAL589757:QAM589757 QKH589757:QKI589757 QUD589757:QUE589757 RDZ589757:REA589757 RNV589757:RNW589757 RXR589757:RXS589757 SHN589757:SHO589757 SRJ589757:SRK589757 TBF589757:TBG589757 TLB589757:TLC589757 TUX589757:TUY589757 UET589757:UEU589757 UOP589757:UOQ589757 UYL589757:UYM589757 VIH589757:VII589757 VSD589757:VSE589757 WBZ589757:WCA589757 WLV589757:WLW589757 WVR589757:WVS589757 J655293:K655293 JF655293:JG655293 TB655293:TC655293 ACX655293:ACY655293 AMT655293:AMU655293 AWP655293:AWQ655293 BGL655293:BGM655293 BQH655293:BQI655293 CAD655293:CAE655293 CJZ655293:CKA655293 CTV655293:CTW655293 DDR655293:DDS655293 DNN655293:DNO655293 DXJ655293:DXK655293 EHF655293:EHG655293 ERB655293:ERC655293 FAX655293:FAY655293 FKT655293:FKU655293 FUP655293:FUQ655293 GEL655293:GEM655293 GOH655293:GOI655293 GYD655293:GYE655293 HHZ655293:HIA655293 HRV655293:HRW655293 IBR655293:IBS655293 ILN655293:ILO655293 IVJ655293:IVK655293 JFF655293:JFG655293 JPB655293:JPC655293 JYX655293:JYY655293 KIT655293:KIU655293 KSP655293:KSQ655293 LCL655293:LCM655293 LMH655293:LMI655293 LWD655293:LWE655293 MFZ655293:MGA655293 MPV655293:MPW655293 MZR655293:MZS655293 NJN655293:NJO655293 NTJ655293:NTK655293 ODF655293:ODG655293 ONB655293:ONC655293 OWX655293:OWY655293 PGT655293:PGU655293 PQP655293:PQQ655293 QAL655293:QAM655293 QKH655293:QKI655293 QUD655293:QUE655293 RDZ655293:REA655293 RNV655293:RNW655293 RXR655293:RXS655293 SHN655293:SHO655293 SRJ655293:SRK655293 TBF655293:TBG655293 TLB655293:TLC655293 TUX655293:TUY655293 UET655293:UEU655293 UOP655293:UOQ655293 UYL655293:UYM655293 VIH655293:VII655293 VSD655293:VSE655293 WBZ655293:WCA655293 WLV655293:WLW655293 WVR655293:WVS655293 J720829:K720829 JF720829:JG720829 TB720829:TC720829 ACX720829:ACY720829 AMT720829:AMU720829 AWP720829:AWQ720829 BGL720829:BGM720829 BQH720829:BQI720829 CAD720829:CAE720829 CJZ720829:CKA720829 CTV720829:CTW720829 DDR720829:DDS720829 DNN720829:DNO720829 DXJ720829:DXK720829 EHF720829:EHG720829 ERB720829:ERC720829 FAX720829:FAY720829 FKT720829:FKU720829 FUP720829:FUQ720829 GEL720829:GEM720829 GOH720829:GOI720829 GYD720829:GYE720829 HHZ720829:HIA720829 HRV720829:HRW720829 IBR720829:IBS720829 ILN720829:ILO720829 IVJ720829:IVK720829 JFF720829:JFG720829 JPB720829:JPC720829 JYX720829:JYY720829 KIT720829:KIU720829 KSP720829:KSQ720829 LCL720829:LCM720829 LMH720829:LMI720829 LWD720829:LWE720829 MFZ720829:MGA720829 MPV720829:MPW720829 MZR720829:MZS720829 NJN720829:NJO720829 NTJ720829:NTK720829 ODF720829:ODG720829 ONB720829:ONC720829 OWX720829:OWY720829 PGT720829:PGU720829 PQP720829:PQQ720829 QAL720829:QAM720829 QKH720829:QKI720829 QUD720829:QUE720829 RDZ720829:REA720829 RNV720829:RNW720829 RXR720829:RXS720829 SHN720829:SHO720829 SRJ720829:SRK720829 TBF720829:TBG720829 TLB720829:TLC720829 TUX720829:TUY720829 UET720829:UEU720829 UOP720829:UOQ720829 UYL720829:UYM720829 VIH720829:VII720829 VSD720829:VSE720829 WBZ720829:WCA720829 WLV720829:WLW720829 WVR720829:WVS720829 J786365:K786365 JF786365:JG786365 TB786365:TC786365 ACX786365:ACY786365 AMT786365:AMU786365 AWP786365:AWQ786365 BGL786365:BGM786365 BQH786365:BQI786365 CAD786365:CAE786365 CJZ786365:CKA786365 CTV786365:CTW786365 DDR786365:DDS786365 DNN786365:DNO786365 DXJ786365:DXK786365 EHF786365:EHG786365 ERB786365:ERC786365 FAX786365:FAY786365 FKT786365:FKU786365 FUP786365:FUQ786365 GEL786365:GEM786365 GOH786365:GOI786365 GYD786365:GYE786365 HHZ786365:HIA786365 HRV786365:HRW786365 IBR786365:IBS786365 ILN786365:ILO786365 IVJ786365:IVK786365 JFF786365:JFG786365 JPB786365:JPC786365 JYX786365:JYY786365 KIT786365:KIU786365 KSP786365:KSQ786365 LCL786365:LCM786365 LMH786365:LMI786365 LWD786365:LWE786365 MFZ786365:MGA786365 MPV786365:MPW786365 MZR786365:MZS786365 NJN786365:NJO786365 NTJ786365:NTK786365 ODF786365:ODG786365 ONB786365:ONC786365 OWX786365:OWY786365 PGT786365:PGU786365 PQP786365:PQQ786365 QAL786365:QAM786365 QKH786365:QKI786365 QUD786365:QUE786365 RDZ786365:REA786365 RNV786365:RNW786365 RXR786365:RXS786365 SHN786365:SHO786365 SRJ786365:SRK786365 TBF786365:TBG786365 TLB786365:TLC786365 TUX786365:TUY786365 UET786365:UEU786365 UOP786365:UOQ786365 UYL786365:UYM786365 VIH786365:VII786365 VSD786365:VSE786365 WBZ786365:WCA786365 WLV786365:WLW786365 WVR786365:WVS786365 J851901:K851901 JF851901:JG851901 TB851901:TC851901 ACX851901:ACY851901 AMT851901:AMU851901 AWP851901:AWQ851901 BGL851901:BGM851901 BQH851901:BQI851901 CAD851901:CAE851901 CJZ851901:CKA851901 CTV851901:CTW851901 DDR851901:DDS851901 DNN851901:DNO851901 DXJ851901:DXK851901 EHF851901:EHG851901 ERB851901:ERC851901 FAX851901:FAY851901 FKT851901:FKU851901 FUP851901:FUQ851901 GEL851901:GEM851901 GOH851901:GOI851901 GYD851901:GYE851901 HHZ851901:HIA851901 HRV851901:HRW851901 IBR851901:IBS851901 ILN851901:ILO851901 IVJ851901:IVK851901 JFF851901:JFG851901 JPB851901:JPC851901 JYX851901:JYY851901 KIT851901:KIU851901 KSP851901:KSQ851901 LCL851901:LCM851901 LMH851901:LMI851901 LWD851901:LWE851901 MFZ851901:MGA851901 MPV851901:MPW851901 MZR851901:MZS851901 NJN851901:NJO851901 NTJ851901:NTK851901 ODF851901:ODG851901 ONB851901:ONC851901 OWX851901:OWY851901 PGT851901:PGU851901 PQP851901:PQQ851901 QAL851901:QAM851901 QKH851901:QKI851901 QUD851901:QUE851901 RDZ851901:REA851901 RNV851901:RNW851901 RXR851901:RXS851901 SHN851901:SHO851901 SRJ851901:SRK851901 TBF851901:TBG851901 TLB851901:TLC851901 TUX851901:TUY851901 UET851901:UEU851901 UOP851901:UOQ851901 UYL851901:UYM851901 VIH851901:VII851901 VSD851901:VSE851901 WBZ851901:WCA851901 WLV851901:WLW851901 WVR851901:WVS851901 J917437:K917437 JF917437:JG917437 TB917437:TC917437 ACX917437:ACY917437 AMT917437:AMU917437 AWP917437:AWQ917437 BGL917437:BGM917437 BQH917437:BQI917437 CAD917437:CAE917437 CJZ917437:CKA917437 CTV917437:CTW917437 DDR917437:DDS917437 DNN917437:DNO917437 DXJ917437:DXK917437 EHF917437:EHG917437 ERB917437:ERC917437 FAX917437:FAY917437 FKT917437:FKU917437 FUP917437:FUQ917437 GEL917437:GEM917437 GOH917437:GOI917437 GYD917437:GYE917437 HHZ917437:HIA917437 HRV917437:HRW917437 IBR917437:IBS917437 ILN917437:ILO917437 IVJ917437:IVK917437 JFF917437:JFG917437 JPB917437:JPC917437 JYX917437:JYY917437 KIT917437:KIU917437 KSP917437:KSQ917437 LCL917437:LCM917437 LMH917437:LMI917437 LWD917437:LWE917437 MFZ917437:MGA917437 MPV917437:MPW917437 MZR917437:MZS917437 NJN917437:NJO917437 NTJ917437:NTK917437 ODF917437:ODG917437 ONB917437:ONC917437 OWX917437:OWY917437 PGT917437:PGU917437 PQP917437:PQQ917437 QAL917437:QAM917437 QKH917437:QKI917437 QUD917437:QUE917437 RDZ917437:REA917437 RNV917437:RNW917437 RXR917437:RXS917437 SHN917437:SHO917437 SRJ917437:SRK917437 TBF917437:TBG917437 TLB917437:TLC917437 TUX917437:TUY917437 UET917437:UEU917437 UOP917437:UOQ917437 UYL917437:UYM917437 VIH917437:VII917437 VSD917437:VSE917437 WBZ917437:WCA917437 WLV917437:WLW917437 WVR917437:WVS917437 J982973:K982973 JF982973:JG982973 TB982973:TC982973 ACX982973:ACY982973 AMT982973:AMU982973 AWP982973:AWQ982973 BGL982973:BGM982973 BQH982973:BQI982973 CAD982973:CAE982973 CJZ982973:CKA982973 CTV982973:CTW982973 DDR982973:DDS982973 DNN982973:DNO982973 DXJ982973:DXK982973 EHF982973:EHG982973 ERB982973:ERC982973 FAX982973:FAY982973 FKT982973:FKU982973 FUP982973:FUQ982973 GEL982973:GEM982973 GOH982973:GOI982973 GYD982973:GYE982973 HHZ982973:HIA982973 HRV982973:HRW982973 IBR982973:IBS982973 ILN982973:ILO982973 IVJ982973:IVK982973 JFF982973:JFG982973 JPB982973:JPC982973 JYX982973:JYY982973 KIT982973:KIU982973 KSP982973:KSQ982973 LCL982973:LCM982973 LMH982973:LMI982973 LWD982973:LWE982973 MFZ982973:MGA982973 MPV982973:MPW982973 MZR982973:MZS982973 NJN982973:NJO982973 NTJ982973:NTK982973 ODF982973:ODG982973 ONB982973:ONC982973 OWX982973:OWY982973 PGT982973:PGU982973 PQP982973:PQQ982973 QAL982973:QAM982973 QKH982973:QKI982973 QUD982973:QUE982973 RDZ982973:REA982973 RNV982973:RNW982973 RXR982973:RXS982973 SHN982973:SHO982973 SRJ982973:SRK982973 TBF982973:TBG982973 TLB982973:TLC982973 TUX982973:TUY982973 UET982973:UEU982973 UOP982973:UOQ982973 UYL982973:UYM982973 VIH982973:VII982973 VSD982973:VSE982973 WBZ982973:WCA982973 WLV982973:WLW982973 WVR982973:WVS982973 J65476:K65477 JF65476:JG65477 TB65476:TC65477 ACX65476:ACY65477 AMT65476:AMU65477 AWP65476:AWQ65477 BGL65476:BGM65477 BQH65476:BQI65477 CAD65476:CAE65477 CJZ65476:CKA65477 CTV65476:CTW65477 DDR65476:DDS65477 DNN65476:DNO65477 DXJ65476:DXK65477 EHF65476:EHG65477 ERB65476:ERC65477 FAX65476:FAY65477 FKT65476:FKU65477 FUP65476:FUQ65477 GEL65476:GEM65477 GOH65476:GOI65477 GYD65476:GYE65477 HHZ65476:HIA65477 HRV65476:HRW65477 IBR65476:IBS65477 ILN65476:ILO65477 IVJ65476:IVK65477 JFF65476:JFG65477 JPB65476:JPC65477 JYX65476:JYY65477 KIT65476:KIU65477 KSP65476:KSQ65477 LCL65476:LCM65477 LMH65476:LMI65477 LWD65476:LWE65477 MFZ65476:MGA65477 MPV65476:MPW65477 MZR65476:MZS65477 NJN65476:NJO65477 NTJ65476:NTK65477 ODF65476:ODG65477 ONB65476:ONC65477 OWX65476:OWY65477 PGT65476:PGU65477 PQP65476:PQQ65477 QAL65476:QAM65477 QKH65476:QKI65477 QUD65476:QUE65477 RDZ65476:REA65477 RNV65476:RNW65477 RXR65476:RXS65477 SHN65476:SHO65477 SRJ65476:SRK65477 TBF65476:TBG65477 TLB65476:TLC65477 TUX65476:TUY65477 UET65476:UEU65477 UOP65476:UOQ65477 UYL65476:UYM65477 VIH65476:VII65477 VSD65476:VSE65477 WBZ65476:WCA65477 WLV65476:WLW65477 WVR65476:WVS65477 J131012:K131013 JF131012:JG131013 TB131012:TC131013 ACX131012:ACY131013 AMT131012:AMU131013 AWP131012:AWQ131013 BGL131012:BGM131013 BQH131012:BQI131013 CAD131012:CAE131013 CJZ131012:CKA131013 CTV131012:CTW131013 DDR131012:DDS131013 DNN131012:DNO131013 DXJ131012:DXK131013 EHF131012:EHG131013 ERB131012:ERC131013 FAX131012:FAY131013 FKT131012:FKU131013 FUP131012:FUQ131013 GEL131012:GEM131013 GOH131012:GOI131013 GYD131012:GYE131013 HHZ131012:HIA131013 HRV131012:HRW131013 IBR131012:IBS131013 ILN131012:ILO131013 IVJ131012:IVK131013 JFF131012:JFG131013 JPB131012:JPC131013 JYX131012:JYY131013 KIT131012:KIU131013 KSP131012:KSQ131013 LCL131012:LCM131013 LMH131012:LMI131013 LWD131012:LWE131013 MFZ131012:MGA131013 MPV131012:MPW131013 MZR131012:MZS131013 NJN131012:NJO131013 NTJ131012:NTK131013 ODF131012:ODG131013 ONB131012:ONC131013 OWX131012:OWY131013 PGT131012:PGU131013 PQP131012:PQQ131013 QAL131012:QAM131013 QKH131012:QKI131013 QUD131012:QUE131013 RDZ131012:REA131013 RNV131012:RNW131013 RXR131012:RXS131013 SHN131012:SHO131013 SRJ131012:SRK131013 TBF131012:TBG131013 TLB131012:TLC131013 TUX131012:TUY131013 UET131012:UEU131013 UOP131012:UOQ131013 UYL131012:UYM131013 VIH131012:VII131013 VSD131012:VSE131013 WBZ131012:WCA131013 WLV131012:WLW131013 WVR131012:WVS131013 J196548:K196549 JF196548:JG196549 TB196548:TC196549 ACX196548:ACY196549 AMT196548:AMU196549 AWP196548:AWQ196549 BGL196548:BGM196549 BQH196548:BQI196549 CAD196548:CAE196549 CJZ196548:CKA196549 CTV196548:CTW196549 DDR196548:DDS196549 DNN196548:DNO196549 DXJ196548:DXK196549 EHF196548:EHG196549 ERB196548:ERC196549 FAX196548:FAY196549 FKT196548:FKU196549 FUP196548:FUQ196549 GEL196548:GEM196549 GOH196548:GOI196549 GYD196548:GYE196549 HHZ196548:HIA196549 HRV196548:HRW196549 IBR196548:IBS196549 ILN196548:ILO196549 IVJ196548:IVK196549 JFF196548:JFG196549 JPB196548:JPC196549 JYX196548:JYY196549 KIT196548:KIU196549 KSP196548:KSQ196549 LCL196548:LCM196549 LMH196548:LMI196549 LWD196548:LWE196549 MFZ196548:MGA196549 MPV196548:MPW196549 MZR196548:MZS196549 NJN196548:NJO196549 NTJ196548:NTK196549 ODF196548:ODG196549 ONB196548:ONC196549 OWX196548:OWY196549 PGT196548:PGU196549 PQP196548:PQQ196549 QAL196548:QAM196549 QKH196548:QKI196549 QUD196548:QUE196549 RDZ196548:REA196549 RNV196548:RNW196549 RXR196548:RXS196549 SHN196548:SHO196549 SRJ196548:SRK196549 TBF196548:TBG196549 TLB196548:TLC196549 TUX196548:TUY196549 UET196548:UEU196549 UOP196548:UOQ196549 UYL196548:UYM196549 VIH196548:VII196549 VSD196548:VSE196549 WBZ196548:WCA196549 WLV196548:WLW196549 WVR196548:WVS196549 J262084:K262085 JF262084:JG262085 TB262084:TC262085 ACX262084:ACY262085 AMT262084:AMU262085 AWP262084:AWQ262085 BGL262084:BGM262085 BQH262084:BQI262085 CAD262084:CAE262085 CJZ262084:CKA262085 CTV262084:CTW262085 DDR262084:DDS262085 DNN262084:DNO262085 DXJ262084:DXK262085 EHF262084:EHG262085 ERB262084:ERC262085 FAX262084:FAY262085 FKT262084:FKU262085 FUP262084:FUQ262085 GEL262084:GEM262085 GOH262084:GOI262085 GYD262084:GYE262085 HHZ262084:HIA262085 HRV262084:HRW262085 IBR262084:IBS262085 ILN262084:ILO262085 IVJ262084:IVK262085 JFF262084:JFG262085 JPB262084:JPC262085 JYX262084:JYY262085 KIT262084:KIU262085 KSP262084:KSQ262085 LCL262084:LCM262085 LMH262084:LMI262085 LWD262084:LWE262085 MFZ262084:MGA262085 MPV262084:MPW262085 MZR262084:MZS262085 NJN262084:NJO262085 NTJ262084:NTK262085 ODF262084:ODG262085 ONB262084:ONC262085 OWX262084:OWY262085 PGT262084:PGU262085 PQP262084:PQQ262085 QAL262084:QAM262085 QKH262084:QKI262085 QUD262084:QUE262085 RDZ262084:REA262085 RNV262084:RNW262085 RXR262084:RXS262085 SHN262084:SHO262085 SRJ262084:SRK262085 TBF262084:TBG262085 TLB262084:TLC262085 TUX262084:TUY262085 UET262084:UEU262085 UOP262084:UOQ262085 UYL262084:UYM262085 VIH262084:VII262085 VSD262084:VSE262085 WBZ262084:WCA262085 WLV262084:WLW262085 WVR262084:WVS262085 J327620:K327621 JF327620:JG327621 TB327620:TC327621 ACX327620:ACY327621 AMT327620:AMU327621 AWP327620:AWQ327621 BGL327620:BGM327621 BQH327620:BQI327621 CAD327620:CAE327621 CJZ327620:CKA327621 CTV327620:CTW327621 DDR327620:DDS327621 DNN327620:DNO327621 DXJ327620:DXK327621 EHF327620:EHG327621 ERB327620:ERC327621 FAX327620:FAY327621 FKT327620:FKU327621 FUP327620:FUQ327621 GEL327620:GEM327621 GOH327620:GOI327621 GYD327620:GYE327621 HHZ327620:HIA327621 HRV327620:HRW327621 IBR327620:IBS327621 ILN327620:ILO327621 IVJ327620:IVK327621 JFF327620:JFG327621 JPB327620:JPC327621 JYX327620:JYY327621 KIT327620:KIU327621 KSP327620:KSQ327621 LCL327620:LCM327621 LMH327620:LMI327621 LWD327620:LWE327621 MFZ327620:MGA327621 MPV327620:MPW327621 MZR327620:MZS327621 NJN327620:NJO327621 NTJ327620:NTK327621 ODF327620:ODG327621 ONB327620:ONC327621 OWX327620:OWY327621 PGT327620:PGU327621 PQP327620:PQQ327621 QAL327620:QAM327621 QKH327620:QKI327621 QUD327620:QUE327621 RDZ327620:REA327621 RNV327620:RNW327621 RXR327620:RXS327621 SHN327620:SHO327621 SRJ327620:SRK327621 TBF327620:TBG327621 TLB327620:TLC327621 TUX327620:TUY327621 UET327620:UEU327621 UOP327620:UOQ327621 UYL327620:UYM327621 VIH327620:VII327621 VSD327620:VSE327621 WBZ327620:WCA327621 WLV327620:WLW327621 WVR327620:WVS327621 J393156:K393157 JF393156:JG393157 TB393156:TC393157 ACX393156:ACY393157 AMT393156:AMU393157 AWP393156:AWQ393157 BGL393156:BGM393157 BQH393156:BQI393157 CAD393156:CAE393157 CJZ393156:CKA393157 CTV393156:CTW393157 DDR393156:DDS393157 DNN393156:DNO393157 DXJ393156:DXK393157 EHF393156:EHG393157 ERB393156:ERC393157 FAX393156:FAY393157 FKT393156:FKU393157 FUP393156:FUQ393157 GEL393156:GEM393157 GOH393156:GOI393157 GYD393156:GYE393157 HHZ393156:HIA393157 HRV393156:HRW393157 IBR393156:IBS393157 ILN393156:ILO393157 IVJ393156:IVK393157 JFF393156:JFG393157 JPB393156:JPC393157 JYX393156:JYY393157 KIT393156:KIU393157 KSP393156:KSQ393157 LCL393156:LCM393157 LMH393156:LMI393157 LWD393156:LWE393157 MFZ393156:MGA393157 MPV393156:MPW393157 MZR393156:MZS393157 NJN393156:NJO393157 NTJ393156:NTK393157 ODF393156:ODG393157 ONB393156:ONC393157 OWX393156:OWY393157 PGT393156:PGU393157 PQP393156:PQQ393157 QAL393156:QAM393157 QKH393156:QKI393157 QUD393156:QUE393157 RDZ393156:REA393157 RNV393156:RNW393157 RXR393156:RXS393157 SHN393156:SHO393157 SRJ393156:SRK393157 TBF393156:TBG393157 TLB393156:TLC393157 TUX393156:TUY393157 UET393156:UEU393157 UOP393156:UOQ393157 UYL393156:UYM393157 VIH393156:VII393157 VSD393156:VSE393157 WBZ393156:WCA393157 WLV393156:WLW393157 WVR393156:WVS393157 J458692:K458693 JF458692:JG458693 TB458692:TC458693 ACX458692:ACY458693 AMT458692:AMU458693 AWP458692:AWQ458693 BGL458692:BGM458693 BQH458692:BQI458693 CAD458692:CAE458693 CJZ458692:CKA458693 CTV458692:CTW458693 DDR458692:DDS458693 DNN458692:DNO458693 DXJ458692:DXK458693 EHF458692:EHG458693 ERB458692:ERC458693 FAX458692:FAY458693 FKT458692:FKU458693 FUP458692:FUQ458693 GEL458692:GEM458693 GOH458692:GOI458693 GYD458692:GYE458693 HHZ458692:HIA458693 HRV458692:HRW458693 IBR458692:IBS458693 ILN458692:ILO458693 IVJ458692:IVK458693 JFF458692:JFG458693 JPB458692:JPC458693 JYX458692:JYY458693 KIT458692:KIU458693 KSP458692:KSQ458693 LCL458692:LCM458693 LMH458692:LMI458693 LWD458692:LWE458693 MFZ458692:MGA458693 MPV458692:MPW458693 MZR458692:MZS458693 NJN458692:NJO458693 NTJ458692:NTK458693 ODF458692:ODG458693 ONB458692:ONC458693 OWX458692:OWY458693 PGT458692:PGU458693 PQP458692:PQQ458693 QAL458692:QAM458693 QKH458692:QKI458693 QUD458692:QUE458693 RDZ458692:REA458693 RNV458692:RNW458693 RXR458692:RXS458693 SHN458692:SHO458693 SRJ458692:SRK458693 TBF458692:TBG458693 TLB458692:TLC458693 TUX458692:TUY458693 UET458692:UEU458693 UOP458692:UOQ458693 UYL458692:UYM458693 VIH458692:VII458693 VSD458692:VSE458693 WBZ458692:WCA458693 WLV458692:WLW458693 WVR458692:WVS458693 J524228:K524229 JF524228:JG524229 TB524228:TC524229 ACX524228:ACY524229 AMT524228:AMU524229 AWP524228:AWQ524229 BGL524228:BGM524229 BQH524228:BQI524229 CAD524228:CAE524229 CJZ524228:CKA524229 CTV524228:CTW524229 DDR524228:DDS524229 DNN524228:DNO524229 DXJ524228:DXK524229 EHF524228:EHG524229 ERB524228:ERC524229 FAX524228:FAY524229 FKT524228:FKU524229 FUP524228:FUQ524229 GEL524228:GEM524229 GOH524228:GOI524229 GYD524228:GYE524229 HHZ524228:HIA524229 HRV524228:HRW524229 IBR524228:IBS524229 ILN524228:ILO524229 IVJ524228:IVK524229 JFF524228:JFG524229 JPB524228:JPC524229 JYX524228:JYY524229 KIT524228:KIU524229 KSP524228:KSQ524229 LCL524228:LCM524229 LMH524228:LMI524229 LWD524228:LWE524229 MFZ524228:MGA524229 MPV524228:MPW524229 MZR524228:MZS524229 NJN524228:NJO524229 NTJ524228:NTK524229 ODF524228:ODG524229 ONB524228:ONC524229 OWX524228:OWY524229 PGT524228:PGU524229 PQP524228:PQQ524229 QAL524228:QAM524229 QKH524228:QKI524229 QUD524228:QUE524229 RDZ524228:REA524229 RNV524228:RNW524229 RXR524228:RXS524229 SHN524228:SHO524229 SRJ524228:SRK524229 TBF524228:TBG524229 TLB524228:TLC524229 TUX524228:TUY524229 UET524228:UEU524229 UOP524228:UOQ524229 UYL524228:UYM524229 VIH524228:VII524229 VSD524228:VSE524229 WBZ524228:WCA524229 WLV524228:WLW524229 WVR524228:WVS524229 J589764:K589765 JF589764:JG589765 TB589764:TC589765 ACX589764:ACY589765 AMT589764:AMU589765 AWP589764:AWQ589765 BGL589764:BGM589765 BQH589764:BQI589765 CAD589764:CAE589765 CJZ589764:CKA589765 CTV589764:CTW589765 DDR589764:DDS589765 DNN589764:DNO589765 DXJ589764:DXK589765 EHF589764:EHG589765 ERB589764:ERC589765 FAX589764:FAY589765 FKT589764:FKU589765 FUP589764:FUQ589765 GEL589764:GEM589765 GOH589764:GOI589765 GYD589764:GYE589765 HHZ589764:HIA589765 HRV589764:HRW589765 IBR589764:IBS589765 ILN589764:ILO589765 IVJ589764:IVK589765 JFF589764:JFG589765 JPB589764:JPC589765 JYX589764:JYY589765 KIT589764:KIU589765 KSP589764:KSQ589765 LCL589764:LCM589765 LMH589764:LMI589765 LWD589764:LWE589765 MFZ589764:MGA589765 MPV589764:MPW589765 MZR589764:MZS589765 NJN589764:NJO589765 NTJ589764:NTK589765 ODF589764:ODG589765 ONB589764:ONC589765 OWX589764:OWY589765 PGT589764:PGU589765 PQP589764:PQQ589765 QAL589764:QAM589765 QKH589764:QKI589765 QUD589764:QUE589765 RDZ589764:REA589765 RNV589764:RNW589765 RXR589764:RXS589765 SHN589764:SHO589765 SRJ589764:SRK589765 TBF589764:TBG589765 TLB589764:TLC589765 TUX589764:TUY589765 UET589764:UEU589765 UOP589764:UOQ589765 UYL589764:UYM589765 VIH589764:VII589765 VSD589764:VSE589765 WBZ589764:WCA589765 WLV589764:WLW589765 WVR589764:WVS589765 J655300:K655301 JF655300:JG655301 TB655300:TC655301 ACX655300:ACY655301 AMT655300:AMU655301 AWP655300:AWQ655301 BGL655300:BGM655301 BQH655300:BQI655301 CAD655300:CAE655301 CJZ655300:CKA655301 CTV655300:CTW655301 DDR655300:DDS655301 DNN655300:DNO655301 DXJ655300:DXK655301 EHF655300:EHG655301 ERB655300:ERC655301 FAX655300:FAY655301 FKT655300:FKU655301 FUP655300:FUQ655301 GEL655300:GEM655301 GOH655300:GOI655301 GYD655300:GYE655301 HHZ655300:HIA655301 HRV655300:HRW655301 IBR655300:IBS655301 ILN655300:ILO655301 IVJ655300:IVK655301 JFF655300:JFG655301 JPB655300:JPC655301 JYX655300:JYY655301 KIT655300:KIU655301 KSP655300:KSQ655301 LCL655300:LCM655301 LMH655300:LMI655301 LWD655300:LWE655301 MFZ655300:MGA655301 MPV655300:MPW655301 MZR655300:MZS655301 NJN655300:NJO655301 NTJ655300:NTK655301 ODF655300:ODG655301 ONB655300:ONC655301 OWX655300:OWY655301 PGT655300:PGU655301 PQP655300:PQQ655301 QAL655300:QAM655301 QKH655300:QKI655301 QUD655300:QUE655301 RDZ655300:REA655301 RNV655300:RNW655301 RXR655300:RXS655301 SHN655300:SHO655301 SRJ655300:SRK655301 TBF655300:TBG655301 TLB655300:TLC655301 TUX655300:TUY655301 UET655300:UEU655301 UOP655300:UOQ655301 UYL655300:UYM655301 VIH655300:VII655301 VSD655300:VSE655301 WBZ655300:WCA655301 WLV655300:WLW655301 WVR655300:WVS655301 J720836:K720837 JF720836:JG720837 TB720836:TC720837 ACX720836:ACY720837 AMT720836:AMU720837 AWP720836:AWQ720837 BGL720836:BGM720837 BQH720836:BQI720837 CAD720836:CAE720837 CJZ720836:CKA720837 CTV720836:CTW720837 DDR720836:DDS720837 DNN720836:DNO720837 DXJ720836:DXK720837 EHF720836:EHG720837 ERB720836:ERC720837 FAX720836:FAY720837 FKT720836:FKU720837 FUP720836:FUQ720837 GEL720836:GEM720837 GOH720836:GOI720837 GYD720836:GYE720837 HHZ720836:HIA720837 HRV720836:HRW720837 IBR720836:IBS720837 ILN720836:ILO720837 IVJ720836:IVK720837 JFF720836:JFG720837 JPB720836:JPC720837 JYX720836:JYY720837 KIT720836:KIU720837 KSP720836:KSQ720837 LCL720836:LCM720837 LMH720836:LMI720837 LWD720836:LWE720837 MFZ720836:MGA720837 MPV720836:MPW720837 MZR720836:MZS720837 NJN720836:NJO720837 NTJ720836:NTK720837 ODF720836:ODG720837 ONB720836:ONC720837 OWX720836:OWY720837 PGT720836:PGU720837 PQP720836:PQQ720837 QAL720836:QAM720837 QKH720836:QKI720837 QUD720836:QUE720837 RDZ720836:REA720837 RNV720836:RNW720837 RXR720836:RXS720837 SHN720836:SHO720837 SRJ720836:SRK720837 TBF720836:TBG720837 TLB720836:TLC720837 TUX720836:TUY720837 UET720836:UEU720837 UOP720836:UOQ720837 UYL720836:UYM720837 VIH720836:VII720837 VSD720836:VSE720837 WBZ720836:WCA720837 WLV720836:WLW720837 WVR720836:WVS720837 J786372:K786373 JF786372:JG786373 TB786372:TC786373 ACX786372:ACY786373 AMT786372:AMU786373 AWP786372:AWQ786373 BGL786372:BGM786373 BQH786372:BQI786373 CAD786372:CAE786373 CJZ786372:CKA786373 CTV786372:CTW786373 DDR786372:DDS786373 DNN786372:DNO786373 DXJ786372:DXK786373 EHF786372:EHG786373 ERB786372:ERC786373 FAX786372:FAY786373 FKT786372:FKU786373 FUP786372:FUQ786373 GEL786372:GEM786373 GOH786372:GOI786373 GYD786372:GYE786373 HHZ786372:HIA786373 HRV786372:HRW786373 IBR786372:IBS786373 ILN786372:ILO786373 IVJ786372:IVK786373 JFF786372:JFG786373 JPB786372:JPC786373 JYX786372:JYY786373 KIT786372:KIU786373 KSP786372:KSQ786373 LCL786372:LCM786373 LMH786372:LMI786373 LWD786372:LWE786373 MFZ786372:MGA786373 MPV786372:MPW786373 MZR786372:MZS786373 NJN786372:NJO786373 NTJ786372:NTK786373 ODF786372:ODG786373 ONB786372:ONC786373 OWX786372:OWY786373 PGT786372:PGU786373 PQP786372:PQQ786373 QAL786372:QAM786373 QKH786372:QKI786373 QUD786372:QUE786373 RDZ786372:REA786373 RNV786372:RNW786373 RXR786372:RXS786373 SHN786372:SHO786373 SRJ786372:SRK786373 TBF786372:TBG786373 TLB786372:TLC786373 TUX786372:TUY786373 UET786372:UEU786373 UOP786372:UOQ786373 UYL786372:UYM786373 VIH786372:VII786373 VSD786372:VSE786373 WBZ786372:WCA786373 WLV786372:WLW786373 WVR786372:WVS786373 J851908:K851909 JF851908:JG851909 TB851908:TC851909 ACX851908:ACY851909 AMT851908:AMU851909 AWP851908:AWQ851909 BGL851908:BGM851909 BQH851908:BQI851909 CAD851908:CAE851909 CJZ851908:CKA851909 CTV851908:CTW851909 DDR851908:DDS851909 DNN851908:DNO851909 DXJ851908:DXK851909 EHF851908:EHG851909 ERB851908:ERC851909 FAX851908:FAY851909 FKT851908:FKU851909 FUP851908:FUQ851909 GEL851908:GEM851909 GOH851908:GOI851909 GYD851908:GYE851909 HHZ851908:HIA851909 HRV851908:HRW851909 IBR851908:IBS851909 ILN851908:ILO851909 IVJ851908:IVK851909 JFF851908:JFG851909 JPB851908:JPC851909 JYX851908:JYY851909 KIT851908:KIU851909 KSP851908:KSQ851909 LCL851908:LCM851909 LMH851908:LMI851909 LWD851908:LWE851909 MFZ851908:MGA851909 MPV851908:MPW851909 MZR851908:MZS851909 NJN851908:NJO851909 NTJ851908:NTK851909 ODF851908:ODG851909 ONB851908:ONC851909 OWX851908:OWY851909 PGT851908:PGU851909 PQP851908:PQQ851909 QAL851908:QAM851909 QKH851908:QKI851909 QUD851908:QUE851909 RDZ851908:REA851909 RNV851908:RNW851909 RXR851908:RXS851909 SHN851908:SHO851909 SRJ851908:SRK851909 TBF851908:TBG851909 TLB851908:TLC851909 TUX851908:TUY851909 UET851908:UEU851909 UOP851908:UOQ851909 UYL851908:UYM851909 VIH851908:VII851909 VSD851908:VSE851909 WBZ851908:WCA851909 WLV851908:WLW851909 WVR851908:WVS851909 J917444:K917445 JF917444:JG917445 TB917444:TC917445 ACX917444:ACY917445 AMT917444:AMU917445 AWP917444:AWQ917445 BGL917444:BGM917445 BQH917444:BQI917445 CAD917444:CAE917445 CJZ917444:CKA917445 CTV917444:CTW917445 DDR917444:DDS917445 DNN917444:DNO917445 DXJ917444:DXK917445 EHF917444:EHG917445 ERB917444:ERC917445 FAX917444:FAY917445 FKT917444:FKU917445 FUP917444:FUQ917445 GEL917444:GEM917445 GOH917444:GOI917445 GYD917444:GYE917445 HHZ917444:HIA917445 HRV917444:HRW917445 IBR917444:IBS917445 ILN917444:ILO917445 IVJ917444:IVK917445 JFF917444:JFG917445 JPB917444:JPC917445 JYX917444:JYY917445 KIT917444:KIU917445 KSP917444:KSQ917445 LCL917444:LCM917445 LMH917444:LMI917445 LWD917444:LWE917445 MFZ917444:MGA917445 MPV917444:MPW917445 MZR917444:MZS917445 NJN917444:NJO917445 NTJ917444:NTK917445 ODF917444:ODG917445 ONB917444:ONC917445 OWX917444:OWY917445 PGT917444:PGU917445 PQP917444:PQQ917445 QAL917444:QAM917445 QKH917444:QKI917445 QUD917444:QUE917445 RDZ917444:REA917445 RNV917444:RNW917445 RXR917444:RXS917445 SHN917444:SHO917445 SRJ917444:SRK917445 TBF917444:TBG917445 TLB917444:TLC917445 TUX917444:TUY917445 UET917444:UEU917445 UOP917444:UOQ917445 UYL917444:UYM917445 VIH917444:VII917445 VSD917444:VSE917445 WBZ917444:WCA917445 WLV917444:WLW917445 WVR917444:WVS917445 J982980:K982981 JF982980:JG982981 TB982980:TC982981 ACX982980:ACY982981 AMT982980:AMU982981 AWP982980:AWQ982981 BGL982980:BGM982981 BQH982980:BQI982981 CAD982980:CAE982981 CJZ982980:CKA982981 CTV982980:CTW982981 DDR982980:DDS982981 DNN982980:DNO982981 DXJ982980:DXK982981 EHF982980:EHG982981 ERB982980:ERC982981 FAX982980:FAY982981 FKT982980:FKU982981 FUP982980:FUQ982981 GEL982980:GEM982981 GOH982980:GOI982981 GYD982980:GYE982981 HHZ982980:HIA982981 HRV982980:HRW982981 IBR982980:IBS982981 ILN982980:ILO982981 IVJ982980:IVK982981 JFF982980:JFG982981 JPB982980:JPC982981 JYX982980:JYY982981 KIT982980:KIU982981 KSP982980:KSQ982981 LCL982980:LCM982981 LMH982980:LMI982981 LWD982980:LWE982981 MFZ982980:MGA982981 MPV982980:MPW982981 MZR982980:MZS982981 NJN982980:NJO982981 NTJ982980:NTK982981 ODF982980:ODG982981 ONB982980:ONC982981 OWX982980:OWY982981 PGT982980:PGU982981 PQP982980:PQQ982981 QAL982980:QAM982981 QKH982980:QKI982981 QUD982980:QUE982981 RDZ982980:REA982981 RNV982980:RNW982981 RXR982980:RXS982981 SHN982980:SHO982981 SRJ982980:SRK982981 TBF982980:TBG982981 TLB982980:TLC982981 TUX982980:TUY982981 UET982980:UEU982981 UOP982980:UOQ982981 UYL982980:UYM982981 VIH982980:VII982981 VSD982980:VSE982981 WBZ982980:WCA982981 WLV982980:WLW982981 WVR982980:WVS982981" xr:uid="{00000000-0002-0000-0500-000001000000}">
      <formula1>0</formula1>
    </dataValidation>
    <dataValidation type="whole" operator="notEqual" allowBlank="1" showInputMessage="1" showErrorMessage="1" errorTitle="Pogrešan unos" error="Mogu se unijeti samo cjelobrojne vrijednosti." sqref="J65460:K65468 JF65460:JG65468 TB65460:TC65468 ACX65460:ACY65468 AMT65460:AMU65468 AWP65460:AWQ65468 BGL65460:BGM65468 BQH65460:BQI65468 CAD65460:CAE65468 CJZ65460:CKA65468 CTV65460:CTW65468 DDR65460:DDS65468 DNN65460:DNO65468 DXJ65460:DXK65468 EHF65460:EHG65468 ERB65460:ERC65468 FAX65460:FAY65468 FKT65460:FKU65468 FUP65460:FUQ65468 GEL65460:GEM65468 GOH65460:GOI65468 GYD65460:GYE65468 HHZ65460:HIA65468 HRV65460:HRW65468 IBR65460:IBS65468 ILN65460:ILO65468 IVJ65460:IVK65468 JFF65460:JFG65468 JPB65460:JPC65468 JYX65460:JYY65468 KIT65460:KIU65468 KSP65460:KSQ65468 LCL65460:LCM65468 LMH65460:LMI65468 LWD65460:LWE65468 MFZ65460:MGA65468 MPV65460:MPW65468 MZR65460:MZS65468 NJN65460:NJO65468 NTJ65460:NTK65468 ODF65460:ODG65468 ONB65460:ONC65468 OWX65460:OWY65468 PGT65460:PGU65468 PQP65460:PQQ65468 QAL65460:QAM65468 QKH65460:QKI65468 QUD65460:QUE65468 RDZ65460:REA65468 RNV65460:RNW65468 RXR65460:RXS65468 SHN65460:SHO65468 SRJ65460:SRK65468 TBF65460:TBG65468 TLB65460:TLC65468 TUX65460:TUY65468 UET65460:UEU65468 UOP65460:UOQ65468 UYL65460:UYM65468 VIH65460:VII65468 VSD65460:VSE65468 WBZ65460:WCA65468 WLV65460:WLW65468 WVR65460:WVS65468 J130996:K131004 JF130996:JG131004 TB130996:TC131004 ACX130996:ACY131004 AMT130996:AMU131004 AWP130996:AWQ131004 BGL130996:BGM131004 BQH130996:BQI131004 CAD130996:CAE131004 CJZ130996:CKA131004 CTV130996:CTW131004 DDR130996:DDS131004 DNN130996:DNO131004 DXJ130996:DXK131004 EHF130996:EHG131004 ERB130996:ERC131004 FAX130996:FAY131004 FKT130996:FKU131004 FUP130996:FUQ131004 GEL130996:GEM131004 GOH130996:GOI131004 GYD130996:GYE131004 HHZ130996:HIA131004 HRV130996:HRW131004 IBR130996:IBS131004 ILN130996:ILO131004 IVJ130996:IVK131004 JFF130996:JFG131004 JPB130996:JPC131004 JYX130996:JYY131004 KIT130996:KIU131004 KSP130996:KSQ131004 LCL130996:LCM131004 LMH130996:LMI131004 LWD130996:LWE131004 MFZ130996:MGA131004 MPV130996:MPW131004 MZR130996:MZS131004 NJN130996:NJO131004 NTJ130996:NTK131004 ODF130996:ODG131004 ONB130996:ONC131004 OWX130996:OWY131004 PGT130996:PGU131004 PQP130996:PQQ131004 QAL130996:QAM131004 QKH130996:QKI131004 QUD130996:QUE131004 RDZ130996:REA131004 RNV130996:RNW131004 RXR130996:RXS131004 SHN130996:SHO131004 SRJ130996:SRK131004 TBF130996:TBG131004 TLB130996:TLC131004 TUX130996:TUY131004 UET130996:UEU131004 UOP130996:UOQ131004 UYL130996:UYM131004 VIH130996:VII131004 VSD130996:VSE131004 WBZ130996:WCA131004 WLV130996:WLW131004 WVR130996:WVS131004 J196532:K196540 JF196532:JG196540 TB196532:TC196540 ACX196532:ACY196540 AMT196532:AMU196540 AWP196532:AWQ196540 BGL196532:BGM196540 BQH196532:BQI196540 CAD196532:CAE196540 CJZ196532:CKA196540 CTV196532:CTW196540 DDR196532:DDS196540 DNN196532:DNO196540 DXJ196532:DXK196540 EHF196532:EHG196540 ERB196532:ERC196540 FAX196532:FAY196540 FKT196532:FKU196540 FUP196532:FUQ196540 GEL196532:GEM196540 GOH196532:GOI196540 GYD196532:GYE196540 HHZ196532:HIA196540 HRV196532:HRW196540 IBR196532:IBS196540 ILN196532:ILO196540 IVJ196532:IVK196540 JFF196532:JFG196540 JPB196532:JPC196540 JYX196532:JYY196540 KIT196532:KIU196540 KSP196532:KSQ196540 LCL196532:LCM196540 LMH196532:LMI196540 LWD196532:LWE196540 MFZ196532:MGA196540 MPV196532:MPW196540 MZR196532:MZS196540 NJN196532:NJO196540 NTJ196532:NTK196540 ODF196532:ODG196540 ONB196532:ONC196540 OWX196532:OWY196540 PGT196532:PGU196540 PQP196532:PQQ196540 QAL196532:QAM196540 QKH196532:QKI196540 QUD196532:QUE196540 RDZ196532:REA196540 RNV196532:RNW196540 RXR196532:RXS196540 SHN196532:SHO196540 SRJ196532:SRK196540 TBF196532:TBG196540 TLB196532:TLC196540 TUX196532:TUY196540 UET196532:UEU196540 UOP196532:UOQ196540 UYL196532:UYM196540 VIH196532:VII196540 VSD196532:VSE196540 WBZ196532:WCA196540 WLV196532:WLW196540 WVR196532:WVS196540 J262068:K262076 JF262068:JG262076 TB262068:TC262076 ACX262068:ACY262076 AMT262068:AMU262076 AWP262068:AWQ262076 BGL262068:BGM262076 BQH262068:BQI262076 CAD262068:CAE262076 CJZ262068:CKA262076 CTV262068:CTW262076 DDR262068:DDS262076 DNN262068:DNO262076 DXJ262068:DXK262076 EHF262068:EHG262076 ERB262068:ERC262076 FAX262068:FAY262076 FKT262068:FKU262076 FUP262068:FUQ262076 GEL262068:GEM262076 GOH262068:GOI262076 GYD262068:GYE262076 HHZ262068:HIA262076 HRV262068:HRW262076 IBR262068:IBS262076 ILN262068:ILO262076 IVJ262068:IVK262076 JFF262068:JFG262076 JPB262068:JPC262076 JYX262068:JYY262076 KIT262068:KIU262076 KSP262068:KSQ262076 LCL262068:LCM262076 LMH262068:LMI262076 LWD262068:LWE262076 MFZ262068:MGA262076 MPV262068:MPW262076 MZR262068:MZS262076 NJN262068:NJO262076 NTJ262068:NTK262076 ODF262068:ODG262076 ONB262068:ONC262076 OWX262068:OWY262076 PGT262068:PGU262076 PQP262068:PQQ262076 QAL262068:QAM262076 QKH262068:QKI262076 QUD262068:QUE262076 RDZ262068:REA262076 RNV262068:RNW262076 RXR262068:RXS262076 SHN262068:SHO262076 SRJ262068:SRK262076 TBF262068:TBG262076 TLB262068:TLC262076 TUX262068:TUY262076 UET262068:UEU262076 UOP262068:UOQ262076 UYL262068:UYM262076 VIH262068:VII262076 VSD262068:VSE262076 WBZ262068:WCA262076 WLV262068:WLW262076 WVR262068:WVS262076 J327604:K327612 JF327604:JG327612 TB327604:TC327612 ACX327604:ACY327612 AMT327604:AMU327612 AWP327604:AWQ327612 BGL327604:BGM327612 BQH327604:BQI327612 CAD327604:CAE327612 CJZ327604:CKA327612 CTV327604:CTW327612 DDR327604:DDS327612 DNN327604:DNO327612 DXJ327604:DXK327612 EHF327604:EHG327612 ERB327604:ERC327612 FAX327604:FAY327612 FKT327604:FKU327612 FUP327604:FUQ327612 GEL327604:GEM327612 GOH327604:GOI327612 GYD327604:GYE327612 HHZ327604:HIA327612 HRV327604:HRW327612 IBR327604:IBS327612 ILN327604:ILO327612 IVJ327604:IVK327612 JFF327604:JFG327612 JPB327604:JPC327612 JYX327604:JYY327612 KIT327604:KIU327612 KSP327604:KSQ327612 LCL327604:LCM327612 LMH327604:LMI327612 LWD327604:LWE327612 MFZ327604:MGA327612 MPV327604:MPW327612 MZR327604:MZS327612 NJN327604:NJO327612 NTJ327604:NTK327612 ODF327604:ODG327612 ONB327604:ONC327612 OWX327604:OWY327612 PGT327604:PGU327612 PQP327604:PQQ327612 QAL327604:QAM327612 QKH327604:QKI327612 QUD327604:QUE327612 RDZ327604:REA327612 RNV327604:RNW327612 RXR327604:RXS327612 SHN327604:SHO327612 SRJ327604:SRK327612 TBF327604:TBG327612 TLB327604:TLC327612 TUX327604:TUY327612 UET327604:UEU327612 UOP327604:UOQ327612 UYL327604:UYM327612 VIH327604:VII327612 VSD327604:VSE327612 WBZ327604:WCA327612 WLV327604:WLW327612 WVR327604:WVS327612 J393140:K393148 JF393140:JG393148 TB393140:TC393148 ACX393140:ACY393148 AMT393140:AMU393148 AWP393140:AWQ393148 BGL393140:BGM393148 BQH393140:BQI393148 CAD393140:CAE393148 CJZ393140:CKA393148 CTV393140:CTW393148 DDR393140:DDS393148 DNN393140:DNO393148 DXJ393140:DXK393148 EHF393140:EHG393148 ERB393140:ERC393148 FAX393140:FAY393148 FKT393140:FKU393148 FUP393140:FUQ393148 GEL393140:GEM393148 GOH393140:GOI393148 GYD393140:GYE393148 HHZ393140:HIA393148 HRV393140:HRW393148 IBR393140:IBS393148 ILN393140:ILO393148 IVJ393140:IVK393148 JFF393140:JFG393148 JPB393140:JPC393148 JYX393140:JYY393148 KIT393140:KIU393148 KSP393140:KSQ393148 LCL393140:LCM393148 LMH393140:LMI393148 LWD393140:LWE393148 MFZ393140:MGA393148 MPV393140:MPW393148 MZR393140:MZS393148 NJN393140:NJO393148 NTJ393140:NTK393148 ODF393140:ODG393148 ONB393140:ONC393148 OWX393140:OWY393148 PGT393140:PGU393148 PQP393140:PQQ393148 QAL393140:QAM393148 QKH393140:QKI393148 QUD393140:QUE393148 RDZ393140:REA393148 RNV393140:RNW393148 RXR393140:RXS393148 SHN393140:SHO393148 SRJ393140:SRK393148 TBF393140:TBG393148 TLB393140:TLC393148 TUX393140:TUY393148 UET393140:UEU393148 UOP393140:UOQ393148 UYL393140:UYM393148 VIH393140:VII393148 VSD393140:VSE393148 WBZ393140:WCA393148 WLV393140:WLW393148 WVR393140:WVS393148 J458676:K458684 JF458676:JG458684 TB458676:TC458684 ACX458676:ACY458684 AMT458676:AMU458684 AWP458676:AWQ458684 BGL458676:BGM458684 BQH458676:BQI458684 CAD458676:CAE458684 CJZ458676:CKA458684 CTV458676:CTW458684 DDR458676:DDS458684 DNN458676:DNO458684 DXJ458676:DXK458684 EHF458676:EHG458684 ERB458676:ERC458684 FAX458676:FAY458684 FKT458676:FKU458684 FUP458676:FUQ458684 GEL458676:GEM458684 GOH458676:GOI458684 GYD458676:GYE458684 HHZ458676:HIA458684 HRV458676:HRW458684 IBR458676:IBS458684 ILN458676:ILO458684 IVJ458676:IVK458684 JFF458676:JFG458684 JPB458676:JPC458684 JYX458676:JYY458684 KIT458676:KIU458684 KSP458676:KSQ458684 LCL458676:LCM458684 LMH458676:LMI458684 LWD458676:LWE458684 MFZ458676:MGA458684 MPV458676:MPW458684 MZR458676:MZS458684 NJN458676:NJO458684 NTJ458676:NTK458684 ODF458676:ODG458684 ONB458676:ONC458684 OWX458676:OWY458684 PGT458676:PGU458684 PQP458676:PQQ458684 QAL458676:QAM458684 QKH458676:QKI458684 QUD458676:QUE458684 RDZ458676:REA458684 RNV458676:RNW458684 RXR458676:RXS458684 SHN458676:SHO458684 SRJ458676:SRK458684 TBF458676:TBG458684 TLB458676:TLC458684 TUX458676:TUY458684 UET458676:UEU458684 UOP458676:UOQ458684 UYL458676:UYM458684 VIH458676:VII458684 VSD458676:VSE458684 WBZ458676:WCA458684 WLV458676:WLW458684 WVR458676:WVS458684 J524212:K524220 JF524212:JG524220 TB524212:TC524220 ACX524212:ACY524220 AMT524212:AMU524220 AWP524212:AWQ524220 BGL524212:BGM524220 BQH524212:BQI524220 CAD524212:CAE524220 CJZ524212:CKA524220 CTV524212:CTW524220 DDR524212:DDS524220 DNN524212:DNO524220 DXJ524212:DXK524220 EHF524212:EHG524220 ERB524212:ERC524220 FAX524212:FAY524220 FKT524212:FKU524220 FUP524212:FUQ524220 GEL524212:GEM524220 GOH524212:GOI524220 GYD524212:GYE524220 HHZ524212:HIA524220 HRV524212:HRW524220 IBR524212:IBS524220 ILN524212:ILO524220 IVJ524212:IVK524220 JFF524212:JFG524220 JPB524212:JPC524220 JYX524212:JYY524220 KIT524212:KIU524220 KSP524212:KSQ524220 LCL524212:LCM524220 LMH524212:LMI524220 LWD524212:LWE524220 MFZ524212:MGA524220 MPV524212:MPW524220 MZR524212:MZS524220 NJN524212:NJO524220 NTJ524212:NTK524220 ODF524212:ODG524220 ONB524212:ONC524220 OWX524212:OWY524220 PGT524212:PGU524220 PQP524212:PQQ524220 QAL524212:QAM524220 QKH524212:QKI524220 QUD524212:QUE524220 RDZ524212:REA524220 RNV524212:RNW524220 RXR524212:RXS524220 SHN524212:SHO524220 SRJ524212:SRK524220 TBF524212:TBG524220 TLB524212:TLC524220 TUX524212:TUY524220 UET524212:UEU524220 UOP524212:UOQ524220 UYL524212:UYM524220 VIH524212:VII524220 VSD524212:VSE524220 WBZ524212:WCA524220 WLV524212:WLW524220 WVR524212:WVS524220 J589748:K589756 JF589748:JG589756 TB589748:TC589756 ACX589748:ACY589756 AMT589748:AMU589756 AWP589748:AWQ589756 BGL589748:BGM589756 BQH589748:BQI589756 CAD589748:CAE589756 CJZ589748:CKA589756 CTV589748:CTW589756 DDR589748:DDS589756 DNN589748:DNO589756 DXJ589748:DXK589756 EHF589748:EHG589756 ERB589748:ERC589756 FAX589748:FAY589756 FKT589748:FKU589756 FUP589748:FUQ589756 GEL589748:GEM589756 GOH589748:GOI589756 GYD589748:GYE589756 HHZ589748:HIA589756 HRV589748:HRW589756 IBR589748:IBS589756 ILN589748:ILO589756 IVJ589748:IVK589756 JFF589748:JFG589756 JPB589748:JPC589756 JYX589748:JYY589756 KIT589748:KIU589756 KSP589748:KSQ589756 LCL589748:LCM589756 LMH589748:LMI589756 LWD589748:LWE589756 MFZ589748:MGA589756 MPV589748:MPW589756 MZR589748:MZS589756 NJN589748:NJO589756 NTJ589748:NTK589756 ODF589748:ODG589756 ONB589748:ONC589756 OWX589748:OWY589756 PGT589748:PGU589756 PQP589748:PQQ589756 QAL589748:QAM589756 QKH589748:QKI589756 QUD589748:QUE589756 RDZ589748:REA589756 RNV589748:RNW589756 RXR589748:RXS589756 SHN589748:SHO589756 SRJ589748:SRK589756 TBF589748:TBG589756 TLB589748:TLC589756 TUX589748:TUY589756 UET589748:UEU589756 UOP589748:UOQ589756 UYL589748:UYM589756 VIH589748:VII589756 VSD589748:VSE589756 WBZ589748:WCA589756 WLV589748:WLW589756 WVR589748:WVS589756 J655284:K655292 JF655284:JG655292 TB655284:TC655292 ACX655284:ACY655292 AMT655284:AMU655292 AWP655284:AWQ655292 BGL655284:BGM655292 BQH655284:BQI655292 CAD655284:CAE655292 CJZ655284:CKA655292 CTV655284:CTW655292 DDR655284:DDS655292 DNN655284:DNO655292 DXJ655284:DXK655292 EHF655284:EHG655292 ERB655284:ERC655292 FAX655284:FAY655292 FKT655284:FKU655292 FUP655284:FUQ655292 GEL655284:GEM655292 GOH655284:GOI655292 GYD655284:GYE655292 HHZ655284:HIA655292 HRV655284:HRW655292 IBR655284:IBS655292 ILN655284:ILO655292 IVJ655284:IVK655292 JFF655284:JFG655292 JPB655284:JPC655292 JYX655284:JYY655292 KIT655284:KIU655292 KSP655284:KSQ655292 LCL655284:LCM655292 LMH655284:LMI655292 LWD655284:LWE655292 MFZ655284:MGA655292 MPV655284:MPW655292 MZR655284:MZS655292 NJN655284:NJO655292 NTJ655284:NTK655292 ODF655284:ODG655292 ONB655284:ONC655292 OWX655284:OWY655292 PGT655284:PGU655292 PQP655284:PQQ655292 QAL655284:QAM655292 QKH655284:QKI655292 QUD655284:QUE655292 RDZ655284:REA655292 RNV655284:RNW655292 RXR655284:RXS655292 SHN655284:SHO655292 SRJ655284:SRK655292 TBF655284:TBG655292 TLB655284:TLC655292 TUX655284:TUY655292 UET655284:UEU655292 UOP655284:UOQ655292 UYL655284:UYM655292 VIH655284:VII655292 VSD655284:VSE655292 WBZ655284:WCA655292 WLV655284:WLW655292 WVR655284:WVS655292 J720820:K720828 JF720820:JG720828 TB720820:TC720828 ACX720820:ACY720828 AMT720820:AMU720828 AWP720820:AWQ720828 BGL720820:BGM720828 BQH720820:BQI720828 CAD720820:CAE720828 CJZ720820:CKA720828 CTV720820:CTW720828 DDR720820:DDS720828 DNN720820:DNO720828 DXJ720820:DXK720828 EHF720820:EHG720828 ERB720820:ERC720828 FAX720820:FAY720828 FKT720820:FKU720828 FUP720820:FUQ720828 GEL720820:GEM720828 GOH720820:GOI720828 GYD720820:GYE720828 HHZ720820:HIA720828 HRV720820:HRW720828 IBR720820:IBS720828 ILN720820:ILO720828 IVJ720820:IVK720828 JFF720820:JFG720828 JPB720820:JPC720828 JYX720820:JYY720828 KIT720820:KIU720828 KSP720820:KSQ720828 LCL720820:LCM720828 LMH720820:LMI720828 LWD720820:LWE720828 MFZ720820:MGA720828 MPV720820:MPW720828 MZR720820:MZS720828 NJN720820:NJO720828 NTJ720820:NTK720828 ODF720820:ODG720828 ONB720820:ONC720828 OWX720820:OWY720828 PGT720820:PGU720828 PQP720820:PQQ720828 QAL720820:QAM720828 QKH720820:QKI720828 QUD720820:QUE720828 RDZ720820:REA720828 RNV720820:RNW720828 RXR720820:RXS720828 SHN720820:SHO720828 SRJ720820:SRK720828 TBF720820:TBG720828 TLB720820:TLC720828 TUX720820:TUY720828 UET720820:UEU720828 UOP720820:UOQ720828 UYL720820:UYM720828 VIH720820:VII720828 VSD720820:VSE720828 WBZ720820:WCA720828 WLV720820:WLW720828 WVR720820:WVS720828 J786356:K786364 JF786356:JG786364 TB786356:TC786364 ACX786356:ACY786364 AMT786356:AMU786364 AWP786356:AWQ786364 BGL786356:BGM786364 BQH786356:BQI786364 CAD786356:CAE786364 CJZ786356:CKA786364 CTV786356:CTW786364 DDR786356:DDS786364 DNN786356:DNO786364 DXJ786356:DXK786364 EHF786356:EHG786364 ERB786356:ERC786364 FAX786356:FAY786364 FKT786356:FKU786364 FUP786356:FUQ786364 GEL786356:GEM786364 GOH786356:GOI786364 GYD786356:GYE786364 HHZ786356:HIA786364 HRV786356:HRW786364 IBR786356:IBS786364 ILN786356:ILO786364 IVJ786356:IVK786364 JFF786356:JFG786364 JPB786356:JPC786364 JYX786356:JYY786364 KIT786356:KIU786364 KSP786356:KSQ786364 LCL786356:LCM786364 LMH786356:LMI786364 LWD786356:LWE786364 MFZ786356:MGA786364 MPV786356:MPW786364 MZR786356:MZS786364 NJN786356:NJO786364 NTJ786356:NTK786364 ODF786356:ODG786364 ONB786356:ONC786364 OWX786356:OWY786364 PGT786356:PGU786364 PQP786356:PQQ786364 QAL786356:QAM786364 QKH786356:QKI786364 QUD786356:QUE786364 RDZ786356:REA786364 RNV786356:RNW786364 RXR786356:RXS786364 SHN786356:SHO786364 SRJ786356:SRK786364 TBF786356:TBG786364 TLB786356:TLC786364 TUX786356:TUY786364 UET786356:UEU786364 UOP786356:UOQ786364 UYL786356:UYM786364 VIH786356:VII786364 VSD786356:VSE786364 WBZ786356:WCA786364 WLV786356:WLW786364 WVR786356:WVS786364 J851892:K851900 JF851892:JG851900 TB851892:TC851900 ACX851892:ACY851900 AMT851892:AMU851900 AWP851892:AWQ851900 BGL851892:BGM851900 BQH851892:BQI851900 CAD851892:CAE851900 CJZ851892:CKA851900 CTV851892:CTW851900 DDR851892:DDS851900 DNN851892:DNO851900 DXJ851892:DXK851900 EHF851892:EHG851900 ERB851892:ERC851900 FAX851892:FAY851900 FKT851892:FKU851900 FUP851892:FUQ851900 GEL851892:GEM851900 GOH851892:GOI851900 GYD851892:GYE851900 HHZ851892:HIA851900 HRV851892:HRW851900 IBR851892:IBS851900 ILN851892:ILO851900 IVJ851892:IVK851900 JFF851892:JFG851900 JPB851892:JPC851900 JYX851892:JYY851900 KIT851892:KIU851900 KSP851892:KSQ851900 LCL851892:LCM851900 LMH851892:LMI851900 LWD851892:LWE851900 MFZ851892:MGA851900 MPV851892:MPW851900 MZR851892:MZS851900 NJN851892:NJO851900 NTJ851892:NTK851900 ODF851892:ODG851900 ONB851892:ONC851900 OWX851892:OWY851900 PGT851892:PGU851900 PQP851892:PQQ851900 QAL851892:QAM851900 QKH851892:QKI851900 QUD851892:QUE851900 RDZ851892:REA851900 RNV851892:RNW851900 RXR851892:RXS851900 SHN851892:SHO851900 SRJ851892:SRK851900 TBF851892:TBG851900 TLB851892:TLC851900 TUX851892:TUY851900 UET851892:UEU851900 UOP851892:UOQ851900 UYL851892:UYM851900 VIH851892:VII851900 VSD851892:VSE851900 WBZ851892:WCA851900 WLV851892:WLW851900 WVR851892:WVS851900 J917428:K917436 JF917428:JG917436 TB917428:TC917436 ACX917428:ACY917436 AMT917428:AMU917436 AWP917428:AWQ917436 BGL917428:BGM917436 BQH917428:BQI917436 CAD917428:CAE917436 CJZ917428:CKA917436 CTV917428:CTW917436 DDR917428:DDS917436 DNN917428:DNO917436 DXJ917428:DXK917436 EHF917428:EHG917436 ERB917428:ERC917436 FAX917428:FAY917436 FKT917428:FKU917436 FUP917428:FUQ917436 GEL917428:GEM917436 GOH917428:GOI917436 GYD917428:GYE917436 HHZ917428:HIA917436 HRV917428:HRW917436 IBR917428:IBS917436 ILN917428:ILO917436 IVJ917428:IVK917436 JFF917428:JFG917436 JPB917428:JPC917436 JYX917428:JYY917436 KIT917428:KIU917436 KSP917428:KSQ917436 LCL917428:LCM917436 LMH917428:LMI917436 LWD917428:LWE917436 MFZ917428:MGA917436 MPV917428:MPW917436 MZR917428:MZS917436 NJN917428:NJO917436 NTJ917428:NTK917436 ODF917428:ODG917436 ONB917428:ONC917436 OWX917428:OWY917436 PGT917428:PGU917436 PQP917428:PQQ917436 QAL917428:QAM917436 QKH917428:QKI917436 QUD917428:QUE917436 RDZ917428:REA917436 RNV917428:RNW917436 RXR917428:RXS917436 SHN917428:SHO917436 SRJ917428:SRK917436 TBF917428:TBG917436 TLB917428:TLC917436 TUX917428:TUY917436 UET917428:UEU917436 UOP917428:UOQ917436 UYL917428:UYM917436 VIH917428:VII917436 VSD917428:VSE917436 WBZ917428:WCA917436 WLV917428:WLW917436 WVR917428:WVS917436 J982964:K982972 JF982964:JG982972 TB982964:TC982972 ACX982964:ACY982972 AMT982964:AMU982972 AWP982964:AWQ982972 BGL982964:BGM982972 BQH982964:BQI982972 CAD982964:CAE982972 CJZ982964:CKA982972 CTV982964:CTW982972 DDR982964:DDS982972 DNN982964:DNO982972 DXJ982964:DXK982972 EHF982964:EHG982972 ERB982964:ERC982972 FAX982964:FAY982972 FKT982964:FKU982972 FUP982964:FUQ982972 GEL982964:GEM982972 GOH982964:GOI982972 GYD982964:GYE982972 HHZ982964:HIA982972 HRV982964:HRW982972 IBR982964:IBS982972 ILN982964:ILO982972 IVJ982964:IVK982972 JFF982964:JFG982972 JPB982964:JPC982972 JYX982964:JYY982972 KIT982964:KIU982972 KSP982964:KSQ982972 LCL982964:LCM982972 LMH982964:LMI982972 LWD982964:LWE982972 MFZ982964:MGA982972 MPV982964:MPW982972 MZR982964:MZS982972 NJN982964:NJO982972 NTJ982964:NTK982972 ODF982964:ODG982972 ONB982964:ONC982972 OWX982964:OWY982972 PGT982964:PGU982972 PQP982964:PQQ982972 QAL982964:QAM982972 QKH982964:QKI982972 QUD982964:QUE982972 RDZ982964:REA982972 RNV982964:RNW982972 RXR982964:RXS982972 SHN982964:SHO982972 SRJ982964:SRK982972 TBF982964:TBG982972 TLB982964:TLC982972 TUX982964:TUY982972 UET982964:UEU982972 UOP982964:UOQ982972 UYL982964:UYM982972 VIH982964:VII982972 VSD982964:VSE982972 WBZ982964:WCA982972 WLV982964:WLW982972 WVR982964:WVS982972 J65470:K65475 JF65470:JG65475 TB65470:TC65475 ACX65470:ACY65475 AMT65470:AMU65475 AWP65470:AWQ65475 BGL65470:BGM65475 BQH65470:BQI65475 CAD65470:CAE65475 CJZ65470:CKA65475 CTV65470:CTW65475 DDR65470:DDS65475 DNN65470:DNO65475 DXJ65470:DXK65475 EHF65470:EHG65475 ERB65470:ERC65475 FAX65470:FAY65475 FKT65470:FKU65475 FUP65470:FUQ65475 GEL65470:GEM65475 GOH65470:GOI65475 GYD65470:GYE65475 HHZ65470:HIA65475 HRV65470:HRW65475 IBR65470:IBS65475 ILN65470:ILO65475 IVJ65470:IVK65475 JFF65470:JFG65475 JPB65470:JPC65475 JYX65470:JYY65475 KIT65470:KIU65475 KSP65470:KSQ65475 LCL65470:LCM65475 LMH65470:LMI65475 LWD65470:LWE65475 MFZ65470:MGA65475 MPV65470:MPW65475 MZR65470:MZS65475 NJN65470:NJO65475 NTJ65470:NTK65475 ODF65470:ODG65475 ONB65470:ONC65475 OWX65470:OWY65475 PGT65470:PGU65475 PQP65470:PQQ65475 QAL65470:QAM65475 QKH65470:QKI65475 QUD65470:QUE65475 RDZ65470:REA65475 RNV65470:RNW65475 RXR65470:RXS65475 SHN65470:SHO65475 SRJ65470:SRK65475 TBF65470:TBG65475 TLB65470:TLC65475 TUX65470:TUY65475 UET65470:UEU65475 UOP65470:UOQ65475 UYL65470:UYM65475 VIH65470:VII65475 VSD65470:VSE65475 WBZ65470:WCA65475 WLV65470:WLW65475 WVR65470:WVS65475 J131006:K131011 JF131006:JG131011 TB131006:TC131011 ACX131006:ACY131011 AMT131006:AMU131011 AWP131006:AWQ131011 BGL131006:BGM131011 BQH131006:BQI131011 CAD131006:CAE131011 CJZ131006:CKA131011 CTV131006:CTW131011 DDR131006:DDS131011 DNN131006:DNO131011 DXJ131006:DXK131011 EHF131006:EHG131011 ERB131006:ERC131011 FAX131006:FAY131011 FKT131006:FKU131011 FUP131006:FUQ131011 GEL131006:GEM131011 GOH131006:GOI131011 GYD131006:GYE131011 HHZ131006:HIA131011 HRV131006:HRW131011 IBR131006:IBS131011 ILN131006:ILO131011 IVJ131006:IVK131011 JFF131006:JFG131011 JPB131006:JPC131011 JYX131006:JYY131011 KIT131006:KIU131011 KSP131006:KSQ131011 LCL131006:LCM131011 LMH131006:LMI131011 LWD131006:LWE131011 MFZ131006:MGA131011 MPV131006:MPW131011 MZR131006:MZS131011 NJN131006:NJO131011 NTJ131006:NTK131011 ODF131006:ODG131011 ONB131006:ONC131011 OWX131006:OWY131011 PGT131006:PGU131011 PQP131006:PQQ131011 QAL131006:QAM131011 QKH131006:QKI131011 QUD131006:QUE131011 RDZ131006:REA131011 RNV131006:RNW131011 RXR131006:RXS131011 SHN131006:SHO131011 SRJ131006:SRK131011 TBF131006:TBG131011 TLB131006:TLC131011 TUX131006:TUY131011 UET131006:UEU131011 UOP131006:UOQ131011 UYL131006:UYM131011 VIH131006:VII131011 VSD131006:VSE131011 WBZ131006:WCA131011 WLV131006:WLW131011 WVR131006:WVS131011 J196542:K196547 JF196542:JG196547 TB196542:TC196547 ACX196542:ACY196547 AMT196542:AMU196547 AWP196542:AWQ196547 BGL196542:BGM196547 BQH196542:BQI196547 CAD196542:CAE196547 CJZ196542:CKA196547 CTV196542:CTW196547 DDR196542:DDS196547 DNN196542:DNO196547 DXJ196542:DXK196547 EHF196542:EHG196547 ERB196542:ERC196547 FAX196542:FAY196547 FKT196542:FKU196547 FUP196542:FUQ196547 GEL196542:GEM196547 GOH196542:GOI196547 GYD196542:GYE196547 HHZ196542:HIA196547 HRV196542:HRW196547 IBR196542:IBS196547 ILN196542:ILO196547 IVJ196542:IVK196547 JFF196542:JFG196547 JPB196542:JPC196547 JYX196542:JYY196547 KIT196542:KIU196547 KSP196542:KSQ196547 LCL196542:LCM196547 LMH196542:LMI196547 LWD196542:LWE196547 MFZ196542:MGA196547 MPV196542:MPW196547 MZR196542:MZS196547 NJN196542:NJO196547 NTJ196542:NTK196547 ODF196542:ODG196547 ONB196542:ONC196547 OWX196542:OWY196547 PGT196542:PGU196547 PQP196542:PQQ196547 QAL196542:QAM196547 QKH196542:QKI196547 QUD196542:QUE196547 RDZ196542:REA196547 RNV196542:RNW196547 RXR196542:RXS196547 SHN196542:SHO196547 SRJ196542:SRK196547 TBF196542:TBG196547 TLB196542:TLC196547 TUX196542:TUY196547 UET196542:UEU196547 UOP196542:UOQ196547 UYL196542:UYM196547 VIH196542:VII196547 VSD196542:VSE196547 WBZ196542:WCA196547 WLV196542:WLW196547 WVR196542:WVS196547 J262078:K262083 JF262078:JG262083 TB262078:TC262083 ACX262078:ACY262083 AMT262078:AMU262083 AWP262078:AWQ262083 BGL262078:BGM262083 BQH262078:BQI262083 CAD262078:CAE262083 CJZ262078:CKA262083 CTV262078:CTW262083 DDR262078:DDS262083 DNN262078:DNO262083 DXJ262078:DXK262083 EHF262078:EHG262083 ERB262078:ERC262083 FAX262078:FAY262083 FKT262078:FKU262083 FUP262078:FUQ262083 GEL262078:GEM262083 GOH262078:GOI262083 GYD262078:GYE262083 HHZ262078:HIA262083 HRV262078:HRW262083 IBR262078:IBS262083 ILN262078:ILO262083 IVJ262078:IVK262083 JFF262078:JFG262083 JPB262078:JPC262083 JYX262078:JYY262083 KIT262078:KIU262083 KSP262078:KSQ262083 LCL262078:LCM262083 LMH262078:LMI262083 LWD262078:LWE262083 MFZ262078:MGA262083 MPV262078:MPW262083 MZR262078:MZS262083 NJN262078:NJO262083 NTJ262078:NTK262083 ODF262078:ODG262083 ONB262078:ONC262083 OWX262078:OWY262083 PGT262078:PGU262083 PQP262078:PQQ262083 QAL262078:QAM262083 QKH262078:QKI262083 QUD262078:QUE262083 RDZ262078:REA262083 RNV262078:RNW262083 RXR262078:RXS262083 SHN262078:SHO262083 SRJ262078:SRK262083 TBF262078:TBG262083 TLB262078:TLC262083 TUX262078:TUY262083 UET262078:UEU262083 UOP262078:UOQ262083 UYL262078:UYM262083 VIH262078:VII262083 VSD262078:VSE262083 WBZ262078:WCA262083 WLV262078:WLW262083 WVR262078:WVS262083 J327614:K327619 JF327614:JG327619 TB327614:TC327619 ACX327614:ACY327619 AMT327614:AMU327619 AWP327614:AWQ327619 BGL327614:BGM327619 BQH327614:BQI327619 CAD327614:CAE327619 CJZ327614:CKA327619 CTV327614:CTW327619 DDR327614:DDS327619 DNN327614:DNO327619 DXJ327614:DXK327619 EHF327614:EHG327619 ERB327614:ERC327619 FAX327614:FAY327619 FKT327614:FKU327619 FUP327614:FUQ327619 GEL327614:GEM327619 GOH327614:GOI327619 GYD327614:GYE327619 HHZ327614:HIA327619 HRV327614:HRW327619 IBR327614:IBS327619 ILN327614:ILO327619 IVJ327614:IVK327619 JFF327614:JFG327619 JPB327614:JPC327619 JYX327614:JYY327619 KIT327614:KIU327619 KSP327614:KSQ327619 LCL327614:LCM327619 LMH327614:LMI327619 LWD327614:LWE327619 MFZ327614:MGA327619 MPV327614:MPW327619 MZR327614:MZS327619 NJN327614:NJO327619 NTJ327614:NTK327619 ODF327614:ODG327619 ONB327614:ONC327619 OWX327614:OWY327619 PGT327614:PGU327619 PQP327614:PQQ327619 QAL327614:QAM327619 QKH327614:QKI327619 QUD327614:QUE327619 RDZ327614:REA327619 RNV327614:RNW327619 RXR327614:RXS327619 SHN327614:SHO327619 SRJ327614:SRK327619 TBF327614:TBG327619 TLB327614:TLC327619 TUX327614:TUY327619 UET327614:UEU327619 UOP327614:UOQ327619 UYL327614:UYM327619 VIH327614:VII327619 VSD327614:VSE327619 WBZ327614:WCA327619 WLV327614:WLW327619 WVR327614:WVS327619 J393150:K393155 JF393150:JG393155 TB393150:TC393155 ACX393150:ACY393155 AMT393150:AMU393155 AWP393150:AWQ393155 BGL393150:BGM393155 BQH393150:BQI393155 CAD393150:CAE393155 CJZ393150:CKA393155 CTV393150:CTW393155 DDR393150:DDS393155 DNN393150:DNO393155 DXJ393150:DXK393155 EHF393150:EHG393155 ERB393150:ERC393155 FAX393150:FAY393155 FKT393150:FKU393155 FUP393150:FUQ393155 GEL393150:GEM393155 GOH393150:GOI393155 GYD393150:GYE393155 HHZ393150:HIA393155 HRV393150:HRW393155 IBR393150:IBS393155 ILN393150:ILO393155 IVJ393150:IVK393155 JFF393150:JFG393155 JPB393150:JPC393155 JYX393150:JYY393155 KIT393150:KIU393155 KSP393150:KSQ393155 LCL393150:LCM393155 LMH393150:LMI393155 LWD393150:LWE393155 MFZ393150:MGA393155 MPV393150:MPW393155 MZR393150:MZS393155 NJN393150:NJO393155 NTJ393150:NTK393155 ODF393150:ODG393155 ONB393150:ONC393155 OWX393150:OWY393155 PGT393150:PGU393155 PQP393150:PQQ393155 QAL393150:QAM393155 QKH393150:QKI393155 QUD393150:QUE393155 RDZ393150:REA393155 RNV393150:RNW393155 RXR393150:RXS393155 SHN393150:SHO393155 SRJ393150:SRK393155 TBF393150:TBG393155 TLB393150:TLC393155 TUX393150:TUY393155 UET393150:UEU393155 UOP393150:UOQ393155 UYL393150:UYM393155 VIH393150:VII393155 VSD393150:VSE393155 WBZ393150:WCA393155 WLV393150:WLW393155 WVR393150:WVS393155 J458686:K458691 JF458686:JG458691 TB458686:TC458691 ACX458686:ACY458691 AMT458686:AMU458691 AWP458686:AWQ458691 BGL458686:BGM458691 BQH458686:BQI458691 CAD458686:CAE458691 CJZ458686:CKA458691 CTV458686:CTW458691 DDR458686:DDS458691 DNN458686:DNO458691 DXJ458686:DXK458691 EHF458686:EHG458691 ERB458686:ERC458691 FAX458686:FAY458691 FKT458686:FKU458691 FUP458686:FUQ458691 GEL458686:GEM458691 GOH458686:GOI458691 GYD458686:GYE458691 HHZ458686:HIA458691 HRV458686:HRW458691 IBR458686:IBS458691 ILN458686:ILO458691 IVJ458686:IVK458691 JFF458686:JFG458691 JPB458686:JPC458691 JYX458686:JYY458691 KIT458686:KIU458691 KSP458686:KSQ458691 LCL458686:LCM458691 LMH458686:LMI458691 LWD458686:LWE458691 MFZ458686:MGA458691 MPV458686:MPW458691 MZR458686:MZS458691 NJN458686:NJO458691 NTJ458686:NTK458691 ODF458686:ODG458691 ONB458686:ONC458691 OWX458686:OWY458691 PGT458686:PGU458691 PQP458686:PQQ458691 QAL458686:QAM458691 QKH458686:QKI458691 QUD458686:QUE458691 RDZ458686:REA458691 RNV458686:RNW458691 RXR458686:RXS458691 SHN458686:SHO458691 SRJ458686:SRK458691 TBF458686:TBG458691 TLB458686:TLC458691 TUX458686:TUY458691 UET458686:UEU458691 UOP458686:UOQ458691 UYL458686:UYM458691 VIH458686:VII458691 VSD458686:VSE458691 WBZ458686:WCA458691 WLV458686:WLW458691 WVR458686:WVS458691 J524222:K524227 JF524222:JG524227 TB524222:TC524227 ACX524222:ACY524227 AMT524222:AMU524227 AWP524222:AWQ524227 BGL524222:BGM524227 BQH524222:BQI524227 CAD524222:CAE524227 CJZ524222:CKA524227 CTV524222:CTW524227 DDR524222:DDS524227 DNN524222:DNO524227 DXJ524222:DXK524227 EHF524222:EHG524227 ERB524222:ERC524227 FAX524222:FAY524227 FKT524222:FKU524227 FUP524222:FUQ524227 GEL524222:GEM524227 GOH524222:GOI524227 GYD524222:GYE524227 HHZ524222:HIA524227 HRV524222:HRW524227 IBR524222:IBS524227 ILN524222:ILO524227 IVJ524222:IVK524227 JFF524222:JFG524227 JPB524222:JPC524227 JYX524222:JYY524227 KIT524222:KIU524227 KSP524222:KSQ524227 LCL524222:LCM524227 LMH524222:LMI524227 LWD524222:LWE524227 MFZ524222:MGA524227 MPV524222:MPW524227 MZR524222:MZS524227 NJN524222:NJO524227 NTJ524222:NTK524227 ODF524222:ODG524227 ONB524222:ONC524227 OWX524222:OWY524227 PGT524222:PGU524227 PQP524222:PQQ524227 QAL524222:QAM524227 QKH524222:QKI524227 QUD524222:QUE524227 RDZ524222:REA524227 RNV524222:RNW524227 RXR524222:RXS524227 SHN524222:SHO524227 SRJ524222:SRK524227 TBF524222:TBG524227 TLB524222:TLC524227 TUX524222:TUY524227 UET524222:UEU524227 UOP524222:UOQ524227 UYL524222:UYM524227 VIH524222:VII524227 VSD524222:VSE524227 WBZ524222:WCA524227 WLV524222:WLW524227 WVR524222:WVS524227 J589758:K589763 JF589758:JG589763 TB589758:TC589763 ACX589758:ACY589763 AMT589758:AMU589763 AWP589758:AWQ589763 BGL589758:BGM589763 BQH589758:BQI589763 CAD589758:CAE589763 CJZ589758:CKA589763 CTV589758:CTW589763 DDR589758:DDS589763 DNN589758:DNO589763 DXJ589758:DXK589763 EHF589758:EHG589763 ERB589758:ERC589763 FAX589758:FAY589763 FKT589758:FKU589763 FUP589758:FUQ589763 GEL589758:GEM589763 GOH589758:GOI589763 GYD589758:GYE589763 HHZ589758:HIA589763 HRV589758:HRW589763 IBR589758:IBS589763 ILN589758:ILO589763 IVJ589758:IVK589763 JFF589758:JFG589763 JPB589758:JPC589763 JYX589758:JYY589763 KIT589758:KIU589763 KSP589758:KSQ589763 LCL589758:LCM589763 LMH589758:LMI589763 LWD589758:LWE589763 MFZ589758:MGA589763 MPV589758:MPW589763 MZR589758:MZS589763 NJN589758:NJO589763 NTJ589758:NTK589763 ODF589758:ODG589763 ONB589758:ONC589763 OWX589758:OWY589763 PGT589758:PGU589763 PQP589758:PQQ589763 QAL589758:QAM589763 QKH589758:QKI589763 QUD589758:QUE589763 RDZ589758:REA589763 RNV589758:RNW589763 RXR589758:RXS589763 SHN589758:SHO589763 SRJ589758:SRK589763 TBF589758:TBG589763 TLB589758:TLC589763 TUX589758:TUY589763 UET589758:UEU589763 UOP589758:UOQ589763 UYL589758:UYM589763 VIH589758:VII589763 VSD589758:VSE589763 WBZ589758:WCA589763 WLV589758:WLW589763 WVR589758:WVS589763 J655294:K655299 JF655294:JG655299 TB655294:TC655299 ACX655294:ACY655299 AMT655294:AMU655299 AWP655294:AWQ655299 BGL655294:BGM655299 BQH655294:BQI655299 CAD655294:CAE655299 CJZ655294:CKA655299 CTV655294:CTW655299 DDR655294:DDS655299 DNN655294:DNO655299 DXJ655294:DXK655299 EHF655294:EHG655299 ERB655294:ERC655299 FAX655294:FAY655299 FKT655294:FKU655299 FUP655294:FUQ655299 GEL655294:GEM655299 GOH655294:GOI655299 GYD655294:GYE655299 HHZ655294:HIA655299 HRV655294:HRW655299 IBR655294:IBS655299 ILN655294:ILO655299 IVJ655294:IVK655299 JFF655294:JFG655299 JPB655294:JPC655299 JYX655294:JYY655299 KIT655294:KIU655299 KSP655294:KSQ655299 LCL655294:LCM655299 LMH655294:LMI655299 LWD655294:LWE655299 MFZ655294:MGA655299 MPV655294:MPW655299 MZR655294:MZS655299 NJN655294:NJO655299 NTJ655294:NTK655299 ODF655294:ODG655299 ONB655294:ONC655299 OWX655294:OWY655299 PGT655294:PGU655299 PQP655294:PQQ655299 QAL655294:QAM655299 QKH655294:QKI655299 QUD655294:QUE655299 RDZ655294:REA655299 RNV655294:RNW655299 RXR655294:RXS655299 SHN655294:SHO655299 SRJ655294:SRK655299 TBF655294:TBG655299 TLB655294:TLC655299 TUX655294:TUY655299 UET655294:UEU655299 UOP655294:UOQ655299 UYL655294:UYM655299 VIH655294:VII655299 VSD655294:VSE655299 WBZ655294:WCA655299 WLV655294:WLW655299 WVR655294:WVS655299 J720830:K720835 JF720830:JG720835 TB720830:TC720835 ACX720830:ACY720835 AMT720830:AMU720835 AWP720830:AWQ720835 BGL720830:BGM720835 BQH720830:BQI720835 CAD720830:CAE720835 CJZ720830:CKA720835 CTV720830:CTW720835 DDR720830:DDS720835 DNN720830:DNO720835 DXJ720830:DXK720835 EHF720830:EHG720835 ERB720830:ERC720835 FAX720830:FAY720835 FKT720830:FKU720835 FUP720830:FUQ720835 GEL720830:GEM720835 GOH720830:GOI720835 GYD720830:GYE720835 HHZ720830:HIA720835 HRV720830:HRW720835 IBR720830:IBS720835 ILN720830:ILO720835 IVJ720830:IVK720835 JFF720830:JFG720835 JPB720830:JPC720835 JYX720830:JYY720835 KIT720830:KIU720835 KSP720830:KSQ720835 LCL720830:LCM720835 LMH720830:LMI720835 LWD720830:LWE720835 MFZ720830:MGA720835 MPV720830:MPW720835 MZR720830:MZS720835 NJN720830:NJO720835 NTJ720830:NTK720835 ODF720830:ODG720835 ONB720830:ONC720835 OWX720830:OWY720835 PGT720830:PGU720835 PQP720830:PQQ720835 QAL720830:QAM720835 QKH720830:QKI720835 QUD720830:QUE720835 RDZ720830:REA720835 RNV720830:RNW720835 RXR720830:RXS720835 SHN720830:SHO720835 SRJ720830:SRK720835 TBF720830:TBG720835 TLB720830:TLC720835 TUX720830:TUY720835 UET720830:UEU720835 UOP720830:UOQ720835 UYL720830:UYM720835 VIH720830:VII720835 VSD720830:VSE720835 WBZ720830:WCA720835 WLV720830:WLW720835 WVR720830:WVS720835 J786366:K786371 JF786366:JG786371 TB786366:TC786371 ACX786366:ACY786371 AMT786366:AMU786371 AWP786366:AWQ786371 BGL786366:BGM786371 BQH786366:BQI786371 CAD786366:CAE786371 CJZ786366:CKA786371 CTV786366:CTW786371 DDR786366:DDS786371 DNN786366:DNO786371 DXJ786366:DXK786371 EHF786366:EHG786371 ERB786366:ERC786371 FAX786366:FAY786371 FKT786366:FKU786371 FUP786366:FUQ786371 GEL786366:GEM786371 GOH786366:GOI786371 GYD786366:GYE786371 HHZ786366:HIA786371 HRV786366:HRW786371 IBR786366:IBS786371 ILN786366:ILO786371 IVJ786366:IVK786371 JFF786366:JFG786371 JPB786366:JPC786371 JYX786366:JYY786371 KIT786366:KIU786371 KSP786366:KSQ786371 LCL786366:LCM786371 LMH786366:LMI786371 LWD786366:LWE786371 MFZ786366:MGA786371 MPV786366:MPW786371 MZR786366:MZS786371 NJN786366:NJO786371 NTJ786366:NTK786371 ODF786366:ODG786371 ONB786366:ONC786371 OWX786366:OWY786371 PGT786366:PGU786371 PQP786366:PQQ786371 QAL786366:QAM786371 QKH786366:QKI786371 QUD786366:QUE786371 RDZ786366:REA786371 RNV786366:RNW786371 RXR786366:RXS786371 SHN786366:SHO786371 SRJ786366:SRK786371 TBF786366:TBG786371 TLB786366:TLC786371 TUX786366:TUY786371 UET786366:UEU786371 UOP786366:UOQ786371 UYL786366:UYM786371 VIH786366:VII786371 VSD786366:VSE786371 WBZ786366:WCA786371 WLV786366:WLW786371 WVR786366:WVS786371 J851902:K851907 JF851902:JG851907 TB851902:TC851907 ACX851902:ACY851907 AMT851902:AMU851907 AWP851902:AWQ851907 BGL851902:BGM851907 BQH851902:BQI851907 CAD851902:CAE851907 CJZ851902:CKA851907 CTV851902:CTW851907 DDR851902:DDS851907 DNN851902:DNO851907 DXJ851902:DXK851907 EHF851902:EHG851907 ERB851902:ERC851907 FAX851902:FAY851907 FKT851902:FKU851907 FUP851902:FUQ851907 GEL851902:GEM851907 GOH851902:GOI851907 GYD851902:GYE851907 HHZ851902:HIA851907 HRV851902:HRW851907 IBR851902:IBS851907 ILN851902:ILO851907 IVJ851902:IVK851907 JFF851902:JFG851907 JPB851902:JPC851907 JYX851902:JYY851907 KIT851902:KIU851907 KSP851902:KSQ851907 LCL851902:LCM851907 LMH851902:LMI851907 LWD851902:LWE851907 MFZ851902:MGA851907 MPV851902:MPW851907 MZR851902:MZS851907 NJN851902:NJO851907 NTJ851902:NTK851907 ODF851902:ODG851907 ONB851902:ONC851907 OWX851902:OWY851907 PGT851902:PGU851907 PQP851902:PQQ851907 QAL851902:QAM851907 QKH851902:QKI851907 QUD851902:QUE851907 RDZ851902:REA851907 RNV851902:RNW851907 RXR851902:RXS851907 SHN851902:SHO851907 SRJ851902:SRK851907 TBF851902:TBG851907 TLB851902:TLC851907 TUX851902:TUY851907 UET851902:UEU851907 UOP851902:UOQ851907 UYL851902:UYM851907 VIH851902:VII851907 VSD851902:VSE851907 WBZ851902:WCA851907 WLV851902:WLW851907 WVR851902:WVS851907 J917438:K917443 JF917438:JG917443 TB917438:TC917443 ACX917438:ACY917443 AMT917438:AMU917443 AWP917438:AWQ917443 BGL917438:BGM917443 BQH917438:BQI917443 CAD917438:CAE917443 CJZ917438:CKA917443 CTV917438:CTW917443 DDR917438:DDS917443 DNN917438:DNO917443 DXJ917438:DXK917443 EHF917438:EHG917443 ERB917438:ERC917443 FAX917438:FAY917443 FKT917438:FKU917443 FUP917438:FUQ917443 GEL917438:GEM917443 GOH917438:GOI917443 GYD917438:GYE917443 HHZ917438:HIA917443 HRV917438:HRW917443 IBR917438:IBS917443 ILN917438:ILO917443 IVJ917438:IVK917443 JFF917438:JFG917443 JPB917438:JPC917443 JYX917438:JYY917443 KIT917438:KIU917443 KSP917438:KSQ917443 LCL917438:LCM917443 LMH917438:LMI917443 LWD917438:LWE917443 MFZ917438:MGA917443 MPV917438:MPW917443 MZR917438:MZS917443 NJN917438:NJO917443 NTJ917438:NTK917443 ODF917438:ODG917443 ONB917438:ONC917443 OWX917438:OWY917443 PGT917438:PGU917443 PQP917438:PQQ917443 QAL917438:QAM917443 QKH917438:QKI917443 QUD917438:QUE917443 RDZ917438:REA917443 RNV917438:RNW917443 RXR917438:RXS917443 SHN917438:SHO917443 SRJ917438:SRK917443 TBF917438:TBG917443 TLB917438:TLC917443 TUX917438:TUY917443 UET917438:UEU917443 UOP917438:UOQ917443 UYL917438:UYM917443 VIH917438:VII917443 VSD917438:VSE917443 WBZ917438:WCA917443 WLV917438:WLW917443 WVR917438:WVS917443 J982974:K982979 JF982974:JG982979 TB982974:TC982979 ACX982974:ACY982979 AMT982974:AMU982979 AWP982974:AWQ982979 BGL982974:BGM982979 BQH982974:BQI982979 CAD982974:CAE982979 CJZ982974:CKA982979 CTV982974:CTW982979 DDR982974:DDS982979 DNN982974:DNO982979 DXJ982974:DXK982979 EHF982974:EHG982979 ERB982974:ERC982979 FAX982974:FAY982979 FKT982974:FKU982979 FUP982974:FUQ982979 GEL982974:GEM982979 GOH982974:GOI982979 GYD982974:GYE982979 HHZ982974:HIA982979 HRV982974:HRW982979 IBR982974:IBS982979 ILN982974:ILO982979 IVJ982974:IVK982979 JFF982974:JFG982979 JPB982974:JPC982979 JYX982974:JYY982979 KIT982974:KIU982979 KSP982974:KSQ982979 LCL982974:LCM982979 LMH982974:LMI982979 LWD982974:LWE982979 MFZ982974:MGA982979 MPV982974:MPW982979 MZR982974:MZS982979 NJN982974:NJO982979 NTJ982974:NTK982979 ODF982974:ODG982979 ONB982974:ONC982979 OWX982974:OWY982979 PGT982974:PGU982979 PQP982974:PQQ982979 QAL982974:QAM982979 QKH982974:QKI982979 QUD982974:QUE982979 RDZ982974:REA982979 RNV982974:RNW982979 RXR982974:RXS982979 SHN982974:SHO982979 SRJ982974:SRK982979 TBF982974:TBG982979 TLB982974:TLC982979 TUX982974:TUY982979 UET982974:UEU982979 UOP982974:UOQ982979 UYL982974:UYM982979 VIH982974:VII982979 VSD982974:VSE982979 WBZ982974:WCA982979 WLV982974:WLW982979 WVR982974:WVS982979" xr:uid="{00000000-0002-0000-0500-000002000000}">
      <formula1>999999999999</formula1>
    </dataValidation>
    <dataValidation type="whole" operator="notEqual" allowBlank="1" showInputMessage="1" showErrorMessage="1" errorTitle="Pogrešan unos" error="Mogu se unijeti samo cjelobrojne vrijednosti." sqref="J65478:K65479 JF65478:JG65479 TB65478:TC65479 ACX65478:ACY65479 AMT65478:AMU65479 AWP65478:AWQ65479 BGL65478:BGM65479 BQH65478:BQI65479 CAD65478:CAE65479 CJZ65478:CKA65479 CTV65478:CTW65479 DDR65478:DDS65479 DNN65478:DNO65479 DXJ65478:DXK65479 EHF65478:EHG65479 ERB65478:ERC65479 FAX65478:FAY65479 FKT65478:FKU65479 FUP65478:FUQ65479 GEL65478:GEM65479 GOH65478:GOI65479 GYD65478:GYE65479 HHZ65478:HIA65479 HRV65478:HRW65479 IBR65478:IBS65479 ILN65478:ILO65479 IVJ65478:IVK65479 JFF65478:JFG65479 JPB65478:JPC65479 JYX65478:JYY65479 KIT65478:KIU65479 KSP65478:KSQ65479 LCL65478:LCM65479 LMH65478:LMI65479 LWD65478:LWE65479 MFZ65478:MGA65479 MPV65478:MPW65479 MZR65478:MZS65479 NJN65478:NJO65479 NTJ65478:NTK65479 ODF65478:ODG65479 ONB65478:ONC65479 OWX65478:OWY65479 PGT65478:PGU65479 PQP65478:PQQ65479 QAL65478:QAM65479 QKH65478:QKI65479 QUD65478:QUE65479 RDZ65478:REA65479 RNV65478:RNW65479 RXR65478:RXS65479 SHN65478:SHO65479 SRJ65478:SRK65479 TBF65478:TBG65479 TLB65478:TLC65479 TUX65478:TUY65479 UET65478:UEU65479 UOP65478:UOQ65479 UYL65478:UYM65479 VIH65478:VII65479 VSD65478:VSE65479 WBZ65478:WCA65479 WLV65478:WLW65479 WVR65478:WVS65479 J131014:K131015 JF131014:JG131015 TB131014:TC131015 ACX131014:ACY131015 AMT131014:AMU131015 AWP131014:AWQ131015 BGL131014:BGM131015 BQH131014:BQI131015 CAD131014:CAE131015 CJZ131014:CKA131015 CTV131014:CTW131015 DDR131014:DDS131015 DNN131014:DNO131015 DXJ131014:DXK131015 EHF131014:EHG131015 ERB131014:ERC131015 FAX131014:FAY131015 FKT131014:FKU131015 FUP131014:FUQ131015 GEL131014:GEM131015 GOH131014:GOI131015 GYD131014:GYE131015 HHZ131014:HIA131015 HRV131014:HRW131015 IBR131014:IBS131015 ILN131014:ILO131015 IVJ131014:IVK131015 JFF131014:JFG131015 JPB131014:JPC131015 JYX131014:JYY131015 KIT131014:KIU131015 KSP131014:KSQ131015 LCL131014:LCM131015 LMH131014:LMI131015 LWD131014:LWE131015 MFZ131014:MGA131015 MPV131014:MPW131015 MZR131014:MZS131015 NJN131014:NJO131015 NTJ131014:NTK131015 ODF131014:ODG131015 ONB131014:ONC131015 OWX131014:OWY131015 PGT131014:PGU131015 PQP131014:PQQ131015 QAL131014:QAM131015 QKH131014:QKI131015 QUD131014:QUE131015 RDZ131014:REA131015 RNV131014:RNW131015 RXR131014:RXS131015 SHN131014:SHO131015 SRJ131014:SRK131015 TBF131014:TBG131015 TLB131014:TLC131015 TUX131014:TUY131015 UET131014:UEU131015 UOP131014:UOQ131015 UYL131014:UYM131015 VIH131014:VII131015 VSD131014:VSE131015 WBZ131014:WCA131015 WLV131014:WLW131015 WVR131014:WVS131015 J196550:K196551 JF196550:JG196551 TB196550:TC196551 ACX196550:ACY196551 AMT196550:AMU196551 AWP196550:AWQ196551 BGL196550:BGM196551 BQH196550:BQI196551 CAD196550:CAE196551 CJZ196550:CKA196551 CTV196550:CTW196551 DDR196550:DDS196551 DNN196550:DNO196551 DXJ196550:DXK196551 EHF196550:EHG196551 ERB196550:ERC196551 FAX196550:FAY196551 FKT196550:FKU196551 FUP196550:FUQ196551 GEL196550:GEM196551 GOH196550:GOI196551 GYD196550:GYE196551 HHZ196550:HIA196551 HRV196550:HRW196551 IBR196550:IBS196551 ILN196550:ILO196551 IVJ196550:IVK196551 JFF196550:JFG196551 JPB196550:JPC196551 JYX196550:JYY196551 KIT196550:KIU196551 KSP196550:KSQ196551 LCL196550:LCM196551 LMH196550:LMI196551 LWD196550:LWE196551 MFZ196550:MGA196551 MPV196550:MPW196551 MZR196550:MZS196551 NJN196550:NJO196551 NTJ196550:NTK196551 ODF196550:ODG196551 ONB196550:ONC196551 OWX196550:OWY196551 PGT196550:PGU196551 PQP196550:PQQ196551 QAL196550:QAM196551 QKH196550:QKI196551 QUD196550:QUE196551 RDZ196550:REA196551 RNV196550:RNW196551 RXR196550:RXS196551 SHN196550:SHO196551 SRJ196550:SRK196551 TBF196550:TBG196551 TLB196550:TLC196551 TUX196550:TUY196551 UET196550:UEU196551 UOP196550:UOQ196551 UYL196550:UYM196551 VIH196550:VII196551 VSD196550:VSE196551 WBZ196550:WCA196551 WLV196550:WLW196551 WVR196550:WVS196551 J262086:K262087 JF262086:JG262087 TB262086:TC262087 ACX262086:ACY262087 AMT262086:AMU262087 AWP262086:AWQ262087 BGL262086:BGM262087 BQH262086:BQI262087 CAD262086:CAE262087 CJZ262086:CKA262087 CTV262086:CTW262087 DDR262086:DDS262087 DNN262086:DNO262087 DXJ262086:DXK262087 EHF262086:EHG262087 ERB262086:ERC262087 FAX262086:FAY262087 FKT262086:FKU262087 FUP262086:FUQ262087 GEL262086:GEM262087 GOH262086:GOI262087 GYD262086:GYE262087 HHZ262086:HIA262087 HRV262086:HRW262087 IBR262086:IBS262087 ILN262086:ILO262087 IVJ262086:IVK262087 JFF262086:JFG262087 JPB262086:JPC262087 JYX262086:JYY262087 KIT262086:KIU262087 KSP262086:KSQ262087 LCL262086:LCM262087 LMH262086:LMI262087 LWD262086:LWE262087 MFZ262086:MGA262087 MPV262086:MPW262087 MZR262086:MZS262087 NJN262086:NJO262087 NTJ262086:NTK262087 ODF262086:ODG262087 ONB262086:ONC262087 OWX262086:OWY262087 PGT262086:PGU262087 PQP262086:PQQ262087 QAL262086:QAM262087 QKH262086:QKI262087 QUD262086:QUE262087 RDZ262086:REA262087 RNV262086:RNW262087 RXR262086:RXS262087 SHN262086:SHO262087 SRJ262086:SRK262087 TBF262086:TBG262087 TLB262086:TLC262087 TUX262086:TUY262087 UET262086:UEU262087 UOP262086:UOQ262087 UYL262086:UYM262087 VIH262086:VII262087 VSD262086:VSE262087 WBZ262086:WCA262087 WLV262086:WLW262087 WVR262086:WVS262087 J327622:K327623 JF327622:JG327623 TB327622:TC327623 ACX327622:ACY327623 AMT327622:AMU327623 AWP327622:AWQ327623 BGL327622:BGM327623 BQH327622:BQI327623 CAD327622:CAE327623 CJZ327622:CKA327623 CTV327622:CTW327623 DDR327622:DDS327623 DNN327622:DNO327623 DXJ327622:DXK327623 EHF327622:EHG327623 ERB327622:ERC327623 FAX327622:FAY327623 FKT327622:FKU327623 FUP327622:FUQ327623 GEL327622:GEM327623 GOH327622:GOI327623 GYD327622:GYE327623 HHZ327622:HIA327623 HRV327622:HRW327623 IBR327622:IBS327623 ILN327622:ILO327623 IVJ327622:IVK327623 JFF327622:JFG327623 JPB327622:JPC327623 JYX327622:JYY327623 KIT327622:KIU327623 KSP327622:KSQ327623 LCL327622:LCM327623 LMH327622:LMI327623 LWD327622:LWE327623 MFZ327622:MGA327623 MPV327622:MPW327623 MZR327622:MZS327623 NJN327622:NJO327623 NTJ327622:NTK327623 ODF327622:ODG327623 ONB327622:ONC327623 OWX327622:OWY327623 PGT327622:PGU327623 PQP327622:PQQ327623 QAL327622:QAM327623 QKH327622:QKI327623 QUD327622:QUE327623 RDZ327622:REA327623 RNV327622:RNW327623 RXR327622:RXS327623 SHN327622:SHO327623 SRJ327622:SRK327623 TBF327622:TBG327623 TLB327622:TLC327623 TUX327622:TUY327623 UET327622:UEU327623 UOP327622:UOQ327623 UYL327622:UYM327623 VIH327622:VII327623 VSD327622:VSE327623 WBZ327622:WCA327623 WLV327622:WLW327623 WVR327622:WVS327623 J393158:K393159 JF393158:JG393159 TB393158:TC393159 ACX393158:ACY393159 AMT393158:AMU393159 AWP393158:AWQ393159 BGL393158:BGM393159 BQH393158:BQI393159 CAD393158:CAE393159 CJZ393158:CKA393159 CTV393158:CTW393159 DDR393158:DDS393159 DNN393158:DNO393159 DXJ393158:DXK393159 EHF393158:EHG393159 ERB393158:ERC393159 FAX393158:FAY393159 FKT393158:FKU393159 FUP393158:FUQ393159 GEL393158:GEM393159 GOH393158:GOI393159 GYD393158:GYE393159 HHZ393158:HIA393159 HRV393158:HRW393159 IBR393158:IBS393159 ILN393158:ILO393159 IVJ393158:IVK393159 JFF393158:JFG393159 JPB393158:JPC393159 JYX393158:JYY393159 KIT393158:KIU393159 KSP393158:KSQ393159 LCL393158:LCM393159 LMH393158:LMI393159 LWD393158:LWE393159 MFZ393158:MGA393159 MPV393158:MPW393159 MZR393158:MZS393159 NJN393158:NJO393159 NTJ393158:NTK393159 ODF393158:ODG393159 ONB393158:ONC393159 OWX393158:OWY393159 PGT393158:PGU393159 PQP393158:PQQ393159 QAL393158:QAM393159 QKH393158:QKI393159 QUD393158:QUE393159 RDZ393158:REA393159 RNV393158:RNW393159 RXR393158:RXS393159 SHN393158:SHO393159 SRJ393158:SRK393159 TBF393158:TBG393159 TLB393158:TLC393159 TUX393158:TUY393159 UET393158:UEU393159 UOP393158:UOQ393159 UYL393158:UYM393159 VIH393158:VII393159 VSD393158:VSE393159 WBZ393158:WCA393159 WLV393158:WLW393159 WVR393158:WVS393159 J458694:K458695 JF458694:JG458695 TB458694:TC458695 ACX458694:ACY458695 AMT458694:AMU458695 AWP458694:AWQ458695 BGL458694:BGM458695 BQH458694:BQI458695 CAD458694:CAE458695 CJZ458694:CKA458695 CTV458694:CTW458695 DDR458694:DDS458695 DNN458694:DNO458695 DXJ458694:DXK458695 EHF458694:EHG458695 ERB458694:ERC458695 FAX458694:FAY458695 FKT458694:FKU458695 FUP458694:FUQ458695 GEL458694:GEM458695 GOH458694:GOI458695 GYD458694:GYE458695 HHZ458694:HIA458695 HRV458694:HRW458695 IBR458694:IBS458695 ILN458694:ILO458695 IVJ458694:IVK458695 JFF458694:JFG458695 JPB458694:JPC458695 JYX458694:JYY458695 KIT458694:KIU458695 KSP458694:KSQ458695 LCL458694:LCM458695 LMH458694:LMI458695 LWD458694:LWE458695 MFZ458694:MGA458695 MPV458694:MPW458695 MZR458694:MZS458695 NJN458694:NJO458695 NTJ458694:NTK458695 ODF458694:ODG458695 ONB458694:ONC458695 OWX458694:OWY458695 PGT458694:PGU458695 PQP458694:PQQ458695 QAL458694:QAM458695 QKH458694:QKI458695 QUD458694:QUE458695 RDZ458694:REA458695 RNV458694:RNW458695 RXR458694:RXS458695 SHN458694:SHO458695 SRJ458694:SRK458695 TBF458694:TBG458695 TLB458694:TLC458695 TUX458694:TUY458695 UET458694:UEU458695 UOP458694:UOQ458695 UYL458694:UYM458695 VIH458694:VII458695 VSD458694:VSE458695 WBZ458694:WCA458695 WLV458694:WLW458695 WVR458694:WVS458695 J524230:K524231 JF524230:JG524231 TB524230:TC524231 ACX524230:ACY524231 AMT524230:AMU524231 AWP524230:AWQ524231 BGL524230:BGM524231 BQH524230:BQI524231 CAD524230:CAE524231 CJZ524230:CKA524231 CTV524230:CTW524231 DDR524230:DDS524231 DNN524230:DNO524231 DXJ524230:DXK524231 EHF524230:EHG524231 ERB524230:ERC524231 FAX524230:FAY524231 FKT524230:FKU524231 FUP524230:FUQ524231 GEL524230:GEM524231 GOH524230:GOI524231 GYD524230:GYE524231 HHZ524230:HIA524231 HRV524230:HRW524231 IBR524230:IBS524231 ILN524230:ILO524231 IVJ524230:IVK524231 JFF524230:JFG524231 JPB524230:JPC524231 JYX524230:JYY524231 KIT524230:KIU524231 KSP524230:KSQ524231 LCL524230:LCM524231 LMH524230:LMI524231 LWD524230:LWE524231 MFZ524230:MGA524231 MPV524230:MPW524231 MZR524230:MZS524231 NJN524230:NJO524231 NTJ524230:NTK524231 ODF524230:ODG524231 ONB524230:ONC524231 OWX524230:OWY524231 PGT524230:PGU524231 PQP524230:PQQ524231 QAL524230:QAM524231 QKH524230:QKI524231 QUD524230:QUE524231 RDZ524230:REA524231 RNV524230:RNW524231 RXR524230:RXS524231 SHN524230:SHO524231 SRJ524230:SRK524231 TBF524230:TBG524231 TLB524230:TLC524231 TUX524230:TUY524231 UET524230:UEU524231 UOP524230:UOQ524231 UYL524230:UYM524231 VIH524230:VII524231 VSD524230:VSE524231 WBZ524230:WCA524231 WLV524230:WLW524231 WVR524230:WVS524231 J589766:K589767 JF589766:JG589767 TB589766:TC589767 ACX589766:ACY589767 AMT589766:AMU589767 AWP589766:AWQ589767 BGL589766:BGM589767 BQH589766:BQI589767 CAD589766:CAE589767 CJZ589766:CKA589767 CTV589766:CTW589767 DDR589766:DDS589767 DNN589766:DNO589767 DXJ589766:DXK589767 EHF589766:EHG589767 ERB589766:ERC589767 FAX589766:FAY589767 FKT589766:FKU589767 FUP589766:FUQ589767 GEL589766:GEM589767 GOH589766:GOI589767 GYD589766:GYE589767 HHZ589766:HIA589767 HRV589766:HRW589767 IBR589766:IBS589767 ILN589766:ILO589767 IVJ589766:IVK589767 JFF589766:JFG589767 JPB589766:JPC589767 JYX589766:JYY589767 KIT589766:KIU589767 KSP589766:KSQ589767 LCL589766:LCM589767 LMH589766:LMI589767 LWD589766:LWE589767 MFZ589766:MGA589767 MPV589766:MPW589767 MZR589766:MZS589767 NJN589766:NJO589767 NTJ589766:NTK589767 ODF589766:ODG589767 ONB589766:ONC589767 OWX589766:OWY589767 PGT589766:PGU589767 PQP589766:PQQ589767 QAL589766:QAM589767 QKH589766:QKI589767 QUD589766:QUE589767 RDZ589766:REA589767 RNV589766:RNW589767 RXR589766:RXS589767 SHN589766:SHO589767 SRJ589766:SRK589767 TBF589766:TBG589767 TLB589766:TLC589767 TUX589766:TUY589767 UET589766:UEU589767 UOP589766:UOQ589767 UYL589766:UYM589767 VIH589766:VII589767 VSD589766:VSE589767 WBZ589766:WCA589767 WLV589766:WLW589767 WVR589766:WVS589767 J655302:K655303 JF655302:JG655303 TB655302:TC655303 ACX655302:ACY655303 AMT655302:AMU655303 AWP655302:AWQ655303 BGL655302:BGM655303 BQH655302:BQI655303 CAD655302:CAE655303 CJZ655302:CKA655303 CTV655302:CTW655303 DDR655302:DDS655303 DNN655302:DNO655303 DXJ655302:DXK655303 EHF655302:EHG655303 ERB655302:ERC655303 FAX655302:FAY655303 FKT655302:FKU655303 FUP655302:FUQ655303 GEL655302:GEM655303 GOH655302:GOI655303 GYD655302:GYE655303 HHZ655302:HIA655303 HRV655302:HRW655303 IBR655302:IBS655303 ILN655302:ILO655303 IVJ655302:IVK655303 JFF655302:JFG655303 JPB655302:JPC655303 JYX655302:JYY655303 KIT655302:KIU655303 KSP655302:KSQ655303 LCL655302:LCM655303 LMH655302:LMI655303 LWD655302:LWE655303 MFZ655302:MGA655303 MPV655302:MPW655303 MZR655302:MZS655303 NJN655302:NJO655303 NTJ655302:NTK655303 ODF655302:ODG655303 ONB655302:ONC655303 OWX655302:OWY655303 PGT655302:PGU655303 PQP655302:PQQ655303 QAL655302:QAM655303 QKH655302:QKI655303 QUD655302:QUE655303 RDZ655302:REA655303 RNV655302:RNW655303 RXR655302:RXS655303 SHN655302:SHO655303 SRJ655302:SRK655303 TBF655302:TBG655303 TLB655302:TLC655303 TUX655302:TUY655303 UET655302:UEU655303 UOP655302:UOQ655303 UYL655302:UYM655303 VIH655302:VII655303 VSD655302:VSE655303 WBZ655302:WCA655303 WLV655302:WLW655303 WVR655302:WVS655303 J720838:K720839 JF720838:JG720839 TB720838:TC720839 ACX720838:ACY720839 AMT720838:AMU720839 AWP720838:AWQ720839 BGL720838:BGM720839 BQH720838:BQI720839 CAD720838:CAE720839 CJZ720838:CKA720839 CTV720838:CTW720839 DDR720838:DDS720839 DNN720838:DNO720839 DXJ720838:DXK720839 EHF720838:EHG720839 ERB720838:ERC720839 FAX720838:FAY720839 FKT720838:FKU720839 FUP720838:FUQ720839 GEL720838:GEM720839 GOH720838:GOI720839 GYD720838:GYE720839 HHZ720838:HIA720839 HRV720838:HRW720839 IBR720838:IBS720839 ILN720838:ILO720839 IVJ720838:IVK720839 JFF720838:JFG720839 JPB720838:JPC720839 JYX720838:JYY720839 KIT720838:KIU720839 KSP720838:KSQ720839 LCL720838:LCM720839 LMH720838:LMI720839 LWD720838:LWE720839 MFZ720838:MGA720839 MPV720838:MPW720839 MZR720838:MZS720839 NJN720838:NJO720839 NTJ720838:NTK720839 ODF720838:ODG720839 ONB720838:ONC720839 OWX720838:OWY720839 PGT720838:PGU720839 PQP720838:PQQ720839 QAL720838:QAM720839 QKH720838:QKI720839 QUD720838:QUE720839 RDZ720838:REA720839 RNV720838:RNW720839 RXR720838:RXS720839 SHN720838:SHO720839 SRJ720838:SRK720839 TBF720838:TBG720839 TLB720838:TLC720839 TUX720838:TUY720839 UET720838:UEU720839 UOP720838:UOQ720839 UYL720838:UYM720839 VIH720838:VII720839 VSD720838:VSE720839 WBZ720838:WCA720839 WLV720838:WLW720839 WVR720838:WVS720839 J786374:K786375 JF786374:JG786375 TB786374:TC786375 ACX786374:ACY786375 AMT786374:AMU786375 AWP786374:AWQ786375 BGL786374:BGM786375 BQH786374:BQI786375 CAD786374:CAE786375 CJZ786374:CKA786375 CTV786374:CTW786375 DDR786374:DDS786375 DNN786374:DNO786375 DXJ786374:DXK786375 EHF786374:EHG786375 ERB786374:ERC786375 FAX786374:FAY786375 FKT786374:FKU786375 FUP786374:FUQ786375 GEL786374:GEM786375 GOH786374:GOI786375 GYD786374:GYE786375 HHZ786374:HIA786375 HRV786374:HRW786375 IBR786374:IBS786375 ILN786374:ILO786375 IVJ786374:IVK786375 JFF786374:JFG786375 JPB786374:JPC786375 JYX786374:JYY786375 KIT786374:KIU786375 KSP786374:KSQ786375 LCL786374:LCM786375 LMH786374:LMI786375 LWD786374:LWE786375 MFZ786374:MGA786375 MPV786374:MPW786375 MZR786374:MZS786375 NJN786374:NJO786375 NTJ786374:NTK786375 ODF786374:ODG786375 ONB786374:ONC786375 OWX786374:OWY786375 PGT786374:PGU786375 PQP786374:PQQ786375 QAL786374:QAM786375 QKH786374:QKI786375 QUD786374:QUE786375 RDZ786374:REA786375 RNV786374:RNW786375 RXR786374:RXS786375 SHN786374:SHO786375 SRJ786374:SRK786375 TBF786374:TBG786375 TLB786374:TLC786375 TUX786374:TUY786375 UET786374:UEU786375 UOP786374:UOQ786375 UYL786374:UYM786375 VIH786374:VII786375 VSD786374:VSE786375 WBZ786374:WCA786375 WLV786374:WLW786375 WVR786374:WVS786375 J851910:K851911 JF851910:JG851911 TB851910:TC851911 ACX851910:ACY851911 AMT851910:AMU851911 AWP851910:AWQ851911 BGL851910:BGM851911 BQH851910:BQI851911 CAD851910:CAE851911 CJZ851910:CKA851911 CTV851910:CTW851911 DDR851910:DDS851911 DNN851910:DNO851911 DXJ851910:DXK851911 EHF851910:EHG851911 ERB851910:ERC851911 FAX851910:FAY851911 FKT851910:FKU851911 FUP851910:FUQ851911 GEL851910:GEM851911 GOH851910:GOI851911 GYD851910:GYE851911 HHZ851910:HIA851911 HRV851910:HRW851911 IBR851910:IBS851911 ILN851910:ILO851911 IVJ851910:IVK851911 JFF851910:JFG851911 JPB851910:JPC851911 JYX851910:JYY851911 KIT851910:KIU851911 KSP851910:KSQ851911 LCL851910:LCM851911 LMH851910:LMI851911 LWD851910:LWE851911 MFZ851910:MGA851911 MPV851910:MPW851911 MZR851910:MZS851911 NJN851910:NJO851911 NTJ851910:NTK851911 ODF851910:ODG851911 ONB851910:ONC851911 OWX851910:OWY851911 PGT851910:PGU851911 PQP851910:PQQ851911 QAL851910:QAM851911 QKH851910:QKI851911 QUD851910:QUE851911 RDZ851910:REA851911 RNV851910:RNW851911 RXR851910:RXS851911 SHN851910:SHO851911 SRJ851910:SRK851911 TBF851910:TBG851911 TLB851910:TLC851911 TUX851910:TUY851911 UET851910:UEU851911 UOP851910:UOQ851911 UYL851910:UYM851911 VIH851910:VII851911 VSD851910:VSE851911 WBZ851910:WCA851911 WLV851910:WLW851911 WVR851910:WVS851911 J917446:K917447 JF917446:JG917447 TB917446:TC917447 ACX917446:ACY917447 AMT917446:AMU917447 AWP917446:AWQ917447 BGL917446:BGM917447 BQH917446:BQI917447 CAD917446:CAE917447 CJZ917446:CKA917447 CTV917446:CTW917447 DDR917446:DDS917447 DNN917446:DNO917447 DXJ917446:DXK917447 EHF917446:EHG917447 ERB917446:ERC917447 FAX917446:FAY917447 FKT917446:FKU917447 FUP917446:FUQ917447 GEL917446:GEM917447 GOH917446:GOI917447 GYD917446:GYE917447 HHZ917446:HIA917447 HRV917446:HRW917447 IBR917446:IBS917447 ILN917446:ILO917447 IVJ917446:IVK917447 JFF917446:JFG917447 JPB917446:JPC917447 JYX917446:JYY917447 KIT917446:KIU917447 KSP917446:KSQ917447 LCL917446:LCM917447 LMH917446:LMI917447 LWD917446:LWE917447 MFZ917446:MGA917447 MPV917446:MPW917447 MZR917446:MZS917447 NJN917446:NJO917447 NTJ917446:NTK917447 ODF917446:ODG917447 ONB917446:ONC917447 OWX917446:OWY917447 PGT917446:PGU917447 PQP917446:PQQ917447 QAL917446:QAM917447 QKH917446:QKI917447 QUD917446:QUE917447 RDZ917446:REA917447 RNV917446:RNW917447 RXR917446:RXS917447 SHN917446:SHO917447 SRJ917446:SRK917447 TBF917446:TBG917447 TLB917446:TLC917447 TUX917446:TUY917447 UET917446:UEU917447 UOP917446:UOQ917447 UYL917446:UYM917447 VIH917446:VII917447 VSD917446:VSE917447 WBZ917446:WCA917447 WLV917446:WLW917447 WVR917446:WVS917447 J982982:K982983 JF982982:JG982983 TB982982:TC982983 ACX982982:ACY982983 AMT982982:AMU982983 AWP982982:AWQ982983 BGL982982:BGM982983 BQH982982:BQI982983 CAD982982:CAE982983 CJZ982982:CKA982983 CTV982982:CTW982983 DDR982982:DDS982983 DNN982982:DNO982983 DXJ982982:DXK982983 EHF982982:EHG982983 ERB982982:ERC982983 FAX982982:FAY982983 FKT982982:FKU982983 FUP982982:FUQ982983 GEL982982:GEM982983 GOH982982:GOI982983 GYD982982:GYE982983 HHZ982982:HIA982983 HRV982982:HRW982983 IBR982982:IBS982983 ILN982982:ILO982983 IVJ982982:IVK982983 JFF982982:JFG982983 JPB982982:JPC982983 JYX982982:JYY982983 KIT982982:KIU982983 KSP982982:KSQ982983 LCL982982:LCM982983 LMH982982:LMI982983 LWD982982:LWE982983 MFZ982982:MGA982983 MPV982982:MPW982983 MZR982982:MZS982983 NJN982982:NJO982983 NTJ982982:NTK982983 ODF982982:ODG982983 ONB982982:ONC982983 OWX982982:OWY982983 PGT982982:PGU982983 PQP982982:PQQ982983 QAL982982:QAM982983 QKH982982:QKI982983 QUD982982:QUE982983 RDZ982982:REA982983 RNV982982:RNW982983 RXR982982:RXS982983 SHN982982:SHO982983 SRJ982982:SRK982983 TBF982982:TBG982983 TLB982982:TLC982983 TUX982982:TUY982983 UET982982:UEU982983 UOP982982:UOQ982983 UYL982982:UYM982983 VIH982982:VII982983 VSD982982:VSE982983 WBZ982982:WCA982983 WLV982982:WLW982983 WVR982982:WVS982983" xr:uid="{00000000-0002-0000-0500-000003000000}">
      <formula1>9999999999</formula1>
    </dataValidation>
  </dataValidations>
  <pageMargins left="0.75" right="0.75" top="1" bottom="1" header="0.5" footer="0.5"/>
  <pageSetup paperSize="9" scale="87" fitToHeight="0" orientation="landscape" horizontalDpi="360" verticalDpi="36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59"/>
  <sheetViews>
    <sheetView tabSelected="1" topLeftCell="A23" workbookViewId="0">
      <selection activeCell="K40" sqref="K40"/>
    </sheetView>
  </sheetViews>
  <sheetFormatPr defaultRowHeight="12.75" x14ac:dyDescent="0.2"/>
  <cols>
    <col min="1" max="1" width="58.42578125" bestFit="1" customWidth="1"/>
    <col min="2" max="2" width="8.28515625" bestFit="1" customWidth="1"/>
    <col min="3" max="3" width="47.7109375" bestFit="1" customWidth="1"/>
    <col min="4" max="4" width="8.28515625" bestFit="1" customWidth="1"/>
  </cols>
  <sheetData>
    <row r="1" spans="1:10" ht="42" customHeight="1" x14ac:dyDescent="0.2">
      <c r="A1" s="252" t="s">
        <v>324</v>
      </c>
      <c r="B1" s="253"/>
      <c r="C1" s="253"/>
      <c r="D1" s="253"/>
      <c r="E1" s="253"/>
      <c r="F1" s="253"/>
      <c r="G1" s="253"/>
      <c r="H1" s="253"/>
      <c r="I1" s="253"/>
      <c r="J1" s="253"/>
    </row>
    <row r="2" spans="1:10" ht="42" customHeight="1" x14ac:dyDescent="0.2">
      <c r="A2" s="253"/>
      <c r="B2" s="253"/>
      <c r="C2" s="253"/>
      <c r="D2" s="253"/>
      <c r="E2" s="253"/>
      <c r="F2" s="253"/>
      <c r="G2" s="253"/>
      <c r="H2" s="253"/>
      <c r="I2" s="253"/>
      <c r="J2" s="253"/>
    </row>
    <row r="3" spans="1:10" ht="42" customHeight="1" x14ac:dyDescent="0.2">
      <c r="A3" s="253"/>
      <c r="B3" s="253"/>
      <c r="C3" s="253"/>
      <c r="D3" s="253"/>
      <c r="E3" s="253"/>
      <c r="F3" s="253"/>
      <c r="G3" s="253"/>
      <c r="H3" s="253"/>
      <c r="I3" s="253"/>
      <c r="J3" s="253"/>
    </row>
    <row r="4" spans="1:10" ht="42" customHeight="1" x14ac:dyDescent="0.2">
      <c r="A4" s="253"/>
      <c r="B4" s="253"/>
      <c r="C4" s="253"/>
      <c r="D4" s="253"/>
      <c r="E4" s="253"/>
      <c r="F4" s="253"/>
      <c r="G4" s="253"/>
      <c r="H4" s="253"/>
      <c r="I4" s="253"/>
      <c r="J4" s="253"/>
    </row>
    <row r="5" spans="1:10" ht="42" customHeight="1" x14ac:dyDescent="0.2">
      <c r="A5" s="253"/>
      <c r="B5" s="253"/>
      <c r="C5" s="253"/>
      <c r="D5" s="253"/>
      <c r="E5" s="253"/>
      <c r="F5" s="253"/>
      <c r="G5" s="253"/>
      <c r="H5" s="253"/>
      <c r="I5" s="253"/>
      <c r="J5" s="253"/>
    </row>
    <row r="6" spans="1:10" ht="42" customHeight="1" x14ac:dyDescent="0.2">
      <c r="A6" s="253"/>
      <c r="B6" s="253"/>
      <c r="C6" s="253"/>
      <c r="D6" s="253"/>
      <c r="E6" s="253"/>
      <c r="F6" s="253"/>
      <c r="G6" s="253"/>
      <c r="H6" s="253"/>
      <c r="I6" s="253"/>
      <c r="J6" s="253"/>
    </row>
    <row r="7" spans="1:10" ht="42" customHeight="1" x14ac:dyDescent="0.2">
      <c r="A7" s="253"/>
      <c r="B7" s="253"/>
      <c r="C7" s="253"/>
      <c r="D7" s="253"/>
      <c r="E7" s="253"/>
      <c r="F7" s="253"/>
      <c r="G7" s="253"/>
      <c r="H7" s="253"/>
      <c r="I7" s="253"/>
      <c r="J7" s="253"/>
    </row>
    <row r="8" spans="1:10" ht="42" customHeight="1" x14ac:dyDescent="0.2">
      <c r="A8" s="253"/>
      <c r="B8" s="253"/>
      <c r="C8" s="253"/>
      <c r="D8" s="253"/>
      <c r="E8" s="253"/>
      <c r="F8" s="253"/>
      <c r="G8" s="253"/>
      <c r="H8" s="253"/>
      <c r="I8" s="253"/>
      <c r="J8" s="253"/>
    </row>
    <row r="9" spans="1:10" ht="42" customHeight="1" x14ac:dyDescent="0.2">
      <c r="A9" s="253"/>
      <c r="B9" s="253"/>
      <c r="C9" s="253"/>
      <c r="D9" s="253"/>
      <c r="E9" s="253"/>
      <c r="F9" s="253"/>
      <c r="G9" s="253"/>
      <c r="H9" s="253"/>
      <c r="I9" s="253"/>
      <c r="J9" s="253"/>
    </row>
    <row r="10" spans="1:10" ht="42" customHeight="1" x14ac:dyDescent="0.2">
      <c r="A10" s="253"/>
      <c r="B10" s="253"/>
      <c r="C10" s="253"/>
      <c r="D10" s="253"/>
      <c r="E10" s="253"/>
      <c r="F10" s="253"/>
      <c r="G10" s="253"/>
      <c r="H10" s="253"/>
      <c r="I10" s="253"/>
      <c r="J10" s="253"/>
    </row>
    <row r="11" spans="1:10" ht="42" customHeight="1" x14ac:dyDescent="0.2">
      <c r="A11" s="253"/>
      <c r="B11" s="253"/>
      <c r="C11" s="253"/>
      <c r="D11" s="253"/>
      <c r="E11" s="253"/>
      <c r="F11" s="253"/>
      <c r="G11" s="253"/>
      <c r="H11" s="253"/>
      <c r="I11" s="253"/>
      <c r="J11" s="253"/>
    </row>
    <row r="12" spans="1:10" ht="42" customHeight="1" x14ac:dyDescent="0.2">
      <c r="A12" s="253"/>
      <c r="B12" s="253"/>
      <c r="C12" s="253"/>
      <c r="D12" s="253"/>
      <c r="E12" s="253"/>
      <c r="F12" s="253"/>
      <c r="G12" s="253"/>
      <c r="H12" s="253"/>
      <c r="I12" s="253"/>
      <c r="J12" s="253"/>
    </row>
    <row r="13" spans="1:10" ht="42" customHeight="1" x14ac:dyDescent="0.2">
      <c r="A13" s="253"/>
      <c r="B13" s="253"/>
      <c r="C13" s="253"/>
      <c r="D13" s="253"/>
      <c r="E13" s="253"/>
      <c r="F13" s="253"/>
      <c r="G13" s="253"/>
      <c r="H13" s="253"/>
      <c r="I13" s="253"/>
      <c r="J13" s="253"/>
    </row>
    <row r="14" spans="1:10" ht="42" customHeight="1" x14ac:dyDescent="0.2">
      <c r="A14" s="253"/>
      <c r="B14" s="253"/>
      <c r="C14" s="253"/>
      <c r="D14" s="253"/>
      <c r="E14" s="253"/>
      <c r="F14" s="253"/>
      <c r="G14" s="253"/>
      <c r="H14" s="253"/>
      <c r="I14" s="253"/>
      <c r="J14" s="253"/>
    </row>
    <row r="15" spans="1:10" ht="42" customHeight="1" x14ac:dyDescent="0.2">
      <c r="A15" s="253"/>
      <c r="B15" s="253"/>
      <c r="C15" s="253"/>
      <c r="D15" s="253"/>
      <c r="E15" s="253"/>
      <c r="F15" s="253"/>
      <c r="G15" s="253"/>
      <c r="H15" s="253"/>
      <c r="I15" s="253"/>
      <c r="J15" s="253"/>
    </row>
    <row r="16" spans="1:10" ht="42" customHeight="1" x14ac:dyDescent="0.2">
      <c r="A16" s="253"/>
      <c r="B16" s="253"/>
      <c r="C16" s="253"/>
      <c r="D16" s="253"/>
      <c r="E16" s="253"/>
      <c r="F16" s="253"/>
      <c r="G16" s="253"/>
      <c r="H16" s="253"/>
      <c r="I16" s="253"/>
      <c r="J16" s="253"/>
    </row>
    <row r="17" spans="1:10" ht="42" customHeight="1" x14ac:dyDescent="0.2">
      <c r="A17" s="253"/>
      <c r="B17" s="253"/>
      <c r="C17" s="253"/>
      <c r="D17" s="253"/>
      <c r="E17" s="253"/>
      <c r="F17" s="253"/>
      <c r="G17" s="253"/>
      <c r="H17" s="253"/>
      <c r="I17" s="253"/>
      <c r="J17" s="253"/>
    </row>
    <row r="18" spans="1:10" ht="42" customHeight="1" x14ac:dyDescent="0.2">
      <c r="A18" s="253"/>
      <c r="B18" s="253"/>
      <c r="C18" s="253"/>
      <c r="D18" s="253"/>
      <c r="E18" s="253"/>
      <c r="F18" s="253"/>
      <c r="G18" s="253"/>
      <c r="H18" s="253"/>
      <c r="I18" s="253"/>
      <c r="J18" s="253"/>
    </row>
    <row r="19" spans="1:10" ht="42" customHeight="1" x14ac:dyDescent="0.2">
      <c r="A19" s="253"/>
      <c r="B19" s="253"/>
      <c r="C19" s="253"/>
      <c r="D19" s="253"/>
      <c r="E19" s="253"/>
      <c r="F19" s="253"/>
      <c r="G19" s="253"/>
      <c r="H19" s="253"/>
      <c r="I19" s="253"/>
      <c r="J19" s="253"/>
    </row>
    <row r="20" spans="1:10" ht="42" customHeight="1" x14ac:dyDescent="0.2">
      <c r="A20" s="253"/>
      <c r="B20" s="253"/>
      <c r="C20" s="253"/>
      <c r="D20" s="253"/>
      <c r="E20" s="253"/>
      <c r="F20" s="253"/>
      <c r="G20" s="253"/>
      <c r="H20" s="253"/>
      <c r="I20" s="253"/>
      <c r="J20" s="253"/>
    </row>
    <row r="21" spans="1:10" ht="42" customHeight="1" x14ac:dyDescent="0.2">
      <c r="A21" s="253"/>
      <c r="B21" s="253"/>
      <c r="C21" s="253"/>
      <c r="D21" s="253"/>
      <c r="E21" s="253"/>
      <c r="F21" s="253"/>
      <c r="G21" s="253"/>
      <c r="H21" s="253"/>
      <c r="I21" s="253"/>
      <c r="J21" s="253"/>
    </row>
    <row r="22" spans="1:10" ht="42" customHeight="1" x14ac:dyDescent="0.2">
      <c r="A22" s="253"/>
      <c r="B22" s="253"/>
      <c r="C22" s="253"/>
      <c r="D22" s="253"/>
      <c r="E22" s="253"/>
      <c r="F22" s="253"/>
      <c r="G22" s="253"/>
      <c r="H22" s="253"/>
      <c r="I22" s="253"/>
      <c r="J22" s="253"/>
    </row>
    <row r="23" spans="1:10" ht="42" customHeight="1" x14ac:dyDescent="0.2">
      <c r="A23" s="253"/>
      <c r="B23" s="253"/>
      <c r="C23" s="253"/>
      <c r="D23" s="253"/>
      <c r="E23" s="253"/>
      <c r="F23" s="253"/>
      <c r="G23" s="253"/>
      <c r="H23" s="253"/>
      <c r="I23" s="253"/>
      <c r="J23" s="253"/>
    </row>
    <row r="24" spans="1:10" ht="42" customHeight="1" x14ac:dyDescent="0.2">
      <c r="A24" s="253"/>
      <c r="B24" s="253"/>
      <c r="C24" s="253"/>
      <c r="D24" s="253"/>
      <c r="E24" s="253"/>
      <c r="F24" s="253"/>
      <c r="G24" s="253"/>
      <c r="H24" s="253"/>
      <c r="I24" s="253"/>
      <c r="J24" s="253"/>
    </row>
    <row r="25" spans="1:10" ht="42" customHeight="1" x14ac:dyDescent="0.2">
      <c r="A25" s="253"/>
      <c r="B25" s="253"/>
      <c r="C25" s="253"/>
      <c r="D25" s="253"/>
      <c r="E25" s="253"/>
      <c r="F25" s="253"/>
      <c r="G25" s="253"/>
      <c r="H25" s="253"/>
      <c r="I25" s="253"/>
      <c r="J25" s="253"/>
    </row>
    <row r="26" spans="1:10" ht="42" customHeight="1" x14ac:dyDescent="0.2">
      <c r="A26" s="253"/>
      <c r="B26" s="253"/>
      <c r="C26" s="253"/>
      <c r="D26" s="253"/>
      <c r="E26" s="253"/>
      <c r="F26" s="253"/>
      <c r="G26" s="253"/>
      <c r="H26" s="253"/>
      <c r="I26" s="253"/>
      <c r="J26" s="253"/>
    </row>
    <row r="27" spans="1:10" ht="42" customHeight="1" x14ac:dyDescent="0.2">
      <c r="A27" s="253"/>
      <c r="B27" s="253"/>
      <c r="C27" s="253"/>
      <c r="D27" s="253"/>
      <c r="E27" s="253"/>
      <c r="F27" s="253"/>
      <c r="G27" s="253"/>
      <c r="H27" s="253"/>
      <c r="I27" s="253"/>
      <c r="J27" s="253"/>
    </row>
    <row r="28" spans="1:10" ht="42" customHeight="1" x14ac:dyDescent="0.2">
      <c r="A28" s="253"/>
      <c r="B28" s="253"/>
      <c r="C28" s="253"/>
      <c r="D28" s="253"/>
      <c r="E28" s="253"/>
      <c r="F28" s="253"/>
      <c r="G28" s="253"/>
      <c r="H28" s="253"/>
      <c r="I28" s="253"/>
      <c r="J28" s="253"/>
    </row>
    <row r="29" spans="1:10" ht="42" customHeight="1" x14ac:dyDescent="0.2">
      <c r="A29" s="253"/>
      <c r="B29" s="253"/>
      <c r="C29" s="253"/>
      <c r="D29" s="253"/>
      <c r="E29" s="253"/>
      <c r="F29" s="253"/>
      <c r="G29" s="253"/>
      <c r="H29" s="253"/>
      <c r="I29" s="253"/>
      <c r="J29" s="253"/>
    </row>
    <row r="30" spans="1:10" ht="42" customHeight="1" x14ac:dyDescent="0.2">
      <c r="A30" s="253"/>
      <c r="B30" s="253"/>
      <c r="C30" s="253"/>
      <c r="D30" s="253"/>
      <c r="E30" s="253"/>
      <c r="F30" s="253"/>
      <c r="G30" s="253"/>
      <c r="H30" s="253"/>
      <c r="I30" s="253"/>
      <c r="J30" s="253"/>
    </row>
    <row r="33" spans="1:4" ht="25.5" x14ac:dyDescent="0.2">
      <c r="A33" s="108" t="s">
        <v>286</v>
      </c>
      <c r="B33" s="109" t="s">
        <v>287</v>
      </c>
      <c r="C33" s="110" t="s">
        <v>288</v>
      </c>
      <c r="D33" s="109" t="s">
        <v>287</v>
      </c>
    </row>
    <row r="34" spans="1:4" x14ac:dyDescent="0.2">
      <c r="A34" s="111" t="s">
        <v>289</v>
      </c>
      <c r="B34" s="112">
        <v>12816</v>
      </c>
      <c r="C34" s="113" t="s">
        <v>289</v>
      </c>
      <c r="D34" s="112">
        <v>11964</v>
      </c>
    </row>
    <row r="35" spans="1:4" x14ac:dyDescent="0.2">
      <c r="A35" s="111"/>
      <c r="B35" s="114"/>
      <c r="C35" s="113" t="s">
        <v>290</v>
      </c>
      <c r="D35" s="114">
        <v>852</v>
      </c>
    </row>
    <row r="36" spans="1:4" x14ac:dyDescent="0.2">
      <c r="A36" s="115" t="s">
        <v>291</v>
      </c>
      <c r="B36" s="116">
        <v>10155</v>
      </c>
      <c r="C36" s="117" t="s">
        <v>292</v>
      </c>
      <c r="D36" s="118">
        <v>555</v>
      </c>
    </row>
    <row r="37" spans="1:4" x14ac:dyDescent="0.2">
      <c r="A37" s="111"/>
      <c r="B37" s="114"/>
      <c r="C37" s="113" t="s">
        <v>293</v>
      </c>
      <c r="D37" s="112">
        <v>6889</v>
      </c>
    </row>
    <row r="38" spans="1:4" x14ac:dyDescent="0.2">
      <c r="A38" s="111"/>
      <c r="B38" s="114"/>
      <c r="C38" s="113" t="s">
        <v>294</v>
      </c>
      <c r="D38" s="114">
        <v>91</v>
      </c>
    </row>
    <row r="39" spans="1:4" x14ac:dyDescent="0.2">
      <c r="A39" s="111"/>
      <c r="B39" s="114"/>
      <c r="C39" s="113" t="s">
        <v>295</v>
      </c>
      <c r="D39" s="112">
        <v>3438</v>
      </c>
    </row>
    <row r="40" spans="1:4" x14ac:dyDescent="0.2">
      <c r="A40" s="111"/>
      <c r="B40" s="114"/>
      <c r="C40" s="113" t="s">
        <v>296</v>
      </c>
      <c r="D40" s="114">
        <v>35</v>
      </c>
    </row>
    <row r="41" spans="1:4" x14ac:dyDescent="0.2">
      <c r="A41" s="50"/>
      <c r="B41" s="119"/>
      <c r="C41" s="51" t="s">
        <v>297</v>
      </c>
      <c r="D41" s="119">
        <v>-852</v>
      </c>
    </row>
    <row r="42" spans="1:4" ht="25.5" x14ac:dyDescent="0.2">
      <c r="A42" s="120" t="s">
        <v>298</v>
      </c>
      <c r="B42" s="109" t="s">
        <v>287</v>
      </c>
      <c r="C42" s="121" t="s">
        <v>299</v>
      </c>
      <c r="D42" s="109" t="s">
        <v>287</v>
      </c>
    </row>
    <row r="43" spans="1:4" x14ac:dyDescent="0.2">
      <c r="A43" s="115" t="s">
        <v>300</v>
      </c>
      <c r="B43" s="116">
        <v>8536</v>
      </c>
      <c r="C43" s="117" t="s">
        <v>301</v>
      </c>
      <c r="D43" s="116">
        <v>9429</v>
      </c>
    </row>
    <row r="44" spans="1:4" x14ac:dyDescent="0.2">
      <c r="A44" s="111" t="s">
        <v>302</v>
      </c>
      <c r="B44" s="112">
        <v>3227</v>
      </c>
      <c r="C44" s="113" t="s">
        <v>303</v>
      </c>
      <c r="D44" s="114">
        <v>742</v>
      </c>
    </row>
    <row r="45" spans="1:4" x14ac:dyDescent="0.2">
      <c r="A45" s="111"/>
      <c r="B45" s="114"/>
      <c r="C45" s="113" t="s">
        <v>304</v>
      </c>
      <c r="D45" s="112">
        <v>942</v>
      </c>
    </row>
    <row r="46" spans="1:4" x14ac:dyDescent="0.2">
      <c r="A46" s="111"/>
      <c r="B46" s="114"/>
      <c r="C46" s="113" t="s">
        <v>305</v>
      </c>
      <c r="D46" s="114">
        <v>650</v>
      </c>
    </row>
    <row r="47" spans="1:4" x14ac:dyDescent="0.2">
      <c r="A47" s="115" t="s">
        <v>307</v>
      </c>
      <c r="B47" s="116">
        <v>1681</v>
      </c>
      <c r="C47" s="117" t="s">
        <v>306</v>
      </c>
      <c r="D47" s="124" t="s">
        <v>321</v>
      </c>
    </row>
    <row r="48" spans="1:4" x14ac:dyDescent="0.2">
      <c r="A48" s="111" t="s">
        <v>308</v>
      </c>
      <c r="B48" s="112">
        <v>250</v>
      </c>
      <c r="C48" s="123" t="s">
        <v>322</v>
      </c>
      <c r="D48" s="125">
        <v>2148</v>
      </c>
    </row>
    <row r="49" spans="1:4" x14ac:dyDescent="0.2">
      <c r="A49" s="111"/>
      <c r="B49" s="128"/>
      <c r="C49" s="113" t="s">
        <v>306</v>
      </c>
      <c r="D49" s="126" t="s">
        <v>321</v>
      </c>
    </row>
    <row r="50" spans="1:4" x14ac:dyDescent="0.2">
      <c r="A50" s="115" t="s">
        <v>309</v>
      </c>
      <c r="B50" s="127" t="s">
        <v>321</v>
      </c>
      <c r="C50" s="117"/>
      <c r="D50" s="118"/>
    </row>
    <row r="51" spans="1:4" x14ac:dyDescent="0.2">
      <c r="A51" s="50" t="s">
        <v>310</v>
      </c>
      <c r="B51" s="119">
        <v>217</v>
      </c>
      <c r="C51" s="51"/>
      <c r="D51" s="119"/>
    </row>
    <row r="52" spans="1:4" x14ac:dyDescent="0.2">
      <c r="A52" s="115" t="s">
        <v>311</v>
      </c>
      <c r="B52" s="116">
        <v>3853</v>
      </c>
      <c r="C52" s="117" t="s">
        <v>312</v>
      </c>
      <c r="D52" s="116">
        <v>3857</v>
      </c>
    </row>
    <row r="53" spans="1:4" x14ac:dyDescent="0.2">
      <c r="A53" s="111" t="s">
        <v>313</v>
      </c>
      <c r="B53" s="112">
        <v>6</v>
      </c>
      <c r="C53" s="123" t="s">
        <v>306</v>
      </c>
      <c r="D53" s="114">
        <v>2</v>
      </c>
    </row>
    <row r="54" spans="1:4" x14ac:dyDescent="0.2">
      <c r="A54" s="123" t="s">
        <v>314</v>
      </c>
      <c r="B54" s="112">
        <v>2558</v>
      </c>
      <c r="C54" s="123" t="s">
        <v>315</v>
      </c>
      <c r="D54" s="114">
        <v>127</v>
      </c>
    </row>
    <row r="55" spans="1:4" x14ac:dyDescent="0.2">
      <c r="A55" s="111" t="s">
        <v>316</v>
      </c>
      <c r="B55" s="112">
        <v>727</v>
      </c>
      <c r="C55" s="113" t="s">
        <v>317</v>
      </c>
      <c r="D55" s="112">
        <v>1154</v>
      </c>
    </row>
    <row r="56" spans="1:4" x14ac:dyDescent="0.2">
      <c r="A56" s="111"/>
      <c r="B56" s="114"/>
      <c r="C56" s="113" t="s">
        <v>318</v>
      </c>
      <c r="D56" s="114">
        <v>745</v>
      </c>
    </row>
    <row r="57" spans="1:4" x14ac:dyDescent="0.2">
      <c r="A57" s="50"/>
      <c r="B57" s="119"/>
      <c r="C57" s="51" t="s">
        <v>319</v>
      </c>
      <c r="D57" s="119">
        <v>278</v>
      </c>
    </row>
    <row r="58" spans="1:4" x14ac:dyDescent="0.2">
      <c r="A58" s="111"/>
      <c r="B58" s="114"/>
      <c r="C58" s="113" t="s">
        <v>323</v>
      </c>
      <c r="D58" s="129" t="s">
        <v>321</v>
      </c>
    </row>
    <row r="59" spans="1:4" x14ac:dyDescent="0.2">
      <c r="A59" s="50"/>
      <c r="B59" s="119"/>
      <c r="C59" s="51" t="s">
        <v>320</v>
      </c>
      <c r="D59" s="122">
        <v>982</v>
      </c>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C6ABD8BA-0B84-405C-B251-713965F554D6}">
  <ds:schemaRefs>
    <ds:schemaRef ds:uri="http://schemas.microsoft.com/sharepoint/v3/contenttype/forms"/>
  </ds:schemaRefs>
</ds:datastoreItem>
</file>

<file path=customXml/itemProps2.xml><?xml version="1.0" encoding="utf-8"?>
<ds:datastoreItem xmlns:ds="http://schemas.openxmlformats.org/officeDocument/2006/customXml" ds:itemID="{9FFD7346-68BB-459E-A392-D9DF2B5C90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91D0DB1-363B-42FA-AD71-703E78C5E9DB}">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2baa3bd-a2fa-4ea9-9ebb-3a9c6a55952b"/>
    <ds:schemaRef ds:uri="d8745bc5-821e-4205-946a-621c2da728c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Mario Golub</cp:lastModifiedBy>
  <cp:lastPrinted>2022-04-06T20:31:25Z</cp:lastPrinted>
  <dcterms:created xsi:type="dcterms:W3CDTF">2008-10-17T11:51:54Z</dcterms:created>
  <dcterms:modified xsi:type="dcterms:W3CDTF">2022-04-26T13:20:44Z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