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Financije\2021\GIKU\2023. objavljeno 30.04.2024\"/>
    </mc:Choice>
  </mc:AlternateContent>
  <xr:revisionPtr revIDLastSave="0" documentId="8_{BA77F018-BE7C-477E-AFE1-351B062116EC}" xr6:coauthVersionLast="47" xr6:coauthVersionMax="47" xr10:uidLastSave="{00000000-0000-0000-0000-000000000000}"/>
  <bookViews>
    <workbookView xWindow="-120" yWindow="-120" windowWidth="25440" windowHeight="15390" xr2:uid="{00000000-000D-0000-FFFF-FFFF00000000}"/>
  </bookViews>
  <sheets>
    <sheet name="Izvješće" sheetId="4" r:id="rId1"/>
    <sheet name="Uvod" sheetId="3"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<sst xmlns="http://schemas.openxmlformats.org/spreadsheetml/2006/main" count="741" uniqueCount="298">
  <si>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</si>
  <si>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</si>
  <si>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</si>
  <si>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</si>
  <si>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</si>
  <si>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</si>
  <si>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</si>
  <si>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</si>
  <si>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</si>
  <si>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</si>
  <si>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</si>
  <si>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</si>
  <si>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</si>
  <si>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</si>
  <si>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</si>
  <si>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</si>
  <si>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</si>
  <si>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</si>
  <si>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</si>
  <si>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</si>
  <si>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</si>
  <si>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</si>
  <si>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</si>
  <si>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</si>
  <si>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</si>
  <si>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</si>
  <si>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</si>
  <si>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</si>
  <si>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</si>
  <si>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</si>
  <si>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</si>
  <si>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</si>
  <si>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</si>
  <si>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</si>
  <si>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</si>
  <si>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</si>
  <si>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</si>
  <si>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</si>
  <si>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</si>
  <si>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</si>
  <si>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</si>
  <si>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</si>
  <si>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</si>
  <si>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</si>
  <si>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</si>
  <si>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</si>
  <si>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</si>
  <si>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</si>
  <si>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</si>
  <si>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</si>
  <si>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</si>
  <si>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</si>
  <si>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</si>
  <si>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</si>
  <si>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</si>
  <si>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</si>
  <si>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</si>
  <si>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</si>
  <si>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</si>
  <si>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</si>
  <si>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</si>
  <si>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</si>
  <si>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</si>
  <si>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</si>
  <si>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</si>
  <si>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</si>
  <si>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</si>
  <si>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</si>
  <si>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</si>
  <si>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</si>
  <si>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</si>
  <si>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</si>
  <si>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</si>
  <si>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</si>
  <si>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</si>
  <si>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</si>
  <si>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</si>
  <si>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</si>
  <si>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</si>
  <si>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</si>
  <si>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</si>
  <si>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</si>
  <si>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</si>
  <si>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</si>
  <si>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</si>
  <si>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</si>
  <si>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</si>
  <si>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</si>
  <si>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</si>
  <si>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</si>
  <si>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</si>
  <si>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</si>
  <si>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</si>
  <si>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</si>
  <si>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</si>
  <si>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</si>
  <si>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</si>
  <si>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</si>
  <si>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</si>
  <si>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</si>
  <si>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</si>
  <si>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</si>
  <si>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</si>
  <si>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</si>
  <si>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</si>
  <si>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</si>
  <si>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</si>
  <si>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</si>
  <si>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</si>
  <si>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</si>
  <si>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</si>
  <si>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</si>
  <si>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</si>
  <si>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</si>
  <si>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</si>
  <si>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</si>
  <si>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</si>
  <si>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</si>
  <si>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</si>
  <si>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</si>
  <si>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</si>
  <si>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</si>
  <si>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</si>
  <si>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</si>
  <si>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</si>
  <si>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</si>
  <si>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</si>
  <si>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</si>
  <si>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</si>
  <si>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</si>
  <si>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</si>
  <si>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</si>
  <si>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</si>
  <si>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</si>
  <si>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</si>
  <si>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</si>
  <si>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</si>
  <si>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</si>
  <si>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</si>
  <si>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</si>
  <si>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</si>
  <si>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</si>
  <si>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</si>
  <si>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</si>
  <si>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</si>
  <si>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</si>
  <si>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</si>
  <si>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</si>
  <si>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</si>
  <si>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</si>
  <si>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</si>
  <si>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</si>
  <si>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</si>
  <si>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</si>
  <si>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</si>
  <si>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</si>
  <si>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</si>
  <si>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</si>
  <si>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</si>
  <si>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</si>
  <si>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</si>
  <si>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</si>
  <si>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</si>
  <si>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</si>
  <si>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</si>
  <si>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</si>
  <si>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</si>
  <si>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</si>
  <si>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</si>
  <si>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</si>
  <si>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</si>
  <si>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</si>
  <si>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</si>
  <si>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</si>
  <si>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</si>
  <si>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</si>
  <si>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</si>
  <si>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</si>
  <si>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</si>
  <si>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</si>
  <si>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</si>
  <si>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</si>
  <si>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</si>
  <si>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</si>
  <si>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</si>
  <si>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</si>
  <si>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</si>
  <si>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</si>
  <si>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</si>
  <si>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</si>
  <si>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</si>
  <si>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</si>
  <si>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</si>
  <si>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</si>
  <si>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</si>
  <si>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</si>
  <si>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</si>
  <si>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</si>
  <si>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</si>
  <si>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</si>
  <si>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</si>
  <si>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</si>
  <si>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</si>
  <si>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</si>
  <si>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</si>
  <si>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</si>
  <si>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</si>
  <si>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</si>
  <si>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</si>
  <si>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</si>
  <si>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</si>
  <si>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</si>
  <si>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</si>
  <si>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</si>
  <si>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</si>
  <si>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</si>
  <si>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</si>
  <si>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</si>
  <si>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</si>
  <si>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</si>
  <si>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</si>
  <si>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</si>
  <si>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</si>
  <si>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</si>
  <si>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</si>
  <si>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</si>
  <si>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</si>
  <si>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</si>
  <si>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</si>
  <si>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</si>
  <si>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</si>
  <si>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</si>
  <si>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</si>
  <si>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</si>
  <si>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</si>
  <si>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</si>
  <si>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</si>
  <si>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</si>
  <si>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</si>
  <si>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</si>
  <si>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</si>
  <si>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</si>
  <si>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</si>
  <si>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</si>
  <si>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</si>
  <si>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</si>
  <si>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</si>
  <si>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</si>
  <si>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</si>
  <si>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</si>
  <si>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</si>
  <si>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</si>
  <si>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</si>
  <si>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</si>
  <si>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</si>
  <si>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</si>
  <si>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</si>
  <si>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</si>
  <si>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</si>
  <si>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</si>
  <si>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</si>
  <si>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</si>
  <si>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</si>
  <si>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</si>
  <si>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</si>
  <si>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</si>
  <si>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</si>
  <si>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</si>
  <si>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</si>
  <si>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</si>
  <si>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</si>
  <si>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</si>
  <si>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</si>
  <si>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</si>
  <si>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</si>
  <si>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</si>
  <si>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</si>
  <si>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</si>
  <si>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</si>
  <si>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</si>
  <si>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</si>
  <si>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</si>
  <si>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</si>
  <si>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Nije predviđeno dodijeljivanje dionica Upravi</t>
  </si>
  <si>
    <t>Nije bilo prijava nepravilnosti</t>
  </si>
  <si>
    <t>Nije propisana mogućnost elektroničkog glasovanja na Glavnoj skupštini</t>
  </si>
  <si>
    <t>Nije bilo takvih pitanja</t>
  </si>
  <si>
    <t>Definirano ugovorom između člana Uprave i Nadzornog odbora</t>
  </si>
  <si>
    <t>Sukladno navedenoj definiciji, dva člana su neovisna, a tri nisu neovisna.</t>
  </si>
  <si>
    <t>Pitanja se mogu postaviti predsjedniku uprave putem maila koja je dostupna na web stranici Društva.</t>
  </si>
  <si>
    <t>Popratni dokumenti su dostupni za neke od opisnaih ketgorija, te ovisi o vrstama odluka na koje se iste odnose.</t>
  </si>
  <si>
    <t>Revizorski odbor je odobrio isto, ali nije opisano u obliku politike</t>
  </si>
  <si>
    <t>Nije primjenivo - u društvu postoji funkcija unutarnje revizije</t>
  </si>
  <si>
    <t>Iste su u pripremi</t>
  </si>
  <si>
    <t>Tajnik je obavješten da nema takvih slučajeva</t>
  </si>
  <si>
    <t>Nije bilo takvih slučajeva te je revizijski odbor obavješten o istom.</t>
  </si>
  <si>
    <t>Postoji ugovor između matice i podružnica koji definira aktivnosti za koje je matica odgovorna i usluge podrške koje pruža istim. Društvo će usvojiti interni akt tijekom 2024.g. koji obuhvača traženo</t>
  </si>
  <si>
    <t>Uprava je pripremila matricu rizika koja određuje prirodu i ospeg istih. Ista se treba proširiti da obuhvati i nefinancijske ciljeve te se treba usvojiti od strane nadzornog odbora - planirano tijekom 2024.g.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</si>
</sst>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D36"/>
  <sheetViews>
    <sheetView showGridLines="0" tabSelected="1" zoomScaleNormal="100" workbookViewId="0">
      <selection activeCell="H13" sqref="H13"/>
    </sheetView>
  </sheetViews>
  <sheetFormatPr defaultColWidth="9.140625"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2023</v>
      </c>
      <c r="C3" s="34">
        <v>2574</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0866141732283472" right="0.70866141732283472" top="0.74803149606299213" bottom="0.74803149606299213"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3"/>
  <sheetViews>
    <sheetView showGridLines="0" topLeftCell="B139" zoomScale="96" zoomScaleNormal="96" workbookViewId="0">
      <selection activeCell="G136" sqref="G136"/>
    </sheetView>
  </sheetViews>
  <sheetFormatPr defaultColWidth="9.140625"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280</v>
      </c>
      <c r="F4" s="11">
        <f t="shared" si="0"/>
        <v>1</v>
      </c>
      <c r="G4" s="28"/>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280</v>
      </c>
      <c r="F12" s="11">
        <f t="shared" si="0"/>
        <v>1</v>
      </c>
      <c r="G12" s="27"/>
    </row>
    <row r="13" spans="1:8" ht="24" x14ac:dyDescent="0.25">
      <c r="A13" s="8" t="s">
        <v>38</v>
      </c>
      <c r="B13" s="5" t="s">
        <v>3</v>
      </c>
      <c r="C13" s="2" t="s">
        <v>43</v>
      </c>
      <c r="D13" s="19" t="s">
        <v>166</v>
      </c>
      <c r="E13" s="25" t="s">
        <v>280</v>
      </c>
      <c r="F13" s="11">
        <f t="shared" si="0"/>
        <v>1</v>
      </c>
      <c r="G13" s="27"/>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280</v>
      </c>
      <c r="F19" s="11">
        <f t="shared" si="0"/>
        <v>1</v>
      </c>
      <c r="G19" s="27" t="s">
        <v>294</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280</v>
      </c>
      <c r="F21" s="11">
        <f t="shared" si="0"/>
        <v>1</v>
      </c>
      <c r="G21" s="27"/>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280</v>
      </c>
      <c r="F23" s="11">
        <f t="shared" si="0"/>
        <v>1</v>
      </c>
      <c r="G23" s="27" t="s">
        <v>295</v>
      </c>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280</v>
      </c>
      <c r="F26" s="11">
        <f t="shared" si="0"/>
        <v>1</v>
      </c>
      <c r="G26" s="28"/>
    </row>
    <row r="27" spans="1:7" ht="24" x14ac:dyDescent="0.25">
      <c r="A27" s="8" t="s">
        <v>39</v>
      </c>
      <c r="B27" s="5" t="s">
        <v>6</v>
      </c>
      <c r="C27" s="2" t="s">
        <v>50</v>
      </c>
      <c r="D27" s="19" t="s">
        <v>171</v>
      </c>
      <c r="E27" s="25" t="s">
        <v>280</v>
      </c>
      <c r="F27" s="11">
        <f t="shared" si="0"/>
        <v>1</v>
      </c>
      <c r="G27" s="27"/>
    </row>
    <row r="28" spans="1:7" ht="24" x14ac:dyDescent="0.25">
      <c r="A28" s="8" t="s">
        <v>39</v>
      </c>
      <c r="B28" s="5" t="s">
        <v>7</v>
      </c>
      <c r="C28" s="2" t="s">
        <v>51</v>
      </c>
      <c r="D28" s="19" t="s">
        <v>226</v>
      </c>
      <c r="E28" s="25" t="s">
        <v>280</v>
      </c>
      <c r="F28" s="11">
        <f t="shared" si="0"/>
        <v>1</v>
      </c>
      <c r="G28" s="27"/>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280</v>
      </c>
      <c r="F32" s="11">
        <f t="shared" si="0"/>
        <v>1</v>
      </c>
      <c r="G32" s="27"/>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281</v>
      </c>
      <c r="F36" s="11">
        <f t="shared" si="0"/>
        <v>2</v>
      </c>
      <c r="G36" s="27" t="s">
        <v>288</v>
      </c>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280</v>
      </c>
      <c r="F39" s="11">
        <f t="shared" si="0"/>
        <v>1</v>
      </c>
      <c r="G39" s="27"/>
    </row>
    <row r="40" spans="1:7" ht="24" x14ac:dyDescent="0.25">
      <c r="A40" s="8" t="s">
        <v>40</v>
      </c>
      <c r="B40" s="5" t="s">
        <v>11</v>
      </c>
      <c r="C40" s="2" t="s">
        <v>60</v>
      </c>
      <c r="D40" s="19" t="s">
        <v>158</v>
      </c>
      <c r="E40" s="25" t="s">
        <v>280</v>
      </c>
      <c r="F40" s="11">
        <f t="shared" si="0"/>
        <v>1</v>
      </c>
      <c r="G40" s="27"/>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280</v>
      </c>
      <c r="F47" s="11">
        <f t="shared" si="0"/>
        <v>1</v>
      </c>
      <c r="G47" s="29"/>
    </row>
    <row r="48" spans="1:7" ht="36" x14ac:dyDescent="0.25">
      <c r="A48" s="9" t="s">
        <v>40</v>
      </c>
      <c r="B48" s="6" t="s">
        <v>11</v>
      </c>
      <c r="C48" s="10" t="s">
        <v>63</v>
      </c>
      <c r="D48" s="14" t="s">
        <v>235</v>
      </c>
      <c r="E48" s="26" t="s">
        <v>280</v>
      </c>
      <c r="F48" s="11">
        <f t="shared" si="0"/>
        <v>1</v>
      </c>
      <c r="G48" s="29"/>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280</v>
      </c>
      <c r="F50" s="11">
        <f t="shared" si="0"/>
        <v>1</v>
      </c>
      <c r="G50" s="29"/>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29"/>
    </row>
    <row r="68" spans="1:7" ht="24" x14ac:dyDescent="0.25">
      <c r="A68" s="9" t="s">
        <v>40</v>
      </c>
      <c r="B68" s="6" t="s">
        <v>16</v>
      </c>
      <c r="C68" s="10" t="s">
        <v>81</v>
      </c>
      <c r="D68" s="14" t="s">
        <v>182</v>
      </c>
      <c r="E68" s="26" t="s">
        <v>280</v>
      </c>
      <c r="F68" s="11">
        <f t="shared" si="1"/>
        <v>1</v>
      </c>
      <c r="G68" s="29"/>
    </row>
    <row r="69" spans="1:7" ht="24" x14ac:dyDescent="0.25">
      <c r="A69" s="9" t="s">
        <v>40</v>
      </c>
      <c r="B69" s="6" t="s">
        <v>16</v>
      </c>
      <c r="C69" s="10" t="s">
        <v>81</v>
      </c>
      <c r="D69" s="14" t="s">
        <v>242</v>
      </c>
      <c r="E69" s="26" t="s">
        <v>280</v>
      </c>
      <c r="F69" s="11">
        <f t="shared" si="1"/>
        <v>1</v>
      </c>
      <c r="G69" s="29"/>
    </row>
    <row r="70" spans="1:7" ht="24" x14ac:dyDescent="0.25">
      <c r="A70" s="9" t="s">
        <v>40</v>
      </c>
      <c r="B70" s="6" t="s">
        <v>16</v>
      </c>
      <c r="C70" s="10" t="s">
        <v>82</v>
      </c>
      <c r="D70" s="14" t="s">
        <v>243</v>
      </c>
      <c r="E70" s="26" t="s">
        <v>280</v>
      </c>
      <c r="F70" s="11">
        <f t="shared" si="1"/>
        <v>1</v>
      </c>
      <c r="G70" s="29"/>
    </row>
    <row r="71" spans="1:7" ht="36" x14ac:dyDescent="0.25">
      <c r="A71" s="9" t="s">
        <v>40</v>
      </c>
      <c r="B71" s="6" t="s">
        <v>16</v>
      </c>
      <c r="C71" s="10" t="s">
        <v>83</v>
      </c>
      <c r="D71" s="14" t="s">
        <v>244</v>
      </c>
      <c r="E71" s="26" t="s">
        <v>280</v>
      </c>
      <c r="F71" s="11">
        <f t="shared" si="1"/>
        <v>1</v>
      </c>
      <c r="G71" s="29"/>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282</v>
      </c>
      <c r="F75" s="11">
        <f t="shared" si="1"/>
        <v>3</v>
      </c>
      <c r="G75" s="29" t="s">
        <v>296</v>
      </c>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282</v>
      </c>
      <c r="F79" s="11">
        <f t="shared" si="1"/>
        <v>3</v>
      </c>
      <c r="G79" s="29" t="s">
        <v>287</v>
      </c>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280</v>
      </c>
      <c r="F82" s="11">
        <f t="shared" si="1"/>
        <v>1</v>
      </c>
      <c r="G82" s="29"/>
    </row>
    <row r="83" spans="1:7" ht="24" x14ac:dyDescent="0.25">
      <c r="A83" s="9" t="s">
        <v>41</v>
      </c>
      <c r="B83" s="6" t="s">
        <v>19</v>
      </c>
      <c r="C83" s="10" t="s">
        <v>91</v>
      </c>
      <c r="D83" s="14" t="s">
        <v>250</v>
      </c>
      <c r="E83" s="26" t="s">
        <v>280</v>
      </c>
      <c r="F83" s="11">
        <f t="shared" si="1"/>
        <v>1</v>
      </c>
      <c r="G83" s="29"/>
    </row>
    <row r="84" spans="1:7" ht="24" x14ac:dyDescent="0.25">
      <c r="A84" s="9" t="s">
        <v>42</v>
      </c>
      <c r="B84" s="6" t="s">
        <v>20</v>
      </c>
      <c r="C84" s="10" t="s">
        <v>92</v>
      </c>
      <c r="D84" s="14" t="s">
        <v>251</v>
      </c>
      <c r="E84" s="26" t="s">
        <v>280</v>
      </c>
      <c r="F84" s="11">
        <f t="shared" si="1"/>
        <v>1</v>
      </c>
      <c r="G84" s="29"/>
    </row>
    <row r="85" spans="1:7" ht="36" x14ac:dyDescent="0.25">
      <c r="A85" s="9" t="s">
        <v>42</v>
      </c>
      <c r="B85" s="6" t="s">
        <v>21</v>
      </c>
      <c r="C85" s="10" t="s">
        <v>93</v>
      </c>
      <c r="D85" s="14" t="s">
        <v>184</v>
      </c>
      <c r="E85" s="26" t="s">
        <v>280</v>
      </c>
      <c r="F85" s="11">
        <f t="shared" si="1"/>
        <v>1</v>
      </c>
      <c r="G85" s="29"/>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281</v>
      </c>
      <c r="F87" s="11">
        <f t="shared" si="1"/>
        <v>2</v>
      </c>
      <c r="G87" s="29" t="s">
        <v>283</v>
      </c>
    </row>
    <row r="88" spans="1:7" ht="36" x14ac:dyDescent="0.25">
      <c r="A88" s="9" t="s">
        <v>42</v>
      </c>
      <c r="B88" s="6" t="s">
        <v>21</v>
      </c>
      <c r="C88" s="10" t="s">
        <v>108</v>
      </c>
      <c r="D88" s="14" t="s">
        <v>186</v>
      </c>
      <c r="E88" s="26" t="s">
        <v>281</v>
      </c>
      <c r="F88" s="11">
        <f t="shared" si="1"/>
        <v>2</v>
      </c>
      <c r="G88" s="29" t="s">
        <v>283</v>
      </c>
    </row>
    <row r="89" spans="1:7" ht="36" x14ac:dyDescent="0.25">
      <c r="A89" s="9" t="s">
        <v>42</v>
      </c>
      <c r="B89" s="6" t="s">
        <v>21</v>
      </c>
      <c r="C89" s="10" t="s">
        <v>108</v>
      </c>
      <c r="D89" s="14" t="s">
        <v>187</v>
      </c>
      <c r="E89" s="26" t="s">
        <v>280</v>
      </c>
      <c r="F89" s="11">
        <f t="shared" si="1"/>
        <v>1</v>
      </c>
      <c r="G89" s="29"/>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282</v>
      </c>
      <c r="F95" s="11">
        <f t="shared" si="1"/>
        <v>3</v>
      </c>
      <c r="G95" s="29" t="s">
        <v>297</v>
      </c>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282</v>
      </c>
      <c r="F103" s="11">
        <f t="shared" si="1"/>
        <v>3</v>
      </c>
      <c r="G103" s="29" t="s">
        <v>291</v>
      </c>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280</v>
      </c>
      <c r="F108" s="11">
        <f t="shared" si="1"/>
        <v>1</v>
      </c>
      <c r="G108" s="29"/>
    </row>
    <row r="109" spans="1:7" ht="36" x14ac:dyDescent="0.25">
      <c r="A109" s="9" t="s">
        <v>43</v>
      </c>
      <c r="B109" s="6" t="s">
        <v>27</v>
      </c>
      <c r="C109" s="10" t="s">
        <v>126</v>
      </c>
      <c r="D109" s="14" t="s">
        <v>259</v>
      </c>
      <c r="E109" s="26" t="s">
        <v>280</v>
      </c>
      <c r="F109" s="11">
        <f t="shared" si="1"/>
        <v>1</v>
      </c>
      <c r="G109" s="29"/>
    </row>
    <row r="110" spans="1:7" ht="36" x14ac:dyDescent="0.25">
      <c r="A110" s="9" t="s">
        <v>43</v>
      </c>
      <c r="B110" s="6" t="s">
        <v>27</v>
      </c>
      <c r="C110" s="10" t="s">
        <v>126</v>
      </c>
      <c r="D110" s="14" t="s">
        <v>145</v>
      </c>
      <c r="E110" s="26" t="s">
        <v>280</v>
      </c>
      <c r="F110" s="11">
        <f t="shared" si="1"/>
        <v>1</v>
      </c>
      <c r="G110" s="29"/>
    </row>
    <row r="111" spans="1:7" ht="36" x14ac:dyDescent="0.25">
      <c r="A111" s="8" t="s">
        <v>43</v>
      </c>
      <c r="B111" s="5" t="s">
        <v>27</v>
      </c>
      <c r="C111" s="2" t="s">
        <v>127</v>
      </c>
      <c r="D111" s="19" t="s">
        <v>193</v>
      </c>
      <c r="E111" s="25" t="s">
        <v>280</v>
      </c>
      <c r="F111" s="11">
        <f t="shared" si="1"/>
        <v>1</v>
      </c>
      <c r="G111" s="27"/>
    </row>
    <row r="112" spans="1:7" ht="36" x14ac:dyDescent="0.25">
      <c r="A112" s="9" t="s">
        <v>43</v>
      </c>
      <c r="B112" s="6" t="s">
        <v>27</v>
      </c>
      <c r="C112" s="10" t="s">
        <v>127</v>
      </c>
      <c r="D112" s="14" t="s">
        <v>260</v>
      </c>
      <c r="E112" s="26" t="s">
        <v>281</v>
      </c>
      <c r="F112" s="11">
        <f t="shared" si="1"/>
        <v>2</v>
      </c>
      <c r="G112" s="29" t="s">
        <v>292</v>
      </c>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281</v>
      </c>
      <c r="F117" s="11">
        <f t="shared" si="1"/>
        <v>2</v>
      </c>
      <c r="G117" s="29" t="s">
        <v>284</v>
      </c>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280</v>
      </c>
      <c r="F119" s="11">
        <f t="shared" si="1"/>
        <v>1</v>
      </c>
      <c r="G119" s="29"/>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280</v>
      </c>
      <c r="F121" s="11">
        <f t="shared" si="1"/>
        <v>1</v>
      </c>
      <c r="G121" s="29"/>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282</v>
      </c>
      <c r="F124" s="11">
        <f t="shared" si="1"/>
        <v>3</v>
      </c>
      <c r="G124" s="30" t="s">
        <v>289</v>
      </c>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281</v>
      </c>
      <c r="F128" s="11">
        <f t="shared" si="1"/>
        <v>2</v>
      </c>
      <c r="G128" s="29" t="s">
        <v>285</v>
      </c>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280</v>
      </c>
      <c r="F132" s="11">
        <f t="shared" si="2"/>
        <v>1</v>
      </c>
      <c r="G132" s="29"/>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281</v>
      </c>
      <c r="F136" s="11">
        <f t="shared" si="2"/>
        <v>2</v>
      </c>
      <c r="G136" s="29" t="s">
        <v>286</v>
      </c>
    </row>
    <row r="137" spans="1:7" ht="36" x14ac:dyDescent="0.25">
      <c r="A137" s="8" t="s">
        <v>46</v>
      </c>
      <c r="B137" s="5" t="s">
        <v>32</v>
      </c>
      <c r="C137" s="2" t="s">
        <v>95</v>
      </c>
      <c r="D137" s="19" t="s">
        <v>271</v>
      </c>
      <c r="E137" s="25" t="s">
        <v>282</v>
      </c>
      <c r="F137" s="11">
        <f t="shared" si="2"/>
        <v>3</v>
      </c>
      <c r="G137" s="27" t="s">
        <v>293</v>
      </c>
    </row>
    <row r="138" spans="1:7" ht="36" x14ac:dyDescent="0.25">
      <c r="A138" s="8" t="s">
        <v>46</v>
      </c>
      <c r="B138" s="5" t="s">
        <v>32</v>
      </c>
      <c r="C138" s="2" t="s">
        <v>95</v>
      </c>
      <c r="D138" s="19" t="s">
        <v>201</v>
      </c>
      <c r="E138" s="25" t="s">
        <v>281</v>
      </c>
      <c r="F138" s="11">
        <f t="shared" si="2"/>
        <v>2</v>
      </c>
      <c r="G138" s="27" t="s">
        <v>293</v>
      </c>
    </row>
    <row r="139" spans="1:7" ht="72" x14ac:dyDescent="0.25">
      <c r="A139" s="8" t="s">
        <v>46</v>
      </c>
      <c r="B139" s="5" t="s">
        <v>32</v>
      </c>
      <c r="C139" s="2" t="s">
        <v>96</v>
      </c>
      <c r="D139" s="14" t="s">
        <v>202</v>
      </c>
      <c r="E139" s="25" t="s">
        <v>282</v>
      </c>
      <c r="F139" s="11">
        <f t="shared" si="2"/>
        <v>3</v>
      </c>
      <c r="G139" s="30" t="s">
        <v>290</v>
      </c>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23622047244094491" right="0.23622047244094491" top="0" bottom="0" header="0.31496062992125984" footer="0.31496062992125984"/>
  <pageSetup paperSize="9"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Izvješće</vt:lpstr>
      <vt:lpstr>Uvod</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financije</cp:lastModifiedBy>
  <cp:lastPrinted>2022-06-30T11:17:25Z</cp:lastPrinted>
  <dcterms:created xsi:type="dcterms:W3CDTF">2020-02-25T17:07:08Z</dcterms:created>
  <dcterms:modified xsi:type="dcterms:W3CDTF">2024-04-30T11:38:33Z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