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ulinaI\Downloads\"/>
    </mc:Choice>
  </mc:AlternateContent>
  <bookViews>
    <workbookView xWindow="0" yWindow="0" windowWidth="28800" windowHeight="1342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<sst xmlns="http://schemas.openxmlformats.org/spreadsheetml/2006/main" count="758" uniqueCount="304">
  <si>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</si>
  <si>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</si>
  <si>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</si>
  <si>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</si>
  <si>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</si>
  <si>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</si>
  <si>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</si>
  <si>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</si>
  <si>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</si>
  <si>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</si>
  <si>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</si>
  <si>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</si>
  <si>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</si>
  <si>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</si>
  <si>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</si>
  <si>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</si>
  <si>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</si>
  <si>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</si>
  <si>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</si>
  <si>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</si>
  <si>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</si>
  <si>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</si>
  <si>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</si>
  <si>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</si>
  <si>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</si>
  <si>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</si>
  <si>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</si>
  <si>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</si>
  <si>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</si>
  <si>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</si>
  <si>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</si>
  <si>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</si>
  <si>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</si>
  <si>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</si>
  <si>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</si>
  <si>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</si>
  <si>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</si>
  <si>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</si>
  <si>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</si>
  <si>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</si>
  <si>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</si>
  <si>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</si>
  <si>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</si>
  <si>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</si>
  <si>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</si>
  <si>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</si>
  <si>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</si>
  <si>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</si>
  <si>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</si>
  <si>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</si>
  <si>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</si>
  <si>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</si>
  <si>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</si>
  <si>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</si>
  <si>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</si>
  <si>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</si>
  <si>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</si>
  <si>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</si>
  <si>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</si>
  <si>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</si>
  <si>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</si>
  <si>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</si>
  <si>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</si>
  <si>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</si>
  <si>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</si>
  <si>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</si>
  <si>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</si>
  <si>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</si>
  <si>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</si>
  <si>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</si>
  <si>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</si>
  <si>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</si>
  <si>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</si>
  <si>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</si>
  <si>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</si>
  <si>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</si>
  <si>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</si>
  <si>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</si>
  <si>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</si>
  <si>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</si>
  <si>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</si>
  <si>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</si>
  <si>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</si>
  <si>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</si>
  <si>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</si>
  <si>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</si>
  <si>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</si>
  <si>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</si>
  <si>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</si>
  <si>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</si>
  <si>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</si>
  <si>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</si>
  <si>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</si>
  <si>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</si>
  <si>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</si>
  <si>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</si>
  <si>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</si>
  <si>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</si>
  <si>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</si>
  <si>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</si>
  <si>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</si>
  <si>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</si>
  <si>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</si>
  <si>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</si>
  <si>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</si>
  <si>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</si>
  <si>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</si>
  <si>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</si>
  <si>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</si>
  <si>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</si>
  <si>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</si>
  <si>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</si>
  <si>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</si>
  <si>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</si>
  <si>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</si>
  <si>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</si>
  <si>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</si>
  <si>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</si>
  <si>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</si>
  <si>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</si>
  <si>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</si>
  <si>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</si>
  <si>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</si>
  <si>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</si>
  <si>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</si>
  <si>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</si>
  <si>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</si>
  <si>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</si>
  <si>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</si>
  <si>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</si>
  <si>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</si>
  <si>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</si>
  <si>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</si>
  <si>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</si>
  <si>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</si>
  <si>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</si>
  <si>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</si>
  <si>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</si>
  <si>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</si>
  <si>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</si>
  <si>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</si>
  <si>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</si>
  <si>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</si>
  <si>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</si>
  <si>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</si>
  <si>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</si>
  <si>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</si>
  <si>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</si>
  <si>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</si>
  <si>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</si>
  <si>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</si>
  <si>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</si>
  <si>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</si>
  <si>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</si>
  <si>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</si>
  <si>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</si>
  <si>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</si>
  <si>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</si>
  <si>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</si>
  <si>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</si>
  <si>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</si>
  <si>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</si>
  <si>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</si>
  <si>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</si>
  <si>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</si>
  <si>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</si>
  <si>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</si>
  <si>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</si>
  <si>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</si>
  <si>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</si>
  <si>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</si>
  <si>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</si>
  <si>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</si>
  <si>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</si>
  <si>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</si>
  <si>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</si>
  <si>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</si>
  <si>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</si>
  <si>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</si>
  <si>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</si>
  <si>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</si>
  <si>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</si>
  <si>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</si>
  <si>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</si>
  <si>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</si>
  <si>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</si>
  <si>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</si>
  <si>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</si>
  <si>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</si>
  <si>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</si>
  <si>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</si>
  <si>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</si>
  <si>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</si>
  <si>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</si>
  <si>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</si>
  <si>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</si>
  <si>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</si>
  <si>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</si>
  <si>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</si>
  <si>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</si>
  <si>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</si>
  <si>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</si>
  <si>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</si>
  <si>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</si>
  <si>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</si>
  <si>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</si>
  <si>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</si>
  <si>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</si>
  <si>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</si>
  <si>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</si>
  <si>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</si>
  <si>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</si>
  <si>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</si>
  <si>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</si>
  <si>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</si>
  <si>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</si>
  <si>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</si>
  <si>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</si>
  <si>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</si>
  <si>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</si>
  <si>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</si>
  <si>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</si>
  <si>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</si>
  <si>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</si>
  <si>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</si>
  <si>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</si>
  <si>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</si>
  <si>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</si>
  <si>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</si>
  <si>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</si>
  <si>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</si>
  <si>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</si>
  <si>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</si>
  <si>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</si>
  <si>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</si>
  <si>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</si>
  <si>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</si>
  <si>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</si>
  <si>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</si>
  <si>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</si>
  <si>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</si>
  <si>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</si>
  <si>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</si>
  <si>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</si>
  <si>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</si>
  <si>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</si>
  <si>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</si>
  <si>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</si>
  <si>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</si>
  <si>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</si>
  <si>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</si>
  <si>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</si>
  <si>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</si>
  <si>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</si>
  <si>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</si>
  <si>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</si>
  <si>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</si>
  <si>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</si>
  <si>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</si>
  <si>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</si>
  <si>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</si>
  <si>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</si>
  <si>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</si>
  <si>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</si>
  <si>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</si>
  <si>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</si>
  <si>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</si>
  <si>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</si>
  <si>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</si>
  <si>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</si>
  <si>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</si>
  <si>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</si>
  <si>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</si>
  <si>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</si>
  <si>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</si>
  <si>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</si>
  <si>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</si>
  <si>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</si>
  <si>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</si>
  <si>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</si>
  <si>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</si>
  <si>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</si>
  <si>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planu je objava navedenih akata</t>
  </si>
  <si>
    <t>U planu je donošenje pravilnika o ponašanju</t>
  </si>
  <si>
    <t>Ne postoji obveza</t>
  </si>
  <si>
    <t>U planu je objava navedenog akta</t>
  </si>
  <si>
    <t>Nije postojala navedena situacija</t>
  </si>
  <si>
    <t>U planu je donošenje procedure</t>
  </si>
  <si>
    <t>Djelomično</t>
  </si>
  <si>
    <t>Ne uključuje samo različitost spolova, sve ostalo NO uključuje</t>
  </si>
  <si>
    <t>Ne postoji interni akt</t>
  </si>
  <si>
    <t>Izbor članova NO je izvršen među profesionalcima</t>
  </si>
  <si>
    <t>Nadziranje se provodi, ali ne preko funkcije unutarnje revizije</t>
  </si>
  <si>
    <t>Nema unutarnje revizije</t>
  </si>
  <si>
    <t>Objavljeno samo na intranetu</t>
  </si>
  <si>
    <t>Samo na hrvatskom jeziku</t>
  </si>
  <si>
    <t>Ne postoji mogućnost propisana statutom</t>
  </si>
  <si>
    <t>Nije bilo pitanja</t>
  </si>
  <si>
    <t>na intranetu, plan je u novom formatu objava na internetskim stranicama</t>
  </si>
  <si>
    <t>nije propisano u sadržaju Politike</t>
  </si>
  <si>
    <t>nema primitaka članova NO</t>
  </si>
  <si>
    <t>plan je postaviti na Internet zbog novog vizuala stranica</t>
  </si>
  <si>
    <t>na intranetu, a na nternetu je plan objaviti zbog promjene vizuala stranica(tehničke naravi)</t>
  </si>
  <si>
    <t>u PLANU JE OBJAVA NAVEDENE ODLUKE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</si>
</sst>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M25" sqref="M2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12" sqref="C12"/>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1311</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D121" sqref="D121"/>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281</v>
      </c>
      <c r="F3" s="11">
        <f t="shared" ref="F3:F66" si="0">IF(E3="DA",1,IF(E3="NE",2,IF(E3="Djelomično",3,0)))</f>
        <v>2</v>
      </c>
      <c r="G3" s="27" t="s">
        <v>282</v>
      </c>
    </row>
    <row r="4" spans="1:8" ht="60" x14ac:dyDescent="0.25">
      <c r="A4" s="8" t="s">
        <v>75</v>
      </c>
      <c r="B4" s="5" t="s">
        <v>1</v>
      </c>
      <c r="C4" s="2" t="s">
        <v>38</v>
      </c>
      <c r="D4" s="19" t="s">
        <v>219</v>
      </c>
      <c r="E4" s="25" t="s">
        <v>288</v>
      </c>
      <c r="F4" s="11">
        <f t="shared" si="0"/>
        <v>3</v>
      </c>
      <c r="G4" s="28" t="s">
        <v>303</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281</v>
      </c>
      <c r="F9" s="11">
        <f t="shared" si="0"/>
        <v>2</v>
      </c>
      <c r="G9" s="27" t="s">
        <v>283</v>
      </c>
    </row>
    <row r="10" spans="1:8" ht="24" x14ac:dyDescent="0.25">
      <c r="A10" s="8" t="s">
        <v>75</v>
      </c>
      <c r="B10" s="5" t="s">
        <v>2</v>
      </c>
      <c r="C10" s="2" t="s">
        <v>42</v>
      </c>
      <c r="D10" s="19" t="s">
        <v>221</v>
      </c>
      <c r="E10" s="25" t="s">
        <v>281</v>
      </c>
      <c r="F10" s="11">
        <f t="shared" si="0"/>
        <v>2</v>
      </c>
      <c r="G10" s="27" t="s">
        <v>283</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281</v>
      </c>
      <c r="F12" s="11">
        <f t="shared" si="0"/>
        <v>2</v>
      </c>
      <c r="G12" s="27" t="s">
        <v>284</v>
      </c>
    </row>
    <row r="13" spans="1:8" ht="24" x14ac:dyDescent="0.25">
      <c r="A13" s="8" t="s">
        <v>38</v>
      </c>
      <c r="B13" s="5" t="s">
        <v>3</v>
      </c>
      <c r="C13" s="2" t="s">
        <v>43</v>
      </c>
      <c r="D13" s="19" t="s">
        <v>166</v>
      </c>
      <c r="E13" s="25" t="s">
        <v>281</v>
      </c>
      <c r="F13" s="11">
        <f t="shared" si="0"/>
        <v>2</v>
      </c>
      <c r="G13" s="27" t="s">
        <v>285</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286</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281</v>
      </c>
      <c r="F21" s="11">
        <f t="shared" si="0"/>
        <v>2</v>
      </c>
      <c r="G21" s="27" t="s">
        <v>286</v>
      </c>
    </row>
    <row r="22" spans="1:7" ht="36" x14ac:dyDescent="0.25">
      <c r="A22" s="8" t="s">
        <v>38</v>
      </c>
      <c r="B22" s="5" t="s">
        <v>5</v>
      </c>
      <c r="C22" s="2" t="s">
        <v>48</v>
      </c>
      <c r="D22" s="19" t="s">
        <v>169</v>
      </c>
      <c r="E22" s="25" t="s">
        <v>281</v>
      </c>
      <c r="F22" s="11">
        <f t="shared" si="0"/>
        <v>2</v>
      </c>
      <c r="G22" s="27" t="s">
        <v>286</v>
      </c>
    </row>
    <row r="23" spans="1:7" ht="36" x14ac:dyDescent="0.25">
      <c r="A23" s="8" t="s">
        <v>38</v>
      </c>
      <c r="B23" s="5" t="s">
        <v>5</v>
      </c>
      <c r="C23" s="2" t="s">
        <v>48</v>
      </c>
      <c r="D23" s="19" t="s">
        <v>155</v>
      </c>
      <c r="E23" s="25" t="s">
        <v>281</v>
      </c>
      <c r="F23" s="11">
        <f t="shared" si="0"/>
        <v>2</v>
      </c>
      <c r="G23" s="27" t="s">
        <v>286</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2</v>
      </c>
      <c r="G26" s="27" t="s">
        <v>287</v>
      </c>
    </row>
    <row r="27" spans="1:7" ht="24" x14ac:dyDescent="0.25">
      <c r="A27" s="8" t="s">
        <v>39</v>
      </c>
      <c r="B27" s="5" t="s">
        <v>6</v>
      </c>
      <c r="C27" s="2" t="s">
        <v>50</v>
      </c>
      <c r="D27" s="19" t="s">
        <v>171</v>
      </c>
      <c r="E27" s="25" t="s">
        <v>281</v>
      </c>
      <c r="F27" s="11">
        <f t="shared" si="0"/>
        <v>2</v>
      </c>
      <c r="G27" s="27" t="s">
        <v>287</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288</v>
      </c>
      <c r="F35" s="11">
        <f t="shared" si="0"/>
        <v>3</v>
      </c>
      <c r="G35" s="27" t="s">
        <v>289</v>
      </c>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281</v>
      </c>
      <c r="F53" s="11">
        <f t="shared" si="0"/>
        <v>2</v>
      </c>
      <c r="G53" s="29" t="s">
        <v>290</v>
      </c>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281</v>
      </c>
      <c r="F64" s="11">
        <f t="shared" si="0"/>
        <v>2</v>
      </c>
      <c r="G64" s="27" t="s">
        <v>291</v>
      </c>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290</v>
      </c>
    </row>
    <row r="79" spans="1:7" ht="36" x14ac:dyDescent="0.25">
      <c r="A79" s="9" t="s">
        <v>41</v>
      </c>
      <c r="B79" s="6" t="s">
        <v>18</v>
      </c>
      <c r="C79" s="10" t="s">
        <v>89</v>
      </c>
      <c r="D79" s="14" t="s">
        <v>216</v>
      </c>
      <c r="E79" s="26" t="s">
        <v>281</v>
      </c>
      <c r="F79" s="11">
        <f t="shared" si="1"/>
        <v>2</v>
      </c>
      <c r="G79" s="29" t="s">
        <v>290</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299</v>
      </c>
    </row>
    <row r="88" spans="1:7" ht="36" x14ac:dyDescent="0.25">
      <c r="A88" s="9" t="s">
        <v>42</v>
      </c>
      <c r="B88" s="6" t="s">
        <v>21</v>
      </c>
      <c r="C88" s="10" t="s">
        <v>108</v>
      </c>
      <c r="D88" s="14" t="s">
        <v>186</v>
      </c>
      <c r="E88" s="26" t="s">
        <v>281</v>
      </c>
      <c r="F88" s="11">
        <f t="shared" si="1"/>
        <v>2</v>
      </c>
      <c r="G88" s="29" t="s">
        <v>299</v>
      </c>
    </row>
    <row r="89" spans="1:7" ht="36" x14ac:dyDescent="0.25">
      <c r="A89" s="9" t="s">
        <v>42</v>
      </c>
      <c r="B89" s="6" t="s">
        <v>21</v>
      </c>
      <c r="C89" s="10" t="s">
        <v>108</v>
      </c>
      <c r="D89" s="14" t="s">
        <v>187</v>
      </c>
      <c r="E89" s="26" t="s">
        <v>281</v>
      </c>
      <c r="F89" s="11">
        <f t="shared" si="1"/>
        <v>2</v>
      </c>
      <c r="G89" s="29" t="s">
        <v>299</v>
      </c>
    </row>
    <row r="90" spans="1:7" ht="48" x14ac:dyDescent="0.25">
      <c r="A90" s="9" t="s">
        <v>42</v>
      </c>
      <c r="B90" s="6" t="s">
        <v>22</v>
      </c>
      <c r="C90" s="10" t="s">
        <v>109</v>
      </c>
      <c r="D90" s="14" t="s">
        <v>113</v>
      </c>
      <c r="E90" s="26" t="s">
        <v>281</v>
      </c>
      <c r="F90" s="11">
        <f t="shared" si="1"/>
        <v>2</v>
      </c>
      <c r="G90" s="29" t="s">
        <v>299</v>
      </c>
    </row>
    <row r="91" spans="1:7" ht="36" x14ac:dyDescent="0.25">
      <c r="A91" s="9" t="s">
        <v>42</v>
      </c>
      <c r="B91" s="6" t="s">
        <v>22</v>
      </c>
      <c r="C91" s="10" t="s">
        <v>110</v>
      </c>
      <c r="D91" s="14" t="s">
        <v>141</v>
      </c>
      <c r="E91" s="26" t="s">
        <v>281</v>
      </c>
      <c r="F91" s="11">
        <f t="shared" si="1"/>
        <v>2</v>
      </c>
      <c r="G91" s="29" t="s">
        <v>300</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281</v>
      </c>
      <c r="F93" s="11">
        <f t="shared" si="1"/>
        <v>2</v>
      </c>
      <c r="G93" s="29" t="s">
        <v>301</v>
      </c>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281</v>
      </c>
      <c r="F108" s="11">
        <f t="shared" si="1"/>
        <v>2</v>
      </c>
      <c r="G108" s="29" t="s">
        <v>292</v>
      </c>
    </row>
    <row r="109" spans="1:7" ht="36" x14ac:dyDescent="0.25">
      <c r="A109" s="9" t="s">
        <v>43</v>
      </c>
      <c r="B109" s="6" t="s">
        <v>27</v>
      </c>
      <c r="C109" s="10" t="s">
        <v>126</v>
      </c>
      <c r="D109" s="14" t="s">
        <v>259</v>
      </c>
      <c r="E109" s="26" t="s">
        <v>281</v>
      </c>
      <c r="F109" s="11">
        <f t="shared" si="1"/>
        <v>2</v>
      </c>
      <c r="G109" s="29" t="s">
        <v>293</v>
      </c>
    </row>
    <row r="110" spans="1:7" ht="36" x14ac:dyDescent="0.25">
      <c r="A110" s="9" t="s">
        <v>43</v>
      </c>
      <c r="B110" s="6" t="s">
        <v>27</v>
      </c>
      <c r="C110" s="10" t="s">
        <v>126</v>
      </c>
      <c r="D110" s="14" t="s">
        <v>145</v>
      </c>
      <c r="E110" s="26" t="s">
        <v>281</v>
      </c>
      <c r="F110" s="11">
        <f t="shared" si="1"/>
        <v>2</v>
      </c>
      <c r="G110" s="29" t="s">
        <v>293</v>
      </c>
    </row>
    <row r="111" spans="1:7" ht="36" x14ac:dyDescent="0.25">
      <c r="A111" s="8" t="s">
        <v>43</v>
      </c>
      <c r="B111" s="5" t="s">
        <v>27</v>
      </c>
      <c r="C111" s="2" t="s">
        <v>127</v>
      </c>
      <c r="D111" s="19" t="s">
        <v>193</v>
      </c>
      <c r="E111" s="25" t="s">
        <v>281</v>
      </c>
      <c r="F111" s="11">
        <f t="shared" si="1"/>
        <v>2</v>
      </c>
      <c r="G111" s="27" t="s">
        <v>284</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281</v>
      </c>
      <c r="F115" s="11">
        <f t="shared" si="1"/>
        <v>2</v>
      </c>
      <c r="G115" s="29" t="s">
        <v>294</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288</v>
      </c>
      <c r="F119" s="11">
        <f t="shared" si="1"/>
        <v>3</v>
      </c>
      <c r="G119" s="29" t="s">
        <v>302</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288</v>
      </c>
      <c r="F121" s="11">
        <f t="shared" si="1"/>
        <v>3</v>
      </c>
      <c r="G121" s="29" t="s">
        <v>295</v>
      </c>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296</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288</v>
      </c>
      <c r="F132" s="11">
        <f t="shared" si="2"/>
        <v>3</v>
      </c>
      <c r="G132" s="29" t="s">
        <v>295</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281</v>
      </c>
      <c r="F136" s="11">
        <f t="shared" si="2"/>
        <v>2</v>
      </c>
      <c r="G136" s="29" t="s">
        <v>297</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288</v>
      </c>
      <c r="F138" s="11">
        <f t="shared" si="2"/>
        <v>3</v>
      </c>
      <c r="G138" s="27" t="s">
        <v>298</v>
      </c>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purl.org/dc/terms/"/>
    <ds:schemaRef ds:uri="http://schemas.microsoft.com/office/2006/documentManagement/types"/>
    <ds:schemaRef ds:uri="d8745bc5-821e-4205-946a-621c2da728c8"/>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22baa3bd-a2fa-4ea9-9ebb-3a9c6a55952b"/>
    <ds:schemaRef ds:uri="http://purl.org/dc/dcmitype/"/>
    <ds:schemaRef ds:uri="http://purl.org/dc/elements/1.1/"/>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Ivana Štulina Martić</cp:lastModifiedBy>
  <dcterms:created xsi:type="dcterms:W3CDTF">2020-02-25T17:07:08Z</dcterms:created>
  <dcterms:modified xsi:type="dcterms:W3CDTF">2023-04-26T10:12:36Z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