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BACKUP\D disk\Dokumenti\Marina Briski Vuljak\d disc\MARINA\IZVJESCA PO GODINAMA\2024\1-12-2024\Revidirano\ZA JAVNU OBJAVU\GIKU\"/>
    </mc:Choice>
  </mc:AlternateContent>
  <xr:revisionPtr revIDLastSave="0" documentId="13_ncr:1_{65866456-066E-46A0-929C-47D5AD9345B2}" xr6:coauthVersionLast="47" xr6:coauthVersionMax="47" xr10:uidLastSave="{00000000-0000-0000-0000-000000000000}"/>
  <bookViews>
    <workbookView xWindow="-120" yWindow="-120" windowWidth="29040" windowHeight="15720" activeTab="2" xr2:uid="{B33C7D2D-90A5-42F0-9D13-FE616411926E}"/>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<sst xmlns="http://schemas.openxmlformats.org/spreadsheetml/2006/main" count="806" uniqueCount="359">
  <si>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</si>
  <si>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</si>
  <si>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</si>
  <si>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</si>
  <si>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</si>
  <si>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</si>
  <si>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</si>
  <si>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</si>
  <si>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</si>
  <si>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</si>
  <si>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</si>
  <si>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</si>
  <si>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</si>
  <si>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</si>
  <si>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</si>
  <si>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</si>
  <si>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</si>
  <si>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</si>
  <si>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</si>
  <si>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</si>
  <si>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</si>
  <si>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</si>
  <si>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</si>
  <si>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</si>
  <si>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</si>
  <si>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</si>
  <si>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</si>
  <si>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</si>
  <si>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</si>
  <si>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</si>
  <si>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</si>
  <si>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</si>
  <si>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</si>
  <si>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</si>
  <si>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</si>
  <si>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</si>
  <si>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</si>
  <si>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</si>
  <si>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</si>
  <si>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</si>
  <si>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</si>
  <si>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</si>
  <si>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</si>
  <si>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</si>
  <si>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</si>
  <si>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</si>
  <si>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</si>
  <si>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</si>
  <si>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</si>
  <si>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</si>
  <si>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</si>
  <si>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</si>
  <si>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</si>
  <si>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</si>
  <si>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</si>
  <si>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</si>
  <si>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</si>
  <si>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</si>
  <si>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</si>
  <si>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</si>
  <si>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</si>
  <si>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</si>
  <si>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</si>
  <si>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</si>
  <si>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</si>
  <si>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</si>
  <si>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</si>
  <si>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</si>
  <si>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</si>
  <si>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</si>
  <si>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</si>
  <si>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</si>
  <si>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</si>
  <si>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</si>
  <si>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</si>
  <si>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</si>
  <si>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</si>
  <si>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</si>
  <si>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</si>
  <si>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</si>
  <si>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</si>
  <si>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</si>
  <si>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</si>
  <si>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</si>
  <si>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</si>
  <si>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</si>
  <si>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</si>
  <si>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</si>
  <si>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</si>
  <si>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</si>
  <si>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</si>
  <si>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</si>
  <si>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</si>
  <si>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</si>
  <si>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</si>
  <si>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</si>
  <si>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</si>
  <si>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</si>
  <si>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</si>
  <si>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</si>
  <si>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</si>
  <si>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</si>
  <si>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</si>
  <si>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</si>
  <si>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</si>
  <si>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</si>
  <si>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</si>
  <si>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</si>
  <si>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</si>
  <si>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</si>
  <si>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</si>
  <si>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</si>
  <si>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</si>
  <si>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</si>
  <si>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</si>
  <si>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</si>
  <si>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</si>
  <si>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</si>
  <si>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</si>
  <si>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</si>
  <si>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</si>
  <si>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</si>
  <si>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</si>
  <si>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</si>
  <si>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</si>
  <si>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</si>
  <si>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</si>
  <si>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</si>
  <si>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</si>
  <si>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</si>
  <si>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</si>
  <si>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</si>
  <si>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</si>
  <si>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</si>
  <si>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</si>
  <si>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</si>
  <si>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</si>
  <si>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</si>
  <si>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</si>
  <si>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</si>
  <si>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</si>
  <si>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</si>
  <si>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</si>
  <si>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</si>
  <si>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</si>
  <si>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</si>
  <si>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</si>
  <si>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</si>
  <si>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</si>
  <si>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</si>
  <si>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</si>
  <si>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</si>
  <si>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</si>
  <si>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</si>
  <si>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</si>
  <si>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</si>
  <si>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</si>
  <si>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</si>
  <si>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</si>
  <si>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</si>
  <si>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</si>
  <si>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</si>
  <si>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</si>
  <si>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</si>
  <si>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</si>
  <si>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</si>
  <si>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</si>
  <si>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</si>
  <si>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</si>
  <si>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</si>
  <si>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</si>
  <si>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</si>
  <si>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</si>
  <si>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</si>
  <si>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</si>
  <si>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</si>
  <si>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</si>
  <si>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</si>
  <si>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</si>
  <si>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</si>
  <si>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</si>
  <si>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</si>
  <si>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</si>
  <si>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</si>
  <si>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</si>
  <si>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</si>
  <si>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</si>
  <si>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</si>
  <si>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</si>
  <si>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</si>
  <si>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</si>
  <si>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</si>
  <si>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</si>
  <si>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</si>
  <si>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</si>
  <si>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</si>
  <si>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</si>
  <si>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</si>
  <si>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</si>
  <si>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</si>
  <si>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</si>
  <si>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</si>
  <si>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</si>
  <si>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</si>
  <si>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</si>
  <si>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</si>
  <si>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</si>
  <si>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</si>
  <si>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</si>
  <si>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</si>
  <si>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</si>
  <si>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</si>
  <si>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</si>
  <si>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</si>
  <si>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</si>
  <si>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</si>
  <si>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</si>
  <si>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</si>
  <si>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</si>
  <si>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</si>
  <si>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</si>
  <si>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</si>
  <si>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</si>
  <si>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</si>
  <si>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</si>
  <si>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</si>
  <si>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</si>
  <si>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</si>
  <si>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</si>
  <si>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</si>
  <si>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</si>
  <si>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</si>
  <si>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</si>
  <si>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</si>
  <si>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</si>
  <si>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</si>
  <si>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</si>
  <si>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</si>
  <si>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</si>
  <si>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</si>
  <si>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</si>
  <si>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</si>
  <si>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</si>
  <si>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</si>
  <si>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</si>
  <si>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</si>
  <si>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</si>
  <si>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</si>
  <si>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</si>
  <si>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</si>
  <si>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</si>
  <si>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</si>
  <si>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</si>
  <si>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</si>
  <si>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</si>
  <si>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</si>
  <si>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</si>
  <si>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</si>
  <si>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</si>
  <si>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</si>
  <si>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</si>
  <si>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</si>
  <si>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</si>
  <si>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</si>
  <si>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</si>
  <si>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</si>
  <si>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</si>
  <si>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</si>
  <si>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</si>
  <si>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</si>
  <si>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</si>
  <si>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</si>
  <si>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</si>
  <si>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</si>
  <si>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</si>
  <si>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</si>
  <si>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</si>
  <si>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indexed="8"/>
        <rFont val="Arial"/>
        <family val="2"/>
        <charset val="238"/>
      </rPr>
      <t>razdoblje od jedne kalendarske godine</t>
    </r>
    <r>
      <rPr>
        <sz val="9"/>
        <color indexed="8"/>
        <rFont val="Arial"/>
        <family val="2"/>
        <charset val="238"/>
      </rPr>
      <t xml:space="preserve">.
Kodeks korporativnog upravljanja namijenjen je društvima s </t>
    </r>
    <r>
      <rPr>
        <b/>
        <sz val="9"/>
        <color indexed="8"/>
        <rFont val="Arial"/>
        <family val="2"/>
        <charset val="238"/>
      </rPr>
      <t xml:space="preserve">dualističkim ustrojem </t>
    </r>
    <r>
      <rPr>
        <sz val="9"/>
        <color indexed="8"/>
        <rFont val="Arial"/>
        <family val="2"/>
        <charset val="238"/>
      </rPr>
      <t xml:space="preserve">obzirom da je takva struktura upravljanja najčešća kod društava čije su dionice uvrštene na Zagrebačku burzu. Ako izdavatelj ima </t>
    </r>
    <r>
      <rPr>
        <b/>
        <sz val="9"/>
        <color indexed="8"/>
        <rFont val="Arial"/>
        <family val="2"/>
        <charset val="238"/>
      </rPr>
      <t>monistički ustroj</t>
    </r>
    <r>
      <rPr>
        <sz val="9"/>
        <color indexed="8"/>
        <rFont val="Arial"/>
        <family val="2"/>
        <charset val="238"/>
      </rPr>
      <t xml:space="preserve">, upitnik o usklađenosti ispunjava u skladu s dodatkom B Kodeksa korporativnog upravljanja.
Društva na pitanja iz Upitnika o usklađenosti odgovaraju sa </t>
    </r>
    <r>
      <rPr>
        <b/>
        <sz val="9"/>
        <color indexed="8"/>
        <rFont val="Arial"/>
        <family val="2"/>
        <charset val="238"/>
      </rPr>
      <t>DA, NE ili Djelomično</t>
    </r>
    <r>
      <rPr>
        <sz val="9"/>
        <color indexed="8"/>
        <rFont val="Arial"/>
        <family val="2"/>
        <charset val="238"/>
      </rPr>
      <t xml:space="preserve"> odabirom odgovora iz padajućeg izbornika za svako pitanje.
Za pitanja na koja je društvo odgovorilo sa </t>
    </r>
    <r>
      <rPr>
        <b/>
        <sz val="9"/>
        <color indexed="8"/>
        <rFont val="Arial"/>
        <family val="2"/>
        <charset val="238"/>
      </rPr>
      <t>DA ne popunjava se stupac Objašnjenje</t>
    </r>
    <r>
      <rPr>
        <sz val="9"/>
        <color indexed="8"/>
        <rFont val="Arial"/>
        <family val="2"/>
        <charset val="238"/>
      </rPr>
      <t xml:space="preserve">.
Za pitanja na koja je društvo odgovorilo sa </t>
    </r>
    <r>
      <rPr>
        <b/>
        <sz val="9"/>
        <color indexed="8"/>
        <rFont val="Arial"/>
        <family val="2"/>
        <charset val="238"/>
      </rPr>
      <t>NE ili DJELOMIČNO u stupcu Objašnjenje trebalo bi objasniti zašto je to tako</t>
    </r>
    <r>
      <rPr>
        <sz val="9"/>
        <color indexed="8"/>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</si>
  <si>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</si>
  <si>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</si>
  <si>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</si>
  <si>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Sadržano je u Statutu Društva</t>
  </si>
  <si>
    <t>Djelomično</t>
  </si>
  <si>
    <t>NE</t>
  </si>
  <si>
    <t>Nema takvih udjela</t>
  </si>
  <si>
    <t>v. odgovor 13.1.</t>
  </si>
  <si>
    <t>Društvo nema pododbore za imenovanja iz razloga što su procedure za odabir kandidata sadržane u odlukama Vlade RH.</t>
  </si>
  <si>
    <t>Propisano Zakonom o računovodstvu, Zakonom o trgovačkim društvima i Međunarodnim standardima financijskog izvještavanja.</t>
  </si>
  <si>
    <t>Predsjednik Uprave obavlja sve navedene aktivnosti, no one nisu taksativno nabrojane.</t>
  </si>
  <si>
    <t>v. odgovor 47.1</t>
  </si>
  <si>
    <t>Izvješće o radu</t>
  </si>
  <si>
    <t>Ocjena rada sadržana je u Godišnjem izvještaju rukovodstva</t>
  </si>
  <si>
    <t>Članovima Uprave nisu dodjeljivane dionice Društva.</t>
  </si>
  <si>
    <t>Članovima Uprave nisu dodjeljivane opcije na kupnju dionica Društva.</t>
  </si>
  <si>
    <t>v. odgovor 51.</t>
  </si>
  <si>
    <t xml:space="preserve">Zasebna politika nije usvojena, no propisana je obveza davanja mišljenja Revizijskog odbora na sadržaj ugovora o reviziji i ugovora o dodatnim uslugama revizora. </t>
  </si>
  <si>
    <t>v. odgovor 70.1.</t>
  </si>
  <si>
    <t>Većina podataka dostupna je i na engleskom jeziku.</t>
  </si>
  <si>
    <t>Dioničari mogu ostvariti svoje pravo glasa dolaskom na GS, osobno ili putem punomoćnika.</t>
  </si>
  <si>
    <t>Dioničari Društva su hrvatske fizičke i pravne osobe.</t>
  </si>
  <si>
    <t xml:space="preserve">Nije bilo pitanja. </t>
  </si>
  <si>
    <t>U godišnjem izvješću navedeni su članovi odbora, podaci o broju održanih sastanaka te prisutstvu svakog člana na sastancima. U Izvješću o obavljenom nadzoru rada i poslovanja Društva kojeg Nadzorni odbor podnosi Glavnoj skupštini sadržano je izvješće o radu NO i RO.</t>
  </si>
  <si>
    <t>Sadržana je u Kodeksu poslovnog ponašanja na koji je Nadzorni odbor dao suglasnost.</t>
  </si>
  <si>
    <t xml:space="preserve">Nadzorni odbor donosi odluku/prijedlog odluke o izboru kandidata, no kandidate predlaže Vlada RH sukladno proceduri propisanoj Uredbom Vlade RH </t>
  </si>
  <si>
    <t>O prijedlogu kandidata za članove Uprave odlučuje Vlada RH na prijedlog ministarstva temeljem provedenog postupka javnog natječaja. Nadzorni odbor imenuje članove Uprave na prijedlog Vlade RH.</t>
  </si>
  <si>
    <t>Nadzorni odbor nije ustrojio odbor za primitke, a s obzirom da je politika primitaka Uprave i NO određena relevantnim zakonskim propisima i odlukama Vlade RH. Vidi odgovor 24.2.</t>
  </si>
  <si>
    <t xml:space="preserve">Primici Uprave i Politika primitaka određeni su posebnim propisima i odlukama Vlade RH. Nadzorni odbor određuje godišnje primitke svakog člana Uprave u skladu s prethodno navedenim. </t>
  </si>
  <si>
    <t>Određeni su u fiksnom iznosu na temelju Odluke Vlade RH.</t>
  </si>
  <si>
    <t xml:space="preserve">Uprava nema izričitu obvezu izvijestiti Nadzorni odbor o svakoj nepravilnosti, no Uprava uobičajeno provodi praksu obavještavanja NO o svim značajnijim događajima. </t>
  </si>
  <si>
    <t>Ovlašten je sazvati Glavnu skupštinu</t>
  </si>
  <si>
    <t>Nadzorni odbor čuva evidenciju.</t>
  </si>
  <si>
    <t xml:space="preserve">Nadzorni odbor donosi prijedlog odluke o izboru kandidata, no kandidate predlaže Vlada RH sukladno proceduri propisanoj Uredbom Vlade RH </t>
  </si>
  <si>
    <t>v. odgovor 16.1.</t>
  </si>
  <si>
    <t xml:space="preserve"> Sjednice nadzornog odbora u pravilu se održavaju tromjesečno, a u slučaju potrebe i češće. Rad Revizijskog odbora Nadzornog odbora usklađuje se s radom samog Nadzornog odbora, a navedeni odbor čine tri člana Nadzornog odbora.</t>
  </si>
  <si>
    <t>Društvo nema pododbore za imenovanja iz razloga što su procedure za odabir kandidata sadržane u Uredbi Vlade RH</t>
  </si>
  <si>
    <t>Kandidate za članove NO (max 4) predlaže Vlada RH na temelju prethodno propisanog postupka odabira. Dva člana NO direktno imenuje dioničar CERP. Uobičajeno su u materijalima priloženi životopisi predloženih kandidata od strane Nadzornog odbora.</t>
  </si>
  <si>
    <t>Predstavnika radnika imenuje Radničko vijeće, a dva člana NO imenuje direktno dioničar CERP sukladno svojim procedurama.</t>
  </si>
  <si>
    <t>Revizijski odbor daje prethodnu suglasnost na imenovanje ili razješenje voditelja funkcije unutarnje revizije o čemu odluku donosi Uprava Društva.</t>
  </si>
  <si>
    <t>Premda Uprava provodi praksu obavještavanja NO o svemu navedenom,  predmetna obveza Uprave nije izrijekom unesena u Statut (v. 2.2.)</t>
  </si>
  <si>
    <t>Uprava donosi Kodeks poslovnog ponašanja Društva uz prethodnu suglasnost Nadzornog odbora.</t>
  </si>
  <si>
    <t>Da, procedura je usvojena i sadržana je u Kodeksu poslovnog ponašanja Društva.</t>
  </si>
  <si>
    <t>Ograničenja su propisana Zakonom o sprječavanju sukoba interesa. Članovi Uprave ne mogu biti članovi uprava ili nadzornih odbora drugih društava.</t>
  </si>
  <si>
    <t>Zbog vrlo malog broja dioničara koji uobičajeno prisustvuju Skupštinama nije bilo potrebe.</t>
  </si>
  <si>
    <t>Glavna skupština bira četiri člana temeljem preporuke Vlade RH sukladno važećoj Uredbi, a dva člana imenuje CERP.</t>
  </si>
  <si>
    <t>Od ukupno šest članova Nadzornog odbora dva člana Nadzornog odbora imenovana su od strane dioničara CERP-a, jedan član je predstavnik radnika, a jedan član je bio dužnosnik u posljednjih pet godina.</t>
  </si>
  <si>
    <t>Politika primitaka dominantno je uvjetovana Odlukama Vlade RH. Nadzorni odbor donio je u lipnju 2024. Politiku primitaka članova Uprave i Nadzornog odbora za razdoblje 2024. - 2027. godine, a istu je odobrila Glavna skupština Društva održana u srpnju 2024. godine</t>
  </si>
  <si>
    <t xml:space="preserve">Radila se evaluacija rada NO u cjelini. </t>
  </si>
  <si>
    <t>Primici su određeni sukladno odluci Glavne skupštine iz 2009. godine, koja je temeljena na odluci Vlade RH.</t>
  </si>
  <si>
    <t>Izvješće o primicima za 2024. godinu biti će objavljeno u zakonskom roku i sadržavati će navedeno.</t>
  </si>
  <si>
    <t>Izrađen je Registar rizika na razini cijelog Društva. Izradit će se Strategija upravljanja rizicima u okviru koje će se definirati i„sklonost preuzimanju rizika”.</t>
  </si>
  <si>
    <t>Društvo je uspostavio funkciju unutarnje revizije.</t>
  </si>
  <si>
    <t>Godišnji planovi rada Revizijskog odbora koji uključuju sve poslove i aktivnosti RO za svaku godinu dostupni su na web stranici Društva</t>
  </si>
  <si>
    <t>Na web stranici Društva objavljene je Pravilnik o postupku imenovanja, povjerljive osobe i postupku unutranjeg prijavljivanja nepravilnosti u JANAF-u, a preostaje objava Pravilnika o ovlastima i postupanju osobe za nepravilnosti.</t>
  </si>
  <si>
    <t xml:space="preserve">v.odgovor 72. </t>
  </si>
  <si>
    <t>Politiku za suzbijanje podmićivanja dostupna je na web-u, ali nema politika  povezanih s procjenom učinka aktivnosti društva na okoliš i zajednicu te upravljanjem s time povezanim rizicima, kao i s očuvanjem ljudskih prava i prava radnika</t>
  </si>
  <si>
    <t xml:space="preserve">Predsjednica NO je direktno imenovana od strane dioničara CERP, a član NO koji je izabran za zamjenika predsjednice je izabran na Glavnoj skupštini. </t>
  </si>
  <si>
    <t xml:space="preserve">Samo su dva člana Nadzornog odbora neovisna pa sukladno navedenom, s obzirom da se za Revizijski odbor zahtijeva za jednog člana računovodstvena znanja (koji ujedno nije neovisan član NO), samo je jedan član RO neovisan. </t>
  </si>
  <si>
    <t xml:space="preserve">v. odgovor 48.1. </t>
  </si>
  <si>
    <t>U Pravilniku o upravljanju rizicima definirana je odgovornost Uprave društva i ostalih sudionika u procesu upravljanja rizicima.</t>
  </si>
  <si>
    <t xml:space="preserve">Iz čl.72. Kodeksa KU nemamo: 
- informacije o pravilima djelovanja, sastavu i članovima nadzornog odbora i njegovih odbora te
uprave
- politike društva o društvenom utjecaju i utjecaju na okoliš, ljudskim pravima
- unutarnja pravila društva i način prijavljivanja nepravilnosti
</t>
  </si>
  <si>
    <t xml:space="preserve">Društvo je odredilo pojedinca, ali nisu objavljeni podaci osobe za kontakt u odnosima s ulagateljima </t>
  </si>
  <si>
    <t>usuglašena je i donesena Politiku za suzbijanje podmićivanja.</t>
  </si>
  <si>
    <t xml:space="preserve">Društvo nema takvu praksu. </t>
  </si>
  <si>
    <t>Uprava je kroz Politiku upravljanja društvenom odgovornosti – ISO 26000 identificirala dionike: dioničari, zaposlenici, sindikati, tržište kapitala, lokalne zajednice i vlasti, dobavljači, partneri, mediji, udruga građana i kupci.</t>
  </si>
  <si>
    <t>Nije utvrđena potreba za istim.</t>
  </si>
  <si>
    <t>Nisu usvojene procedure pa nije bilo moguće ocjenjivanje djelotovrnosti istih.</t>
  </si>
  <si>
    <r>
      <t xml:space="preserve"> imenovanje i razrješivanje članova uprave te </t>
    </r>
    <r>
      <rPr>
        <u/>
        <sz val="9"/>
        <rFont val="Arial"/>
        <family val="2"/>
        <charset val="238"/>
      </rPr>
      <t>planiranje nasljeđivanja</t>
    </r>
    <r>
      <rPr>
        <sz val="9"/>
        <color indexed="8"/>
        <rFont val="Arial"/>
        <family val="2"/>
        <charset val="238"/>
      </rPr>
      <t xml:space="preserve">
</t>
    </r>
  </si>
  <si>
    <t>Kodeksom poslovnog ponašanja predviđena je situacija potencijalnog uskoba interesa i utvrđena obveza obaviještavanja drugih članova Uprave ili NO.</t>
  </si>
  <si>
    <t>Uprava Društva uobičajeno provodi praksu obavještavanja NO o svim značajnijim događajima, no Statutom nije izrijekom predviđena prethodna suglasnost Nadzornog odbora na odluke koje se tiču gubitka ugleda Društva.</t>
  </si>
  <si>
    <t>Nadzorni odbor je usvojio plan rada koji uključuje vrijeme održavanja i dnevni red budućih sastanaka</t>
  </si>
  <si>
    <t>U Godišnjem izvještaju društva objavljena je evidencija prisutnosti svakog člana na sjednicama nadzornog odbora i njegovih odbora</t>
  </si>
  <si>
    <t>U Godišnjem izvještaju navedeni su članovi odbora, podaci o broju održanih sastanaka te prisutstvu svakog člana na sastancima. U Izvješću o obavljenom nadzoru rada i poslovanja Društva kojeg Nadzorni odbor podnosi Glavnoj skupštini sadržano je izvješće o radu NO i RO.</t>
  </si>
  <si>
    <t>Tajnik društva odgovoran je da se postupa u skladu s procedurama Nadzornog odbora</t>
  </si>
  <si>
    <t>Zapisnik sa sjednica Nadzornog odbora dostavlja se svim članovima Nadzornog odbora.</t>
  </si>
  <si>
    <t>Plan unutarnje revizije odobrava se za svaku poslovnu godinu.</t>
  </si>
  <si>
    <t>Djelotvornost Nadzornog odbora je ocijenjena</t>
  </si>
  <si>
    <t>Ocjena svih okolnosti navedenih u članku 40. Kodeksa Uključena je u ocjenu Nadzornog odbora.</t>
  </si>
  <si>
    <t>Godišnje izvješće uključuje izvješće o ocjeni nadzornog odbora i njegovih odbora u kojem su ocjenjene sve okolnosti navedene u članku 41. Kodeksa.</t>
  </si>
  <si>
    <t>Revizijski odbor prima minimalno 2 puta godišnje (po potrebi i češće)  izvješća unutarnje revizije koje sadržavaju i podatke o preporukama koje se razmatraju u okviru sjednica Revizijskog odbora.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</si>
</sst>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9"/>
      <name val="Arial"/>
      <family val="2"/>
      <charset val="238"/>
    </font>
    <font>
      <sz val="9"/>
      <color indexed="8"/>
      <name val="Arial"/>
      <family val="2"/>
      <charset val="238"/>
    </font>
    <font>
      <b/>
      <sz val="9"/>
      <color indexed="8"/>
      <name val="Arial"/>
      <family val="2"/>
      <charset val="238"/>
    </font>
    <font>
      <b/>
      <u/>
      <sz val="9"/>
      <color indexed="8"/>
      <name val="Arial"/>
      <family val="2"/>
      <charset val="238"/>
    </font>
    <font>
      <u/>
      <sz val="9"/>
      <name val="Arial"/>
      <family val="2"/>
      <charset val="238"/>
    </font>
    <font>
      <sz val="11"/>
      <color theme="1"/>
      <name val="Calibri"/>
      <family val="2"/>
      <charset val="238"/>
      <scheme val="minor"/>
    </font>
    <font>
      <sz val="11"/>
      <color rgb="FF000000"/>
      <name val="Calibri"/>
      <family val="2"/>
      <charset val="238"/>
    </font>
    <font>
      <sz val="9"/>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b/>
      <sz val="9"/>
      <color theme="1"/>
      <name val="Arial"/>
      <family val="2"/>
      <charset val="238"/>
    </font>
    <font>
      <sz val="9"/>
      <color rgb="FF000000"/>
      <name val="Arial"/>
      <family val="2"/>
      <charset val="238"/>
    </font>
    <font>
      <b/>
      <sz val="10"/>
      <color theme="1"/>
      <name val="Arial"/>
      <family val="2"/>
      <charset val="238"/>
    </font>
    <font>
      <sz val="9"/>
      <color rgb="FFFF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7" fillId="0" borderId="0"/>
  </cellStyleXfs>
  <cellXfs count="56">
    <xf numFmtId="0" fontId="0" fillId="0" borderId="0" xfId="0"/>
    <xf numFmtId="0" fontId="8" fillId="0" borderId="0" xfId="0" applyFont="1" applyAlignment="1">
      <alignment vertical="center"/>
    </xf>
    <xf numFmtId="0" fontId="8" fillId="2" borderId="1" xfId="0" applyFont="1" applyFill="1" applyBorder="1" applyAlignment="1">
      <alignment horizontal="center" vertical="center"/>
    </xf>
    <xf numFmtId="0" fontId="9" fillId="0" borderId="0" xfId="0" applyFont="1" applyAlignment="1">
      <alignment vertical="center"/>
    </xf>
    <xf numFmtId="0" fontId="9" fillId="2" borderId="0" xfId="0" applyFont="1" applyFill="1" applyAlignment="1">
      <alignment vertical="center"/>
    </xf>
    <xf numFmtId="0" fontId="8" fillId="2" borderId="1" xfId="0" applyFont="1" applyFill="1" applyBorder="1" applyAlignment="1">
      <alignment vertical="center" wrapText="1"/>
    </xf>
    <xf numFmtId="0" fontId="8" fillId="0" borderId="1" xfId="0" applyFont="1" applyBorder="1" applyAlignment="1">
      <alignment vertical="center" wrapText="1"/>
    </xf>
    <xf numFmtId="0" fontId="8" fillId="0" borderId="0" xfId="0" applyFont="1"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2" borderId="1" xfId="0" applyFont="1" applyFill="1" applyBorder="1" applyAlignment="1" applyProtection="1">
      <alignment vertical="center"/>
      <protection locked="0" hidden="1"/>
    </xf>
    <xf numFmtId="0" fontId="8" fillId="0" borderId="0" xfId="0" applyFont="1" applyAlignment="1" applyProtection="1">
      <alignment vertical="center"/>
      <protection locked="0" hidden="1"/>
    </xf>
    <xf numFmtId="0" fontId="10" fillId="0" borderId="0" xfId="0" applyFont="1"/>
    <xf numFmtId="0" fontId="1" fillId="0" borderId="1" xfId="0" applyFont="1" applyBorder="1" applyAlignment="1">
      <alignment vertical="center" wrapText="1"/>
    </xf>
    <xf numFmtId="0" fontId="11" fillId="0" borderId="0" xfId="0" applyFont="1" applyAlignment="1">
      <alignment vertical="top"/>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16" fontId="1" fillId="2" borderId="1" xfId="0" applyNumberFormat="1" applyFont="1" applyFill="1" applyBorder="1" applyAlignment="1">
      <alignment vertical="center" wrapText="1"/>
    </xf>
    <xf numFmtId="16" fontId="1" fillId="0" borderId="1" xfId="0" applyNumberFormat="1" applyFont="1" applyBorder="1" applyAlignment="1">
      <alignment vertical="center" wrapText="1"/>
    </xf>
    <xf numFmtId="0" fontId="12" fillId="0" borderId="0" xfId="0" applyFont="1"/>
    <xf numFmtId="0" fontId="8" fillId="0" borderId="0" xfId="0" applyFont="1"/>
    <xf numFmtId="0" fontId="11" fillId="0" borderId="0" xfId="0" applyFont="1" applyAlignment="1">
      <alignment horizontal="left" vertical="top" wrapText="1"/>
    </xf>
    <xf numFmtId="0" fontId="8" fillId="2" borderId="1" xfId="0" applyFont="1" applyFill="1" applyBorder="1" applyAlignment="1" applyProtection="1">
      <alignment vertical="center"/>
      <protection locked="0"/>
    </xf>
    <xf numFmtId="0" fontId="8" fillId="0" borderId="1" xfId="0" applyFont="1" applyBorder="1" applyAlignment="1" applyProtection="1">
      <alignment vertical="center"/>
      <protection locked="0"/>
    </xf>
    <xf numFmtId="49" fontId="8" fillId="2" borderId="1" xfId="0" applyNumberFormat="1" applyFont="1" applyFill="1" applyBorder="1" applyAlignment="1" applyProtection="1">
      <alignment vertical="center"/>
      <protection locked="0"/>
    </xf>
    <xf numFmtId="49" fontId="8" fillId="2" borderId="1" xfId="0" applyNumberFormat="1" applyFont="1" applyFill="1" applyBorder="1" applyAlignment="1" applyProtection="1">
      <alignment vertical="center" wrapText="1"/>
      <protection locked="0"/>
    </xf>
    <xf numFmtId="49" fontId="8" fillId="0" borderId="1" xfId="0" applyNumberFormat="1" applyFont="1" applyBorder="1" applyAlignment="1" applyProtection="1">
      <alignment vertical="center"/>
      <protection locked="0"/>
    </xf>
    <xf numFmtId="49" fontId="8" fillId="0" borderId="1" xfId="0" applyNumberFormat="1" applyFont="1" applyBorder="1" applyAlignment="1" applyProtection="1">
      <alignment vertical="center" wrapText="1"/>
      <protection locked="0"/>
    </xf>
    <xf numFmtId="0" fontId="13" fillId="0" borderId="0" xfId="0" applyFont="1" applyAlignment="1">
      <alignment vertical="top" wrapText="1"/>
    </xf>
    <xf numFmtId="0" fontId="14" fillId="0" borderId="0" xfId="0" applyFont="1" applyAlignment="1">
      <alignment vertical="center"/>
    </xf>
    <xf numFmtId="0" fontId="12" fillId="0" borderId="1" xfId="1" applyFont="1" applyBorder="1" applyAlignment="1">
      <alignment horizontal="center" vertical="center" wrapText="1"/>
    </xf>
    <xf numFmtId="0" fontId="8" fillId="0" borderId="1" xfId="1" applyFont="1" applyBorder="1" applyAlignment="1" applyProtection="1">
      <alignment vertical="center"/>
      <protection locked="0"/>
    </xf>
    <xf numFmtId="0" fontId="12" fillId="3" borderId="1"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protection hidden="1"/>
    </xf>
    <xf numFmtId="0" fontId="15" fillId="2" borderId="1" xfId="0" applyFont="1" applyFill="1" applyBorder="1" applyAlignment="1" applyProtection="1">
      <alignment vertical="center"/>
      <protection locked="0" hidden="1"/>
    </xf>
    <xf numFmtId="0" fontId="8" fillId="0" borderId="1" xfId="0" applyFont="1" applyBorder="1" applyAlignment="1" applyProtection="1">
      <alignment vertical="center"/>
      <protection locked="0" hidden="1"/>
    </xf>
    <xf numFmtId="49" fontId="1" fillId="0" borderId="1" xfId="0" applyNumberFormat="1" applyFont="1" applyBorder="1" applyAlignment="1" applyProtection="1">
      <alignment vertical="center"/>
      <protection locked="0"/>
    </xf>
    <xf numFmtId="0" fontId="1" fillId="2" borderId="1" xfId="0" applyFont="1" applyFill="1" applyBorder="1" applyAlignment="1">
      <alignment horizontal="center" vertical="center"/>
    </xf>
    <xf numFmtId="0" fontId="1" fillId="2" borderId="1" xfId="0" applyFont="1" applyFill="1" applyBorder="1" applyAlignment="1" applyProtection="1">
      <alignment vertical="center"/>
      <protection locked="0"/>
    </xf>
    <xf numFmtId="49" fontId="1" fillId="2" borderId="1" xfId="0" applyNumberFormat="1" applyFont="1" applyFill="1" applyBorder="1" applyAlignment="1" applyProtection="1">
      <alignment vertical="center"/>
      <protection locked="0"/>
    </xf>
    <xf numFmtId="0" fontId="1" fillId="0" borderId="1" xfId="0" applyFont="1" applyBorder="1" applyAlignment="1" applyProtection="1">
      <alignment vertical="center"/>
      <protection locked="0"/>
    </xf>
    <xf numFmtId="0" fontId="1" fillId="2" borderId="1" xfId="0" applyFont="1" applyFill="1" applyBorder="1" applyAlignment="1" applyProtection="1">
      <alignment vertical="center"/>
      <protection locked="0" hidden="1"/>
    </xf>
    <xf numFmtId="0" fontId="1" fillId="0" borderId="1" xfId="0" applyFont="1" applyBorder="1" applyAlignment="1" applyProtection="1">
      <alignment vertical="center"/>
      <protection locked="0" hidden="1"/>
    </xf>
    <xf numFmtId="49" fontId="1" fillId="0" borderId="1" xfId="0" applyNumberFormat="1" applyFont="1" applyBorder="1" applyAlignment="1" applyProtection="1">
      <alignment vertical="center" wrapText="1"/>
      <protection locked="0"/>
    </xf>
    <xf numFmtId="49" fontId="1" fillId="2" borderId="1" xfId="0" applyNumberFormat="1" applyFont="1" applyFill="1" applyBorder="1" applyAlignment="1" applyProtection="1">
      <alignment vertical="center" wrapText="1"/>
      <protection locked="0"/>
    </xf>
    <xf numFmtId="0" fontId="1" fillId="0" borderId="1" xfId="0" applyFont="1" applyBorder="1" applyAlignment="1">
      <alignment horizontal="center" vertical="center"/>
    </xf>
    <xf numFmtId="0" fontId="13" fillId="0" borderId="0" xfId="0" applyFont="1" applyAlignment="1">
      <alignment horizontal="left" vertical="top" wrapText="1"/>
    </xf>
    <xf numFmtId="0" fontId="14" fillId="4" borderId="0" xfId="0" applyFont="1" applyFill="1" applyAlignment="1">
      <alignment horizontal="left" vertical="center"/>
    </xf>
    <xf numFmtId="49" fontId="8" fillId="0" borderId="1" xfId="0" applyNumberFormat="1" applyFont="1" applyFill="1" applyBorder="1" applyAlignment="1" applyProtection="1">
      <alignment vertical="center"/>
      <protection locked="0"/>
    </xf>
    <xf numFmtId="49" fontId="1" fillId="0" borderId="1" xfId="0" applyNumberFormat="1" applyFont="1" applyFill="1" applyBorder="1" applyAlignment="1" applyProtection="1">
      <alignment vertical="center"/>
      <protection locked="0"/>
    </xf>
    <xf numFmtId="49" fontId="8" fillId="0" borderId="1" xfId="0" applyNumberFormat="1" applyFont="1" applyFill="1" applyBorder="1" applyAlignment="1" applyProtection="1">
      <alignment vertical="center" wrapText="1"/>
      <protection locked="0"/>
    </xf>
    <xf numFmtId="49" fontId="15" fillId="0" borderId="1" xfId="0" applyNumberFormat="1" applyFont="1" applyFill="1" applyBorder="1" applyAlignment="1" applyProtection="1">
      <alignment vertical="center"/>
      <protection locked="0"/>
    </xf>
    <xf numFmtId="49" fontId="1" fillId="0" borderId="1" xfId="0" applyNumberFormat="1" applyFont="1" applyFill="1" applyBorder="1" applyAlignment="1" applyProtection="1">
      <alignment vertical="center" wrapText="1"/>
      <protection locked="0"/>
    </xf>
  </cellXfs>
  <cellStyles count="3">
    <cellStyle name="Normal" xfId="0" builtinId="0"/>
    <cellStyle name="Normal 2" xfId="1" xr:uid="{015AFD63-7393-4CC8-A07E-DB5FDF09F27C}"/>
    <cellStyle name="Normal 3" xfId="2" xr:uid="{6C195BB8-07D3-40C5-98A9-9EC136E4D2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67094E51-54E8-48DB-92CB-995334BD7869}" r="B3" connectionId="0">
    <xmlCellPr id="1" xr6:uid="{00000000-0010-0000-0100-000001000000}" uniqueName="Godina">
      <xmlPr mapId="1" xpath="/GIKU-UOU-DION/Izvjesce/Godina" xmlDataType="integer"/>
    </xmlCellPr>
  </singleXmlCell>
  <singleXmlCell id="2" xr6:uid="{EC3AE7EE-316D-461A-89B9-4F94513F5D59}" r="C3" connectionId="0">
    <xmlCellPr id="1" xr6:uid="{00000000-0010-0000-03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4CE55B4B-219E-456B-B87D-9C94FCF6F4ED}" r="F2" connectionId="0">
    <xmlCellPr id="1" xr6:uid="{00000000-0010-0000-0500-000001000000}" uniqueName="P1116405">
      <xmlPr mapId="1" xpath="/GIKU-UOU-DION/UpitnikOUskladenosti_1000453/P1116405" xmlDataType="short"/>
    </xmlCellPr>
  </singleXmlCell>
  <singleXmlCell id="4" xr6:uid="{313F6E06-08A2-42A8-B95C-A4CC71839EB8}" r="G2" connectionId="0">
    <xmlCellPr id="1" xr6:uid="{00000000-0010-0000-0700-000001000000}" uniqueName="P1116549">
      <xmlPr mapId="1" xpath="/GIKU-UOU-DION/UpitnikOUskladenosti_1000453/P1116549" xmlDataType="string"/>
    </xmlCellPr>
  </singleXmlCell>
  <singleXmlCell id="5" xr6:uid="{859727F3-A190-4900-96AE-A25CC8361E92}" r="F3" connectionId="0">
    <xmlCellPr id="1" xr6:uid="{00000000-0010-0000-0900-000001000000}" uniqueName="P1116406">
      <xmlPr mapId="1" xpath="/GIKU-UOU-DION/UpitnikOUskladenosti_1000453/P1116406" xmlDataType="short"/>
    </xmlCellPr>
  </singleXmlCell>
  <singleXmlCell id="6" xr6:uid="{0D6972C5-4CDE-4DF3-BC86-916A75BD4E24}" r="G3" connectionId="0">
    <xmlCellPr id="1" xr6:uid="{00000000-0010-0000-0B00-000001000000}" uniqueName="P1116550">
      <xmlPr mapId="1" xpath="/GIKU-UOU-DION/UpitnikOUskladenosti_1000453/P1116550" xmlDataType="string"/>
    </xmlCellPr>
  </singleXmlCell>
  <singleXmlCell id="7" xr6:uid="{0DC4CD5C-D521-46CD-9198-33E0B00F52B6}" r="F4" connectionId="0">
    <xmlCellPr id="1" xr6:uid="{00000000-0010-0000-0D00-000001000000}" uniqueName="P1116407">
      <xmlPr mapId="1" xpath="/GIKU-UOU-DION/UpitnikOUskladenosti_1000453/P1116407" xmlDataType="short"/>
    </xmlCellPr>
  </singleXmlCell>
  <singleXmlCell id="8" xr6:uid="{8C8B1B71-4AA4-4036-9379-7471686CB5DA}" r="G4" connectionId="0">
    <xmlCellPr id="1" xr6:uid="{00000000-0010-0000-0F00-000001000000}" uniqueName="P1116551">
      <xmlPr mapId="1" xpath="/GIKU-UOU-DION/UpitnikOUskladenosti_1000453/P1116551" xmlDataType="string"/>
    </xmlCellPr>
  </singleXmlCell>
  <singleXmlCell id="9" xr6:uid="{4B285668-D995-4F56-9664-205D107E9B60}" r="F5" connectionId="0">
    <xmlCellPr id="1" xr6:uid="{00000000-0010-0000-1100-000001000000}" uniqueName="P1116408">
      <xmlPr mapId="1" xpath="/GIKU-UOU-DION/UpitnikOUskladenosti_1000453/P1116408" xmlDataType="short"/>
    </xmlCellPr>
  </singleXmlCell>
  <singleXmlCell id="10" xr6:uid="{CCEFB7B3-4E72-493F-9BC9-FB78DADC6F70}" r="G5" connectionId="0">
    <xmlCellPr id="1" xr6:uid="{00000000-0010-0000-1300-000001000000}" uniqueName="P1116552">
      <xmlPr mapId="1" xpath="/GIKU-UOU-DION/UpitnikOUskladenosti_1000453/P1116552" xmlDataType="string"/>
    </xmlCellPr>
  </singleXmlCell>
  <singleXmlCell id="11" xr6:uid="{9948E128-3DFF-4B04-981E-574C3AE18EB3}" r="F6" connectionId="0">
    <xmlCellPr id="1" xr6:uid="{00000000-0010-0000-1500-000001000000}" uniqueName="P1116409">
      <xmlPr mapId="1" xpath="/GIKU-UOU-DION/UpitnikOUskladenosti_1000453/P1116409" xmlDataType="short"/>
    </xmlCellPr>
  </singleXmlCell>
  <singleXmlCell id="12" xr6:uid="{94004742-0CA2-4DC1-A6CD-2D6FEBB1E3E2}" r="G6" connectionId="0">
    <xmlCellPr id="1" xr6:uid="{00000000-0010-0000-1700-000001000000}" uniqueName="P1116553">
      <xmlPr mapId="1" xpath="/GIKU-UOU-DION/UpitnikOUskladenosti_1000453/P1116553" xmlDataType="string"/>
    </xmlCellPr>
  </singleXmlCell>
  <singleXmlCell id="13" xr6:uid="{AC219480-4BBF-451C-8EC7-A228B4236771}" r="F7" connectionId="0">
    <xmlCellPr id="1" xr6:uid="{00000000-0010-0000-1900-000001000000}" uniqueName="P1116410">
      <xmlPr mapId="1" xpath="/GIKU-UOU-DION/UpitnikOUskladenosti_1000453/P1116410" xmlDataType="short"/>
    </xmlCellPr>
  </singleXmlCell>
  <singleXmlCell id="14" xr6:uid="{5264849F-09C9-4F19-BADF-E25545E6B03A}" r="G7" connectionId="0">
    <xmlCellPr id="1" xr6:uid="{00000000-0010-0000-1B00-000001000000}" uniqueName="P1116554">
      <xmlPr mapId="1" xpath="/GIKU-UOU-DION/UpitnikOUskladenosti_1000453/P1116554" xmlDataType="string"/>
    </xmlCellPr>
  </singleXmlCell>
  <singleXmlCell id="15" xr6:uid="{C925E43F-08B0-40D8-A9DD-1E8C339FF9CF}" r="F8" connectionId="0">
    <xmlCellPr id="1" xr6:uid="{00000000-0010-0000-1D00-000001000000}" uniqueName="P1116411">
      <xmlPr mapId="1" xpath="/GIKU-UOU-DION/UpitnikOUskladenosti_1000453/P1116411" xmlDataType="short"/>
    </xmlCellPr>
  </singleXmlCell>
  <singleXmlCell id="16" xr6:uid="{D43510BC-5601-4A5A-ABDD-6985E83EC85B}" r="G8" connectionId="0">
    <xmlCellPr id="1" xr6:uid="{00000000-0010-0000-1F00-000001000000}" uniqueName="P1116555">
      <xmlPr mapId="1" xpath="/GIKU-UOU-DION/UpitnikOUskladenosti_1000453/P1116555" xmlDataType="string"/>
    </xmlCellPr>
  </singleXmlCell>
  <singleXmlCell id="17" xr6:uid="{86E75686-1593-4C86-B8D8-276FD3A0FC8D}" r="F9" connectionId="0">
    <xmlCellPr id="1" xr6:uid="{00000000-0010-0000-2100-000001000000}" uniqueName="P1116412">
      <xmlPr mapId="1" xpath="/GIKU-UOU-DION/UpitnikOUskladenosti_1000453/P1116412" xmlDataType="short"/>
    </xmlCellPr>
  </singleXmlCell>
  <singleXmlCell id="18" xr6:uid="{79986473-E6F8-4BC0-B628-939B72426C5C}" r="G9" connectionId="0">
    <xmlCellPr id="1" xr6:uid="{00000000-0010-0000-2300-000001000000}" uniqueName="P1116556">
      <xmlPr mapId="1" xpath="/GIKU-UOU-DION/UpitnikOUskladenosti_1000453/P1116556" xmlDataType="string"/>
    </xmlCellPr>
  </singleXmlCell>
  <singleXmlCell id="19" xr6:uid="{9F675680-6752-44BA-BE7B-F023E7F3B16B}" r="F10" connectionId="0">
    <xmlCellPr id="1" xr6:uid="{00000000-0010-0000-2500-000001000000}" uniqueName="P1116413">
      <xmlPr mapId="1" xpath="/GIKU-UOU-DION/UpitnikOUskladenosti_1000453/P1116413" xmlDataType="short"/>
    </xmlCellPr>
  </singleXmlCell>
  <singleXmlCell id="20" xr6:uid="{E92929D8-4BD0-4D58-A3FA-6A01F2505B40}" r="G10" connectionId="0">
    <xmlCellPr id="1" xr6:uid="{00000000-0010-0000-2700-000001000000}" uniqueName="P1116557">
      <xmlPr mapId="1" xpath="/GIKU-UOU-DION/UpitnikOUskladenosti_1000453/P1116557" xmlDataType="string"/>
    </xmlCellPr>
  </singleXmlCell>
  <singleXmlCell id="21" xr6:uid="{8EB21247-5B2A-44DC-8E77-F50996338466}" r="F11" connectionId="0">
    <xmlCellPr id="1" xr6:uid="{00000000-0010-0000-2900-000001000000}" uniqueName="P1116414">
      <xmlPr mapId="1" xpath="/GIKU-UOU-DION/UpitnikOUskladenosti_1000453/P1116414" xmlDataType="short"/>
    </xmlCellPr>
  </singleXmlCell>
  <singleXmlCell id="22" xr6:uid="{5DAD1D25-DE4A-40EF-99B4-24B4E4EC6646}" r="G11" connectionId="0">
    <xmlCellPr id="1" xr6:uid="{00000000-0010-0000-2B00-000001000000}" uniqueName="P1116558">
      <xmlPr mapId="1" xpath="/GIKU-UOU-DION/UpitnikOUskladenosti_1000453/P1116558" xmlDataType="string"/>
    </xmlCellPr>
  </singleXmlCell>
  <singleXmlCell id="23" xr6:uid="{F8C5EA5C-13D8-48C5-8D7C-2ED45B0A5788}" r="F12" connectionId="0">
    <xmlCellPr id="1" xr6:uid="{00000000-0010-0000-2D00-000001000000}" uniqueName="P1116415">
      <xmlPr mapId="1" xpath="/GIKU-UOU-DION/UpitnikOUskladenosti_1000453/P1116415" xmlDataType="short"/>
    </xmlCellPr>
  </singleXmlCell>
  <singleXmlCell id="24" xr6:uid="{1CE4B024-79B6-4337-8443-67585AE316CC}" r="G12" connectionId="0">
    <xmlCellPr id="1" xr6:uid="{00000000-0010-0000-2F00-000001000000}" uniqueName="P1116559">
      <xmlPr mapId="1" xpath="/GIKU-UOU-DION/UpitnikOUskladenosti_1000453/P1116559" xmlDataType="string"/>
    </xmlCellPr>
  </singleXmlCell>
  <singleXmlCell id="25" xr6:uid="{2F9DCC5C-C6ED-4A6C-B275-29DA65D393E6}" r="F13" connectionId="0">
    <xmlCellPr id="1" xr6:uid="{00000000-0010-0000-3100-000001000000}" uniqueName="P1116416">
      <xmlPr mapId="1" xpath="/GIKU-UOU-DION/UpitnikOUskladenosti_1000453/P1116416" xmlDataType="short"/>
    </xmlCellPr>
  </singleXmlCell>
  <singleXmlCell id="26" xr6:uid="{A88DBC2C-B6EA-4FB5-A597-93F2618F2DC1}" r="G13" connectionId="0">
    <xmlCellPr id="1" xr6:uid="{00000000-0010-0000-3300-000001000000}" uniqueName="P1116560">
      <xmlPr mapId="1" xpath="/GIKU-UOU-DION/UpitnikOUskladenosti_1000453/P1116560" xmlDataType="string"/>
    </xmlCellPr>
  </singleXmlCell>
  <singleXmlCell id="27" xr6:uid="{B77E3D01-20AA-4D72-B971-4991A5958AD1}" r="F14" connectionId="0">
    <xmlCellPr id="1" xr6:uid="{00000000-0010-0000-3500-000001000000}" uniqueName="P1116417">
      <xmlPr mapId="1" xpath="/GIKU-UOU-DION/UpitnikOUskladenosti_1000453/P1116417" xmlDataType="short"/>
    </xmlCellPr>
  </singleXmlCell>
  <singleXmlCell id="28" xr6:uid="{105B5080-4F0D-4080-840A-FD8795EC9C30}" r="G14" connectionId="0">
    <xmlCellPr id="1" xr6:uid="{00000000-0010-0000-3700-000001000000}" uniqueName="P1116561">
      <xmlPr mapId="1" xpath="/GIKU-UOU-DION/UpitnikOUskladenosti_1000453/P1116561" xmlDataType="string"/>
    </xmlCellPr>
  </singleXmlCell>
  <singleXmlCell id="29" xr6:uid="{C9931AE9-B975-4E5A-9DBE-A9869F7F7F5F}" r="F15" connectionId="0">
    <xmlCellPr id="1" xr6:uid="{00000000-0010-0000-3900-000001000000}" uniqueName="P1116418">
      <xmlPr mapId="1" xpath="/GIKU-UOU-DION/UpitnikOUskladenosti_1000453/P1116418" xmlDataType="short"/>
    </xmlCellPr>
  </singleXmlCell>
  <singleXmlCell id="30" xr6:uid="{EB40E299-87DE-4D22-BF87-F9511450A49D}" r="G15" connectionId="0">
    <xmlCellPr id="1" xr6:uid="{00000000-0010-0000-3B00-000001000000}" uniqueName="P1116562">
      <xmlPr mapId="1" xpath="/GIKU-UOU-DION/UpitnikOUskladenosti_1000453/P1116562" xmlDataType="string"/>
    </xmlCellPr>
  </singleXmlCell>
  <singleXmlCell id="31" xr6:uid="{7E2C2440-DF0F-4AAD-8681-945E44DE20D6}" r="F16" connectionId="0">
    <xmlCellPr id="1" xr6:uid="{00000000-0010-0000-3D00-000001000000}" uniqueName="P1116419">
      <xmlPr mapId="1" xpath="/GIKU-UOU-DION/UpitnikOUskladenosti_1000453/P1116419" xmlDataType="short"/>
    </xmlCellPr>
  </singleXmlCell>
  <singleXmlCell id="32" xr6:uid="{E5C9C9D2-9244-4302-B872-55D2CC069249}" r="G16" connectionId="0">
    <xmlCellPr id="1" xr6:uid="{00000000-0010-0000-3F00-000001000000}" uniqueName="P1116563">
      <xmlPr mapId="1" xpath="/GIKU-UOU-DION/UpitnikOUskladenosti_1000453/P1116563" xmlDataType="string"/>
    </xmlCellPr>
  </singleXmlCell>
  <singleXmlCell id="33" xr6:uid="{08799E97-E70B-498D-B026-32E76000CCAD}" r="F17" connectionId="0">
    <xmlCellPr id="1" xr6:uid="{00000000-0010-0000-4100-000001000000}" uniqueName="P1116420">
      <xmlPr mapId="1" xpath="/GIKU-UOU-DION/UpitnikOUskladenosti_1000453/P1116420" xmlDataType="short"/>
    </xmlCellPr>
  </singleXmlCell>
  <singleXmlCell id="34" xr6:uid="{F7057670-8383-4D61-A94E-2850E5B1E920}" r="G17" connectionId="0">
    <xmlCellPr id="1" xr6:uid="{00000000-0010-0000-4300-000001000000}" uniqueName="P1116564">
      <xmlPr mapId="1" xpath="/GIKU-UOU-DION/UpitnikOUskladenosti_1000453/P1116564" xmlDataType="string"/>
    </xmlCellPr>
  </singleXmlCell>
  <singleXmlCell id="35" xr6:uid="{2F7B4FEA-3C5F-4971-B130-1B4FE8C74745}" r="F18" connectionId="0">
    <xmlCellPr id="1" xr6:uid="{00000000-0010-0000-4500-000001000000}" uniqueName="P1116421">
      <xmlPr mapId="1" xpath="/GIKU-UOU-DION/UpitnikOUskladenosti_1000453/P1116421" xmlDataType="short"/>
    </xmlCellPr>
  </singleXmlCell>
  <singleXmlCell id="36" xr6:uid="{0DF04CF3-80B9-4848-823A-22366A4EF96E}" r="G18" connectionId="0">
    <xmlCellPr id="1" xr6:uid="{00000000-0010-0000-4700-000001000000}" uniqueName="P1116565">
      <xmlPr mapId="1" xpath="/GIKU-UOU-DION/UpitnikOUskladenosti_1000453/P1116565" xmlDataType="string"/>
    </xmlCellPr>
  </singleXmlCell>
  <singleXmlCell id="37" xr6:uid="{7DC4D51A-6154-4A3B-812E-94FCDDE9A033}" r="F19" connectionId="0">
    <xmlCellPr id="1" xr6:uid="{00000000-0010-0000-4900-000001000000}" uniqueName="P1116422">
      <xmlPr mapId="1" xpath="/GIKU-UOU-DION/UpitnikOUskladenosti_1000453/P1116422" xmlDataType="short"/>
    </xmlCellPr>
  </singleXmlCell>
  <singleXmlCell id="38" xr6:uid="{EF502C1C-2BE4-4DBD-AE57-CD2590B50F59}" r="G19" connectionId="0">
    <xmlCellPr id="1" xr6:uid="{00000000-0010-0000-4B00-000001000000}" uniqueName="P1116572">
      <xmlPr mapId="1" xpath="/GIKU-UOU-DION/UpitnikOUskladenosti_1000453/P1116572" xmlDataType="string"/>
    </xmlCellPr>
  </singleXmlCell>
  <singleXmlCell id="39" xr6:uid="{0220DBB6-21A7-48A3-AD9A-CE1660283049}" r="F20" connectionId="0">
    <xmlCellPr id="1" xr6:uid="{00000000-0010-0000-4D00-000001000000}" uniqueName="P1116423">
      <xmlPr mapId="1" xpath="/GIKU-UOU-DION/UpitnikOUskladenosti_1000453/P1116423" xmlDataType="short"/>
    </xmlCellPr>
  </singleXmlCell>
  <singleXmlCell id="40" xr6:uid="{61DD439B-08B3-46EA-9316-6057E14E1A3B}" r="G20" connectionId="0">
    <xmlCellPr id="1" xr6:uid="{00000000-0010-0000-4F00-000001000000}" uniqueName="P1116573">
      <xmlPr mapId="1" xpath="/GIKU-UOU-DION/UpitnikOUskladenosti_1000453/P1116573" xmlDataType="string"/>
    </xmlCellPr>
  </singleXmlCell>
  <singleXmlCell id="41" xr6:uid="{469D7E95-A9A5-4471-9449-4F8D04222F02}" r="F21" connectionId="0">
    <xmlCellPr id="1" xr6:uid="{00000000-0010-0000-5100-000001000000}" uniqueName="P1116424">
      <xmlPr mapId="1" xpath="/GIKU-UOU-DION/UpitnikOUskladenosti_1000453/P1116424" xmlDataType="short"/>
    </xmlCellPr>
  </singleXmlCell>
  <singleXmlCell id="42" xr6:uid="{9826CC5E-E630-4759-BB44-0B48D58D2747}" r="G21" connectionId="0">
    <xmlCellPr id="1" xr6:uid="{00000000-0010-0000-5300-000001000000}" uniqueName="P1116574">
      <xmlPr mapId="1" xpath="/GIKU-UOU-DION/UpitnikOUskladenosti_1000453/P1116574" xmlDataType="string"/>
    </xmlCellPr>
  </singleXmlCell>
  <singleXmlCell id="43" xr6:uid="{4EB9745B-1817-4B71-BD39-F2CB8BC4FE9A}" r="F22" connectionId="0">
    <xmlCellPr id="1" xr6:uid="{00000000-0010-0000-5500-000001000000}" uniqueName="P1116425">
      <xmlPr mapId="1" xpath="/GIKU-UOU-DION/UpitnikOUskladenosti_1000453/P1116425" xmlDataType="short"/>
    </xmlCellPr>
  </singleXmlCell>
  <singleXmlCell id="44" xr6:uid="{939BBC85-165D-40AA-B3A6-31FFFBC8DDAC}" r="G22" connectionId="0">
    <xmlCellPr id="1" xr6:uid="{00000000-0010-0000-5700-000001000000}" uniqueName="P1116575">
      <xmlPr mapId="1" xpath="/GIKU-UOU-DION/UpitnikOUskladenosti_1000453/P1116575" xmlDataType="string"/>
    </xmlCellPr>
  </singleXmlCell>
  <singleXmlCell id="45" xr6:uid="{630F9ECB-415A-4D71-A02B-345665C35AA1}" r="F23" connectionId="0">
    <xmlCellPr id="1" xr6:uid="{00000000-0010-0000-5900-000001000000}" uniqueName="P1116426">
      <xmlPr mapId="1" xpath="/GIKU-UOU-DION/UpitnikOUskladenosti_1000453/P1116426" xmlDataType="short"/>
    </xmlCellPr>
  </singleXmlCell>
  <singleXmlCell id="46" xr6:uid="{90E2DB9B-6D8C-4120-BAE5-62DCFE28F46E}" r="G23" connectionId="0">
    <xmlCellPr id="1" xr6:uid="{00000000-0010-0000-5B00-000001000000}" uniqueName="P1116576">
      <xmlPr mapId="1" xpath="/GIKU-UOU-DION/UpitnikOUskladenosti_1000453/P1116576" xmlDataType="string"/>
    </xmlCellPr>
  </singleXmlCell>
  <singleXmlCell id="47" xr6:uid="{56766079-8239-450D-801B-68C6AAC2143F}" r="F24" connectionId="0">
    <xmlCellPr id="1" xr6:uid="{00000000-0010-0000-5D00-000001000000}" uniqueName="P1116427">
      <xmlPr mapId="1" xpath="/GIKU-UOU-DION/UpitnikOUskladenosti_1000453/P1116427" xmlDataType="short"/>
    </xmlCellPr>
  </singleXmlCell>
  <singleXmlCell id="48" xr6:uid="{68759971-BD3B-4668-81F3-A3DB496651D9}" r="G24" connectionId="0">
    <xmlCellPr id="1" xr6:uid="{00000000-0010-0000-5F00-000001000000}" uniqueName="P1116577">
      <xmlPr mapId="1" xpath="/GIKU-UOU-DION/UpitnikOUskladenosti_1000453/P1116577" xmlDataType="string"/>
    </xmlCellPr>
  </singleXmlCell>
  <singleXmlCell id="49" xr6:uid="{4D509A86-50C3-4E95-AF57-BBD7E141C833}" r="F25" connectionId="0">
    <xmlCellPr id="1" xr6:uid="{00000000-0010-0000-6100-000001000000}" uniqueName="P1116428">
      <xmlPr mapId="1" xpath="/GIKU-UOU-DION/UpitnikOUskladenosti_1000453/P1116428" xmlDataType="short"/>
    </xmlCellPr>
  </singleXmlCell>
  <singleXmlCell id="50" xr6:uid="{C9048FDA-15C4-42DA-B13E-17361259D3ED}" r="G25" connectionId="0">
    <xmlCellPr id="1" xr6:uid="{00000000-0010-0000-6300-000001000000}" uniqueName="P1116578">
      <xmlPr mapId="1" xpath="/GIKU-UOU-DION/UpitnikOUskladenosti_1000453/P1116578" xmlDataType="string"/>
    </xmlCellPr>
  </singleXmlCell>
  <singleXmlCell id="51" xr6:uid="{55ADA832-DFD1-4A4D-AA80-A5E5BE954DC8}" r="F26" connectionId="0">
    <xmlCellPr id="1" xr6:uid="{00000000-0010-0000-6500-000001000000}" uniqueName="P1116429">
      <xmlPr mapId="1" xpath="/GIKU-UOU-DION/UpitnikOUskladenosti_1000453/P1116429" xmlDataType="short"/>
    </xmlCellPr>
  </singleXmlCell>
  <singleXmlCell id="52" xr6:uid="{E3C290EF-31C5-44BB-B37D-D996D7B0552A}" r="G26" connectionId="0">
    <xmlCellPr id="1" xr6:uid="{00000000-0010-0000-6700-000001000000}" uniqueName="P1116579">
      <xmlPr mapId="1" xpath="/GIKU-UOU-DION/UpitnikOUskladenosti_1000453/P1116579" xmlDataType="string"/>
    </xmlCellPr>
  </singleXmlCell>
  <singleXmlCell id="53" xr6:uid="{7A1388F0-DBB6-4F39-B2EB-9CCFD30B9C4B}" r="F27" connectionId="0">
    <xmlCellPr id="1" xr6:uid="{00000000-0010-0000-6900-000001000000}" uniqueName="P1116430">
      <xmlPr mapId="1" xpath="/GIKU-UOU-DION/UpitnikOUskladenosti_1000453/P1116430" xmlDataType="short"/>
    </xmlCellPr>
  </singleXmlCell>
  <singleXmlCell id="54" xr6:uid="{84932232-B5A2-48F6-88F1-96DC1597BF2F}" r="G27" connectionId="0">
    <xmlCellPr id="1" xr6:uid="{00000000-0010-0000-6B00-000001000000}" uniqueName="P1116580">
      <xmlPr mapId="1" xpath="/GIKU-UOU-DION/UpitnikOUskladenosti_1000453/P1116580" xmlDataType="string"/>
    </xmlCellPr>
  </singleXmlCell>
  <singleXmlCell id="55" xr6:uid="{8B9C2FC9-6B96-43B7-B8E1-CE3B65C46926}" r="F28" connectionId="0">
    <xmlCellPr id="1" xr6:uid="{00000000-0010-0000-6D00-000001000000}" uniqueName="P1116431">
      <xmlPr mapId="1" xpath="/GIKU-UOU-DION/UpitnikOUskladenosti_1000453/P1116431" xmlDataType="short"/>
    </xmlCellPr>
  </singleXmlCell>
  <singleXmlCell id="56" xr6:uid="{651919D9-5925-479F-956D-7F7DC67CCF08}" r="G28" connectionId="0">
    <xmlCellPr id="1" xr6:uid="{00000000-0010-0000-6F00-000001000000}" uniqueName="P1116581">
      <xmlPr mapId="1" xpath="/GIKU-UOU-DION/UpitnikOUskladenosti_1000453/P1116581" xmlDataType="string"/>
    </xmlCellPr>
  </singleXmlCell>
  <singleXmlCell id="57" xr6:uid="{C56C2838-4C1E-41AF-A310-BBEF185F1BCA}" r="F29" connectionId="0">
    <xmlCellPr id="1" xr6:uid="{00000000-0010-0000-7100-000001000000}" uniqueName="P1116432">
      <xmlPr mapId="1" xpath="/GIKU-UOU-DION/UpitnikOUskladenosti_1000453/P1116432" xmlDataType="short"/>
    </xmlCellPr>
  </singleXmlCell>
  <singleXmlCell id="58" xr6:uid="{6D1931E9-867B-4897-B6AC-C36677AB1EA7}" r="G29" connectionId="0">
    <xmlCellPr id="1" xr6:uid="{00000000-0010-0000-7300-000001000000}" uniqueName="P1116582">
      <xmlPr mapId="1" xpath="/GIKU-UOU-DION/UpitnikOUskladenosti_1000453/P1116582" xmlDataType="string"/>
    </xmlCellPr>
  </singleXmlCell>
  <singleXmlCell id="59" xr6:uid="{9A3FC4B0-3F4B-4250-B8E2-F5E670CA8A16}" r="F30" connectionId="0">
    <xmlCellPr id="1" xr6:uid="{00000000-0010-0000-7500-000001000000}" uniqueName="P1116433">
      <xmlPr mapId="1" xpath="/GIKU-UOU-DION/UpitnikOUskladenosti_1000453/P1116433" xmlDataType="short"/>
    </xmlCellPr>
  </singleXmlCell>
  <singleXmlCell id="60" xr6:uid="{A9E5AEEC-2D30-465F-9D9D-DB6C247444D8}" r="G30" connectionId="0">
    <xmlCellPr id="1" xr6:uid="{00000000-0010-0000-7700-000001000000}" uniqueName="P1116583">
      <xmlPr mapId="1" xpath="/GIKU-UOU-DION/UpitnikOUskladenosti_1000453/P1116583" xmlDataType="string"/>
    </xmlCellPr>
  </singleXmlCell>
  <singleXmlCell id="61" xr6:uid="{1E2C3786-AFB9-4CA8-A8D4-DD7F308CD1F3}" r="F31" connectionId="0">
    <xmlCellPr id="1" xr6:uid="{00000000-0010-0000-7900-000001000000}" uniqueName="P1116434">
      <xmlPr mapId="1" xpath="/GIKU-UOU-DION/UpitnikOUskladenosti_1000453/P1116434" xmlDataType="short"/>
    </xmlCellPr>
  </singleXmlCell>
  <singleXmlCell id="62" xr6:uid="{E8452AA6-C200-45C1-BF11-090532637155}" r="G31" connectionId="0">
    <xmlCellPr id="1" xr6:uid="{00000000-0010-0000-7B00-000001000000}" uniqueName="P1116584">
      <xmlPr mapId="1" xpath="/GIKU-UOU-DION/UpitnikOUskladenosti_1000453/P1116584" xmlDataType="string"/>
    </xmlCellPr>
  </singleXmlCell>
  <singleXmlCell id="63" xr6:uid="{C314873F-A18A-4FD9-9E64-F376B03D44AC}" r="F32" connectionId="0">
    <xmlCellPr id="1" xr6:uid="{00000000-0010-0000-7D00-000001000000}" uniqueName="P1116435">
      <xmlPr mapId="1" xpath="/GIKU-UOU-DION/UpitnikOUskladenosti_1000453/P1116435" xmlDataType="short"/>
    </xmlCellPr>
  </singleXmlCell>
  <singleXmlCell id="64" xr6:uid="{33DCA344-610B-41D5-B6AB-6F825C110677}" r="G32" connectionId="0">
    <xmlCellPr id="1" xr6:uid="{00000000-0010-0000-7F00-000001000000}" uniqueName="P1116585">
      <xmlPr mapId="1" xpath="/GIKU-UOU-DION/UpitnikOUskladenosti_1000453/P1116585" xmlDataType="string"/>
    </xmlCellPr>
  </singleXmlCell>
  <singleXmlCell id="65" xr6:uid="{C8829FEA-55CA-4900-B06D-069D33CDBB46}" r="F33" connectionId="0">
    <xmlCellPr id="1" xr6:uid="{00000000-0010-0000-8100-000001000000}" uniqueName="P1116436">
      <xmlPr mapId="1" xpath="/GIKU-UOU-DION/UpitnikOUskladenosti_1000453/P1116436" xmlDataType="short"/>
    </xmlCellPr>
  </singleXmlCell>
  <singleXmlCell id="66" xr6:uid="{8D58257C-5467-468A-AF57-8EDC44249A08}" r="G33" connectionId="0">
    <xmlCellPr id="1" xr6:uid="{00000000-0010-0000-8300-000001000000}" uniqueName="P1116586">
      <xmlPr mapId="1" xpath="/GIKU-UOU-DION/UpitnikOUskladenosti_1000453/P1116586" xmlDataType="string"/>
    </xmlCellPr>
  </singleXmlCell>
  <singleXmlCell id="67" xr6:uid="{C4075F34-E77A-4DA5-A126-CAE459D15F17}" r="F34" connectionId="0">
    <xmlCellPr id="1" xr6:uid="{00000000-0010-0000-8500-000001000000}" uniqueName="P1116437">
      <xmlPr mapId="1" xpath="/GIKU-UOU-DION/UpitnikOUskladenosti_1000453/P1116437" xmlDataType="short"/>
    </xmlCellPr>
  </singleXmlCell>
  <singleXmlCell id="68" xr6:uid="{D68F5984-9922-4FA2-9713-8A715717CD35}" r="G34" connectionId="0">
    <xmlCellPr id="1" xr6:uid="{00000000-0010-0000-8700-000001000000}" uniqueName="P1116587">
      <xmlPr mapId="1" xpath="/GIKU-UOU-DION/UpitnikOUskladenosti_1000453/P1116587" xmlDataType="string"/>
    </xmlCellPr>
  </singleXmlCell>
  <singleXmlCell id="69" xr6:uid="{88A131A8-9CAD-4A77-A906-0A9AB9C8C85D}" r="F35" connectionId="0">
    <xmlCellPr id="1" xr6:uid="{00000000-0010-0000-8900-000001000000}" uniqueName="P1116438">
      <xmlPr mapId="1" xpath="/GIKU-UOU-DION/UpitnikOUskladenosti_1000453/P1116438" xmlDataType="short"/>
    </xmlCellPr>
  </singleXmlCell>
  <singleXmlCell id="70" xr6:uid="{70FDCD80-A841-437B-BC46-CB32EB075146}" r="G35" connectionId="0">
    <xmlCellPr id="1" xr6:uid="{00000000-0010-0000-8B00-000001000000}" uniqueName="P1116588">
      <xmlPr mapId="1" xpath="/GIKU-UOU-DION/UpitnikOUskladenosti_1000453/P1116588" xmlDataType="string"/>
    </xmlCellPr>
  </singleXmlCell>
  <singleXmlCell id="71" xr6:uid="{044C7452-CA42-48EC-9FCE-560EFAA5E3F9}" r="F36" connectionId="0">
    <xmlCellPr id="1" xr6:uid="{00000000-0010-0000-8D00-000001000000}" uniqueName="P1116439">
      <xmlPr mapId="1" xpath="/GIKU-UOU-DION/UpitnikOUskladenosti_1000453/P1116439" xmlDataType="short"/>
    </xmlCellPr>
  </singleXmlCell>
  <singleXmlCell id="72" xr6:uid="{C036FF65-86E6-45E1-8B37-404044EB0330}" r="G36" connectionId="0">
    <xmlCellPr id="1" xr6:uid="{00000000-0010-0000-8F00-000001000000}" uniqueName="P1116589">
      <xmlPr mapId="1" xpath="/GIKU-UOU-DION/UpitnikOUskladenosti_1000453/P1116589" xmlDataType="string"/>
    </xmlCellPr>
  </singleXmlCell>
  <singleXmlCell id="73" xr6:uid="{B1B5181A-7AA8-419D-BE97-4DBDCB27A84E}" r="F37" connectionId="0">
    <xmlCellPr id="1" xr6:uid="{00000000-0010-0000-9100-000001000000}" uniqueName="P1116440">
      <xmlPr mapId="1" xpath="/GIKU-UOU-DION/UpitnikOUskladenosti_1000453/P1116440" xmlDataType="short"/>
    </xmlCellPr>
  </singleXmlCell>
  <singleXmlCell id="74" xr6:uid="{5C01C780-5091-40AC-B406-03BBC5158C5F}" r="G37" connectionId="0">
    <xmlCellPr id="1" xr6:uid="{00000000-0010-0000-9300-000001000000}" uniqueName="P1116590">
      <xmlPr mapId="1" xpath="/GIKU-UOU-DION/UpitnikOUskladenosti_1000453/P1116590" xmlDataType="string"/>
    </xmlCellPr>
  </singleXmlCell>
  <singleXmlCell id="75" xr6:uid="{5F4E37FB-CEEC-4263-857E-DF08131C18D3}" r="F38" connectionId="0">
    <xmlCellPr id="1" xr6:uid="{00000000-0010-0000-9500-000001000000}" uniqueName="P1116441">
      <xmlPr mapId="1" xpath="/GIKU-UOU-DION/UpitnikOUskladenosti_1000453/P1116441" xmlDataType="short"/>
    </xmlCellPr>
  </singleXmlCell>
  <singleXmlCell id="76" xr6:uid="{96E597A7-01F9-4042-97BA-07FC9DEDDF7B}" r="G38" connectionId="0">
    <xmlCellPr id="1" xr6:uid="{00000000-0010-0000-9700-000001000000}" uniqueName="P1116591">
      <xmlPr mapId="1" xpath="/GIKU-UOU-DION/UpitnikOUskladenosti_1000453/P1116591" xmlDataType="string"/>
    </xmlCellPr>
  </singleXmlCell>
  <singleXmlCell id="77" xr6:uid="{01F859BF-F81E-4511-9291-256E1D7A520E}" r="F39" connectionId="0">
    <xmlCellPr id="1" xr6:uid="{00000000-0010-0000-9900-000001000000}" uniqueName="P1116442">
      <xmlPr mapId="1" xpath="/GIKU-UOU-DION/UpitnikOUskladenosti_1000453/P1116442" xmlDataType="short"/>
    </xmlCellPr>
  </singleXmlCell>
  <singleXmlCell id="78" xr6:uid="{03DFF8DA-B947-4F29-9D45-473F0248CFDD}" r="G39" connectionId="0">
    <xmlCellPr id="1" xr6:uid="{00000000-0010-0000-9B00-000001000000}" uniqueName="P1116592">
      <xmlPr mapId="1" xpath="/GIKU-UOU-DION/UpitnikOUskladenosti_1000453/P1116592" xmlDataType="string"/>
    </xmlCellPr>
  </singleXmlCell>
  <singleXmlCell id="79" xr6:uid="{192BC616-EC0D-4577-8E09-29E5C7FC8937}" r="F40" connectionId="0">
    <xmlCellPr id="1" xr6:uid="{00000000-0010-0000-9D00-000001000000}" uniqueName="P1116443">
      <xmlPr mapId="1" xpath="/GIKU-UOU-DION/UpitnikOUskladenosti_1000453/P1116443" xmlDataType="short"/>
    </xmlCellPr>
  </singleXmlCell>
  <singleXmlCell id="80" xr6:uid="{61543ADE-9443-4BBE-9B64-121CB7B58AC0}" r="G40" connectionId="0">
    <xmlCellPr id="1" xr6:uid="{00000000-0010-0000-9F00-000001000000}" uniqueName="P1116593">
      <xmlPr mapId="1" xpath="/GIKU-UOU-DION/UpitnikOUskladenosti_1000453/P1116593" xmlDataType="string"/>
    </xmlCellPr>
  </singleXmlCell>
  <singleXmlCell id="81" xr6:uid="{E93B4695-68E3-4448-AE1E-9DF20917EA0C}" r="F41" connectionId="0">
    <xmlCellPr id="1" xr6:uid="{00000000-0010-0000-A100-000001000000}" uniqueName="P1116444">
      <xmlPr mapId="1" xpath="/GIKU-UOU-DION/UpitnikOUskladenosti_1000453/P1116444" xmlDataType="short"/>
    </xmlCellPr>
  </singleXmlCell>
  <singleXmlCell id="82" xr6:uid="{E090D7BD-A693-4BAD-B8EF-E0350240657C}" r="G41" connectionId="0">
    <xmlCellPr id="1" xr6:uid="{00000000-0010-0000-A300-000001000000}" uniqueName="P1116594">
      <xmlPr mapId="1" xpath="/GIKU-UOU-DION/UpitnikOUskladenosti_1000453/P1116594" xmlDataType="string"/>
    </xmlCellPr>
  </singleXmlCell>
  <singleXmlCell id="83" xr6:uid="{F67E1EAB-4775-410E-8221-BD6DEE391221}" r="F42" connectionId="0">
    <xmlCellPr id="1" xr6:uid="{00000000-0010-0000-A500-000001000000}" uniqueName="P1116445">
      <xmlPr mapId="1" xpath="/GIKU-UOU-DION/UpitnikOUskladenosti_1000453/P1116445" xmlDataType="short"/>
    </xmlCellPr>
  </singleXmlCell>
  <singleXmlCell id="84" xr6:uid="{44650CDE-34AE-4ACB-8D55-14DF6AC7FB75}" r="G42" connectionId="0">
    <xmlCellPr id="1" xr6:uid="{00000000-0010-0000-A700-000001000000}" uniqueName="P1116597">
      <xmlPr mapId="1" xpath="/GIKU-UOU-DION/UpitnikOUskladenosti_1000453/P1116597" xmlDataType="string"/>
    </xmlCellPr>
  </singleXmlCell>
  <singleXmlCell id="85" xr6:uid="{03722618-F322-42D3-A37B-B2CB06C76DB9}" r="F43" connectionId="0">
    <xmlCellPr id="1" xr6:uid="{00000000-0010-0000-A900-000001000000}" uniqueName="P1116446">
      <xmlPr mapId="1" xpath="/GIKU-UOU-DION/UpitnikOUskladenosti_1000453/P1116446" xmlDataType="short"/>
    </xmlCellPr>
  </singleXmlCell>
  <singleXmlCell id="86" xr6:uid="{DB4F24CC-D004-4B05-BD87-2A768F45B949}" r="G43" connectionId="0">
    <xmlCellPr id="1" xr6:uid="{00000000-0010-0000-AB00-000001000000}" uniqueName="P1116598">
      <xmlPr mapId="1" xpath="/GIKU-UOU-DION/UpitnikOUskladenosti_1000453/P1116598" xmlDataType="string"/>
    </xmlCellPr>
  </singleXmlCell>
  <singleXmlCell id="87" xr6:uid="{996AED46-AF28-4527-9BC3-B23A17D29653}" r="F44" connectionId="0">
    <xmlCellPr id="1" xr6:uid="{00000000-0010-0000-AD00-000001000000}" uniqueName="P1116447">
      <xmlPr mapId="1" xpath="/GIKU-UOU-DION/UpitnikOUskladenosti_1000453/P1116447" xmlDataType="short"/>
    </xmlCellPr>
  </singleXmlCell>
  <singleXmlCell id="88" xr6:uid="{C90D728E-C8EA-44A7-A70E-72294A7748D6}" r="G44" connectionId="0">
    <xmlCellPr id="1" xr6:uid="{00000000-0010-0000-AF00-000001000000}" uniqueName="P1116599">
      <xmlPr mapId="1" xpath="/GIKU-UOU-DION/UpitnikOUskladenosti_1000453/P1116599" xmlDataType="string"/>
    </xmlCellPr>
  </singleXmlCell>
  <singleXmlCell id="89" xr6:uid="{46F2065F-F4A5-4703-A4D5-82D55B6A49A1}" r="F45" connectionId="0">
    <xmlCellPr id="1" xr6:uid="{00000000-0010-0000-B100-000001000000}" uniqueName="P1116448">
      <xmlPr mapId="1" xpath="/GIKU-UOU-DION/UpitnikOUskladenosti_1000453/P1116448" xmlDataType="short"/>
    </xmlCellPr>
  </singleXmlCell>
  <singleXmlCell id="90" xr6:uid="{04D86C4C-24F8-4DB6-9E06-021B807824AC}" r="G45" connectionId="0">
    <xmlCellPr id="1" xr6:uid="{00000000-0010-0000-B300-000001000000}" uniqueName="P1116600">
      <xmlPr mapId="1" xpath="/GIKU-UOU-DION/UpitnikOUskladenosti_1000453/P1116600" xmlDataType="string"/>
    </xmlCellPr>
  </singleXmlCell>
  <singleXmlCell id="91" xr6:uid="{2C0A8DB8-5360-4A1C-A1A5-A8676BF98732}" r="F46" connectionId="0">
    <xmlCellPr id="1" xr6:uid="{00000000-0010-0000-B500-000001000000}" uniqueName="P1116449">
      <xmlPr mapId="1" xpath="/GIKU-UOU-DION/UpitnikOUskladenosti_1000453/P1116449" xmlDataType="short"/>
    </xmlCellPr>
  </singleXmlCell>
  <singleXmlCell id="92" xr6:uid="{A3F97AA2-0162-4485-898F-B54CA6C89D30}" r="G46" connectionId="0">
    <xmlCellPr id="1" xr6:uid="{00000000-0010-0000-B700-000001000000}" uniqueName="P1116601">
      <xmlPr mapId="1" xpath="/GIKU-UOU-DION/UpitnikOUskladenosti_1000453/P1116601" xmlDataType="string"/>
    </xmlCellPr>
  </singleXmlCell>
  <singleXmlCell id="93" xr6:uid="{2BE130F1-A271-4492-AAD7-D47227E7FE02}" r="F47" connectionId="0">
    <xmlCellPr id="1" xr6:uid="{00000000-0010-0000-B900-000001000000}" uniqueName="P1116450">
      <xmlPr mapId="1" xpath="/GIKU-UOU-DION/UpitnikOUskladenosti_1000453/P1116450" xmlDataType="short"/>
    </xmlCellPr>
  </singleXmlCell>
  <singleXmlCell id="94" xr6:uid="{1A399509-E2D2-4332-AD6B-789F659E249C}" r="G47" connectionId="0">
    <xmlCellPr id="1" xr6:uid="{00000000-0010-0000-BB00-000001000000}" uniqueName="P1116602">
      <xmlPr mapId="1" xpath="/GIKU-UOU-DION/UpitnikOUskladenosti_1000453/P1116602" xmlDataType="string"/>
    </xmlCellPr>
  </singleXmlCell>
  <singleXmlCell id="95" xr6:uid="{521E2668-9FBE-4CFE-8D01-6BBDB8B70757}" r="F48" connectionId="0">
    <xmlCellPr id="1" xr6:uid="{00000000-0010-0000-BD00-000001000000}" uniqueName="P1116451">
      <xmlPr mapId="1" xpath="/GIKU-UOU-DION/UpitnikOUskladenosti_1000453/P1116451" xmlDataType="short"/>
    </xmlCellPr>
  </singleXmlCell>
  <singleXmlCell id="96" xr6:uid="{AB775A30-7DBE-40C9-A4C5-70290B269B4B}" r="G48" connectionId="0">
    <xmlCellPr id="1" xr6:uid="{00000000-0010-0000-BF00-000001000000}" uniqueName="P1116603">
      <xmlPr mapId="1" xpath="/GIKU-UOU-DION/UpitnikOUskladenosti_1000453/P1116603" xmlDataType="string"/>
    </xmlCellPr>
  </singleXmlCell>
  <singleXmlCell id="97" xr6:uid="{CB46AD0B-DB65-489D-8E34-7EC03F488CBE}" r="F49" connectionId="0">
    <xmlCellPr id="1" xr6:uid="{00000000-0010-0000-C100-000001000000}" uniqueName="P1116452">
      <xmlPr mapId="1" xpath="/GIKU-UOU-DION/UpitnikOUskladenosti_1000453/P1116452" xmlDataType="short"/>
    </xmlCellPr>
  </singleXmlCell>
  <singleXmlCell id="98" xr6:uid="{0455FB4C-4B26-47F1-BA76-A2C016973703}" r="G49" connectionId="0">
    <xmlCellPr id="1" xr6:uid="{00000000-0010-0000-C300-000001000000}" uniqueName="P1116604">
      <xmlPr mapId="1" xpath="/GIKU-UOU-DION/UpitnikOUskladenosti_1000453/P1116604" xmlDataType="string"/>
    </xmlCellPr>
  </singleXmlCell>
  <singleXmlCell id="99" xr6:uid="{17EAB4A2-21E5-46AC-9056-6CD0DD522C25}" r="F50" connectionId="0">
    <xmlCellPr id="1" xr6:uid="{00000000-0010-0000-C500-000001000000}" uniqueName="P1116453">
      <xmlPr mapId="1" xpath="/GIKU-UOU-DION/UpitnikOUskladenosti_1000453/P1116453" xmlDataType="short"/>
    </xmlCellPr>
  </singleXmlCell>
  <singleXmlCell id="100" xr6:uid="{DBFBE650-87BE-41F6-B1C4-180DCBB0639E}" r="G50" connectionId="0">
    <xmlCellPr id="1" xr6:uid="{00000000-0010-0000-C700-000001000000}" uniqueName="P1116595">
      <xmlPr mapId="1" xpath="/GIKU-UOU-DION/UpitnikOUskladenosti_1000453/P1116595" xmlDataType="string"/>
    </xmlCellPr>
  </singleXmlCell>
  <singleXmlCell id="101" xr6:uid="{34E6C789-361D-4111-ADD8-D816768D11A5}" r="F51" connectionId="0">
    <xmlCellPr id="1" xr6:uid="{00000000-0010-0000-C900-000001000000}" uniqueName="P1116454">
      <xmlPr mapId="1" xpath="/GIKU-UOU-DION/UpitnikOUskladenosti_1000453/P1116454" xmlDataType="short"/>
    </xmlCellPr>
  </singleXmlCell>
  <singleXmlCell id="102" xr6:uid="{CE95F3A9-B90D-4FF1-91E2-6D8B5423E744}" r="G51" connectionId="0">
    <xmlCellPr id="1" xr6:uid="{00000000-0010-0000-CB00-000001000000}" uniqueName="P1116596">
      <xmlPr mapId="1" xpath="/GIKU-UOU-DION/UpitnikOUskladenosti_1000453/P1116596" xmlDataType="string"/>
    </xmlCellPr>
  </singleXmlCell>
  <singleXmlCell id="103" xr6:uid="{C2971B51-838F-49C4-846F-02987B73A281}" r="F52" connectionId="0">
    <xmlCellPr id="1" xr6:uid="{00000000-0010-0000-CD00-000001000000}" uniqueName="P1116455">
      <xmlPr mapId="1" xpath="/GIKU-UOU-DION/UpitnikOUskladenosti_1000453/P1116455" xmlDataType="short"/>
    </xmlCellPr>
  </singleXmlCell>
  <singleXmlCell id="104" xr6:uid="{8A337685-60F7-4592-AC4B-0870DC2628A3}" r="G52" connectionId="0">
    <xmlCellPr id="1" xr6:uid="{00000000-0010-0000-CF00-000001000000}" uniqueName="P1116605">
      <xmlPr mapId="1" xpath="/GIKU-UOU-DION/UpitnikOUskladenosti_1000453/P1116605" xmlDataType="string"/>
    </xmlCellPr>
  </singleXmlCell>
  <singleXmlCell id="105" xr6:uid="{D7956D07-2459-4FEE-B73B-0841A4FD963C}" r="F53" connectionId="0">
    <xmlCellPr id="1" xr6:uid="{00000000-0010-0000-D100-000001000000}" uniqueName="P1116456">
      <xmlPr mapId="1" xpath="/GIKU-UOU-DION/UpitnikOUskladenosti_1000453/P1116456" xmlDataType="short"/>
    </xmlCellPr>
  </singleXmlCell>
  <singleXmlCell id="106" xr6:uid="{4DDFCF9F-3CF5-451C-93BC-6495E19F41C6}" r="G53" connectionId="0">
    <xmlCellPr id="1" xr6:uid="{00000000-0010-0000-D300-000001000000}" uniqueName="P1116606">
      <xmlPr mapId="1" xpath="/GIKU-UOU-DION/UpitnikOUskladenosti_1000453/P1116606" xmlDataType="string"/>
    </xmlCellPr>
  </singleXmlCell>
  <singleXmlCell id="107" xr6:uid="{DCB0502B-93C7-4456-B2B1-50498FF10560}" r="F54" connectionId="0">
    <xmlCellPr id="1" xr6:uid="{00000000-0010-0000-D500-000001000000}" uniqueName="P1116457">
      <xmlPr mapId="1" xpath="/GIKU-UOU-DION/UpitnikOUskladenosti_1000453/P1116457" xmlDataType="short"/>
    </xmlCellPr>
  </singleXmlCell>
  <singleXmlCell id="108" xr6:uid="{19ED7CCF-6080-46B7-94AD-4A1609D8A318}" r="G54" connectionId="0">
    <xmlCellPr id="1" xr6:uid="{00000000-0010-0000-D700-000001000000}" uniqueName="P1116607">
      <xmlPr mapId="1" xpath="/GIKU-UOU-DION/UpitnikOUskladenosti_1000453/P1116607" xmlDataType="string"/>
    </xmlCellPr>
  </singleXmlCell>
  <singleXmlCell id="109" xr6:uid="{E99F11DF-13E5-47D8-87C7-A25066DEF56C}" r="F55" connectionId="0">
    <xmlCellPr id="1" xr6:uid="{00000000-0010-0000-D900-000001000000}" uniqueName="P1116458">
      <xmlPr mapId="1" xpath="/GIKU-UOU-DION/UpitnikOUskladenosti_1000453/P1116458" xmlDataType="short"/>
    </xmlCellPr>
  </singleXmlCell>
  <singleXmlCell id="110" xr6:uid="{07DD7A5E-5AB4-482B-BC39-DB6CFB101007}" r="G55" connectionId="0">
    <xmlCellPr id="1" xr6:uid="{00000000-0010-0000-DB00-000001000000}" uniqueName="P1116610">
      <xmlPr mapId="1" xpath="/GIKU-UOU-DION/UpitnikOUskladenosti_1000453/P1116610" xmlDataType="string"/>
    </xmlCellPr>
  </singleXmlCell>
  <singleXmlCell id="111" xr6:uid="{CF17872D-989F-4EF3-A2B1-0078DB3FD6EC}" r="F56" connectionId="0">
    <xmlCellPr id="1" xr6:uid="{00000000-0010-0000-DD00-000001000000}" uniqueName="P1116459">
      <xmlPr mapId="1" xpath="/GIKU-UOU-DION/UpitnikOUskladenosti_1000453/P1116459" xmlDataType="short"/>
    </xmlCellPr>
  </singleXmlCell>
  <singleXmlCell id="112" xr6:uid="{F975F890-84BE-4D3F-BBC7-7C2961AC7C78}" r="G56" connectionId="0">
    <xmlCellPr id="1" xr6:uid="{00000000-0010-0000-DF00-000001000000}" uniqueName="P1116611">
      <xmlPr mapId="1" xpath="/GIKU-UOU-DION/UpitnikOUskladenosti_1000453/P1116611" xmlDataType="string"/>
    </xmlCellPr>
  </singleXmlCell>
  <singleXmlCell id="113" xr6:uid="{8B43A94C-2864-4DFD-8430-268A3EC1E16B}" r="F57" connectionId="0">
    <xmlCellPr id="1" xr6:uid="{00000000-0010-0000-E100-000001000000}" uniqueName="P1116460">
      <xmlPr mapId="1" xpath="/GIKU-UOU-DION/UpitnikOUskladenosti_1000453/P1116460" xmlDataType="short"/>
    </xmlCellPr>
  </singleXmlCell>
  <singleXmlCell id="114" xr6:uid="{D97B9254-470A-4061-8D21-26041A50F657}" r="G57" connectionId="0">
    <xmlCellPr id="1" xr6:uid="{00000000-0010-0000-E300-000001000000}" uniqueName="P1116612">
      <xmlPr mapId="1" xpath="/GIKU-UOU-DION/UpitnikOUskladenosti_1000453/P1116612" xmlDataType="string"/>
    </xmlCellPr>
  </singleXmlCell>
  <singleXmlCell id="115" xr6:uid="{2222460B-97EF-4AF1-AD1A-A31939FFEE35}" r="F58" connectionId="0">
    <xmlCellPr id="1" xr6:uid="{00000000-0010-0000-E500-000001000000}" uniqueName="P1116461">
      <xmlPr mapId="1" xpath="/GIKU-UOU-DION/UpitnikOUskladenosti_1000453/P1116461" xmlDataType="short"/>
    </xmlCellPr>
  </singleXmlCell>
  <singleXmlCell id="116" xr6:uid="{FD8360A8-367B-4873-B05A-F979A8296C52}" r="G58" connectionId="0">
    <xmlCellPr id="1" xr6:uid="{00000000-0010-0000-E700-000001000000}" uniqueName="P1116613">
      <xmlPr mapId="1" xpath="/GIKU-UOU-DION/UpitnikOUskladenosti_1000453/P1116613" xmlDataType="string"/>
    </xmlCellPr>
  </singleXmlCell>
  <singleXmlCell id="117" xr6:uid="{BCB0FD00-43FC-44ED-81CE-740B95167E99}" r="F59" connectionId="0">
    <xmlCellPr id="1" xr6:uid="{00000000-0010-0000-E900-000001000000}" uniqueName="P1116462">
      <xmlPr mapId="1" xpath="/GIKU-UOU-DION/UpitnikOUskladenosti_1000453/P1116462" xmlDataType="short"/>
    </xmlCellPr>
  </singleXmlCell>
  <singleXmlCell id="118" xr6:uid="{BCD7629B-E4BA-44CC-8549-7CF6CAF91A78}" r="G59" connectionId="0">
    <xmlCellPr id="1" xr6:uid="{00000000-0010-0000-EB00-000001000000}" uniqueName="P1116614">
      <xmlPr mapId="1" xpath="/GIKU-UOU-DION/UpitnikOUskladenosti_1000453/P1116614" xmlDataType="string"/>
    </xmlCellPr>
  </singleXmlCell>
  <singleXmlCell id="119" xr6:uid="{36EA3C43-7076-40BE-827D-26B2CCCDF93B}" r="F60" connectionId="0">
    <xmlCellPr id="1" xr6:uid="{00000000-0010-0000-ED00-000001000000}" uniqueName="P1116463">
      <xmlPr mapId="1" xpath="/GIKU-UOU-DION/UpitnikOUskladenosti_1000453/P1116463" xmlDataType="short"/>
    </xmlCellPr>
  </singleXmlCell>
  <singleXmlCell id="120" xr6:uid="{06D6DDFF-38ED-4022-8431-098224B70136}" r="G60" connectionId="0">
    <xmlCellPr id="1" xr6:uid="{00000000-0010-0000-EF00-000001000000}" uniqueName="P1116615">
      <xmlPr mapId="1" xpath="/GIKU-UOU-DION/UpitnikOUskladenosti_1000453/P1116615" xmlDataType="string"/>
    </xmlCellPr>
  </singleXmlCell>
  <singleXmlCell id="121" xr6:uid="{02F76062-3629-4BA3-A4FE-C20CE23CB3F8}" r="F61" connectionId="0">
    <xmlCellPr id="1" xr6:uid="{00000000-0010-0000-F100-000001000000}" uniqueName="P1116464">
      <xmlPr mapId="1" xpath="/GIKU-UOU-DION/UpitnikOUskladenosti_1000453/P1116464" xmlDataType="short"/>
    </xmlCellPr>
  </singleXmlCell>
  <singleXmlCell id="122" xr6:uid="{14C8C0E6-DB36-4514-BA7C-BCBD4594B789}" r="G61" connectionId="0">
    <xmlCellPr id="1" xr6:uid="{00000000-0010-0000-F300-000001000000}" uniqueName="P1116616">
      <xmlPr mapId="1" xpath="/GIKU-UOU-DION/UpitnikOUskladenosti_1000453/P1116616" xmlDataType="string"/>
    </xmlCellPr>
  </singleXmlCell>
  <singleXmlCell id="123" xr6:uid="{12F29803-3D94-4E78-B11F-79B5A2FDC0E4}" r="F62" connectionId="0">
    <xmlCellPr id="1" xr6:uid="{00000000-0010-0000-F500-000001000000}" uniqueName="P1116465">
      <xmlPr mapId="1" xpath="/GIKU-UOU-DION/UpitnikOUskladenosti_1000453/P1116465" xmlDataType="short"/>
    </xmlCellPr>
  </singleXmlCell>
  <singleXmlCell id="124" xr6:uid="{9F232F05-AAD9-4A5F-A5CE-5944536BEF04}" r="G62" connectionId="0">
    <xmlCellPr id="1" xr6:uid="{00000000-0010-0000-F700-000001000000}" uniqueName="P1116617">
      <xmlPr mapId="1" xpath="/GIKU-UOU-DION/UpitnikOUskladenosti_1000453/P1116617" xmlDataType="string"/>
    </xmlCellPr>
  </singleXmlCell>
  <singleXmlCell id="125" xr6:uid="{979824EA-EFCC-4949-8538-2F8F1B18F3AF}" r="F63" connectionId="0">
    <xmlCellPr id="1" xr6:uid="{00000000-0010-0000-F900-000001000000}" uniqueName="P1116466">
      <xmlPr mapId="1" xpath="/GIKU-UOU-DION/UpitnikOUskladenosti_1000453/P1116466" xmlDataType="short"/>
    </xmlCellPr>
  </singleXmlCell>
  <singleXmlCell id="126" xr6:uid="{2697A48A-9937-4316-9796-AA6B331015DF}" r="G63" connectionId="0">
    <xmlCellPr id="1" xr6:uid="{00000000-0010-0000-FB00-000001000000}" uniqueName="P1116618">
      <xmlPr mapId="1" xpath="/GIKU-UOU-DION/UpitnikOUskladenosti_1000453/P1116618" xmlDataType="string"/>
    </xmlCellPr>
  </singleXmlCell>
  <singleXmlCell id="127" xr6:uid="{8333A8B4-B192-4EE3-8CBC-9F59E7608B11}" r="F64" connectionId="0">
    <xmlCellPr id="1" xr6:uid="{00000000-0010-0000-FD00-000001000000}" uniqueName="P1116467">
      <xmlPr mapId="1" xpath="/GIKU-UOU-DION/UpitnikOUskladenosti_1000453/P1116467" xmlDataType="short"/>
    </xmlCellPr>
  </singleXmlCell>
  <singleXmlCell id="128" xr6:uid="{7DF546C6-C7CA-4996-A3A7-5B1F70ADFA95}" r="G64" connectionId="0">
    <xmlCellPr id="1" xr6:uid="{00000000-0010-0000-FF00-000001000000}" uniqueName="P1116619">
      <xmlPr mapId="1" xpath="/GIKU-UOU-DION/UpitnikOUskladenosti_1000453/P1116619" xmlDataType="string"/>
    </xmlCellPr>
  </singleXmlCell>
  <singleXmlCell id="129" xr6:uid="{7063064A-4E85-4B88-8979-C39ECA5D710B}" r="F65" connectionId="0">
    <xmlCellPr id="1" xr6:uid="{00000000-0010-0000-0101-000001000000}" uniqueName="P1116468">
      <xmlPr mapId="1" xpath="/GIKU-UOU-DION/UpitnikOUskladenosti_1000453/P1116468" xmlDataType="short"/>
    </xmlCellPr>
  </singleXmlCell>
  <singleXmlCell id="130" xr6:uid="{C2FE34F7-8394-49F1-989F-6432F1ADED12}" r="G65" connectionId="0">
    <xmlCellPr id="1" xr6:uid="{00000000-0010-0000-0301-000001000000}" uniqueName="P1116620">
      <xmlPr mapId="1" xpath="/GIKU-UOU-DION/UpitnikOUskladenosti_1000453/P1116620" xmlDataType="string"/>
    </xmlCellPr>
  </singleXmlCell>
  <singleXmlCell id="131" xr6:uid="{074FB435-0F4B-4B54-B6FA-FB72F43F7C40}" r="F66" connectionId="0">
    <xmlCellPr id="1" xr6:uid="{00000000-0010-0000-0501-000001000000}" uniqueName="P1116469">
      <xmlPr mapId="1" xpath="/GIKU-UOU-DION/UpitnikOUskladenosti_1000453/P1116469" xmlDataType="short"/>
    </xmlCellPr>
  </singleXmlCell>
  <singleXmlCell id="132" xr6:uid="{4EA7D602-9DD2-4D7B-8A17-77EDD3D1A01C}" r="G66" connectionId="0">
    <xmlCellPr id="1" xr6:uid="{00000000-0010-0000-0701-000001000000}" uniqueName="P1116621">
      <xmlPr mapId="1" xpath="/GIKU-UOU-DION/UpitnikOUskladenosti_1000453/P1116621" xmlDataType="string"/>
    </xmlCellPr>
  </singleXmlCell>
  <singleXmlCell id="135" xr6:uid="{A40B58FC-B0F8-4386-91D3-1B1B1E4A78E7}" r="F67" connectionId="0">
    <xmlCellPr id="1" xr6:uid="{00000000-0010-0000-0901-000001000000}" uniqueName="P1116470">
      <xmlPr mapId="1" xpath="/GIKU-UOU-DION/UpitnikOUskladenosti_1000453/P1116470" xmlDataType="short"/>
    </xmlCellPr>
  </singleXmlCell>
  <singleXmlCell id="136" xr6:uid="{7A8E9CA2-5D38-4EFB-A72E-FB9E47DF72F4}" r="G67" connectionId="0">
    <xmlCellPr id="1" xr6:uid="{00000000-0010-0000-0B01-000001000000}" uniqueName="P1116622">
      <xmlPr mapId="1" xpath="/GIKU-UOU-DION/UpitnikOUskladenosti_1000453/P1116622" xmlDataType="string"/>
    </xmlCellPr>
  </singleXmlCell>
  <singleXmlCell id="137" xr6:uid="{1EB61AD4-EAC7-4B5E-AFAE-6E668150AB24}" r="F68" connectionId="0">
    <xmlCellPr id="1" xr6:uid="{00000000-0010-0000-0D01-000001000000}" uniqueName="P1116471">
      <xmlPr mapId="1" xpath="/GIKU-UOU-DION/UpitnikOUskladenosti_1000453/P1116471" xmlDataType="short"/>
    </xmlCellPr>
  </singleXmlCell>
  <singleXmlCell id="138" xr6:uid="{9DAD0669-FB74-45A2-ABAE-7CD132F1197A}" r="G68" connectionId="0">
    <xmlCellPr id="1" xr6:uid="{00000000-0010-0000-0F01-000001000000}" uniqueName="P1116623">
      <xmlPr mapId="1" xpath="/GIKU-UOU-DION/UpitnikOUskladenosti_1000453/P1116623" xmlDataType="string"/>
    </xmlCellPr>
  </singleXmlCell>
  <singleXmlCell id="139" xr6:uid="{75C4BD1D-D753-44AD-BD6D-D6152ECE085F}" r="F69" connectionId="0">
    <xmlCellPr id="1" xr6:uid="{00000000-0010-0000-1101-000001000000}" uniqueName="P1116472">
      <xmlPr mapId="1" xpath="/GIKU-UOU-DION/UpitnikOUskladenosti_1000453/P1116472" xmlDataType="short"/>
    </xmlCellPr>
  </singleXmlCell>
  <singleXmlCell id="140" xr6:uid="{15F5F71E-8409-4345-8FAD-60B48ED55AC0}" r="G69" connectionId="0">
    <xmlCellPr id="1" xr6:uid="{00000000-0010-0000-1301-000001000000}" uniqueName="P1116624">
      <xmlPr mapId="1" xpath="/GIKU-UOU-DION/UpitnikOUskladenosti_1000453/P1116624" xmlDataType="string"/>
    </xmlCellPr>
  </singleXmlCell>
  <singleXmlCell id="141" xr6:uid="{5444E166-E2AE-410E-9F36-2C5766E242EC}" r="F70" connectionId="0">
    <xmlCellPr id="1" xr6:uid="{00000000-0010-0000-1501-000001000000}" uniqueName="P1116473">
      <xmlPr mapId="1" xpath="/GIKU-UOU-DION/UpitnikOUskladenosti_1000453/P1116473" xmlDataType="short"/>
    </xmlCellPr>
  </singleXmlCell>
  <singleXmlCell id="142" xr6:uid="{F970029B-5B4A-4EEC-B94A-A2D3DE57AC6F}" r="G70" connectionId="0">
    <xmlCellPr id="1" xr6:uid="{00000000-0010-0000-1701-000001000000}" uniqueName="P1116625">
      <xmlPr mapId="1" xpath="/GIKU-UOU-DION/UpitnikOUskladenosti_1000453/P1116625" xmlDataType="string"/>
    </xmlCellPr>
  </singleXmlCell>
  <singleXmlCell id="143" xr6:uid="{60A06005-343D-46CA-B7BC-A2B157397BB0}" r="F71" connectionId="0">
    <xmlCellPr id="1" xr6:uid="{00000000-0010-0000-1901-000001000000}" uniqueName="P1116474">
      <xmlPr mapId="1" xpath="/GIKU-UOU-DION/UpitnikOUskladenosti_1000453/P1116474" xmlDataType="short"/>
    </xmlCellPr>
  </singleXmlCell>
  <singleXmlCell id="144" xr6:uid="{A75FC022-567D-4860-B08D-CB8CC0E8F88A}" r="G71" connectionId="0">
    <xmlCellPr id="1" xr6:uid="{00000000-0010-0000-1B01-000001000000}" uniqueName="P1116626">
      <xmlPr mapId="1" xpath="/GIKU-UOU-DION/UpitnikOUskladenosti_1000453/P1116626" xmlDataType="string"/>
    </xmlCellPr>
  </singleXmlCell>
  <singleXmlCell id="145" xr6:uid="{0C8D9883-5F4A-4868-92DE-C8466151E29A}" r="F72" connectionId="0">
    <xmlCellPr id="1" xr6:uid="{00000000-0010-0000-1D01-000001000000}" uniqueName="P1116475">
      <xmlPr mapId="1" xpath="/GIKU-UOU-DION/UpitnikOUskladenosti_1000453/P1116475" xmlDataType="short"/>
    </xmlCellPr>
  </singleXmlCell>
  <singleXmlCell id="146" xr6:uid="{2361DBB3-10B8-4034-BC1D-111BF092301C}" r="G72" connectionId="0">
    <xmlCellPr id="1" xr6:uid="{00000000-0010-0000-1F01-000001000000}" uniqueName="P1116627">
      <xmlPr mapId="1" xpath="/GIKU-UOU-DION/UpitnikOUskladenosti_1000453/P1116627" xmlDataType="string"/>
    </xmlCellPr>
  </singleXmlCell>
  <singleXmlCell id="147" xr6:uid="{6D4777AA-4727-464C-A47D-9B4C5192AC99}" r="F73" connectionId="0">
    <xmlCellPr id="1" xr6:uid="{00000000-0010-0000-2101-000001000000}" uniqueName="P1116476">
      <xmlPr mapId="1" xpath="/GIKU-UOU-DION/UpitnikOUskladenosti_1000453/P1116476" xmlDataType="short"/>
    </xmlCellPr>
  </singleXmlCell>
  <singleXmlCell id="148" xr6:uid="{3F604A0A-DBBE-4F95-9849-1715E5C3336B}" r="G73" connectionId="0">
    <xmlCellPr id="1" xr6:uid="{00000000-0010-0000-2301-000001000000}" uniqueName="P1116628">
      <xmlPr mapId="1" xpath="/GIKU-UOU-DION/UpitnikOUskladenosti_1000453/P1116628" xmlDataType="string"/>
    </xmlCellPr>
  </singleXmlCell>
  <singleXmlCell id="149" xr6:uid="{6F27F1B8-6814-4E2B-94CE-904CF795A594}" r="F74" connectionId="0">
    <xmlCellPr id="1" xr6:uid="{00000000-0010-0000-2501-000001000000}" uniqueName="P1116477">
      <xmlPr mapId="1" xpath="/GIKU-UOU-DION/UpitnikOUskladenosti_1000453/P1116477" xmlDataType="short"/>
    </xmlCellPr>
  </singleXmlCell>
  <singleXmlCell id="150" xr6:uid="{F1807B4C-D629-4561-98B0-99E7893C1F5D}" r="G74" connectionId="0">
    <xmlCellPr id="1" xr6:uid="{00000000-0010-0000-2701-000001000000}" uniqueName="P1116629">
      <xmlPr mapId="1" xpath="/GIKU-UOU-DION/UpitnikOUskladenosti_1000453/P1116629" xmlDataType="string"/>
    </xmlCellPr>
  </singleXmlCell>
  <singleXmlCell id="151" xr6:uid="{DE94D2AF-4838-4948-BC11-EB234F2E97EF}" r="F75" connectionId="0">
    <xmlCellPr id="1" xr6:uid="{00000000-0010-0000-2901-000001000000}" uniqueName="P1116478">
      <xmlPr mapId="1" xpath="/GIKU-UOU-DION/UpitnikOUskladenosti_1000453/P1116478" xmlDataType="short"/>
    </xmlCellPr>
  </singleXmlCell>
  <singleXmlCell id="152" xr6:uid="{B23EFF3A-2EA9-4ED2-8BF2-DDABD079FA6F}" r="G75" connectionId="0">
    <xmlCellPr id="1" xr6:uid="{00000000-0010-0000-2B01-000001000000}" uniqueName="P1116630">
      <xmlPr mapId="1" xpath="/GIKU-UOU-DION/UpitnikOUskladenosti_1000453/P1116630" xmlDataType="string"/>
    </xmlCellPr>
  </singleXmlCell>
  <singleXmlCell id="153" xr6:uid="{25066E87-03BA-45E6-A782-40F4E798B60B}" r="F76" connectionId="0">
    <xmlCellPr id="1" xr6:uid="{00000000-0010-0000-2D01-000001000000}" uniqueName="P1116479">
      <xmlPr mapId="1" xpath="/GIKU-UOU-DION/UpitnikOUskladenosti_1000453/P1116479" xmlDataType="short"/>
    </xmlCellPr>
  </singleXmlCell>
  <singleXmlCell id="154" xr6:uid="{BEECD1CD-B2CB-42F1-B1F5-80C297DF4BB8}" r="G76" connectionId="0">
    <xmlCellPr id="1" xr6:uid="{00000000-0010-0000-2F01-000001000000}" uniqueName="P1116631">
      <xmlPr mapId="1" xpath="/GIKU-UOU-DION/UpitnikOUskladenosti_1000453/P1116631" xmlDataType="string"/>
    </xmlCellPr>
  </singleXmlCell>
  <singleXmlCell id="155" xr6:uid="{9DF2B3BD-B1BC-4531-AB46-3A0B7A31A44D}" r="F77" connectionId="0">
    <xmlCellPr id="1" xr6:uid="{00000000-0010-0000-3101-000001000000}" uniqueName="P1116480">
      <xmlPr mapId="1" xpath="/GIKU-UOU-DION/UpitnikOUskladenosti_1000453/P1116480" xmlDataType="short"/>
    </xmlCellPr>
  </singleXmlCell>
  <singleXmlCell id="156" xr6:uid="{269B5DA5-E78B-4E0C-A8B5-6A714DAF12FD}" r="G77" connectionId="0">
    <xmlCellPr id="1" xr6:uid="{00000000-0010-0000-3301-000001000000}" uniqueName="P1116632">
      <xmlPr mapId="1" xpath="/GIKU-UOU-DION/UpitnikOUskladenosti_1000453/P1116632" xmlDataType="string"/>
    </xmlCellPr>
  </singleXmlCell>
  <singleXmlCell id="157" xr6:uid="{3AA70A8F-5709-4E9A-AD2C-E516D8F86E33}" r="F78" connectionId="0">
    <xmlCellPr id="1" xr6:uid="{00000000-0010-0000-3501-000001000000}" uniqueName="P1116481">
      <xmlPr mapId="1" xpath="/GIKU-UOU-DION/UpitnikOUskladenosti_1000453/P1116481" xmlDataType="short"/>
    </xmlCellPr>
  </singleXmlCell>
  <singleXmlCell id="158" xr6:uid="{A3D4961E-D9FC-4EDF-ADA3-1E11C81FD689}" r="G78" connectionId="0">
    <xmlCellPr id="1" xr6:uid="{00000000-0010-0000-3701-000001000000}" uniqueName="P1116633">
      <xmlPr mapId="1" xpath="/GIKU-UOU-DION/UpitnikOUskladenosti_1000453/P1116633" xmlDataType="string"/>
    </xmlCellPr>
  </singleXmlCell>
  <singleXmlCell id="159" xr6:uid="{164D00FD-1EE7-453C-8133-B4F60A80ED89}" r="F79" connectionId="0">
    <xmlCellPr id="1" xr6:uid="{00000000-0010-0000-3901-000001000000}" uniqueName="P1116482">
      <xmlPr mapId="1" xpath="/GIKU-UOU-DION/UpitnikOUskladenosti_1000453/P1116482" xmlDataType="short"/>
    </xmlCellPr>
  </singleXmlCell>
  <singleXmlCell id="160" xr6:uid="{95C2364F-0460-4BDF-AE8E-4E12FB2D552A}" r="G79" connectionId="0">
    <xmlCellPr id="1" xr6:uid="{00000000-0010-0000-3B01-000001000000}" uniqueName="P1116634">
      <xmlPr mapId="1" xpath="/GIKU-UOU-DION/UpitnikOUskladenosti_1000453/P1116634" xmlDataType="string"/>
    </xmlCellPr>
  </singleXmlCell>
  <singleXmlCell id="161" xr6:uid="{7EE2314C-9BA4-48BE-AF1E-46A0BDF345FC}" r="F80" connectionId="0">
    <xmlCellPr id="1" xr6:uid="{00000000-0010-0000-3D01-000001000000}" uniqueName="P1116483">
      <xmlPr mapId="1" xpath="/GIKU-UOU-DION/UpitnikOUskladenosti_1000453/P1116483" xmlDataType="short"/>
    </xmlCellPr>
  </singleXmlCell>
  <singleXmlCell id="162" xr6:uid="{2005AE19-EE4B-43D3-9D72-ECAB4FB3BA65}" r="G80" connectionId="0">
    <xmlCellPr id="1" xr6:uid="{00000000-0010-0000-3F01-000001000000}" uniqueName="P1116635">
      <xmlPr mapId="1" xpath="/GIKU-UOU-DION/UpitnikOUskladenosti_1000453/P1116635" xmlDataType="string"/>
    </xmlCellPr>
  </singleXmlCell>
  <singleXmlCell id="163" xr6:uid="{9A429213-5B20-46FA-9744-8F2DA96675D4}" r="F81" connectionId="0">
    <xmlCellPr id="1" xr6:uid="{00000000-0010-0000-4101-000001000000}" uniqueName="P1116484">
      <xmlPr mapId="1" xpath="/GIKU-UOU-DION/UpitnikOUskladenosti_1000453/P1116484" xmlDataType="short"/>
    </xmlCellPr>
  </singleXmlCell>
  <singleXmlCell id="164" xr6:uid="{E7C53E4A-F0E6-492D-9621-B6524A95F10E}" r="G81" connectionId="0">
    <xmlCellPr id="1" xr6:uid="{00000000-0010-0000-4301-000001000000}" uniqueName="P1116636">
      <xmlPr mapId="1" xpath="/GIKU-UOU-DION/UpitnikOUskladenosti_1000453/P1116636" xmlDataType="string"/>
    </xmlCellPr>
  </singleXmlCell>
  <singleXmlCell id="165" xr6:uid="{AC99AD7C-01FC-464E-9033-866B5F735235}" r="F82" connectionId="0">
    <xmlCellPr id="1" xr6:uid="{00000000-0010-0000-4501-000001000000}" uniqueName="P1116485">
      <xmlPr mapId="1" xpath="/GIKU-UOU-DION/UpitnikOUskladenosti_1000453/P1116485" xmlDataType="short"/>
    </xmlCellPr>
  </singleXmlCell>
  <singleXmlCell id="166" xr6:uid="{AF8CA833-D16E-4200-84FA-1F78D2976953}" r="G82" connectionId="0">
    <xmlCellPr id="1" xr6:uid="{00000000-0010-0000-4701-000001000000}" uniqueName="P1116637">
      <xmlPr mapId="1" xpath="/GIKU-UOU-DION/UpitnikOUskladenosti_1000453/P1116637" xmlDataType="string"/>
    </xmlCellPr>
  </singleXmlCell>
  <singleXmlCell id="167" xr6:uid="{7DE2BE8F-B0CD-4E95-9533-DEF35243805A}" r="F83" connectionId="0">
    <xmlCellPr id="1" xr6:uid="{00000000-0010-0000-4901-000001000000}" uniqueName="P1116486">
      <xmlPr mapId="1" xpath="/GIKU-UOU-DION/UpitnikOUskladenosti_1000453/P1116486" xmlDataType="short"/>
    </xmlCellPr>
  </singleXmlCell>
  <singleXmlCell id="168" xr6:uid="{F1EF1275-1E90-499C-9B9B-4AC16B12E4EA}" r="G83" connectionId="0">
    <xmlCellPr id="1" xr6:uid="{00000000-0010-0000-4B01-000001000000}" uniqueName="P1116638">
      <xmlPr mapId="1" xpath="/GIKU-UOU-DION/UpitnikOUskladenosti_1000453/P1116638" xmlDataType="string"/>
    </xmlCellPr>
  </singleXmlCell>
  <singleXmlCell id="169" xr6:uid="{C0AE1E8D-967E-4541-A478-578F0B8068AE}" r="F84" connectionId="0">
    <xmlCellPr id="1" xr6:uid="{00000000-0010-0000-4D01-000001000000}" uniqueName="P1116487">
      <xmlPr mapId="1" xpath="/GIKU-UOU-DION/UpitnikOUskladenosti_1000453/P1116487" xmlDataType="short"/>
    </xmlCellPr>
  </singleXmlCell>
  <singleXmlCell id="170" xr6:uid="{27988E96-A73A-44B9-967A-7E1DA665B47E}" r="G84" connectionId="0">
    <xmlCellPr id="1" xr6:uid="{00000000-0010-0000-4F01-000001000000}" uniqueName="P1116639">
      <xmlPr mapId="1" xpath="/GIKU-UOU-DION/UpitnikOUskladenosti_1000453/P1116639" xmlDataType="string"/>
    </xmlCellPr>
  </singleXmlCell>
  <singleXmlCell id="171" xr6:uid="{750A50D4-C935-4102-8F9A-A607B5F0D955}" r="F85" connectionId="0">
    <xmlCellPr id="1" xr6:uid="{00000000-0010-0000-5101-000001000000}" uniqueName="P1116488">
      <xmlPr mapId="1" xpath="/GIKU-UOU-DION/UpitnikOUskladenosti_1000453/P1116488" xmlDataType="short"/>
    </xmlCellPr>
  </singleXmlCell>
  <singleXmlCell id="172" xr6:uid="{514A3529-7251-4BEB-925C-435E6E19C059}" r="G85" connectionId="0">
    <xmlCellPr id="1" xr6:uid="{00000000-0010-0000-5301-000001000000}" uniqueName="P1116640">
      <xmlPr mapId="1" xpath="/GIKU-UOU-DION/UpitnikOUskladenosti_1000453/P1116640" xmlDataType="string"/>
    </xmlCellPr>
  </singleXmlCell>
  <singleXmlCell id="173" xr6:uid="{840CF89D-6EE9-402E-92A3-59CCB5C91BD6}" r="F86" connectionId="0">
    <xmlCellPr id="1" xr6:uid="{00000000-0010-0000-5501-000001000000}" uniqueName="P1116489">
      <xmlPr mapId="1" xpath="/GIKU-UOU-DION/UpitnikOUskladenosti_1000453/P1116489" xmlDataType="short"/>
    </xmlCellPr>
  </singleXmlCell>
  <singleXmlCell id="174" xr6:uid="{42A8EDC3-17A2-4964-8F60-B295D098ECB3}" r="G86" connectionId="0">
    <xmlCellPr id="1" xr6:uid="{00000000-0010-0000-5701-000001000000}" uniqueName="P1116641">
      <xmlPr mapId="1" xpath="/GIKU-UOU-DION/UpitnikOUskladenosti_1000453/P1116641" xmlDataType="string"/>
    </xmlCellPr>
  </singleXmlCell>
  <singleXmlCell id="175" xr6:uid="{0BADE701-4694-4A15-997F-92ED69123539}" r="F87" connectionId="0">
    <xmlCellPr id="1" xr6:uid="{00000000-0010-0000-5901-000001000000}" uniqueName="P1116490">
      <xmlPr mapId="1" xpath="/GIKU-UOU-DION/UpitnikOUskladenosti_1000453/P1116490" xmlDataType="short"/>
    </xmlCellPr>
  </singleXmlCell>
  <singleXmlCell id="176" xr6:uid="{2BEF0D28-BC6D-4543-AC59-8ACB31EE2C01}" r="G87" connectionId="0">
    <xmlCellPr id="1" xr6:uid="{00000000-0010-0000-5B01-000001000000}" uniqueName="P1116642">
      <xmlPr mapId="1" xpath="/GIKU-UOU-DION/UpitnikOUskladenosti_1000453/P1116642" xmlDataType="string"/>
    </xmlCellPr>
  </singleXmlCell>
  <singleXmlCell id="177" xr6:uid="{55038D46-D744-4D0F-9AC3-18ACBDFA8F80}" r="F88" connectionId="0">
    <xmlCellPr id="1" xr6:uid="{00000000-0010-0000-5D01-000001000000}" uniqueName="P1116491">
      <xmlPr mapId="1" xpath="/GIKU-UOU-DION/UpitnikOUskladenosti_1000453/P1116491" xmlDataType="short"/>
    </xmlCellPr>
  </singleXmlCell>
  <singleXmlCell id="178" xr6:uid="{167A0FA6-A235-44A4-B06C-0B89002A83D5}" r="G88" connectionId="0">
    <xmlCellPr id="1" xr6:uid="{00000000-0010-0000-5F01-000001000000}" uniqueName="P1116643">
      <xmlPr mapId="1" xpath="/GIKU-UOU-DION/UpitnikOUskladenosti_1000453/P1116643" xmlDataType="string"/>
    </xmlCellPr>
  </singleXmlCell>
  <singleXmlCell id="179" xr6:uid="{20FE91E0-EE19-4A52-AC9C-2E65258CB31A}" r="F89" connectionId="0">
    <xmlCellPr id="1" xr6:uid="{00000000-0010-0000-6101-000001000000}" uniqueName="P1116492">
      <xmlPr mapId="1" xpath="/GIKU-UOU-DION/UpitnikOUskladenosti_1000453/P1116492" xmlDataType="short"/>
    </xmlCellPr>
  </singleXmlCell>
  <singleXmlCell id="180" xr6:uid="{83884699-3211-4653-9D50-3167A1438FC6}" r="G89" connectionId="0">
    <xmlCellPr id="1" xr6:uid="{00000000-0010-0000-6301-000001000000}" uniqueName="P1116644">
      <xmlPr mapId="1" xpath="/GIKU-UOU-DION/UpitnikOUskladenosti_1000453/P1116644" xmlDataType="string"/>
    </xmlCellPr>
  </singleXmlCell>
  <singleXmlCell id="181" xr6:uid="{947C4AB5-4CE3-463A-9964-414AC0199541}" r="F90" connectionId="0">
    <xmlCellPr id="1" xr6:uid="{00000000-0010-0000-6501-000001000000}" uniqueName="P1116493">
      <xmlPr mapId="1" xpath="/GIKU-UOU-DION/UpitnikOUskladenosti_1000453/P1116493" xmlDataType="short"/>
    </xmlCellPr>
  </singleXmlCell>
  <singleXmlCell id="182" xr6:uid="{93E903AB-058E-4E53-BC1C-6AE99AD4040E}" r="G90" connectionId="0">
    <xmlCellPr id="1" xr6:uid="{00000000-0010-0000-6701-000001000000}" uniqueName="P1116645">
      <xmlPr mapId="1" xpath="/GIKU-UOU-DION/UpitnikOUskladenosti_1000453/P1116645" xmlDataType="string"/>
    </xmlCellPr>
  </singleXmlCell>
  <singleXmlCell id="183" xr6:uid="{B5B5A8C1-BBF6-4749-A1FD-5FA859A3FADF}" r="F91" connectionId="0">
    <xmlCellPr id="1" xr6:uid="{00000000-0010-0000-6901-000001000000}" uniqueName="P1116494">
      <xmlPr mapId="1" xpath="/GIKU-UOU-DION/UpitnikOUskladenosti_1000453/P1116494" xmlDataType="short"/>
    </xmlCellPr>
  </singleXmlCell>
  <singleXmlCell id="184" xr6:uid="{67CF1054-1BAB-4BCC-AC2A-81A96B006A1A}" r="G91" connectionId="0">
    <xmlCellPr id="1" xr6:uid="{00000000-0010-0000-6B01-000001000000}" uniqueName="P1116646">
      <xmlPr mapId="1" xpath="/GIKU-UOU-DION/UpitnikOUskladenosti_1000453/P1116646" xmlDataType="string"/>
    </xmlCellPr>
  </singleXmlCell>
  <singleXmlCell id="185" xr6:uid="{70C52512-BB88-40CE-B616-80A5A6CB2614}" r="F92" connectionId="0">
    <xmlCellPr id="1" xr6:uid="{00000000-0010-0000-6D01-000001000000}" uniqueName="P1116495">
      <xmlPr mapId="1" xpath="/GIKU-UOU-DION/UpitnikOUskladenosti_1000453/P1116495" xmlDataType="short"/>
    </xmlCellPr>
  </singleXmlCell>
  <singleXmlCell id="186" xr6:uid="{32A9F458-FF02-4748-8B16-4EEF83A1BA14}" r="G92" connectionId="0">
    <xmlCellPr id="1" xr6:uid="{00000000-0010-0000-6F01-000001000000}" uniqueName="P1116647">
      <xmlPr mapId="1" xpath="/GIKU-UOU-DION/UpitnikOUskladenosti_1000453/P1116647" xmlDataType="string"/>
    </xmlCellPr>
  </singleXmlCell>
  <singleXmlCell id="187" xr6:uid="{F1EF0710-DC0D-473D-BF94-33596E0EDEBB}" r="F93" connectionId="0">
    <xmlCellPr id="1" xr6:uid="{00000000-0010-0000-7101-000001000000}" uniqueName="P1116496">
      <xmlPr mapId="1" xpath="/GIKU-UOU-DION/UpitnikOUskladenosti_1000453/P1116496" xmlDataType="short"/>
    </xmlCellPr>
  </singleXmlCell>
  <singleXmlCell id="188" xr6:uid="{6750D1D5-30D6-40A5-B178-E91E55AC0522}" r="G93" connectionId="0">
    <xmlCellPr id="1" xr6:uid="{00000000-0010-0000-7301-000001000000}" uniqueName="P1116648">
      <xmlPr mapId="1" xpath="/GIKU-UOU-DION/UpitnikOUskladenosti_1000453/P1116648" xmlDataType="string"/>
    </xmlCellPr>
  </singleXmlCell>
  <singleXmlCell id="189" xr6:uid="{12D15159-1FFB-497F-B90C-6D858A1B7BAD}" r="F94" connectionId="0">
    <xmlCellPr id="1" xr6:uid="{00000000-0010-0000-7501-000001000000}" uniqueName="P1116497">
      <xmlPr mapId="1" xpath="/GIKU-UOU-DION/UpitnikOUskladenosti_1000453/P1116497" xmlDataType="short"/>
    </xmlCellPr>
  </singleXmlCell>
  <singleXmlCell id="190" xr6:uid="{AF618130-6345-4A6B-B4FD-CC7295AD1B02}" r="G94" connectionId="0">
    <xmlCellPr id="1" xr6:uid="{00000000-0010-0000-7701-000001000000}" uniqueName="P1116649">
      <xmlPr mapId="1" xpath="/GIKU-UOU-DION/UpitnikOUskladenosti_1000453/P1116649" xmlDataType="string"/>
    </xmlCellPr>
  </singleXmlCell>
  <singleXmlCell id="191" xr6:uid="{7037B86B-17A2-4AF9-8D2D-77B502654FF5}" r="F95" connectionId="0">
    <xmlCellPr id="1" xr6:uid="{00000000-0010-0000-7901-000001000000}" uniqueName="P1116498">
      <xmlPr mapId="1" xpath="/GIKU-UOU-DION/UpitnikOUskladenosti_1000453/P1116498" xmlDataType="short"/>
    </xmlCellPr>
  </singleXmlCell>
  <singleXmlCell id="192" xr6:uid="{24BA4329-AE14-44CC-A006-66F1985B421A}" r="G95" connectionId="0">
    <xmlCellPr id="1" xr6:uid="{00000000-0010-0000-7B01-000001000000}" uniqueName="P1116650">
      <xmlPr mapId="1" xpath="/GIKU-UOU-DION/UpitnikOUskladenosti_1000453/P1116650" xmlDataType="string"/>
    </xmlCellPr>
  </singleXmlCell>
  <singleXmlCell id="193" xr6:uid="{371697C1-9809-41F8-B648-88EECD62D348}" r="F96" connectionId="0">
    <xmlCellPr id="1" xr6:uid="{00000000-0010-0000-7D01-000001000000}" uniqueName="P1116499">
      <xmlPr mapId="1" xpath="/GIKU-UOU-DION/UpitnikOUskladenosti_1000453/P1116499" xmlDataType="short"/>
    </xmlCellPr>
  </singleXmlCell>
  <singleXmlCell id="194" xr6:uid="{4B262C8E-E297-402A-8D87-723C001DE641}" r="G96" connectionId="0">
    <xmlCellPr id="1" xr6:uid="{00000000-0010-0000-7F01-000001000000}" uniqueName="P1116651">
      <xmlPr mapId="1" xpath="/GIKU-UOU-DION/UpitnikOUskladenosti_1000453/P1116651" xmlDataType="string"/>
    </xmlCellPr>
  </singleXmlCell>
  <singleXmlCell id="195" xr6:uid="{A684E93D-2B01-4FC2-BA54-8ACD4FACD739}" r="F97" connectionId="0">
    <xmlCellPr id="1" xr6:uid="{00000000-0010-0000-8101-000001000000}" uniqueName="P1116500">
      <xmlPr mapId="1" xpath="/GIKU-UOU-DION/UpitnikOUskladenosti_1000453/P1116500" xmlDataType="short"/>
    </xmlCellPr>
  </singleXmlCell>
  <singleXmlCell id="196" xr6:uid="{1146A22E-4030-44F1-B44D-2A29B2E5F4D7}" r="G97" connectionId="0">
    <xmlCellPr id="1" xr6:uid="{00000000-0010-0000-8301-000001000000}" uniqueName="P1116652">
      <xmlPr mapId="1" xpath="/GIKU-UOU-DION/UpitnikOUskladenosti_1000453/P1116652" xmlDataType="string"/>
    </xmlCellPr>
  </singleXmlCell>
  <singleXmlCell id="197" xr6:uid="{3AFFCB92-4B33-45A3-97E7-6966F01A2BE4}" r="F98" connectionId="0">
    <xmlCellPr id="1" xr6:uid="{00000000-0010-0000-8501-000001000000}" uniqueName="P1116501">
      <xmlPr mapId="1" xpath="/GIKU-UOU-DION/UpitnikOUskladenosti_1000453/P1116501" xmlDataType="short"/>
    </xmlCellPr>
  </singleXmlCell>
  <singleXmlCell id="198" xr6:uid="{A401D25C-06C6-47D8-91E7-A130E4E3FF1A}" r="G98" connectionId="0">
    <xmlCellPr id="1" xr6:uid="{00000000-0010-0000-8701-000001000000}" uniqueName="P1116653">
      <xmlPr mapId="1" xpath="/GIKU-UOU-DION/UpitnikOUskladenosti_1000453/P1116653" xmlDataType="string"/>
    </xmlCellPr>
  </singleXmlCell>
  <singleXmlCell id="199" xr6:uid="{A3B7DFDD-FFD3-4DDA-81D0-F96ADF09F2A5}" r="F99" connectionId="0">
    <xmlCellPr id="1" xr6:uid="{00000000-0010-0000-8901-000001000000}" uniqueName="P1116502">
      <xmlPr mapId="1" xpath="/GIKU-UOU-DION/UpitnikOUskladenosti_1000453/P1116502" xmlDataType="short"/>
    </xmlCellPr>
  </singleXmlCell>
  <singleXmlCell id="200" xr6:uid="{BE776C84-8BE2-45E2-BE6F-EE6BD41B9AB8}" r="G99" connectionId="0">
    <xmlCellPr id="1" xr6:uid="{00000000-0010-0000-8B01-000001000000}" uniqueName="P1116654">
      <xmlPr mapId="1" xpath="/GIKU-UOU-DION/UpitnikOUskladenosti_1000453/P1116654" xmlDataType="string"/>
    </xmlCellPr>
  </singleXmlCell>
  <singleXmlCell id="201" xr6:uid="{923D5CC8-43D8-42ED-938D-B80EBCBCB5A6}" r="F100" connectionId="0">
    <xmlCellPr id="1" xr6:uid="{00000000-0010-0000-8D01-000001000000}" uniqueName="P1116503">
      <xmlPr mapId="1" xpath="/GIKU-UOU-DION/UpitnikOUskladenosti_1000453/P1116503" xmlDataType="short"/>
    </xmlCellPr>
  </singleXmlCell>
  <singleXmlCell id="202" xr6:uid="{5FCBF8C6-264A-491B-82F9-D60786B94B1C}" r="G100" connectionId="0">
    <xmlCellPr id="1" xr6:uid="{00000000-0010-0000-8F01-000001000000}" uniqueName="P1116655">
      <xmlPr mapId="1" xpath="/GIKU-UOU-DION/UpitnikOUskladenosti_1000453/P1116655" xmlDataType="string"/>
    </xmlCellPr>
  </singleXmlCell>
  <singleXmlCell id="203" xr6:uid="{32FE8A91-ABEB-4000-BDF1-355686420409}" r="F101" connectionId="0">
    <xmlCellPr id="1" xr6:uid="{00000000-0010-0000-9101-000001000000}" uniqueName="P1116504">
      <xmlPr mapId="1" xpath="/GIKU-UOU-DION/UpitnikOUskladenosti_1000453/P1116504" xmlDataType="short"/>
    </xmlCellPr>
  </singleXmlCell>
  <singleXmlCell id="204" xr6:uid="{0C005B13-313B-4C3A-AA9B-555447D0B5EE}" r="G101" connectionId="0">
    <xmlCellPr id="1" xr6:uid="{00000000-0010-0000-9301-000001000000}" uniqueName="P1116656">
      <xmlPr mapId="1" xpath="/GIKU-UOU-DION/UpitnikOUskladenosti_1000453/P1116656" xmlDataType="string"/>
    </xmlCellPr>
  </singleXmlCell>
  <singleXmlCell id="205" xr6:uid="{B451AB33-C901-489A-8DC0-80DEF263C638}" r="F102" connectionId="0">
    <xmlCellPr id="1" xr6:uid="{00000000-0010-0000-9501-000001000000}" uniqueName="P1116505">
      <xmlPr mapId="1" xpath="/GIKU-UOU-DION/UpitnikOUskladenosti_1000453/P1116505" xmlDataType="short"/>
    </xmlCellPr>
  </singleXmlCell>
  <singleXmlCell id="206" xr6:uid="{48C149A5-36C1-4E4B-A83D-10AA6D567F0B}" r="G102" connectionId="0">
    <xmlCellPr id="1" xr6:uid="{00000000-0010-0000-9701-000001000000}" uniqueName="P1116657">
      <xmlPr mapId="1" xpath="/GIKU-UOU-DION/UpitnikOUskladenosti_1000453/P1116657" xmlDataType="string"/>
    </xmlCellPr>
  </singleXmlCell>
  <singleXmlCell id="207" xr6:uid="{FE3C39BF-733F-4717-99DF-EF0F2D9E8DBE}" r="F103" connectionId="0">
    <xmlCellPr id="1" xr6:uid="{00000000-0010-0000-9901-000001000000}" uniqueName="P1116506">
      <xmlPr mapId="1" xpath="/GIKU-UOU-DION/UpitnikOUskladenosti_1000453/P1116506" xmlDataType="short"/>
    </xmlCellPr>
  </singleXmlCell>
  <singleXmlCell id="208" xr6:uid="{DF1443D1-7B63-4065-895E-517F0757FF96}" r="G103" connectionId="0">
    <xmlCellPr id="1" xr6:uid="{00000000-0010-0000-9B01-000001000000}" uniqueName="P1116658">
      <xmlPr mapId="1" xpath="/GIKU-UOU-DION/UpitnikOUskladenosti_1000453/P1116658" xmlDataType="string"/>
    </xmlCellPr>
  </singleXmlCell>
  <singleXmlCell id="209" xr6:uid="{653D86FB-904A-4B06-849D-61B465D9CFEB}" r="F104" connectionId="0">
    <xmlCellPr id="1" xr6:uid="{00000000-0010-0000-9D01-000001000000}" uniqueName="P1116507">
      <xmlPr mapId="1" xpath="/GIKU-UOU-DION/UpitnikOUskladenosti_1000453/P1116507" xmlDataType="short"/>
    </xmlCellPr>
  </singleXmlCell>
  <singleXmlCell id="210" xr6:uid="{9304D356-0BA7-47E6-84BE-D2A710CDBAFB}" r="G104" connectionId="0">
    <xmlCellPr id="1" xr6:uid="{00000000-0010-0000-9F01-000001000000}" uniqueName="P1116659">
      <xmlPr mapId="1" xpath="/GIKU-UOU-DION/UpitnikOUskladenosti_1000453/P1116659" xmlDataType="string"/>
    </xmlCellPr>
  </singleXmlCell>
  <singleXmlCell id="211" xr6:uid="{61F2CE46-FA5E-41AF-9D6A-EDC790AAF933}" r="F105" connectionId="0">
    <xmlCellPr id="1" xr6:uid="{00000000-0010-0000-A101-000001000000}" uniqueName="P1116508">
      <xmlPr mapId="1" xpath="/GIKU-UOU-DION/UpitnikOUskladenosti_1000453/P1116508" xmlDataType="short"/>
    </xmlCellPr>
  </singleXmlCell>
  <singleXmlCell id="212" xr6:uid="{76CF5320-024A-4143-9D04-9CC268F9B458}" r="G105" connectionId="0">
    <xmlCellPr id="1" xr6:uid="{00000000-0010-0000-A301-000001000000}" uniqueName="P1116660">
      <xmlPr mapId="1" xpath="/GIKU-UOU-DION/UpitnikOUskladenosti_1000453/P1116660" xmlDataType="string"/>
    </xmlCellPr>
  </singleXmlCell>
  <singleXmlCell id="213" xr6:uid="{DF3588FB-69A9-4918-AA62-90451886167B}" r="F106" connectionId="0">
    <xmlCellPr id="1" xr6:uid="{00000000-0010-0000-A501-000001000000}" uniqueName="P1116509">
      <xmlPr mapId="1" xpath="/GIKU-UOU-DION/UpitnikOUskladenosti_1000453/P1116509" xmlDataType="short"/>
    </xmlCellPr>
  </singleXmlCell>
  <singleXmlCell id="214" xr6:uid="{9F808CB4-EF3F-4DED-B8E2-C183093D037B}" r="G106" connectionId="0">
    <xmlCellPr id="1" xr6:uid="{00000000-0010-0000-A701-000001000000}" uniqueName="P1116566">
      <xmlPr mapId="1" xpath="/GIKU-UOU-DION/UpitnikOUskladenosti_1000453/P1116566" xmlDataType="string"/>
    </xmlCellPr>
  </singleXmlCell>
  <singleXmlCell id="215" xr6:uid="{22E6A4D9-EB59-4AEA-9859-51B87F84D093}" r="F107" connectionId="0">
    <xmlCellPr id="1" xr6:uid="{00000000-0010-0000-A901-000001000000}" uniqueName="P1116510">
      <xmlPr mapId="1" xpath="/GIKU-UOU-DION/UpitnikOUskladenosti_1000453/P1116510" xmlDataType="short"/>
    </xmlCellPr>
  </singleXmlCell>
  <singleXmlCell id="216" xr6:uid="{9B6B0D5D-E18A-443C-B28F-BE0CF89FE45A}" r="G107" connectionId="0">
    <xmlCellPr id="1" xr6:uid="{00000000-0010-0000-AB01-000001000000}" uniqueName="P1116567">
      <xmlPr mapId="1" xpath="/GIKU-UOU-DION/UpitnikOUskladenosti_1000453/P1116567" xmlDataType="string"/>
    </xmlCellPr>
  </singleXmlCell>
  <singleXmlCell id="217" xr6:uid="{7D7C21E0-D910-4555-8C3F-0A439D7B26F7}" r="F108" connectionId="0">
    <xmlCellPr id="1" xr6:uid="{00000000-0010-0000-AD01-000001000000}" uniqueName="P1116511">
      <xmlPr mapId="1" xpath="/GIKU-UOU-DION/UpitnikOUskladenosti_1000453/P1116511" xmlDataType="short"/>
    </xmlCellPr>
  </singleXmlCell>
  <singleXmlCell id="218" xr6:uid="{FA22161D-FDB3-456A-94E9-36A8B7910803}" r="G108" connectionId="0">
    <xmlCellPr id="1" xr6:uid="{00000000-0010-0000-AF01-000001000000}" uniqueName="P1116568">
      <xmlPr mapId="1" xpath="/GIKU-UOU-DION/UpitnikOUskladenosti_1000453/P1116568" xmlDataType="string"/>
    </xmlCellPr>
  </singleXmlCell>
  <singleXmlCell id="219" xr6:uid="{C6238CBB-306D-4ECE-B7D3-7A975D3F8F65}" r="F109" connectionId="0">
    <xmlCellPr id="1" xr6:uid="{00000000-0010-0000-B101-000001000000}" uniqueName="P1116512">
      <xmlPr mapId="1" xpath="/GIKU-UOU-DION/UpitnikOUskladenosti_1000453/P1116512" xmlDataType="short"/>
    </xmlCellPr>
  </singleXmlCell>
  <singleXmlCell id="220" xr6:uid="{90394F87-4476-4E55-A2AD-3D68F1F0E08D}" r="G109" connectionId="0">
    <xmlCellPr id="1" xr6:uid="{00000000-0010-0000-B301-000001000000}" uniqueName="P1116569">
      <xmlPr mapId="1" xpath="/GIKU-UOU-DION/UpitnikOUskladenosti_1000453/P1116569" xmlDataType="string"/>
    </xmlCellPr>
  </singleXmlCell>
  <singleXmlCell id="221" xr6:uid="{F36FB912-170C-47BC-B7DC-54B200DD94BB}" r="F110" connectionId="0">
    <xmlCellPr id="1" xr6:uid="{00000000-0010-0000-B501-000001000000}" uniqueName="P1116513">
      <xmlPr mapId="1" xpath="/GIKU-UOU-DION/UpitnikOUskladenosti_1000453/P1116513" xmlDataType="short"/>
    </xmlCellPr>
  </singleXmlCell>
  <singleXmlCell id="222" xr6:uid="{76EFA9D3-33CA-4361-891D-B7959A7ED620}" r="G110" connectionId="0">
    <xmlCellPr id="1" xr6:uid="{00000000-0010-0000-B701-000001000000}" uniqueName="P1116570">
      <xmlPr mapId="1" xpath="/GIKU-UOU-DION/UpitnikOUskladenosti_1000453/P1116570" xmlDataType="string"/>
    </xmlCellPr>
  </singleXmlCell>
  <singleXmlCell id="223" xr6:uid="{0729130F-DF6F-45B1-BD30-931ACA92EB6A}" r="F111" connectionId="0">
    <xmlCellPr id="1" xr6:uid="{00000000-0010-0000-B901-000001000000}" uniqueName="P1116514">
      <xmlPr mapId="1" xpath="/GIKU-UOU-DION/UpitnikOUskladenosti_1000453/P1116514" xmlDataType="short"/>
    </xmlCellPr>
  </singleXmlCell>
  <singleXmlCell id="224" xr6:uid="{7D9871D0-2869-4111-A40B-9C60EC370AEF}" r="G111" connectionId="0">
    <xmlCellPr id="1" xr6:uid="{00000000-0010-0000-BB01-000001000000}" uniqueName="P1116571">
      <xmlPr mapId="1" xpath="/GIKU-UOU-DION/UpitnikOUskladenosti_1000453/P1116571" xmlDataType="string"/>
    </xmlCellPr>
  </singleXmlCell>
  <singleXmlCell id="225" xr6:uid="{C6541A6C-BB9B-419A-8EBF-5C6AD7475B16}" r="F112" connectionId="0">
    <xmlCellPr id="1" xr6:uid="{00000000-0010-0000-BD01-000001000000}" uniqueName="P1116515">
      <xmlPr mapId="1" xpath="/GIKU-UOU-DION/UpitnikOUskladenosti_1000453/P1116515" xmlDataType="short"/>
    </xmlCellPr>
  </singleXmlCell>
  <singleXmlCell id="226" xr6:uid="{8CC4CBF7-2A4C-4D48-B6D7-38B0AE62B132}" r="G112" connectionId="0">
    <xmlCellPr id="1" xr6:uid="{00000000-0010-0000-BF01-000001000000}" uniqueName="P1116661">
      <xmlPr mapId="1" xpath="/GIKU-UOU-DION/UpitnikOUskladenosti_1000453/P1116661" xmlDataType="string"/>
    </xmlCellPr>
  </singleXmlCell>
  <singleXmlCell id="227" xr6:uid="{87E4701D-9ED5-46C5-8EBF-466BD5D51FD6}" r="F113" connectionId="0">
    <xmlCellPr id="1" xr6:uid="{00000000-0010-0000-C101-000001000000}" uniqueName="P1116516">
      <xmlPr mapId="1" xpath="/GIKU-UOU-DION/UpitnikOUskladenosti_1000453/P1116516" xmlDataType="short"/>
    </xmlCellPr>
  </singleXmlCell>
  <singleXmlCell id="228" xr6:uid="{27361446-E375-44CC-A55C-9B9634003AE5}" r="G113" connectionId="0">
    <xmlCellPr id="1" xr6:uid="{00000000-0010-0000-C301-000001000000}" uniqueName="P1116662">
      <xmlPr mapId="1" xpath="/GIKU-UOU-DION/UpitnikOUskladenosti_1000453/P1116662" xmlDataType="string"/>
    </xmlCellPr>
  </singleXmlCell>
  <singleXmlCell id="229" xr6:uid="{6951C849-C553-4DF4-A941-86234D069E85}" r="F114" connectionId="0">
    <xmlCellPr id="1" xr6:uid="{00000000-0010-0000-C501-000001000000}" uniqueName="P1116517">
      <xmlPr mapId="1" xpath="/GIKU-UOU-DION/UpitnikOUskladenosti_1000453/P1116517" xmlDataType="short"/>
    </xmlCellPr>
  </singleXmlCell>
  <singleXmlCell id="230" xr6:uid="{760A7AFF-359F-45CB-99B0-BE295DE5908E}" r="G114" connectionId="0">
    <xmlCellPr id="1" xr6:uid="{00000000-0010-0000-C701-000001000000}" uniqueName="P1116663">
      <xmlPr mapId="1" xpath="/GIKU-UOU-DION/UpitnikOUskladenosti_1000453/P1116663" xmlDataType="string"/>
    </xmlCellPr>
  </singleXmlCell>
  <singleXmlCell id="231" xr6:uid="{6886718D-95E0-42BB-AF4E-D62C4A5BF8AC}" r="F115" connectionId="0">
    <xmlCellPr id="1" xr6:uid="{00000000-0010-0000-C901-000001000000}" uniqueName="P1116518">
      <xmlPr mapId="1" xpath="/GIKU-UOU-DION/UpitnikOUskladenosti_1000453/P1116518" xmlDataType="short"/>
    </xmlCellPr>
  </singleXmlCell>
  <singleXmlCell id="232" xr6:uid="{7F5A6AA4-DBA4-4886-AD37-3FD05BDFCA65}" r="G115" connectionId="0">
    <xmlCellPr id="1" xr6:uid="{00000000-0010-0000-CB01-000001000000}" uniqueName="P1116664">
      <xmlPr mapId="1" xpath="/GIKU-UOU-DION/UpitnikOUskladenosti_1000453/P1116664" xmlDataType="string"/>
    </xmlCellPr>
  </singleXmlCell>
  <singleXmlCell id="233" xr6:uid="{4E705F66-530F-4B22-94B4-5270887CAB52}" r="F116" connectionId="0">
    <xmlCellPr id="1" xr6:uid="{00000000-0010-0000-CD01-000001000000}" uniqueName="P1116519">
      <xmlPr mapId="1" xpath="/GIKU-UOU-DION/UpitnikOUskladenosti_1000453/P1116519" xmlDataType="short"/>
    </xmlCellPr>
  </singleXmlCell>
  <singleXmlCell id="234" xr6:uid="{A2FD068E-7908-44F3-AFCD-A8992F1CA5F8}" r="G116" connectionId="0">
    <xmlCellPr id="1" xr6:uid="{00000000-0010-0000-CF01-000001000000}" uniqueName="P1116665">
      <xmlPr mapId="1" xpath="/GIKU-UOU-DION/UpitnikOUskladenosti_1000453/P1116665" xmlDataType="string"/>
    </xmlCellPr>
  </singleXmlCell>
  <singleXmlCell id="235" xr6:uid="{AA6A8A86-4BAC-4B82-85B8-CF19FAC03D41}" r="F117" connectionId="0">
    <xmlCellPr id="1" xr6:uid="{00000000-0010-0000-D101-000001000000}" uniqueName="P1116520">
      <xmlPr mapId="1" xpath="/GIKU-UOU-DION/UpitnikOUskladenosti_1000453/P1116520" xmlDataType="short"/>
    </xmlCellPr>
  </singleXmlCell>
  <singleXmlCell id="236" xr6:uid="{D1402701-D3B4-4350-A0A8-DA3101D3A72C}" r="G117" connectionId="0">
    <xmlCellPr id="1" xr6:uid="{00000000-0010-0000-D301-000001000000}" uniqueName="P1116666">
      <xmlPr mapId="1" xpath="/GIKU-UOU-DION/UpitnikOUskladenosti_1000453/P1116666" xmlDataType="string"/>
    </xmlCellPr>
  </singleXmlCell>
  <singleXmlCell id="237" xr6:uid="{14335D6D-FC7F-4575-BD6E-E862C3039CC7}" r="F118" connectionId="0">
    <xmlCellPr id="1" xr6:uid="{00000000-0010-0000-D501-000001000000}" uniqueName="P1116521">
      <xmlPr mapId="1" xpath="/GIKU-UOU-DION/UpitnikOUskladenosti_1000453/P1116521" xmlDataType="short"/>
    </xmlCellPr>
  </singleXmlCell>
  <singleXmlCell id="238" xr6:uid="{6A65E647-5453-442D-B3D6-17F33161C6B8}" r="G118" connectionId="0">
    <xmlCellPr id="1" xr6:uid="{00000000-0010-0000-D701-000001000000}" uniqueName="P1116667">
      <xmlPr mapId="1" xpath="/GIKU-UOU-DION/UpitnikOUskladenosti_1000453/P1116667" xmlDataType="string"/>
    </xmlCellPr>
  </singleXmlCell>
  <singleXmlCell id="239" xr6:uid="{FF9479C9-BC56-4BC0-AB94-0985AA28BB46}" r="F119" connectionId="0">
    <xmlCellPr id="1" xr6:uid="{00000000-0010-0000-D901-000001000000}" uniqueName="P1116522">
      <xmlPr mapId="1" xpath="/GIKU-UOU-DION/UpitnikOUskladenosti_1000453/P1116522" xmlDataType="short"/>
    </xmlCellPr>
  </singleXmlCell>
  <singleXmlCell id="240" xr6:uid="{B93AD9A6-8005-4444-AE8A-684609009AF6}" r="G119" connectionId="0">
    <xmlCellPr id="1" xr6:uid="{00000000-0010-0000-DB01-000001000000}" uniqueName="P1116668">
      <xmlPr mapId="1" xpath="/GIKU-UOU-DION/UpitnikOUskladenosti_1000453/P1116668" xmlDataType="string"/>
    </xmlCellPr>
  </singleXmlCell>
  <singleXmlCell id="241" xr6:uid="{8A160AE8-2893-46E8-903D-7CF41C9C5550}" r="F120" connectionId="0">
    <xmlCellPr id="1" xr6:uid="{00000000-0010-0000-DD01-000001000000}" uniqueName="P1116523">
      <xmlPr mapId="1" xpath="/GIKU-UOU-DION/UpitnikOUskladenosti_1000453/P1116523" xmlDataType="short"/>
    </xmlCellPr>
  </singleXmlCell>
  <singleXmlCell id="242" xr6:uid="{81B990A0-DF9C-4E5F-9841-4CAC13B167D5}" r="G120" connectionId="0">
    <xmlCellPr id="1" xr6:uid="{00000000-0010-0000-DF01-000001000000}" uniqueName="P1116669">
      <xmlPr mapId="1" xpath="/GIKU-UOU-DION/UpitnikOUskladenosti_1000453/P1116669" xmlDataType="string"/>
    </xmlCellPr>
  </singleXmlCell>
  <singleXmlCell id="243" xr6:uid="{512D46D1-B448-4791-86BD-07DDC9D945F9}" r="F121" connectionId="0">
    <xmlCellPr id="1" xr6:uid="{00000000-0010-0000-E101-000001000000}" uniqueName="P1116524">
      <xmlPr mapId="1" xpath="/GIKU-UOU-DION/UpitnikOUskladenosti_1000453/P1116524" xmlDataType="short"/>
    </xmlCellPr>
  </singleXmlCell>
  <singleXmlCell id="244" xr6:uid="{1AEDE641-6F7D-4430-9835-D0C1D63401BF}" r="G121" connectionId="0">
    <xmlCellPr id="1" xr6:uid="{00000000-0010-0000-E301-000001000000}" uniqueName="P1116670">
      <xmlPr mapId="1" xpath="/GIKU-UOU-DION/UpitnikOUskladenosti_1000453/P1116670" xmlDataType="string"/>
    </xmlCellPr>
  </singleXmlCell>
  <singleXmlCell id="245" xr6:uid="{D0BAE7FF-79A0-4A8A-803D-3EC40743F70F}" r="F122" connectionId="0">
    <xmlCellPr id="1" xr6:uid="{00000000-0010-0000-E501-000001000000}" uniqueName="P1116525">
      <xmlPr mapId="1" xpath="/GIKU-UOU-DION/UpitnikOUskladenosti_1000453/P1116525" xmlDataType="short"/>
    </xmlCellPr>
  </singleXmlCell>
  <singleXmlCell id="246" xr6:uid="{87189C25-DE83-4F28-91BB-D1C7D1A1DECF}" r="G122" connectionId="0">
    <xmlCellPr id="1" xr6:uid="{00000000-0010-0000-E701-000001000000}" uniqueName="P1116671">
      <xmlPr mapId="1" xpath="/GIKU-UOU-DION/UpitnikOUskladenosti_1000453/P1116671" xmlDataType="string"/>
    </xmlCellPr>
  </singleXmlCell>
  <singleXmlCell id="247" xr6:uid="{F5418E6D-1F7E-4448-9E4D-88CD99287C68}" r="F123" connectionId="0">
    <xmlCellPr id="1" xr6:uid="{00000000-0010-0000-E901-000001000000}" uniqueName="P1116526">
      <xmlPr mapId="1" xpath="/GIKU-UOU-DION/UpitnikOUskladenosti_1000453/P1116526" xmlDataType="short"/>
    </xmlCellPr>
  </singleXmlCell>
  <singleXmlCell id="248" xr6:uid="{8A466928-C5DB-48E5-B17F-E090FAFCF90C}" r="G123" connectionId="0">
    <xmlCellPr id="1" xr6:uid="{00000000-0010-0000-EB01-000001000000}" uniqueName="P1116672">
      <xmlPr mapId="1" xpath="/GIKU-UOU-DION/UpitnikOUskladenosti_1000453/P1116672" xmlDataType="string"/>
    </xmlCellPr>
  </singleXmlCell>
  <singleXmlCell id="249" xr6:uid="{57866B9A-9AC4-4C4B-9E2A-64F4B7A9AE14}" r="F124" connectionId="0">
    <xmlCellPr id="1" xr6:uid="{00000000-0010-0000-ED01-000001000000}" uniqueName="P1116527">
      <xmlPr mapId="1" xpath="/GIKU-UOU-DION/UpitnikOUskladenosti_1000453/P1116527" xmlDataType="short"/>
    </xmlCellPr>
  </singleXmlCell>
  <singleXmlCell id="250" xr6:uid="{C9BEB1BF-156C-49FF-872E-33532D43B695}" r="G124" connectionId="0">
    <xmlCellPr id="1" xr6:uid="{00000000-0010-0000-EF01-000001000000}" uniqueName="P1116673">
      <xmlPr mapId="1" xpath="/GIKU-UOU-DION/UpitnikOUskladenosti_1000453/P1116673" xmlDataType="string"/>
    </xmlCellPr>
  </singleXmlCell>
  <singleXmlCell id="251" xr6:uid="{B70C3D05-943B-49C0-9F37-2FEBE959EE65}" r="F125" connectionId="0">
    <xmlCellPr id="1" xr6:uid="{00000000-0010-0000-F101-000001000000}" uniqueName="P1116528">
      <xmlPr mapId="1" xpath="/GIKU-UOU-DION/UpitnikOUskladenosti_1000453/P1116528" xmlDataType="short"/>
    </xmlCellPr>
  </singleXmlCell>
  <singleXmlCell id="252" xr6:uid="{2797A9FE-4373-4BAA-88D4-C598E622548F}" r="G125" connectionId="0">
    <xmlCellPr id="1" xr6:uid="{00000000-0010-0000-F301-000001000000}" uniqueName="P1116674">
      <xmlPr mapId="1" xpath="/GIKU-UOU-DION/UpitnikOUskladenosti_1000453/P1116674" xmlDataType="string"/>
    </xmlCellPr>
  </singleXmlCell>
  <singleXmlCell id="253" xr6:uid="{2D211154-0007-430C-98A3-E76D6A287F5D}" r="F126" connectionId="0">
    <xmlCellPr id="1" xr6:uid="{00000000-0010-0000-F501-000001000000}" uniqueName="P1116529">
      <xmlPr mapId="1" xpath="/GIKU-UOU-DION/UpitnikOUskladenosti_1000453/P1116529" xmlDataType="short"/>
    </xmlCellPr>
  </singleXmlCell>
  <singleXmlCell id="254" xr6:uid="{79B02B5C-6DD7-4B2D-ACDE-96015A459470}" r="G126" connectionId="0">
    <xmlCellPr id="1" xr6:uid="{00000000-0010-0000-F701-000001000000}" uniqueName="P1116675">
      <xmlPr mapId="1" xpath="/GIKU-UOU-DION/UpitnikOUskladenosti_1000453/P1116675" xmlDataType="string"/>
    </xmlCellPr>
  </singleXmlCell>
  <singleXmlCell id="255" xr6:uid="{2FBC961B-708D-4573-B9DD-DFF1BF960BDA}" r="F127" connectionId="0">
    <xmlCellPr id="1" xr6:uid="{00000000-0010-0000-F901-000001000000}" uniqueName="P1116530">
      <xmlPr mapId="1" xpath="/GIKU-UOU-DION/UpitnikOUskladenosti_1000453/P1116530" xmlDataType="short"/>
    </xmlCellPr>
  </singleXmlCell>
  <singleXmlCell id="256" xr6:uid="{A79AB93D-5823-41D5-A271-E27B58168973}" r="G127" connectionId="0">
    <xmlCellPr id="1" xr6:uid="{00000000-0010-0000-FB01-000001000000}" uniqueName="P1116676">
      <xmlPr mapId="1" xpath="/GIKU-UOU-DION/UpitnikOUskladenosti_1000453/P1116676" xmlDataType="string"/>
    </xmlCellPr>
  </singleXmlCell>
  <singleXmlCell id="257" xr6:uid="{EEB5C4FD-8898-4CDC-8E87-1A27105BB634}" r="F128" connectionId="0">
    <xmlCellPr id="1" xr6:uid="{00000000-0010-0000-FD01-000001000000}" uniqueName="P1116531">
      <xmlPr mapId="1" xpath="/GIKU-UOU-DION/UpitnikOUskladenosti_1000453/P1116531" xmlDataType="short"/>
    </xmlCellPr>
  </singleXmlCell>
  <singleXmlCell id="258" xr6:uid="{26A3C19A-12D9-42AA-940F-77CE9DA86832}" r="G128" connectionId="0">
    <xmlCellPr id="1" xr6:uid="{00000000-0010-0000-FF01-000001000000}" uniqueName="P1116677">
      <xmlPr mapId="1" xpath="/GIKU-UOU-DION/UpitnikOUskladenosti_1000453/P1116677" xmlDataType="string"/>
    </xmlCellPr>
  </singleXmlCell>
  <singleXmlCell id="259" xr6:uid="{FBE136A6-AF24-4F36-8526-5F582BA44CD3}" r="F129" connectionId="0">
    <xmlCellPr id="1" xr6:uid="{00000000-0010-0000-0102-000001000000}" uniqueName="P1116532">
      <xmlPr mapId="1" xpath="/GIKU-UOU-DION/UpitnikOUskladenosti_1000453/P1116532" xmlDataType="short"/>
    </xmlCellPr>
  </singleXmlCell>
  <singleXmlCell id="260" xr6:uid="{FB9D51BB-C147-4E54-88A5-82B605369A78}" r="G129" connectionId="0">
    <xmlCellPr id="1" xr6:uid="{00000000-0010-0000-0302-000001000000}" uniqueName="P1116678">
      <xmlPr mapId="1" xpath="/GIKU-UOU-DION/UpitnikOUskladenosti_1000453/P1116678" xmlDataType="string"/>
    </xmlCellPr>
  </singleXmlCell>
  <singleXmlCell id="261" xr6:uid="{92BD675F-A351-463A-B325-47CF8CC32A63}" r="F130" connectionId="0">
    <xmlCellPr id="1" xr6:uid="{00000000-0010-0000-0502-000001000000}" uniqueName="P1116533">
      <xmlPr mapId="1" xpath="/GIKU-UOU-DION/UpitnikOUskladenosti_1000453/P1116533" xmlDataType="short"/>
    </xmlCellPr>
  </singleXmlCell>
  <singleXmlCell id="262" xr6:uid="{3C1F17B3-5E0C-4CD7-9556-253D8D29DDF8}" r="G130" connectionId="0">
    <xmlCellPr id="1" xr6:uid="{00000000-0010-0000-0702-000001000000}" uniqueName="P1116679">
      <xmlPr mapId="1" xpath="/GIKU-UOU-DION/UpitnikOUskladenosti_1000453/P1116679" xmlDataType="string"/>
    </xmlCellPr>
  </singleXmlCell>
  <singleXmlCell id="263" xr6:uid="{C4582540-C85B-48E9-ADDC-6059642F3035}" r="F131" connectionId="0">
    <xmlCellPr id="1" xr6:uid="{00000000-0010-0000-0902-000001000000}" uniqueName="P1116534">
      <xmlPr mapId="1" xpath="/GIKU-UOU-DION/UpitnikOUskladenosti_1000453/P1116534" xmlDataType="short"/>
    </xmlCellPr>
  </singleXmlCell>
  <singleXmlCell id="264" xr6:uid="{023CFECF-2C19-43B5-B827-587944E69840}" r="G131" connectionId="0">
    <xmlCellPr id="1" xr6:uid="{00000000-0010-0000-0B02-000001000000}" uniqueName="P1116680">
      <xmlPr mapId="1" xpath="/GIKU-UOU-DION/UpitnikOUskladenosti_1000453/P1116680" xmlDataType="string"/>
    </xmlCellPr>
  </singleXmlCell>
  <singleXmlCell id="265" xr6:uid="{78BA8D06-E605-486E-88A2-B23970E1D63C}" r="F132" connectionId="0">
    <xmlCellPr id="1" xr6:uid="{00000000-0010-0000-0D02-000001000000}" uniqueName="P1116535">
      <xmlPr mapId="1" xpath="/GIKU-UOU-DION/UpitnikOUskladenosti_1000453/P1116535" xmlDataType="short"/>
    </xmlCellPr>
  </singleXmlCell>
  <singleXmlCell id="266" xr6:uid="{FD34BCD0-0880-4A9E-B633-9AF71E7E946E}" r="G132" connectionId="0">
    <xmlCellPr id="1" xr6:uid="{00000000-0010-0000-0F02-000001000000}" uniqueName="P1116681">
      <xmlPr mapId="1" xpath="/GIKU-UOU-DION/UpitnikOUskladenosti_1000453/P1116681" xmlDataType="string"/>
    </xmlCellPr>
  </singleXmlCell>
  <singleXmlCell id="267" xr6:uid="{29A36D4D-FD18-4871-96EF-4C88D990B151}" r="F133" connectionId="0">
    <xmlCellPr id="1" xr6:uid="{00000000-0010-0000-1102-000001000000}" uniqueName="P1116536">
      <xmlPr mapId="1" xpath="/GIKU-UOU-DION/UpitnikOUskladenosti_1000453/P1116536" xmlDataType="short"/>
    </xmlCellPr>
  </singleXmlCell>
  <singleXmlCell id="268" xr6:uid="{1497C502-564C-4F92-99C2-C6B4FB8EBBF9}" r="G133" connectionId="0">
    <xmlCellPr id="1" xr6:uid="{00000000-0010-0000-1302-000001000000}" uniqueName="P1116682">
      <xmlPr mapId="1" xpath="/GIKU-UOU-DION/UpitnikOUskladenosti_1000453/P1116682" xmlDataType="string"/>
    </xmlCellPr>
  </singleXmlCell>
  <singleXmlCell id="269" xr6:uid="{1BB4B77B-E56D-4C3A-87CA-AFDA20A0DE49}" r="F134" connectionId="0">
    <xmlCellPr id="1" xr6:uid="{00000000-0010-0000-1502-000001000000}" uniqueName="P1116537">
      <xmlPr mapId="1" xpath="/GIKU-UOU-DION/UpitnikOUskladenosti_1000453/P1116537" xmlDataType="short"/>
    </xmlCellPr>
  </singleXmlCell>
  <singleXmlCell id="270" xr6:uid="{69593D70-DF34-4071-8D4D-262599AAC75D}" r="G134" connectionId="0">
    <xmlCellPr id="1" xr6:uid="{00000000-0010-0000-1702-000001000000}" uniqueName="P1116683">
      <xmlPr mapId="1" xpath="/GIKU-UOU-DION/UpitnikOUskladenosti_1000453/P1116683" xmlDataType="string"/>
    </xmlCellPr>
  </singleXmlCell>
  <singleXmlCell id="271" xr6:uid="{F5A1D0FD-D37F-4392-BD8C-3970BF7823BC}" r="F135" connectionId="0">
    <xmlCellPr id="1" xr6:uid="{00000000-0010-0000-1902-000001000000}" uniqueName="P1116538">
      <xmlPr mapId="1" xpath="/GIKU-UOU-DION/UpitnikOUskladenosti_1000453/P1116538" xmlDataType="short"/>
    </xmlCellPr>
  </singleXmlCell>
  <singleXmlCell id="272" xr6:uid="{62E2D755-2827-494C-A559-DB9883B6A8CF}" r="G135" connectionId="0">
    <xmlCellPr id="1" xr6:uid="{00000000-0010-0000-1B02-000001000000}" uniqueName="P1116684">
      <xmlPr mapId="1" xpath="/GIKU-UOU-DION/UpitnikOUskladenosti_1000453/P1116684" xmlDataType="string"/>
    </xmlCellPr>
  </singleXmlCell>
  <singleXmlCell id="273" xr6:uid="{3058A223-C162-4D2C-BAD1-15A6F12DC419}" r="F136" connectionId="0">
    <xmlCellPr id="1" xr6:uid="{00000000-0010-0000-1D02-000001000000}" uniqueName="P1116539">
      <xmlPr mapId="1" xpath="/GIKU-UOU-DION/UpitnikOUskladenosti_1000453/P1116539" xmlDataType="short"/>
    </xmlCellPr>
  </singleXmlCell>
  <singleXmlCell id="274" xr6:uid="{373AD526-89B4-41C9-9DCB-9B2D2E83D6FE}" r="G136" connectionId="0">
    <xmlCellPr id="1" xr6:uid="{00000000-0010-0000-1F02-000001000000}" uniqueName="P1116685">
      <xmlPr mapId="1" xpath="/GIKU-UOU-DION/UpitnikOUskladenosti_1000453/P1116685" xmlDataType="string"/>
    </xmlCellPr>
  </singleXmlCell>
  <singleXmlCell id="275" xr6:uid="{8FA35CA2-8BAB-4EFF-A878-9C8DA53B4514}" r="F137" connectionId="0">
    <xmlCellPr id="1" xr6:uid="{00000000-0010-0000-2102-000001000000}" uniqueName="P1116540">
      <xmlPr mapId="1" xpath="/GIKU-UOU-DION/UpitnikOUskladenosti_1000453/P1116540" xmlDataType="short"/>
    </xmlCellPr>
  </singleXmlCell>
  <singleXmlCell id="276" xr6:uid="{AECD6479-D09A-4C22-948B-C3EB9C8D2F02}" r="G137" connectionId="0">
    <xmlCellPr id="1" xr6:uid="{00000000-0010-0000-2302-000001000000}" uniqueName="P1116686">
      <xmlPr mapId="1" xpath="/GIKU-UOU-DION/UpitnikOUskladenosti_1000453/P1116686" xmlDataType="string"/>
    </xmlCellPr>
  </singleXmlCell>
  <singleXmlCell id="277" xr6:uid="{FA88B591-5413-428C-BACC-7B1BC3360A03}" r="F138" connectionId="0">
    <xmlCellPr id="1" xr6:uid="{00000000-0010-0000-2502-000001000000}" uniqueName="P1116541">
      <xmlPr mapId="1" xpath="/GIKU-UOU-DION/UpitnikOUskladenosti_1000453/P1116541" xmlDataType="short"/>
    </xmlCellPr>
  </singleXmlCell>
  <singleXmlCell id="278" xr6:uid="{515D099B-81E1-4A71-A4C5-B3DCF0B1F21B}" r="G138" connectionId="0">
    <xmlCellPr id="1" xr6:uid="{00000000-0010-0000-2702-000001000000}" uniqueName="P1116687">
      <xmlPr mapId="1" xpath="/GIKU-UOU-DION/UpitnikOUskladenosti_1000453/P1116687" xmlDataType="string"/>
    </xmlCellPr>
  </singleXmlCell>
  <singleXmlCell id="279" xr6:uid="{0BB02DF4-18AF-4009-8CDF-2D74B985C7C1}" r="F139" connectionId="0">
    <xmlCellPr id="1" xr6:uid="{00000000-0010-0000-2902-000001000000}" uniqueName="P1116542">
      <xmlPr mapId="1" xpath="/GIKU-UOU-DION/UpitnikOUskladenosti_1000453/P1116542" xmlDataType="short"/>
    </xmlCellPr>
  </singleXmlCell>
  <singleXmlCell id="280" xr6:uid="{6FD33A0F-9C86-48C8-B2EF-0EC5EBE8793F}" r="G139" connectionId="0">
    <xmlCellPr id="1" xr6:uid="{00000000-0010-0000-2B02-000001000000}" uniqueName="P1116688">
      <xmlPr mapId="1" xpath="/GIKU-UOU-DION/UpitnikOUskladenosti_1000453/P1116688" xmlDataType="string"/>
    </xmlCellPr>
  </singleXmlCell>
  <singleXmlCell id="281" xr6:uid="{062341D0-5989-47AC-AE1F-01C4C09A6795}" r="F140" connectionId="0">
    <xmlCellPr id="1" xr6:uid="{00000000-0010-0000-2D02-000001000000}" uniqueName="P1116543">
      <xmlPr mapId="1" xpath="/GIKU-UOU-DION/UpitnikOUskladenosti_1000453/P1116543" xmlDataType="short"/>
    </xmlCellPr>
  </singleXmlCell>
  <singleXmlCell id="282" xr6:uid="{1E0396AF-3BC9-4AD0-82FE-2526A31878BF}" r="G140" connectionId="0">
    <xmlCellPr id="1" xr6:uid="{00000000-0010-0000-2F02-000001000000}" uniqueName="P1116689">
      <xmlPr mapId="1" xpath="/GIKU-UOU-DION/UpitnikOUskladenosti_1000453/P1116689" xmlDataType="string"/>
    </xmlCellPr>
  </singleXmlCell>
  <singleXmlCell id="283" xr6:uid="{5E3E8D36-0681-43E3-97C4-B9273D308AF8}" r="F141" connectionId="0">
    <xmlCellPr id="1" xr6:uid="{00000000-0010-0000-3102-000001000000}" uniqueName="P1116544">
      <xmlPr mapId="1" xpath="/GIKU-UOU-DION/UpitnikOUskladenosti_1000453/P1116544" xmlDataType="short"/>
    </xmlCellPr>
  </singleXmlCell>
  <singleXmlCell id="284" xr6:uid="{12322D5D-4C5B-4A16-9EB3-8C962C685225}" r="G141" connectionId="0">
    <xmlCellPr id="1" xr6:uid="{00000000-0010-0000-3302-000001000000}" uniqueName="P1116690">
      <xmlPr mapId="1" xpath="/GIKU-UOU-DION/UpitnikOUskladenosti_1000453/P1116690" xmlDataType="string"/>
    </xmlCellPr>
  </singleXmlCell>
  <singleXmlCell id="285" xr6:uid="{F8FA48B0-6613-4D02-9741-9F89FC1B09A7}" r="F142" connectionId="0">
    <xmlCellPr id="1" xr6:uid="{00000000-0010-0000-3502-000001000000}" uniqueName="P1116545">
      <xmlPr mapId="1" xpath="/GIKU-UOU-DION/UpitnikOUskladenosti_1000453/P1116545" xmlDataType="short"/>
    </xmlCellPr>
  </singleXmlCell>
  <singleXmlCell id="286" xr6:uid="{E28D3683-058D-4D8B-B8EA-C345631CA63C}" r="G142" connectionId="0">
    <xmlCellPr id="1" xr6:uid="{00000000-0010-0000-3702-000001000000}" uniqueName="P1116609">
      <xmlPr mapId="1" xpath="/GIKU-UOU-DION/UpitnikOUskladenosti_1000453/P1116609" xmlDataType="string"/>
    </xmlCellPr>
  </singleXmlCell>
  <singleXmlCell id="287" xr6:uid="{281F7B2E-EA55-45BE-B948-39F6D84B887C}" r="F143" connectionId="0">
    <xmlCellPr id="1" xr6:uid="{00000000-0010-0000-3902-000001000000}" uniqueName="P1116546">
      <xmlPr mapId="1" xpath="/GIKU-UOU-DION/UpitnikOUskladenosti_1000453/P1116546" xmlDataType="short"/>
    </xmlCellPr>
  </singleXmlCell>
  <singleXmlCell id="288" xr6:uid="{994FD39E-AC22-4DAC-8FF9-E4BD4AB4B745}" r="G143" connectionId="0">
    <xmlCellPr id="1" xr6:uid="{00000000-0010-0000-3B02-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D9D93-BB51-4499-AB98-EDF4F6209D1E}">
  <dimension ref="A1:Z34"/>
  <sheetViews>
    <sheetView showGridLines="0" zoomScaleNormal="100" workbookViewId="0">
      <selection activeCell="H35" sqref="H35"/>
    </sheetView>
  </sheetViews>
  <sheetFormatPr defaultRowHeight="12.75" x14ac:dyDescent="0.25"/>
  <cols>
    <col min="1" max="1" width="4" style="4" customWidth="1"/>
    <col min="2" max="2" width="5.7109375" style="4" customWidth="1"/>
    <col min="3" max="3" width="13.28515625" style="4" customWidth="1"/>
    <col min="4" max="4" width="8.85546875" style="4" customWidth="1"/>
    <col min="5" max="5" width="11.85546875" style="4" customWidth="1"/>
    <col min="6" max="6" width="10.42578125" style="4" customWidth="1"/>
    <col min="7" max="7" width="12.42578125" style="4" customWidth="1"/>
    <col min="8" max="9" width="10.140625" style="4" customWidth="1"/>
    <col min="10" max="10" width="8.85546875" style="4" customWidth="1"/>
    <col min="11" max="11" width="9.28515625" style="4" customWidth="1"/>
    <col min="12" max="12" width="8.85546875" style="4" customWidth="1"/>
    <col min="13" max="13" width="9.7109375" style="4" customWidth="1"/>
    <col min="14" max="26" width="8.85546875" style="4" customWidth="1"/>
    <col min="27" max="16384" width="9.140625" style="3"/>
  </cols>
  <sheetData>
    <row r="1" spans="1:15" ht="17.25" customHeight="1" x14ac:dyDescent="0.25">
      <c r="A1" s="50" t="s">
        <v>153</v>
      </c>
      <c r="B1" s="50"/>
      <c r="C1" s="50"/>
      <c r="D1" s="50"/>
      <c r="E1" s="50"/>
      <c r="F1" s="50"/>
      <c r="G1" s="50"/>
      <c r="H1" s="50"/>
      <c r="I1" s="50"/>
      <c r="J1" s="50"/>
      <c r="K1" s="50"/>
      <c r="L1" s="50"/>
      <c r="M1" s="50"/>
      <c r="N1" s="32"/>
    </row>
    <row r="2" spans="1:15" s="3" customFormat="1" ht="14.1" customHeight="1" x14ac:dyDescent="0.25">
      <c r="A2" s="49" t="s">
        <v>277</v>
      </c>
      <c r="B2" s="49"/>
      <c r="C2" s="49"/>
      <c r="D2" s="49"/>
      <c r="E2" s="49"/>
      <c r="F2" s="49"/>
      <c r="G2" s="49"/>
      <c r="H2" s="49"/>
      <c r="I2" s="49"/>
      <c r="J2" s="49"/>
      <c r="K2" s="49"/>
      <c r="L2" s="49"/>
      <c r="M2" s="49"/>
      <c r="N2" s="31"/>
    </row>
    <row r="3" spans="1:15" s="3" customFormat="1" ht="14.1" customHeight="1" x14ac:dyDescent="0.25">
      <c r="A3" s="49"/>
      <c r="B3" s="49"/>
      <c r="C3" s="49"/>
      <c r="D3" s="49"/>
      <c r="E3" s="49"/>
      <c r="F3" s="49"/>
      <c r="G3" s="49"/>
      <c r="H3" s="49"/>
      <c r="I3" s="49"/>
      <c r="J3" s="49"/>
      <c r="K3" s="49"/>
      <c r="L3" s="49"/>
      <c r="M3" s="49"/>
      <c r="N3" s="31"/>
    </row>
    <row r="4" spans="1:15" s="3" customFormat="1" ht="14.1" customHeight="1" x14ac:dyDescent="0.25">
      <c r="A4" s="49"/>
      <c r="B4" s="49"/>
      <c r="C4" s="49"/>
      <c r="D4" s="49"/>
      <c r="E4" s="49"/>
      <c r="F4" s="49"/>
      <c r="G4" s="49"/>
      <c r="H4" s="49"/>
      <c r="I4" s="49"/>
      <c r="J4" s="49"/>
      <c r="K4" s="49"/>
      <c r="L4" s="49"/>
      <c r="M4" s="49"/>
      <c r="N4" s="31"/>
    </row>
    <row r="5" spans="1:15" s="3" customFormat="1" ht="14.1" customHeight="1" x14ac:dyDescent="0.25">
      <c r="A5" s="49"/>
      <c r="B5" s="49"/>
      <c r="C5" s="49"/>
      <c r="D5" s="49"/>
      <c r="E5" s="49"/>
      <c r="F5" s="49"/>
      <c r="G5" s="49"/>
      <c r="H5" s="49"/>
      <c r="I5" s="49"/>
      <c r="J5" s="49"/>
      <c r="K5" s="49"/>
      <c r="L5" s="49"/>
      <c r="M5" s="49"/>
      <c r="N5" s="31"/>
    </row>
    <row r="6" spans="1:15" s="3" customFormat="1" ht="14.1" customHeight="1" x14ac:dyDescent="0.25">
      <c r="A6" s="49"/>
      <c r="B6" s="49"/>
      <c r="C6" s="49"/>
      <c r="D6" s="49"/>
      <c r="E6" s="49"/>
      <c r="F6" s="49"/>
      <c r="G6" s="49"/>
      <c r="H6" s="49"/>
      <c r="I6" s="49"/>
      <c r="J6" s="49"/>
      <c r="K6" s="49"/>
      <c r="L6" s="49"/>
      <c r="M6" s="49"/>
      <c r="N6" s="31"/>
    </row>
    <row r="7" spans="1:15" s="3" customFormat="1" ht="16.5" customHeight="1" x14ac:dyDescent="0.25">
      <c r="A7" s="49"/>
      <c r="B7" s="49"/>
      <c r="C7" s="49"/>
      <c r="D7" s="49"/>
      <c r="E7" s="49"/>
      <c r="F7" s="49"/>
      <c r="G7" s="49"/>
      <c r="H7" s="49"/>
      <c r="I7" s="49"/>
      <c r="J7" s="49"/>
      <c r="K7" s="49"/>
      <c r="L7" s="49"/>
      <c r="M7" s="49"/>
      <c r="N7" s="31"/>
    </row>
    <row r="8" spans="1:15" s="3" customFormat="1" ht="14.25" customHeight="1" x14ac:dyDescent="0.25">
      <c r="A8" s="49"/>
      <c r="B8" s="49"/>
      <c r="C8" s="49"/>
      <c r="D8" s="49"/>
      <c r="E8" s="49"/>
      <c r="F8" s="49"/>
      <c r="G8" s="49"/>
      <c r="H8" s="49"/>
      <c r="I8" s="49"/>
      <c r="J8" s="49"/>
      <c r="K8" s="49"/>
      <c r="L8" s="49"/>
      <c r="M8" s="49"/>
      <c r="N8" s="31"/>
    </row>
    <row r="9" spans="1:15" s="3" customFormat="1" ht="17.25" customHeight="1" x14ac:dyDescent="0.25">
      <c r="A9" s="49"/>
      <c r="B9" s="49"/>
      <c r="C9" s="49"/>
      <c r="D9" s="49"/>
      <c r="E9" s="49"/>
      <c r="F9" s="49"/>
      <c r="G9" s="49"/>
      <c r="H9" s="49"/>
      <c r="I9" s="49"/>
      <c r="J9" s="49"/>
      <c r="K9" s="49"/>
      <c r="L9" s="49"/>
      <c r="M9" s="49"/>
      <c r="N9" s="31"/>
    </row>
    <row r="10" spans="1:15" s="3" customFormat="1" ht="14.1" customHeight="1" x14ac:dyDescent="0.25">
      <c r="A10" s="49"/>
      <c r="B10" s="49"/>
      <c r="C10" s="49"/>
      <c r="D10" s="49"/>
      <c r="E10" s="49"/>
      <c r="F10" s="49"/>
      <c r="G10" s="49"/>
      <c r="H10" s="49"/>
      <c r="I10" s="49"/>
      <c r="J10" s="49"/>
      <c r="K10" s="49"/>
      <c r="L10" s="49"/>
      <c r="M10" s="49"/>
      <c r="N10" s="31"/>
    </row>
    <row r="11" spans="1:15" s="3" customFormat="1" ht="14.1" customHeight="1" x14ac:dyDescent="0.25">
      <c r="A11" s="49"/>
      <c r="B11" s="49"/>
      <c r="C11" s="49"/>
      <c r="D11" s="49"/>
      <c r="E11" s="49"/>
      <c r="F11" s="49"/>
      <c r="G11" s="49"/>
      <c r="H11" s="49"/>
      <c r="I11" s="49"/>
      <c r="J11" s="49"/>
      <c r="K11" s="49"/>
      <c r="L11" s="49"/>
      <c r="M11" s="49"/>
      <c r="N11" s="31"/>
    </row>
    <row r="12" spans="1:15" s="3" customFormat="1" ht="14.1" customHeight="1" x14ac:dyDescent="0.25">
      <c r="A12" s="49"/>
      <c r="B12" s="49"/>
      <c r="C12" s="49"/>
      <c r="D12" s="49"/>
      <c r="E12" s="49"/>
      <c r="F12" s="49"/>
      <c r="G12" s="49"/>
      <c r="H12" s="49"/>
      <c r="I12" s="49"/>
      <c r="J12" s="49"/>
      <c r="K12" s="49"/>
      <c r="L12" s="49"/>
      <c r="M12" s="49"/>
      <c r="N12" s="31"/>
    </row>
    <row r="13" spans="1:15" s="3" customFormat="1" ht="14.1" customHeight="1" x14ac:dyDescent="0.25">
      <c r="A13" s="49"/>
      <c r="B13" s="49"/>
      <c r="C13" s="49"/>
      <c r="D13" s="49"/>
      <c r="E13" s="49"/>
      <c r="F13" s="49"/>
      <c r="G13" s="49"/>
      <c r="H13" s="49"/>
      <c r="I13" s="49"/>
      <c r="J13" s="49"/>
      <c r="K13" s="49"/>
      <c r="L13" s="49"/>
      <c r="M13" s="49"/>
      <c r="N13" s="31"/>
    </row>
    <row r="14" spans="1:15" s="3" customFormat="1" ht="14.1" customHeight="1" x14ac:dyDescent="0.25">
      <c r="A14" s="49"/>
      <c r="B14" s="49"/>
      <c r="C14" s="49"/>
      <c r="D14" s="49"/>
      <c r="E14" s="49"/>
      <c r="F14" s="49"/>
      <c r="G14" s="49"/>
      <c r="H14" s="49"/>
      <c r="I14" s="49"/>
      <c r="J14" s="49"/>
      <c r="K14" s="49"/>
      <c r="L14" s="49"/>
      <c r="M14" s="49"/>
      <c r="N14" s="31"/>
      <c r="O14" s="15"/>
    </row>
    <row r="15" spans="1:15" ht="14.1" customHeight="1" x14ac:dyDescent="0.25">
      <c r="A15" s="49"/>
      <c r="B15" s="49"/>
      <c r="C15" s="49"/>
      <c r="D15" s="49"/>
      <c r="E15" s="49"/>
      <c r="F15" s="49"/>
      <c r="G15" s="49"/>
      <c r="H15" s="49"/>
      <c r="I15" s="49"/>
      <c r="J15" s="49"/>
      <c r="K15" s="49"/>
      <c r="L15" s="49"/>
      <c r="M15" s="49"/>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sheet="1" objects="1" scenarios="1"/>
  <mergeCells count="2">
    <mergeCell ref="A2:M15"/>
    <mergeCell ref="A1:M1"/>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E752-FD59-466E-8723-AA6F59CDDA1B}">
  <dimension ref="B2:D36"/>
  <sheetViews>
    <sheetView showGridLines="0" workbookViewId="0">
      <selection activeCell="C3" sqref="C3"/>
    </sheetView>
  </sheetViews>
  <sheetFormatPr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2024</v>
      </c>
      <c r="C3" s="34">
        <v>568</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486C9-F852-43A0-882D-D5E3EFEDBC0D}">
  <sheetPr>
    <pageSetUpPr fitToPage="1"/>
  </sheetPr>
  <dimension ref="A1:H143"/>
  <sheetViews>
    <sheetView showGridLines="0" tabSelected="1" topLeftCell="C139" zoomScale="120" zoomScaleNormal="120" workbookViewId="0">
      <selection activeCell="G40" sqref="G40"/>
    </sheetView>
  </sheetViews>
  <sheetFormatPr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v>1</v>
      </c>
      <c r="G2" s="27"/>
      <c r="H2" s="3"/>
    </row>
    <row r="3" spans="1:8" ht="24" x14ac:dyDescent="0.25">
      <c r="A3" s="8" t="s">
        <v>75</v>
      </c>
      <c r="B3" s="5" t="s">
        <v>0</v>
      </c>
      <c r="C3" s="2" t="s">
        <v>37</v>
      </c>
      <c r="D3" s="19" t="s">
        <v>218</v>
      </c>
      <c r="E3" s="25" t="s">
        <v>280</v>
      </c>
      <c r="F3" s="11">
        <v>1</v>
      </c>
      <c r="G3" s="27"/>
    </row>
    <row r="4" spans="1:8" ht="60" x14ac:dyDescent="0.25">
      <c r="A4" s="8" t="s">
        <v>75</v>
      </c>
      <c r="B4" s="5" t="s">
        <v>1</v>
      </c>
      <c r="C4" s="2" t="s">
        <v>38</v>
      </c>
      <c r="D4" s="19" t="s">
        <v>219</v>
      </c>
      <c r="E4" s="25" t="s">
        <v>280</v>
      </c>
      <c r="F4" s="11">
        <v>1</v>
      </c>
      <c r="G4" s="28" t="s">
        <v>281</v>
      </c>
    </row>
    <row r="5" spans="1:8" ht="36" x14ac:dyDescent="0.25">
      <c r="A5" s="8" t="s">
        <v>75</v>
      </c>
      <c r="B5" s="5" t="s">
        <v>1</v>
      </c>
      <c r="C5" s="2" t="s">
        <v>38</v>
      </c>
      <c r="D5" s="17" t="s">
        <v>208</v>
      </c>
      <c r="E5" s="25" t="s">
        <v>282</v>
      </c>
      <c r="F5" s="11">
        <v>3</v>
      </c>
      <c r="G5" s="28" t="s">
        <v>348</v>
      </c>
    </row>
    <row r="6" spans="1:8" ht="36" x14ac:dyDescent="0.25">
      <c r="A6" s="8" t="s">
        <v>75</v>
      </c>
      <c r="B6" s="5" t="s">
        <v>1</v>
      </c>
      <c r="C6" s="2" t="s">
        <v>39</v>
      </c>
      <c r="D6" s="18" t="s">
        <v>209</v>
      </c>
      <c r="E6" s="25" t="s">
        <v>280</v>
      </c>
      <c r="F6" s="11">
        <v>1</v>
      </c>
      <c r="G6" s="27"/>
    </row>
    <row r="7" spans="1:8" ht="48" x14ac:dyDescent="0.25">
      <c r="A7" s="8" t="s">
        <v>75</v>
      </c>
      <c r="B7" s="5" t="s">
        <v>0</v>
      </c>
      <c r="C7" s="2" t="s">
        <v>40</v>
      </c>
      <c r="D7" s="19" t="s">
        <v>210</v>
      </c>
      <c r="E7" s="25" t="s">
        <v>280</v>
      </c>
      <c r="F7" s="11">
        <v>1</v>
      </c>
      <c r="G7" s="28"/>
    </row>
    <row r="8" spans="1:8" ht="48" x14ac:dyDescent="0.25">
      <c r="A8" s="8" t="s">
        <v>75</v>
      </c>
      <c r="B8" s="5" t="s">
        <v>0</v>
      </c>
      <c r="C8" s="2" t="s">
        <v>41</v>
      </c>
      <c r="D8" s="19" t="s">
        <v>211</v>
      </c>
      <c r="E8" s="25" t="s">
        <v>282</v>
      </c>
      <c r="F8" s="11">
        <v>3</v>
      </c>
      <c r="G8" s="28" t="s">
        <v>318</v>
      </c>
    </row>
    <row r="9" spans="1:8" ht="60" x14ac:dyDescent="0.25">
      <c r="A9" s="8" t="s">
        <v>75</v>
      </c>
      <c r="B9" s="5" t="s">
        <v>2</v>
      </c>
      <c r="C9" s="2" t="s">
        <v>42</v>
      </c>
      <c r="D9" s="19" t="s">
        <v>220</v>
      </c>
      <c r="E9" s="25" t="s">
        <v>280</v>
      </c>
      <c r="F9" s="11">
        <v>1</v>
      </c>
      <c r="G9" s="28" t="s">
        <v>319</v>
      </c>
    </row>
    <row r="10" spans="1:8" ht="24" x14ac:dyDescent="0.25">
      <c r="A10" s="8" t="s">
        <v>75</v>
      </c>
      <c r="B10" s="5" t="s">
        <v>2</v>
      </c>
      <c r="C10" s="2" t="s">
        <v>42</v>
      </c>
      <c r="D10" s="19" t="s">
        <v>221</v>
      </c>
      <c r="E10" s="25" t="s">
        <v>280</v>
      </c>
      <c r="F10" s="11">
        <v>1</v>
      </c>
      <c r="G10" s="27"/>
    </row>
    <row r="11" spans="1:8" ht="36" x14ac:dyDescent="0.25">
      <c r="A11" s="8" t="s">
        <v>38</v>
      </c>
      <c r="B11" s="5" t="s">
        <v>3</v>
      </c>
      <c r="C11" s="2" t="s">
        <v>43</v>
      </c>
      <c r="D11" s="19" t="s">
        <v>222</v>
      </c>
      <c r="E11" s="25" t="s">
        <v>280</v>
      </c>
      <c r="F11" s="11">
        <v>1</v>
      </c>
      <c r="G11" s="27"/>
    </row>
    <row r="12" spans="1:8" ht="24" x14ac:dyDescent="0.25">
      <c r="A12" s="8" t="s">
        <v>38</v>
      </c>
      <c r="B12" s="5" t="s">
        <v>3</v>
      </c>
      <c r="C12" s="2" t="s">
        <v>43</v>
      </c>
      <c r="D12" s="19" t="s">
        <v>165</v>
      </c>
      <c r="E12" s="25" t="s">
        <v>280</v>
      </c>
      <c r="F12" s="11">
        <v>1</v>
      </c>
      <c r="G12" s="30" t="s">
        <v>302</v>
      </c>
    </row>
    <row r="13" spans="1:8" ht="24" x14ac:dyDescent="0.25">
      <c r="A13" s="8" t="s">
        <v>38</v>
      </c>
      <c r="B13" s="5" t="s">
        <v>3</v>
      </c>
      <c r="C13" s="2" t="s">
        <v>43</v>
      </c>
      <c r="D13" s="19" t="s">
        <v>166</v>
      </c>
      <c r="E13" s="25" t="s">
        <v>280</v>
      </c>
      <c r="F13" s="11">
        <v>1</v>
      </c>
      <c r="G13" s="27"/>
    </row>
    <row r="14" spans="1:8" ht="36" x14ac:dyDescent="0.25">
      <c r="A14" s="9" t="s">
        <v>38</v>
      </c>
      <c r="B14" s="6" t="s">
        <v>3</v>
      </c>
      <c r="C14" s="48" t="s">
        <v>44</v>
      </c>
      <c r="D14" s="14" t="s">
        <v>273</v>
      </c>
      <c r="E14" s="43" t="s">
        <v>280</v>
      </c>
      <c r="F14" s="44">
        <v>1</v>
      </c>
      <c r="G14" s="46" t="s">
        <v>347</v>
      </c>
    </row>
    <row r="15" spans="1:8" ht="36" x14ac:dyDescent="0.25">
      <c r="A15" s="9" t="s">
        <v>38</v>
      </c>
      <c r="B15" s="6" t="s">
        <v>3</v>
      </c>
      <c r="C15" s="48" t="s">
        <v>44</v>
      </c>
      <c r="D15" s="14" t="s">
        <v>212</v>
      </c>
      <c r="E15" s="43" t="s">
        <v>280</v>
      </c>
      <c r="F15" s="44">
        <v>1</v>
      </c>
      <c r="G15" s="46" t="s">
        <v>347</v>
      </c>
    </row>
    <row r="16" spans="1:8" ht="24" x14ac:dyDescent="0.25">
      <c r="A16" s="9" t="s">
        <v>38</v>
      </c>
      <c r="B16" s="6" t="s">
        <v>3</v>
      </c>
      <c r="C16" s="10" t="s">
        <v>44</v>
      </c>
      <c r="D16" s="14" t="s">
        <v>136</v>
      </c>
      <c r="E16" s="26" t="s">
        <v>280</v>
      </c>
      <c r="F16" s="11">
        <v>2</v>
      </c>
      <c r="G16" s="29" t="s">
        <v>310</v>
      </c>
    </row>
    <row r="17" spans="1:7" ht="48" x14ac:dyDescent="0.25">
      <c r="A17" s="8" t="s">
        <v>38</v>
      </c>
      <c r="B17" s="5" t="s">
        <v>3</v>
      </c>
      <c r="C17" s="2" t="s">
        <v>45</v>
      </c>
      <c r="D17" s="19" t="s">
        <v>167</v>
      </c>
      <c r="E17" s="25" t="s">
        <v>280</v>
      </c>
      <c r="F17" s="11">
        <v>1</v>
      </c>
      <c r="G17" s="27"/>
    </row>
    <row r="18" spans="1:7" ht="48" x14ac:dyDescent="0.25">
      <c r="A18" s="8" t="s">
        <v>38</v>
      </c>
      <c r="B18" s="5" t="s">
        <v>4</v>
      </c>
      <c r="C18" s="2" t="s">
        <v>46</v>
      </c>
      <c r="D18" s="19" t="s">
        <v>168</v>
      </c>
      <c r="E18" s="25" t="s">
        <v>280</v>
      </c>
      <c r="F18" s="11">
        <v>1</v>
      </c>
      <c r="G18" s="27"/>
    </row>
    <row r="19" spans="1:7" ht="48" x14ac:dyDescent="0.25">
      <c r="A19" s="8" t="s">
        <v>38</v>
      </c>
      <c r="B19" s="5" t="s">
        <v>4</v>
      </c>
      <c r="C19" s="2" t="s">
        <v>46</v>
      </c>
      <c r="D19" s="14" t="s">
        <v>205</v>
      </c>
      <c r="E19" s="25" t="s">
        <v>283</v>
      </c>
      <c r="F19" s="11">
        <v>2</v>
      </c>
      <c r="G19" s="27" t="s">
        <v>284</v>
      </c>
    </row>
    <row r="20" spans="1:7" ht="36" x14ac:dyDescent="0.25">
      <c r="A20" s="8" t="s">
        <v>38</v>
      </c>
      <c r="B20" s="5" t="s">
        <v>5</v>
      </c>
      <c r="C20" s="2" t="s">
        <v>47</v>
      </c>
      <c r="D20" s="19" t="s">
        <v>72</v>
      </c>
      <c r="E20" s="25" t="s">
        <v>280</v>
      </c>
      <c r="F20" s="11">
        <v>1</v>
      </c>
      <c r="G20" s="27"/>
    </row>
    <row r="21" spans="1:7" ht="36" x14ac:dyDescent="0.25">
      <c r="A21" s="8" t="s">
        <v>38</v>
      </c>
      <c r="B21" s="5" t="s">
        <v>5</v>
      </c>
      <c r="C21" s="2" t="s">
        <v>47</v>
      </c>
      <c r="D21" s="14" t="s">
        <v>223</v>
      </c>
      <c r="E21" s="25" t="s">
        <v>280</v>
      </c>
      <c r="F21" s="11">
        <v>1</v>
      </c>
      <c r="G21" s="27"/>
    </row>
    <row r="22" spans="1:7" ht="36" x14ac:dyDescent="0.25">
      <c r="A22" s="8" t="s">
        <v>38</v>
      </c>
      <c r="B22" s="5" t="s">
        <v>5</v>
      </c>
      <c r="C22" s="2" t="s">
        <v>48</v>
      </c>
      <c r="D22" s="19" t="s">
        <v>169</v>
      </c>
      <c r="E22" s="25" t="s">
        <v>280</v>
      </c>
      <c r="F22" s="11">
        <v>2</v>
      </c>
      <c r="G22" s="51" t="s">
        <v>320</v>
      </c>
    </row>
    <row r="23" spans="1:7" ht="36" x14ac:dyDescent="0.25">
      <c r="A23" s="8" t="s">
        <v>38</v>
      </c>
      <c r="B23" s="5" t="s">
        <v>5</v>
      </c>
      <c r="C23" s="40" t="s">
        <v>48</v>
      </c>
      <c r="D23" s="19" t="s">
        <v>155</v>
      </c>
      <c r="E23" s="41" t="s">
        <v>283</v>
      </c>
      <c r="F23" s="44">
        <v>2</v>
      </c>
      <c r="G23" s="52" t="s">
        <v>345</v>
      </c>
    </row>
    <row r="24" spans="1:7" ht="36" x14ac:dyDescent="0.25">
      <c r="A24" s="8" t="s">
        <v>39</v>
      </c>
      <c r="B24" s="5" t="s">
        <v>6</v>
      </c>
      <c r="C24" s="2" t="s">
        <v>49</v>
      </c>
      <c r="D24" s="19" t="s">
        <v>224</v>
      </c>
      <c r="E24" s="25" t="s">
        <v>282</v>
      </c>
      <c r="F24" s="11">
        <v>3</v>
      </c>
      <c r="G24" s="53" t="s">
        <v>303</v>
      </c>
    </row>
    <row r="25" spans="1:7" ht="24" x14ac:dyDescent="0.25">
      <c r="A25" s="8" t="s">
        <v>39</v>
      </c>
      <c r="B25" s="5" t="s">
        <v>6</v>
      </c>
      <c r="C25" s="2" t="s">
        <v>49</v>
      </c>
      <c r="D25" s="19" t="s">
        <v>170</v>
      </c>
      <c r="E25" s="25" t="s">
        <v>280</v>
      </c>
      <c r="F25" s="11">
        <v>1</v>
      </c>
      <c r="G25" s="51" t="s">
        <v>285</v>
      </c>
    </row>
    <row r="26" spans="1:7" ht="48" x14ac:dyDescent="0.25">
      <c r="A26" s="8" t="s">
        <v>39</v>
      </c>
      <c r="B26" s="5" t="s">
        <v>6</v>
      </c>
      <c r="C26" s="40" t="s">
        <v>50</v>
      </c>
      <c r="D26" s="19" t="s">
        <v>225</v>
      </c>
      <c r="E26" s="41" t="s">
        <v>283</v>
      </c>
      <c r="F26" s="37">
        <v>2</v>
      </c>
      <c r="G26" s="51" t="s">
        <v>285</v>
      </c>
    </row>
    <row r="27" spans="1:7" ht="24" x14ac:dyDescent="0.25">
      <c r="A27" s="8" t="s">
        <v>39</v>
      </c>
      <c r="B27" s="5" t="s">
        <v>6</v>
      </c>
      <c r="C27" s="40" t="s">
        <v>50</v>
      </c>
      <c r="D27" s="19" t="s">
        <v>171</v>
      </c>
      <c r="E27" s="41" t="s">
        <v>283</v>
      </c>
      <c r="F27" s="11">
        <v>2</v>
      </c>
      <c r="G27" s="51" t="s">
        <v>285</v>
      </c>
    </row>
    <row r="28" spans="1:7" ht="24" x14ac:dyDescent="0.25">
      <c r="A28" s="8" t="s">
        <v>39</v>
      </c>
      <c r="B28" s="5" t="s">
        <v>7</v>
      </c>
      <c r="C28" s="2" t="s">
        <v>51</v>
      </c>
      <c r="D28" s="19" t="s">
        <v>226</v>
      </c>
      <c r="E28" s="25" t="s">
        <v>283</v>
      </c>
      <c r="F28" s="11">
        <v>2</v>
      </c>
      <c r="G28" s="53" t="s">
        <v>314</v>
      </c>
    </row>
    <row r="29" spans="1:7" ht="48" x14ac:dyDescent="0.25">
      <c r="A29" s="8" t="s">
        <v>39</v>
      </c>
      <c r="B29" s="5" t="s">
        <v>8</v>
      </c>
      <c r="C29" s="2" t="s">
        <v>52</v>
      </c>
      <c r="D29" s="19" t="s">
        <v>227</v>
      </c>
      <c r="E29" s="25" t="s">
        <v>283</v>
      </c>
      <c r="F29" s="11">
        <v>2</v>
      </c>
      <c r="G29" s="53" t="s">
        <v>311</v>
      </c>
    </row>
    <row r="30" spans="1:7" ht="48" x14ac:dyDescent="0.25">
      <c r="A30" s="8" t="s">
        <v>39</v>
      </c>
      <c r="B30" s="5" t="s">
        <v>8</v>
      </c>
      <c r="C30" s="2" t="s">
        <v>52</v>
      </c>
      <c r="D30" s="19" t="s">
        <v>228</v>
      </c>
      <c r="E30" s="25" t="s">
        <v>282</v>
      </c>
      <c r="F30" s="11">
        <v>3</v>
      </c>
      <c r="G30" s="53" t="s">
        <v>315</v>
      </c>
    </row>
    <row r="31" spans="1:7" ht="48" x14ac:dyDescent="0.25">
      <c r="A31" s="8" t="s">
        <v>39</v>
      </c>
      <c r="B31" s="5" t="s">
        <v>8</v>
      </c>
      <c r="C31" s="2" t="s">
        <v>53</v>
      </c>
      <c r="D31" s="19" t="s">
        <v>229</v>
      </c>
      <c r="E31" s="25" t="s">
        <v>283</v>
      </c>
      <c r="F31" s="11">
        <v>2</v>
      </c>
      <c r="G31" s="51" t="s">
        <v>312</v>
      </c>
    </row>
    <row r="32" spans="1:7" ht="48" x14ac:dyDescent="0.25">
      <c r="A32" s="8" t="s">
        <v>39</v>
      </c>
      <c r="B32" s="5" t="s">
        <v>8</v>
      </c>
      <c r="C32" s="2" t="s">
        <v>54</v>
      </c>
      <c r="D32" s="19" t="s">
        <v>230</v>
      </c>
      <c r="E32" s="25" t="s">
        <v>283</v>
      </c>
      <c r="F32" s="11">
        <v>3</v>
      </c>
      <c r="G32" s="53" t="s">
        <v>316</v>
      </c>
    </row>
    <row r="33" spans="1:7" ht="24" x14ac:dyDescent="0.25">
      <c r="A33" s="8" t="s">
        <v>40</v>
      </c>
      <c r="B33" s="5" t="s">
        <v>76</v>
      </c>
      <c r="C33" s="2" t="s">
        <v>55</v>
      </c>
      <c r="D33" s="20" t="s">
        <v>231</v>
      </c>
      <c r="E33" s="25" t="s">
        <v>282</v>
      </c>
      <c r="F33" s="11">
        <v>1</v>
      </c>
      <c r="G33" s="53" t="s">
        <v>346</v>
      </c>
    </row>
    <row r="34" spans="1:7" ht="48" x14ac:dyDescent="0.25">
      <c r="A34" s="8" t="s">
        <v>40</v>
      </c>
      <c r="B34" s="5" t="s">
        <v>9</v>
      </c>
      <c r="C34" s="2" t="s">
        <v>56</v>
      </c>
      <c r="D34" s="19" t="s">
        <v>232</v>
      </c>
      <c r="E34" s="25" t="s">
        <v>283</v>
      </c>
      <c r="F34" s="11">
        <v>3</v>
      </c>
      <c r="G34" s="53" t="s">
        <v>323</v>
      </c>
    </row>
    <row r="35" spans="1:7" ht="36" x14ac:dyDescent="0.25">
      <c r="A35" s="8" t="s">
        <v>40</v>
      </c>
      <c r="B35" s="5" t="s">
        <v>9</v>
      </c>
      <c r="C35" s="2" t="s">
        <v>57</v>
      </c>
      <c r="D35" s="20" t="s">
        <v>73</v>
      </c>
      <c r="E35" s="25" t="s">
        <v>280</v>
      </c>
      <c r="F35" s="11">
        <v>1</v>
      </c>
      <c r="G35" s="51"/>
    </row>
    <row r="36" spans="1:7" ht="45" customHeight="1" x14ac:dyDescent="0.25">
      <c r="A36" s="9" t="s">
        <v>40</v>
      </c>
      <c r="B36" s="6" t="s">
        <v>9</v>
      </c>
      <c r="C36" s="10" t="s">
        <v>58</v>
      </c>
      <c r="D36" s="14" t="s">
        <v>172</v>
      </c>
      <c r="E36" s="26" t="s">
        <v>283</v>
      </c>
      <c r="F36" s="38">
        <v>2</v>
      </c>
      <c r="G36" s="53" t="s">
        <v>324</v>
      </c>
    </row>
    <row r="37" spans="1:7" ht="32.25" customHeight="1" x14ac:dyDescent="0.25">
      <c r="A37" s="8" t="s">
        <v>40</v>
      </c>
      <c r="B37" s="5" t="s">
        <v>9</v>
      </c>
      <c r="C37" s="2" t="s">
        <v>58</v>
      </c>
      <c r="D37" s="19" t="s">
        <v>156</v>
      </c>
      <c r="E37" s="25" t="s">
        <v>280</v>
      </c>
      <c r="F37" s="11">
        <v>3</v>
      </c>
      <c r="G37" s="55" t="s">
        <v>335</v>
      </c>
    </row>
    <row r="38" spans="1:7" ht="24" x14ac:dyDescent="0.25">
      <c r="A38" s="8" t="s">
        <v>40</v>
      </c>
      <c r="B38" s="5" t="s">
        <v>10</v>
      </c>
      <c r="C38" s="2" t="s">
        <v>59</v>
      </c>
      <c r="D38" s="19" t="s">
        <v>233</v>
      </c>
      <c r="E38" s="25" t="s">
        <v>280</v>
      </c>
      <c r="F38" s="11">
        <v>1</v>
      </c>
      <c r="G38" s="51"/>
    </row>
    <row r="39" spans="1:7" ht="24" x14ac:dyDescent="0.25">
      <c r="A39" s="8" t="s">
        <v>40</v>
      </c>
      <c r="B39" s="5" t="s">
        <v>11</v>
      </c>
      <c r="C39" s="2" t="s">
        <v>60</v>
      </c>
      <c r="D39" s="19" t="s">
        <v>157</v>
      </c>
      <c r="E39" s="25" t="s">
        <v>283</v>
      </c>
      <c r="F39" s="11">
        <v>2</v>
      </c>
      <c r="G39" s="53" t="s">
        <v>286</v>
      </c>
    </row>
    <row r="40" spans="1:7" ht="48" x14ac:dyDescent="0.25">
      <c r="A40" s="8" t="s">
        <v>40</v>
      </c>
      <c r="B40" s="5" t="s">
        <v>11</v>
      </c>
      <c r="C40" s="2" t="s">
        <v>60</v>
      </c>
      <c r="D40" s="19" t="s">
        <v>158</v>
      </c>
      <c r="E40" s="25" t="s">
        <v>283</v>
      </c>
      <c r="F40" s="11">
        <v>2</v>
      </c>
      <c r="G40" s="53" t="s">
        <v>325</v>
      </c>
    </row>
    <row r="41" spans="1:7" ht="24" x14ac:dyDescent="0.25">
      <c r="A41" s="8" t="s">
        <v>40</v>
      </c>
      <c r="B41" s="5" t="s">
        <v>11</v>
      </c>
      <c r="C41" s="2" t="s">
        <v>60</v>
      </c>
      <c r="D41" s="19" t="s">
        <v>159</v>
      </c>
      <c r="E41" s="25" t="s">
        <v>280</v>
      </c>
      <c r="F41" s="11">
        <v>1</v>
      </c>
      <c r="G41" s="51"/>
    </row>
    <row r="42" spans="1:7" ht="24" x14ac:dyDescent="0.25">
      <c r="A42" s="8" t="s">
        <v>40</v>
      </c>
      <c r="B42" s="5" t="s">
        <v>11</v>
      </c>
      <c r="C42" s="2" t="s">
        <v>60</v>
      </c>
      <c r="D42" s="20" t="s">
        <v>154</v>
      </c>
      <c r="E42" s="25" t="s">
        <v>280</v>
      </c>
      <c r="F42" s="11">
        <v>1</v>
      </c>
      <c r="G42" s="54"/>
    </row>
    <row r="43" spans="1:7" ht="36" x14ac:dyDescent="0.25">
      <c r="A43" s="9" t="s">
        <v>40</v>
      </c>
      <c r="B43" s="14" t="s">
        <v>11</v>
      </c>
      <c r="C43" s="10" t="s">
        <v>61</v>
      </c>
      <c r="D43" s="21" t="s">
        <v>234</v>
      </c>
      <c r="E43" s="26" t="s">
        <v>280</v>
      </c>
      <c r="F43" s="11">
        <v>1</v>
      </c>
      <c r="G43" s="51"/>
    </row>
    <row r="44" spans="1:7" ht="24" x14ac:dyDescent="0.25">
      <c r="A44" s="9" t="s">
        <v>40</v>
      </c>
      <c r="B44" s="6" t="s">
        <v>11</v>
      </c>
      <c r="C44" s="10" t="s">
        <v>62</v>
      </c>
      <c r="D44" s="14" t="s">
        <v>160</v>
      </c>
      <c r="E44" s="26" t="s">
        <v>280</v>
      </c>
      <c r="F44" s="11">
        <v>1</v>
      </c>
      <c r="G44" s="51"/>
    </row>
    <row r="45" spans="1:7" ht="36" x14ac:dyDescent="0.25">
      <c r="A45" s="9" t="s">
        <v>40</v>
      </c>
      <c r="B45" s="6" t="s">
        <v>11</v>
      </c>
      <c r="C45" s="10" t="s">
        <v>62</v>
      </c>
      <c r="D45" s="14" t="s">
        <v>173</v>
      </c>
      <c r="E45" s="26" t="s">
        <v>283</v>
      </c>
      <c r="F45" s="11">
        <v>2</v>
      </c>
      <c r="G45" s="55" t="s">
        <v>336</v>
      </c>
    </row>
    <row r="46" spans="1:7" ht="24" x14ac:dyDescent="0.25">
      <c r="A46" s="8" t="s">
        <v>40</v>
      </c>
      <c r="B46" s="5" t="s">
        <v>11</v>
      </c>
      <c r="C46" s="2" t="s">
        <v>62</v>
      </c>
      <c r="D46" s="19" t="s">
        <v>161</v>
      </c>
      <c r="E46" s="25" t="s">
        <v>280</v>
      </c>
      <c r="F46" s="11">
        <v>1</v>
      </c>
      <c r="G46" s="51"/>
    </row>
    <row r="47" spans="1:7" ht="24" x14ac:dyDescent="0.25">
      <c r="A47" s="9" t="s">
        <v>40</v>
      </c>
      <c r="B47" s="6" t="s">
        <v>11</v>
      </c>
      <c r="C47" s="10" t="s">
        <v>63</v>
      </c>
      <c r="D47" s="18" t="s">
        <v>162</v>
      </c>
      <c r="E47" s="43" t="s">
        <v>280</v>
      </c>
      <c r="F47" s="44">
        <v>3</v>
      </c>
      <c r="G47" s="55" t="s">
        <v>331</v>
      </c>
    </row>
    <row r="48" spans="1:7" ht="48" x14ac:dyDescent="0.25">
      <c r="A48" s="9" t="s">
        <v>40</v>
      </c>
      <c r="B48" s="6" t="s">
        <v>11</v>
      </c>
      <c r="C48" s="10" t="s">
        <v>63</v>
      </c>
      <c r="D48" s="14" t="s">
        <v>235</v>
      </c>
      <c r="E48" s="26" t="s">
        <v>282</v>
      </c>
      <c r="F48" s="11">
        <v>3</v>
      </c>
      <c r="G48" s="53" t="s">
        <v>351</v>
      </c>
    </row>
    <row r="49" spans="1:7" ht="48" x14ac:dyDescent="0.25">
      <c r="A49" s="9" t="s">
        <v>40</v>
      </c>
      <c r="B49" s="6" t="s">
        <v>12</v>
      </c>
      <c r="C49" s="10" t="s">
        <v>64</v>
      </c>
      <c r="D49" s="14" t="s">
        <v>137</v>
      </c>
      <c r="E49" s="26" t="s">
        <v>280</v>
      </c>
      <c r="F49" s="11">
        <v>1</v>
      </c>
      <c r="G49" s="53" t="s">
        <v>313</v>
      </c>
    </row>
    <row r="50" spans="1:7" ht="24" x14ac:dyDescent="0.25">
      <c r="A50" s="9" t="s">
        <v>40</v>
      </c>
      <c r="B50" s="6" t="s">
        <v>12</v>
      </c>
      <c r="C50" s="10" t="s">
        <v>64</v>
      </c>
      <c r="D50" s="14" t="s">
        <v>163</v>
      </c>
      <c r="E50" s="26" t="s">
        <v>280</v>
      </c>
      <c r="F50" s="11">
        <v>3</v>
      </c>
      <c r="G50" s="53" t="s">
        <v>350</v>
      </c>
    </row>
    <row r="51" spans="1:7" ht="36" x14ac:dyDescent="0.25">
      <c r="A51" s="9" t="s">
        <v>40</v>
      </c>
      <c r="B51" s="6" t="s">
        <v>12</v>
      </c>
      <c r="C51" s="10" t="s">
        <v>65</v>
      </c>
      <c r="D51" s="14" t="s">
        <v>236</v>
      </c>
      <c r="E51" s="26" t="s">
        <v>280</v>
      </c>
      <c r="F51" s="11">
        <v>1</v>
      </c>
      <c r="G51" s="51"/>
    </row>
    <row r="52" spans="1:7" ht="36" x14ac:dyDescent="0.25">
      <c r="A52" s="9" t="s">
        <v>40</v>
      </c>
      <c r="B52" s="6" t="s">
        <v>13</v>
      </c>
      <c r="C52" s="10" t="s">
        <v>66</v>
      </c>
      <c r="D52" s="14" t="s">
        <v>174</v>
      </c>
      <c r="E52" s="26" t="s">
        <v>280</v>
      </c>
      <c r="F52" s="11">
        <v>1</v>
      </c>
      <c r="G52" s="51"/>
    </row>
    <row r="53" spans="1:7" ht="36" x14ac:dyDescent="0.25">
      <c r="A53" s="9" t="s">
        <v>40</v>
      </c>
      <c r="B53" s="6" t="s">
        <v>13</v>
      </c>
      <c r="C53" s="10" t="s">
        <v>66</v>
      </c>
      <c r="D53" s="14" t="s">
        <v>237</v>
      </c>
      <c r="E53" s="26" t="s">
        <v>280</v>
      </c>
      <c r="F53" s="11">
        <v>2</v>
      </c>
      <c r="G53" s="53" t="s">
        <v>349</v>
      </c>
    </row>
    <row r="54" spans="1:7" ht="36" x14ac:dyDescent="0.25">
      <c r="A54" s="9" t="s">
        <v>40</v>
      </c>
      <c r="B54" s="6" t="s">
        <v>13</v>
      </c>
      <c r="C54" s="10" t="s">
        <v>66</v>
      </c>
      <c r="D54" s="14" t="s">
        <v>238</v>
      </c>
      <c r="E54" s="26" t="s">
        <v>280</v>
      </c>
      <c r="F54" s="11">
        <v>1</v>
      </c>
      <c r="G54" s="51"/>
    </row>
    <row r="55" spans="1:7" ht="36" x14ac:dyDescent="0.25">
      <c r="A55" s="9" t="s">
        <v>40</v>
      </c>
      <c r="B55" s="6" t="s">
        <v>13</v>
      </c>
      <c r="C55" s="10" t="s">
        <v>67</v>
      </c>
      <c r="D55" s="14" t="s">
        <v>175</v>
      </c>
      <c r="E55" s="26" t="s">
        <v>280</v>
      </c>
      <c r="F55" s="11">
        <v>1</v>
      </c>
      <c r="G55" s="51"/>
    </row>
    <row r="56" spans="1:7" ht="36" x14ac:dyDescent="0.25">
      <c r="A56" s="9" t="s">
        <v>40</v>
      </c>
      <c r="B56" s="6" t="s">
        <v>13</v>
      </c>
      <c r="C56" s="10" t="s">
        <v>67</v>
      </c>
      <c r="D56" s="14" t="s">
        <v>138</v>
      </c>
      <c r="E56" s="26" t="s">
        <v>280</v>
      </c>
      <c r="F56" s="11">
        <v>1</v>
      </c>
      <c r="G56" s="51"/>
    </row>
    <row r="57" spans="1:7" ht="48" customHeight="1" x14ac:dyDescent="0.25">
      <c r="A57" s="9" t="s">
        <v>40</v>
      </c>
      <c r="B57" s="6" t="s">
        <v>34</v>
      </c>
      <c r="C57" s="10" t="s">
        <v>68</v>
      </c>
      <c r="D57" s="14" t="s">
        <v>164</v>
      </c>
      <c r="E57" s="26" t="s">
        <v>280</v>
      </c>
      <c r="F57" s="11">
        <v>1</v>
      </c>
      <c r="G57" s="54"/>
    </row>
    <row r="58" spans="1:7" ht="60" x14ac:dyDescent="0.25">
      <c r="A58" s="9" t="s">
        <v>40</v>
      </c>
      <c r="B58" s="6" t="s">
        <v>34</v>
      </c>
      <c r="C58" s="10" t="s">
        <v>68</v>
      </c>
      <c r="D58" s="14" t="s">
        <v>239</v>
      </c>
      <c r="E58" s="26" t="s">
        <v>280</v>
      </c>
      <c r="F58" s="11">
        <v>2</v>
      </c>
      <c r="G58" s="53" t="s">
        <v>352</v>
      </c>
    </row>
    <row r="59" spans="1:7" ht="48" x14ac:dyDescent="0.25">
      <c r="A59" s="9" t="s">
        <v>40</v>
      </c>
      <c r="B59" s="6" t="s">
        <v>14</v>
      </c>
      <c r="C59" s="10" t="s">
        <v>69</v>
      </c>
      <c r="D59" s="18" t="s">
        <v>177</v>
      </c>
      <c r="E59" s="26" t="s">
        <v>280</v>
      </c>
      <c r="F59" s="11">
        <v>1</v>
      </c>
      <c r="G59" s="53"/>
    </row>
    <row r="60" spans="1:7" ht="48" x14ac:dyDescent="0.25">
      <c r="A60" s="9" t="s">
        <v>40</v>
      </c>
      <c r="B60" s="6" t="s">
        <v>14</v>
      </c>
      <c r="C60" s="10" t="s">
        <v>69</v>
      </c>
      <c r="D60" s="18" t="s">
        <v>178</v>
      </c>
      <c r="E60" s="26" t="s">
        <v>280</v>
      </c>
      <c r="F60" s="11">
        <v>1</v>
      </c>
      <c r="G60" s="51"/>
    </row>
    <row r="61" spans="1:7" ht="36" x14ac:dyDescent="0.25">
      <c r="A61" s="9" t="s">
        <v>40</v>
      </c>
      <c r="B61" s="6" t="s">
        <v>14</v>
      </c>
      <c r="C61" s="10" t="s">
        <v>70</v>
      </c>
      <c r="D61" s="14" t="s">
        <v>213</v>
      </c>
      <c r="E61" s="26" t="s">
        <v>280</v>
      </c>
      <c r="F61" s="11">
        <v>3</v>
      </c>
      <c r="G61" s="53" t="s">
        <v>353</v>
      </c>
    </row>
    <row r="62" spans="1:7" ht="36" x14ac:dyDescent="0.25">
      <c r="A62" s="9" t="s">
        <v>40</v>
      </c>
      <c r="B62" s="6" t="s">
        <v>14</v>
      </c>
      <c r="C62" s="10" t="s">
        <v>70</v>
      </c>
      <c r="D62" s="14" t="s">
        <v>179</v>
      </c>
      <c r="E62" s="26" t="s">
        <v>280</v>
      </c>
      <c r="F62" s="11">
        <v>1</v>
      </c>
      <c r="G62" s="54"/>
    </row>
    <row r="63" spans="1:7" ht="60" x14ac:dyDescent="0.25">
      <c r="A63" s="9" t="s">
        <v>40</v>
      </c>
      <c r="B63" s="6" t="s">
        <v>14</v>
      </c>
      <c r="C63" s="10" t="s">
        <v>71</v>
      </c>
      <c r="D63" s="14" t="s">
        <v>240</v>
      </c>
      <c r="E63" s="26" t="s">
        <v>280</v>
      </c>
      <c r="F63" s="11">
        <v>1</v>
      </c>
      <c r="G63" s="53"/>
    </row>
    <row r="64" spans="1:7" ht="24" x14ac:dyDescent="0.25">
      <c r="A64" s="8" t="s">
        <v>40</v>
      </c>
      <c r="B64" s="5" t="s">
        <v>15</v>
      </c>
      <c r="C64" s="2" t="s">
        <v>79</v>
      </c>
      <c r="D64" s="19" t="s">
        <v>180</v>
      </c>
      <c r="E64" s="25" t="s">
        <v>280</v>
      </c>
      <c r="F64" s="11">
        <v>1</v>
      </c>
      <c r="G64" s="51"/>
    </row>
    <row r="65" spans="1:7" ht="24" x14ac:dyDescent="0.25">
      <c r="A65" s="9" t="s">
        <v>40</v>
      </c>
      <c r="B65" s="6" t="s">
        <v>15</v>
      </c>
      <c r="C65" s="10" t="s">
        <v>79</v>
      </c>
      <c r="D65" s="14" t="s">
        <v>241</v>
      </c>
      <c r="E65" s="26" t="s">
        <v>280</v>
      </c>
      <c r="F65" s="11">
        <v>1</v>
      </c>
      <c r="G65" s="51"/>
    </row>
    <row r="66" spans="1:7" ht="36" x14ac:dyDescent="0.25">
      <c r="A66" s="9" t="s">
        <v>40</v>
      </c>
      <c r="B66" s="6" t="s">
        <v>15</v>
      </c>
      <c r="C66" s="10" t="s">
        <v>80</v>
      </c>
      <c r="D66" s="14" t="s">
        <v>139</v>
      </c>
      <c r="E66" s="26" t="s">
        <v>280</v>
      </c>
      <c r="F66" s="11">
        <v>1</v>
      </c>
      <c r="G66" s="51"/>
    </row>
    <row r="67" spans="1:7" ht="24" x14ac:dyDescent="0.25">
      <c r="A67" s="9" t="s">
        <v>40</v>
      </c>
      <c r="B67" s="6" t="s">
        <v>16</v>
      </c>
      <c r="C67" s="10" t="s">
        <v>81</v>
      </c>
      <c r="D67" s="14" t="s">
        <v>181</v>
      </c>
      <c r="E67" s="26" t="s">
        <v>280</v>
      </c>
      <c r="F67" s="11">
        <v>3</v>
      </c>
      <c r="G67" s="51" t="s">
        <v>355</v>
      </c>
    </row>
    <row r="68" spans="1:7" ht="24" x14ac:dyDescent="0.25">
      <c r="A68" s="9" t="s">
        <v>40</v>
      </c>
      <c r="B68" s="6" t="s">
        <v>16</v>
      </c>
      <c r="C68" s="10" t="s">
        <v>81</v>
      </c>
      <c r="D68" s="14" t="s">
        <v>182</v>
      </c>
      <c r="E68" s="26" t="s">
        <v>283</v>
      </c>
      <c r="F68" s="11">
        <v>2</v>
      </c>
      <c r="G68" s="51" t="s">
        <v>326</v>
      </c>
    </row>
    <row r="69" spans="1:7" ht="24" x14ac:dyDescent="0.25">
      <c r="A69" s="9" t="s">
        <v>40</v>
      </c>
      <c r="B69" s="6" t="s">
        <v>16</v>
      </c>
      <c r="C69" s="10" t="s">
        <v>81</v>
      </c>
      <c r="D69" s="14" t="s">
        <v>242</v>
      </c>
      <c r="E69" s="26" t="s">
        <v>280</v>
      </c>
      <c r="F69" s="11">
        <v>1</v>
      </c>
      <c r="G69" s="51"/>
    </row>
    <row r="70" spans="1:7" ht="24" x14ac:dyDescent="0.25">
      <c r="A70" s="9" t="s">
        <v>40</v>
      </c>
      <c r="B70" s="6" t="s">
        <v>16</v>
      </c>
      <c r="C70" s="10" t="s">
        <v>82</v>
      </c>
      <c r="D70" s="14" t="s">
        <v>243</v>
      </c>
      <c r="E70" s="26" t="s">
        <v>280</v>
      </c>
      <c r="F70" s="11">
        <v>3</v>
      </c>
      <c r="G70" s="53" t="s">
        <v>356</v>
      </c>
    </row>
    <row r="71" spans="1:7" ht="36" x14ac:dyDescent="0.25">
      <c r="A71" s="9" t="s">
        <v>40</v>
      </c>
      <c r="B71" s="6" t="s">
        <v>16</v>
      </c>
      <c r="C71" s="10" t="s">
        <v>83</v>
      </c>
      <c r="D71" s="14" t="s">
        <v>244</v>
      </c>
      <c r="E71" s="26" t="s">
        <v>280</v>
      </c>
      <c r="F71" s="11">
        <v>2</v>
      </c>
      <c r="G71" s="53" t="s">
        <v>357</v>
      </c>
    </row>
    <row r="72" spans="1:7" ht="24" x14ac:dyDescent="0.25">
      <c r="A72" s="9" t="s">
        <v>41</v>
      </c>
      <c r="B72" s="6" t="s">
        <v>17</v>
      </c>
      <c r="C72" s="10" t="s">
        <v>84</v>
      </c>
      <c r="D72" s="14" t="s">
        <v>245</v>
      </c>
      <c r="E72" s="26" t="s">
        <v>280</v>
      </c>
      <c r="F72" s="11">
        <v>1</v>
      </c>
      <c r="G72" s="54"/>
    </row>
    <row r="73" spans="1:7" ht="24" x14ac:dyDescent="0.25">
      <c r="A73" s="9" t="s">
        <v>41</v>
      </c>
      <c r="B73" s="6" t="s">
        <v>17</v>
      </c>
      <c r="C73" s="10" t="s">
        <v>85</v>
      </c>
      <c r="D73" s="14" t="s">
        <v>246</v>
      </c>
      <c r="E73" s="26" t="s">
        <v>280</v>
      </c>
      <c r="F73" s="11">
        <v>1</v>
      </c>
      <c r="G73" s="54"/>
    </row>
    <row r="74" spans="1:7" ht="24" x14ac:dyDescent="0.25">
      <c r="A74" s="9" t="s">
        <v>41</v>
      </c>
      <c r="B74" s="6" t="s">
        <v>17</v>
      </c>
      <c r="C74" s="10" t="s">
        <v>86</v>
      </c>
      <c r="D74" s="14" t="s">
        <v>214</v>
      </c>
      <c r="E74" s="26" t="s">
        <v>280</v>
      </c>
      <c r="F74" s="38">
        <v>1</v>
      </c>
      <c r="G74" s="54"/>
    </row>
    <row r="75" spans="1:7" ht="24" x14ac:dyDescent="0.25">
      <c r="A75" s="9" t="s">
        <v>41</v>
      </c>
      <c r="B75" s="6" t="s">
        <v>17</v>
      </c>
      <c r="C75" s="10" t="s">
        <v>86</v>
      </c>
      <c r="D75" s="14" t="s">
        <v>215</v>
      </c>
      <c r="E75" s="26" t="s">
        <v>283</v>
      </c>
      <c r="F75" s="11">
        <v>2</v>
      </c>
      <c r="G75" s="53" t="s">
        <v>287</v>
      </c>
    </row>
    <row r="76" spans="1:7" ht="48" x14ac:dyDescent="0.25">
      <c r="A76" s="9" t="s">
        <v>41</v>
      </c>
      <c r="B76" s="6" t="s">
        <v>9</v>
      </c>
      <c r="C76" s="10" t="s">
        <v>87</v>
      </c>
      <c r="D76" s="14" t="s">
        <v>183</v>
      </c>
      <c r="E76" s="26" t="s">
        <v>282</v>
      </c>
      <c r="F76" s="11">
        <v>3</v>
      </c>
      <c r="G76" s="53" t="s">
        <v>304</v>
      </c>
    </row>
    <row r="77" spans="1:7" ht="48" customHeight="1" x14ac:dyDescent="0.25">
      <c r="A77" s="9" t="s">
        <v>41</v>
      </c>
      <c r="B77" s="6" t="s">
        <v>10</v>
      </c>
      <c r="C77" s="10" t="s">
        <v>88</v>
      </c>
      <c r="D77" s="18" t="s">
        <v>247</v>
      </c>
      <c r="E77" s="43" t="s">
        <v>282</v>
      </c>
      <c r="F77" s="44">
        <v>3</v>
      </c>
      <c r="G77" s="55" t="s">
        <v>288</v>
      </c>
    </row>
    <row r="78" spans="1:7" ht="45.75" customHeight="1" x14ac:dyDescent="0.25">
      <c r="A78" s="9" t="s">
        <v>41</v>
      </c>
      <c r="B78" s="6" t="s">
        <v>18</v>
      </c>
      <c r="C78" s="10" t="s">
        <v>89</v>
      </c>
      <c r="D78" s="14" t="s">
        <v>176</v>
      </c>
      <c r="E78" s="26" t="s">
        <v>283</v>
      </c>
      <c r="F78" s="11">
        <v>2</v>
      </c>
      <c r="G78" s="53" t="s">
        <v>321</v>
      </c>
    </row>
    <row r="79" spans="1:7" ht="36" x14ac:dyDescent="0.25">
      <c r="A79" s="9" t="s">
        <v>41</v>
      </c>
      <c r="B79" s="6" t="s">
        <v>18</v>
      </c>
      <c r="C79" s="10" t="s">
        <v>89</v>
      </c>
      <c r="D79" s="14" t="s">
        <v>216</v>
      </c>
      <c r="E79" s="26" t="s">
        <v>283</v>
      </c>
      <c r="F79" s="11">
        <v>3</v>
      </c>
      <c r="G79" s="51" t="s">
        <v>289</v>
      </c>
    </row>
    <row r="80" spans="1:7" ht="36" x14ac:dyDescent="0.25">
      <c r="A80" s="9" t="s">
        <v>41</v>
      </c>
      <c r="B80" s="6" t="s">
        <v>19</v>
      </c>
      <c r="C80" s="10" t="s">
        <v>90</v>
      </c>
      <c r="D80" s="14" t="s">
        <v>248</v>
      </c>
      <c r="E80" s="26" t="s">
        <v>280</v>
      </c>
      <c r="F80" s="11">
        <v>1</v>
      </c>
      <c r="G80" s="51" t="s">
        <v>290</v>
      </c>
    </row>
    <row r="81" spans="1:7" ht="24" x14ac:dyDescent="0.25">
      <c r="A81" s="9" t="s">
        <v>41</v>
      </c>
      <c r="B81" s="6" t="s">
        <v>19</v>
      </c>
      <c r="C81" s="10" t="s">
        <v>90</v>
      </c>
      <c r="D81" s="14" t="s">
        <v>140</v>
      </c>
      <c r="E81" s="43" t="s">
        <v>283</v>
      </c>
      <c r="F81" s="44">
        <v>2</v>
      </c>
      <c r="G81" s="52" t="s">
        <v>337</v>
      </c>
    </row>
    <row r="82" spans="1:7" ht="24" x14ac:dyDescent="0.25">
      <c r="A82" s="9" t="s">
        <v>41</v>
      </c>
      <c r="B82" s="6" t="s">
        <v>19</v>
      </c>
      <c r="C82" s="10" t="s">
        <v>91</v>
      </c>
      <c r="D82" s="14" t="s">
        <v>249</v>
      </c>
      <c r="E82" s="26" t="s">
        <v>282</v>
      </c>
      <c r="F82" s="11">
        <v>3</v>
      </c>
      <c r="G82" s="51" t="s">
        <v>291</v>
      </c>
    </row>
    <row r="83" spans="1:7" ht="24" x14ac:dyDescent="0.25">
      <c r="A83" s="9" t="s">
        <v>41</v>
      </c>
      <c r="B83" s="6" t="s">
        <v>19</v>
      </c>
      <c r="C83" s="10" t="s">
        <v>91</v>
      </c>
      <c r="D83" s="14" t="s">
        <v>250</v>
      </c>
      <c r="E83" s="26" t="s">
        <v>282</v>
      </c>
      <c r="F83" s="11">
        <v>1</v>
      </c>
      <c r="G83" s="51" t="s">
        <v>291</v>
      </c>
    </row>
    <row r="84" spans="1:7" ht="36" x14ac:dyDescent="0.25">
      <c r="A84" s="9" t="s">
        <v>42</v>
      </c>
      <c r="B84" s="6" t="s">
        <v>20</v>
      </c>
      <c r="C84" s="10" t="s">
        <v>92</v>
      </c>
      <c r="D84" s="14" t="s">
        <v>251</v>
      </c>
      <c r="E84" s="26" t="s">
        <v>283</v>
      </c>
      <c r="F84" s="11">
        <v>2</v>
      </c>
      <c r="G84" s="53" t="s">
        <v>305</v>
      </c>
    </row>
    <row r="85" spans="1:7" ht="36" x14ac:dyDescent="0.25">
      <c r="A85" s="9" t="s">
        <v>42</v>
      </c>
      <c r="B85" s="6" t="s">
        <v>21</v>
      </c>
      <c r="C85" s="10" t="s">
        <v>93</v>
      </c>
      <c r="D85" s="14" t="s">
        <v>184</v>
      </c>
      <c r="E85" s="26" t="s">
        <v>282</v>
      </c>
      <c r="F85" s="11">
        <v>3</v>
      </c>
      <c r="G85" s="53" t="s">
        <v>306</v>
      </c>
    </row>
    <row r="86" spans="1:7" ht="36" x14ac:dyDescent="0.25">
      <c r="A86" s="9" t="s">
        <v>42</v>
      </c>
      <c r="B86" s="6" t="s">
        <v>21</v>
      </c>
      <c r="C86" s="10" t="s">
        <v>94</v>
      </c>
      <c r="D86" s="14" t="s">
        <v>112</v>
      </c>
      <c r="E86" s="26" t="s">
        <v>280</v>
      </c>
      <c r="F86" s="11">
        <v>1</v>
      </c>
      <c r="G86" s="51"/>
    </row>
    <row r="87" spans="1:7" ht="36" x14ac:dyDescent="0.25">
      <c r="A87" s="9" t="s">
        <v>42</v>
      </c>
      <c r="B87" s="6" t="s">
        <v>21</v>
      </c>
      <c r="C87" s="10" t="s">
        <v>108</v>
      </c>
      <c r="D87" s="14" t="s">
        <v>185</v>
      </c>
      <c r="E87" s="26" t="s">
        <v>283</v>
      </c>
      <c r="F87" s="11">
        <v>2</v>
      </c>
      <c r="G87" s="51" t="s">
        <v>292</v>
      </c>
    </row>
    <row r="88" spans="1:7" ht="36" x14ac:dyDescent="0.25">
      <c r="A88" s="9" t="s">
        <v>42</v>
      </c>
      <c r="B88" s="6" t="s">
        <v>21</v>
      </c>
      <c r="C88" s="10" t="s">
        <v>108</v>
      </c>
      <c r="D88" s="14" t="s">
        <v>186</v>
      </c>
      <c r="E88" s="26" t="s">
        <v>283</v>
      </c>
      <c r="F88" s="11">
        <v>2</v>
      </c>
      <c r="G88" s="51" t="s">
        <v>293</v>
      </c>
    </row>
    <row r="89" spans="1:7" ht="36" x14ac:dyDescent="0.25">
      <c r="A89" s="9" t="s">
        <v>42</v>
      </c>
      <c r="B89" s="6" t="s">
        <v>21</v>
      </c>
      <c r="C89" s="10" t="s">
        <v>108</v>
      </c>
      <c r="D89" s="14" t="s">
        <v>187</v>
      </c>
      <c r="E89" s="26" t="s">
        <v>283</v>
      </c>
      <c r="F89" s="11">
        <v>2</v>
      </c>
      <c r="G89" s="51" t="s">
        <v>294</v>
      </c>
    </row>
    <row r="90" spans="1:7" ht="48" x14ac:dyDescent="0.25">
      <c r="A90" s="9" t="s">
        <v>42</v>
      </c>
      <c r="B90" s="6" t="s">
        <v>22</v>
      </c>
      <c r="C90" s="10" t="s">
        <v>109</v>
      </c>
      <c r="D90" s="14" t="s">
        <v>113</v>
      </c>
      <c r="E90" s="26" t="s">
        <v>283</v>
      </c>
      <c r="F90" s="11">
        <v>2</v>
      </c>
      <c r="G90" s="55" t="s">
        <v>327</v>
      </c>
    </row>
    <row r="91" spans="1:7" ht="36" x14ac:dyDescent="0.25">
      <c r="A91" s="9" t="s">
        <v>42</v>
      </c>
      <c r="B91" s="6" t="s">
        <v>22</v>
      </c>
      <c r="C91" s="10" t="s">
        <v>110</v>
      </c>
      <c r="D91" s="14" t="s">
        <v>141</v>
      </c>
      <c r="E91" s="26" t="s">
        <v>282</v>
      </c>
      <c r="F91" s="11">
        <v>1</v>
      </c>
      <c r="G91" s="51" t="s">
        <v>307</v>
      </c>
    </row>
    <row r="92" spans="1:7" ht="24" x14ac:dyDescent="0.25">
      <c r="A92" s="9" t="s">
        <v>42</v>
      </c>
      <c r="B92" s="6" t="s">
        <v>23</v>
      </c>
      <c r="C92" s="10" t="s">
        <v>111</v>
      </c>
      <c r="D92" s="14" t="s">
        <v>142</v>
      </c>
      <c r="E92" s="26" t="s">
        <v>280</v>
      </c>
      <c r="F92" s="11">
        <v>1</v>
      </c>
      <c r="G92" s="51"/>
    </row>
    <row r="93" spans="1:7" ht="24" x14ac:dyDescent="0.25">
      <c r="A93" s="9" t="s">
        <v>42</v>
      </c>
      <c r="B93" s="6" t="s">
        <v>23</v>
      </c>
      <c r="C93" s="10" t="s">
        <v>111</v>
      </c>
      <c r="D93" s="14" t="s">
        <v>252</v>
      </c>
      <c r="E93" s="26" t="s">
        <v>280</v>
      </c>
      <c r="F93" s="11">
        <v>1</v>
      </c>
      <c r="G93" s="51"/>
    </row>
    <row r="94" spans="1:7" ht="36" x14ac:dyDescent="0.25">
      <c r="A94" s="9" t="s">
        <v>42</v>
      </c>
      <c r="B94" s="6" t="s">
        <v>23</v>
      </c>
      <c r="C94" s="10" t="s">
        <v>116</v>
      </c>
      <c r="D94" s="14" t="s">
        <v>253</v>
      </c>
      <c r="E94" s="26" t="s">
        <v>280</v>
      </c>
      <c r="F94" s="11">
        <v>2</v>
      </c>
      <c r="G94" s="53" t="s">
        <v>328</v>
      </c>
    </row>
    <row r="95" spans="1:7" ht="48" x14ac:dyDescent="0.25">
      <c r="A95" s="9" t="s">
        <v>43</v>
      </c>
      <c r="B95" s="6" t="s">
        <v>24</v>
      </c>
      <c r="C95" s="10" t="s">
        <v>117</v>
      </c>
      <c r="D95" s="14" t="s">
        <v>115</v>
      </c>
      <c r="E95" s="26" t="s">
        <v>283</v>
      </c>
      <c r="F95" s="11">
        <v>3</v>
      </c>
      <c r="G95" s="55" t="s">
        <v>329</v>
      </c>
    </row>
    <row r="96" spans="1:7" ht="24" x14ac:dyDescent="0.25">
      <c r="A96" s="9" t="s">
        <v>43</v>
      </c>
      <c r="B96" s="6" t="s">
        <v>24</v>
      </c>
      <c r="C96" s="10" t="s">
        <v>118</v>
      </c>
      <c r="D96" s="18" t="s">
        <v>254</v>
      </c>
      <c r="E96" s="26" t="s">
        <v>280</v>
      </c>
      <c r="F96" s="11">
        <v>1</v>
      </c>
      <c r="G96" s="55" t="s">
        <v>338</v>
      </c>
    </row>
    <row r="97" spans="1:7" ht="24" x14ac:dyDescent="0.25">
      <c r="A97" s="9" t="s">
        <v>43</v>
      </c>
      <c r="B97" s="6" t="s">
        <v>25</v>
      </c>
      <c r="C97" s="10" t="s">
        <v>119</v>
      </c>
      <c r="D97" s="14" t="s">
        <v>255</v>
      </c>
      <c r="E97" s="26" t="s">
        <v>280</v>
      </c>
      <c r="F97" s="11">
        <v>1</v>
      </c>
      <c r="G97" s="51"/>
    </row>
    <row r="98" spans="1:7" ht="24" x14ac:dyDescent="0.25">
      <c r="A98" s="9" t="s">
        <v>43</v>
      </c>
      <c r="B98" s="6" t="s">
        <v>25</v>
      </c>
      <c r="C98" s="10" t="s">
        <v>120</v>
      </c>
      <c r="D98" s="14" t="s">
        <v>256</v>
      </c>
      <c r="E98" s="26" t="s">
        <v>280</v>
      </c>
      <c r="F98" s="11">
        <v>1</v>
      </c>
      <c r="G98" s="51"/>
    </row>
    <row r="99" spans="1:7" ht="48" x14ac:dyDescent="0.25">
      <c r="A99" s="9" t="s">
        <v>43</v>
      </c>
      <c r="B99" s="6" t="s">
        <v>26</v>
      </c>
      <c r="C99" s="10" t="s">
        <v>121</v>
      </c>
      <c r="D99" s="14" t="s">
        <v>143</v>
      </c>
      <c r="E99" s="26" t="s">
        <v>280</v>
      </c>
      <c r="F99" s="11">
        <v>1</v>
      </c>
      <c r="G99" s="51"/>
    </row>
    <row r="100" spans="1:7" ht="36" x14ac:dyDescent="0.25">
      <c r="A100" s="9" t="s">
        <v>43</v>
      </c>
      <c r="B100" s="6" t="s">
        <v>26</v>
      </c>
      <c r="C100" s="10" t="s">
        <v>122</v>
      </c>
      <c r="D100" s="14" t="s">
        <v>257</v>
      </c>
      <c r="E100" s="26" t="s">
        <v>280</v>
      </c>
      <c r="F100" s="11">
        <v>1</v>
      </c>
      <c r="G100" s="51"/>
    </row>
    <row r="101" spans="1:7" ht="36" x14ac:dyDescent="0.25">
      <c r="A101" s="9" t="s">
        <v>43</v>
      </c>
      <c r="B101" s="6" t="s">
        <v>26</v>
      </c>
      <c r="C101" s="10" t="s">
        <v>122</v>
      </c>
      <c r="D101" s="14" t="s">
        <v>188</v>
      </c>
      <c r="E101" s="26" t="s">
        <v>280</v>
      </c>
      <c r="F101" s="11">
        <v>1</v>
      </c>
      <c r="G101" s="51"/>
    </row>
    <row r="102" spans="1:7" ht="24" x14ac:dyDescent="0.25">
      <c r="A102" s="9" t="s">
        <v>43</v>
      </c>
      <c r="B102" s="6" t="s">
        <v>26</v>
      </c>
      <c r="C102" s="10" t="s">
        <v>123</v>
      </c>
      <c r="D102" s="14" t="s">
        <v>189</v>
      </c>
      <c r="E102" s="26" t="s">
        <v>280</v>
      </c>
      <c r="F102" s="11">
        <v>1</v>
      </c>
      <c r="G102" s="51"/>
    </row>
    <row r="103" spans="1:7" ht="36" x14ac:dyDescent="0.25">
      <c r="A103" s="9" t="s">
        <v>43</v>
      </c>
      <c r="B103" s="6" t="s">
        <v>26</v>
      </c>
      <c r="C103" s="10" t="s">
        <v>123</v>
      </c>
      <c r="D103" s="14" t="s">
        <v>190</v>
      </c>
      <c r="E103" s="26" t="s">
        <v>282</v>
      </c>
      <c r="F103" s="11">
        <v>3</v>
      </c>
      <c r="G103" s="53" t="s">
        <v>295</v>
      </c>
    </row>
    <row r="104" spans="1:7" ht="36" x14ac:dyDescent="0.25">
      <c r="A104" s="9" t="s">
        <v>43</v>
      </c>
      <c r="B104" s="6" t="s">
        <v>27</v>
      </c>
      <c r="C104" s="10" t="s">
        <v>124</v>
      </c>
      <c r="D104" s="14" t="s">
        <v>258</v>
      </c>
      <c r="E104" s="43" t="s">
        <v>283</v>
      </c>
      <c r="F104" s="11">
        <v>1</v>
      </c>
      <c r="G104" s="54"/>
    </row>
    <row r="105" spans="1:7" ht="36" x14ac:dyDescent="0.25">
      <c r="A105" s="9" t="s">
        <v>43</v>
      </c>
      <c r="B105" s="6" t="s">
        <v>27</v>
      </c>
      <c r="C105" s="10" t="s">
        <v>124</v>
      </c>
      <c r="D105" s="14" t="s">
        <v>144</v>
      </c>
      <c r="E105" s="43" t="s">
        <v>283</v>
      </c>
      <c r="F105" s="11">
        <v>1</v>
      </c>
      <c r="G105" s="51"/>
    </row>
    <row r="106" spans="1:7" ht="36" x14ac:dyDescent="0.25">
      <c r="A106" s="9" t="s">
        <v>43</v>
      </c>
      <c r="B106" s="6" t="s">
        <v>27</v>
      </c>
      <c r="C106" s="10" t="s">
        <v>125</v>
      </c>
      <c r="D106" s="14" t="s">
        <v>191</v>
      </c>
      <c r="E106" s="26" t="s">
        <v>280</v>
      </c>
      <c r="F106" s="11">
        <v>1</v>
      </c>
      <c r="G106" s="51"/>
    </row>
    <row r="107" spans="1:7" ht="36" x14ac:dyDescent="0.25">
      <c r="A107" s="9" t="s">
        <v>43</v>
      </c>
      <c r="B107" s="6" t="s">
        <v>27</v>
      </c>
      <c r="C107" s="10" t="s">
        <v>125</v>
      </c>
      <c r="D107" s="14" t="s">
        <v>192</v>
      </c>
      <c r="E107" s="43" t="s">
        <v>283</v>
      </c>
      <c r="F107" s="11">
        <v>1</v>
      </c>
      <c r="G107" s="54"/>
    </row>
    <row r="108" spans="1:7" ht="36" x14ac:dyDescent="0.25">
      <c r="A108" s="9" t="s">
        <v>43</v>
      </c>
      <c r="B108" s="6" t="s">
        <v>27</v>
      </c>
      <c r="C108" s="10" t="s">
        <v>126</v>
      </c>
      <c r="D108" s="14" t="s">
        <v>114</v>
      </c>
      <c r="E108" s="26" t="s">
        <v>280</v>
      </c>
      <c r="F108" s="11">
        <v>2</v>
      </c>
      <c r="G108" s="51" t="s">
        <v>330</v>
      </c>
    </row>
    <row r="109" spans="1:7" ht="36" x14ac:dyDescent="0.25">
      <c r="A109" s="9" t="s">
        <v>43</v>
      </c>
      <c r="B109" s="6" t="s">
        <v>27</v>
      </c>
      <c r="C109" s="10" t="s">
        <v>126</v>
      </c>
      <c r="D109" s="14" t="s">
        <v>259</v>
      </c>
      <c r="E109" s="26" t="s">
        <v>280</v>
      </c>
      <c r="F109" s="11">
        <v>2</v>
      </c>
      <c r="G109" s="51" t="s">
        <v>354</v>
      </c>
    </row>
    <row r="110" spans="1:7" ht="36" x14ac:dyDescent="0.25">
      <c r="A110" s="9" t="s">
        <v>43</v>
      </c>
      <c r="B110" s="6" t="s">
        <v>27</v>
      </c>
      <c r="C110" s="10" t="s">
        <v>126</v>
      </c>
      <c r="D110" s="14" t="s">
        <v>145</v>
      </c>
      <c r="E110" s="26" t="s">
        <v>280</v>
      </c>
      <c r="F110" s="11">
        <v>2</v>
      </c>
      <c r="G110" s="53" t="s">
        <v>358</v>
      </c>
    </row>
    <row r="111" spans="1:7" ht="36" x14ac:dyDescent="0.25">
      <c r="A111" s="8" t="s">
        <v>43</v>
      </c>
      <c r="B111" s="5" t="s">
        <v>27</v>
      </c>
      <c r="C111" s="2" t="s">
        <v>127</v>
      </c>
      <c r="D111" s="19" t="s">
        <v>193</v>
      </c>
      <c r="E111" s="25" t="s">
        <v>283</v>
      </c>
      <c r="F111" s="11">
        <v>2</v>
      </c>
      <c r="G111" s="28" t="s">
        <v>317</v>
      </c>
    </row>
    <row r="112" spans="1:7" ht="36" x14ac:dyDescent="0.25">
      <c r="A112" s="9" t="s">
        <v>43</v>
      </c>
      <c r="B112" s="6" t="s">
        <v>27</v>
      </c>
      <c r="C112" s="10" t="s">
        <v>127</v>
      </c>
      <c r="D112" s="14" t="s">
        <v>260</v>
      </c>
      <c r="E112" s="26" t="s">
        <v>280</v>
      </c>
      <c r="F112" s="11">
        <v>1</v>
      </c>
      <c r="G112" s="29" t="s">
        <v>330</v>
      </c>
    </row>
    <row r="113" spans="1:7" ht="36" x14ac:dyDescent="0.25">
      <c r="A113" s="9" t="s">
        <v>43</v>
      </c>
      <c r="B113" s="6" t="s">
        <v>206</v>
      </c>
      <c r="C113" s="10" t="s">
        <v>128</v>
      </c>
      <c r="D113" s="14" t="s">
        <v>74</v>
      </c>
      <c r="E113" s="26" t="s">
        <v>280</v>
      </c>
      <c r="F113" s="11">
        <v>1</v>
      </c>
      <c r="G113" s="29"/>
    </row>
    <row r="114" spans="1:7" ht="24" x14ac:dyDescent="0.25">
      <c r="A114" s="9" t="s">
        <v>43</v>
      </c>
      <c r="B114" s="6" t="s">
        <v>206</v>
      </c>
      <c r="C114" s="10" t="s">
        <v>128</v>
      </c>
      <c r="D114" s="14" t="s">
        <v>146</v>
      </c>
      <c r="E114" s="26" t="s">
        <v>280</v>
      </c>
      <c r="F114" s="11">
        <v>1</v>
      </c>
      <c r="G114" s="29"/>
    </row>
    <row r="115" spans="1:7" ht="36" x14ac:dyDescent="0.25">
      <c r="A115" s="9" t="s">
        <v>43</v>
      </c>
      <c r="B115" s="6" t="s">
        <v>206</v>
      </c>
      <c r="C115" s="10" t="s">
        <v>128</v>
      </c>
      <c r="D115" s="14" t="s">
        <v>261</v>
      </c>
      <c r="E115" s="43" t="s">
        <v>282</v>
      </c>
      <c r="F115" s="45">
        <v>1</v>
      </c>
      <c r="G115" s="46" t="s">
        <v>332</v>
      </c>
    </row>
    <row r="116" spans="1:7" ht="36" x14ac:dyDescent="0.25">
      <c r="A116" s="9" t="s">
        <v>43</v>
      </c>
      <c r="B116" s="6" t="s">
        <v>206</v>
      </c>
      <c r="C116" s="10" t="s">
        <v>129</v>
      </c>
      <c r="D116" s="14" t="s">
        <v>262</v>
      </c>
      <c r="E116" s="26" t="s">
        <v>283</v>
      </c>
      <c r="F116" s="11">
        <v>2</v>
      </c>
      <c r="G116" s="30" t="s">
        <v>308</v>
      </c>
    </row>
    <row r="117" spans="1:7" ht="24" x14ac:dyDescent="0.25">
      <c r="A117" s="9" t="s">
        <v>43</v>
      </c>
      <c r="B117" s="6" t="s">
        <v>206</v>
      </c>
      <c r="C117" s="10" t="s">
        <v>129</v>
      </c>
      <c r="D117" s="14" t="s">
        <v>263</v>
      </c>
      <c r="E117" s="26" t="s">
        <v>283</v>
      </c>
      <c r="F117" s="11">
        <v>2</v>
      </c>
      <c r="G117" s="29" t="s">
        <v>296</v>
      </c>
    </row>
    <row r="118" spans="1:7" ht="48" x14ac:dyDescent="0.25">
      <c r="A118" s="9" t="s">
        <v>44</v>
      </c>
      <c r="B118" s="6" t="s">
        <v>28</v>
      </c>
      <c r="C118" s="10" t="s">
        <v>130</v>
      </c>
      <c r="D118" s="14" t="s">
        <v>194</v>
      </c>
      <c r="E118" s="26" t="s">
        <v>280</v>
      </c>
      <c r="F118" s="11">
        <v>1</v>
      </c>
      <c r="G118" s="29"/>
    </row>
    <row r="119" spans="1:7" ht="84" x14ac:dyDescent="0.25">
      <c r="A119" s="9" t="s">
        <v>44</v>
      </c>
      <c r="B119" s="6" t="s">
        <v>28</v>
      </c>
      <c r="C119" s="10" t="s">
        <v>131</v>
      </c>
      <c r="D119" s="14" t="s">
        <v>264</v>
      </c>
      <c r="E119" s="43" t="s">
        <v>282</v>
      </c>
      <c r="F119" s="44">
        <v>1</v>
      </c>
      <c r="G119" s="46" t="s">
        <v>339</v>
      </c>
    </row>
    <row r="120" spans="1:7" ht="48" x14ac:dyDescent="0.25">
      <c r="A120" s="9" t="s">
        <v>44</v>
      </c>
      <c r="B120" s="6" t="s">
        <v>28</v>
      </c>
      <c r="C120" s="10" t="s">
        <v>132</v>
      </c>
      <c r="D120" s="14" t="s">
        <v>195</v>
      </c>
      <c r="E120" s="43" t="s">
        <v>282</v>
      </c>
      <c r="F120" s="44">
        <v>1</v>
      </c>
      <c r="G120" s="39" t="s">
        <v>333</v>
      </c>
    </row>
    <row r="121" spans="1:7" ht="48" x14ac:dyDescent="0.25">
      <c r="A121" s="9" t="s">
        <v>44</v>
      </c>
      <c r="B121" s="6" t="s">
        <v>28</v>
      </c>
      <c r="C121" s="10" t="s">
        <v>132</v>
      </c>
      <c r="D121" s="14" t="s">
        <v>207</v>
      </c>
      <c r="E121" s="26" t="s">
        <v>282</v>
      </c>
      <c r="F121" s="11">
        <v>3</v>
      </c>
      <c r="G121" s="29" t="s">
        <v>297</v>
      </c>
    </row>
    <row r="122" spans="1:7" ht="58.5" customHeight="1" x14ac:dyDescent="0.25">
      <c r="A122" s="9" t="s">
        <v>44</v>
      </c>
      <c r="B122" s="6" t="s">
        <v>29</v>
      </c>
      <c r="C122" s="10" t="s">
        <v>133</v>
      </c>
      <c r="D122" s="14" t="s">
        <v>265</v>
      </c>
      <c r="E122" s="26" t="s">
        <v>282</v>
      </c>
      <c r="F122" s="11">
        <v>2</v>
      </c>
      <c r="G122" s="30" t="s">
        <v>301</v>
      </c>
    </row>
    <row r="123" spans="1:7" ht="36" x14ac:dyDescent="0.25">
      <c r="A123" s="9" t="s">
        <v>45</v>
      </c>
      <c r="B123" s="6" t="s">
        <v>30</v>
      </c>
      <c r="C123" s="10" t="s">
        <v>100</v>
      </c>
      <c r="D123" s="14" t="s">
        <v>196</v>
      </c>
      <c r="E123" s="26" t="s">
        <v>280</v>
      </c>
      <c r="F123" s="11">
        <v>1</v>
      </c>
      <c r="G123" s="29"/>
    </row>
    <row r="124" spans="1:7" ht="60" x14ac:dyDescent="0.25">
      <c r="A124" s="9" t="s">
        <v>45</v>
      </c>
      <c r="B124" s="6" t="s">
        <v>30</v>
      </c>
      <c r="C124" s="10" t="s">
        <v>101</v>
      </c>
      <c r="D124" s="14" t="s">
        <v>197</v>
      </c>
      <c r="E124" s="26" t="s">
        <v>280</v>
      </c>
      <c r="F124" s="11">
        <v>1</v>
      </c>
      <c r="G124" s="30"/>
    </row>
    <row r="125" spans="1:7" ht="36" x14ac:dyDescent="0.25">
      <c r="A125" s="9" t="s">
        <v>45</v>
      </c>
      <c r="B125" s="6" t="s">
        <v>30</v>
      </c>
      <c r="C125" s="10" t="s">
        <v>102</v>
      </c>
      <c r="D125" s="14" t="s">
        <v>266</v>
      </c>
      <c r="E125" s="43" t="s">
        <v>282</v>
      </c>
      <c r="F125" s="11">
        <v>1</v>
      </c>
      <c r="G125" s="46" t="s">
        <v>340</v>
      </c>
    </row>
    <row r="126" spans="1:7" ht="36" x14ac:dyDescent="0.25">
      <c r="A126" s="9" t="s">
        <v>45</v>
      </c>
      <c r="B126" s="6" t="s">
        <v>31</v>
      </c>
      <c r="C126" s="10" t="s">
        <v>103</v>
      </c>
      <c r="D126" s="14" t="s">
        <v>198</v>
      </c>
      <c r="E126" s="26" t="s">
        <v>280</v>
      </c>
      <c r="F126" s="11">
        <v>1</v>
      </c>
      <c r="G126" s="29"/>
    </row>
    <row r="127" spans="1:7" ht="24" x14ac:dyDescent="0.25">
      <c r="A127" s="9" t="s">
        <v>45</v>
      </c>
      <c r="B127" s="6" t="s">
        <v>31</v>
      </c>
      <c r="C127" s="10" t="s">
        <v>104</v>
      </c>
      <c r="D127" s="14" t="s">
        <v>199</v>
      </c>
      <c r="E127" s="26" t="s">
        <v>280</v>
      </c>
      <c r="F127" s="11">
        <v>1</v>
      </c>
      <c r="G127" s="29"/>
    </row>
    <row r="128" spans="1:7" ht="24" x14ac:dyDescent="0.25">
      <c r="A128" s="9" t="s">
        <v>45</v>
      </c>
      <c r="B128" s="6" t="s">
        <v>31</v>
      </c>
      <c r="C128" s="10" t="s">
        <v>104</v>
      </c>
      <c r="D128" s="14" t="s">
        <v>200</v>
      </c>
      <c r="E128" s="26" t="s">
        <v>283</v>
      </c>
      <c r="F128" s="11">
        <v>2</v>
      </c>
      <c r="G128" s="30" t="s">
        <v>322</v>
      </c>
    </row>
    <row r="129" spans="1:7" ht="24" x14ac:dyDescent="0.25">
      <c r="A129" s="9" t="s">
        <v>45</v>
      </c>
      <c r="B129" s="6" t="s">
        <v>31</v>
      </c>
      <c r="C129" s="10" t="s">
        <v>104</v>
      </c>
      <c r="D129" s="14" t="s">
        <v>147</v>
      </c>
      <c r="E129" s="26" t="s">
        <v>283</v>
      </c>
      <c r="F129" s="11">
        <v>2</v>
      </c>
      <c r="G129" s="30" t="s">
        <v>298</v>
      </c>
    </row>
    <row r="130" spans="1:7" ht="24" x14ac:dyDescent="0.25">
      <c r="A130" s="9" t="s">
        <v>45</v>
      </c>
      <c r="B130" s="6" t="s">
        <v>31</v>
      </c>
      <c r="C130" s="10" t="s">
        <v>105</v>
      </c>
      <c r="D130" s="14" t="s">
        <v>267</v>
      </c>
      <c r="E130" s="26" t="s">
        <v>280</v>
      </c>
      <c r="F130" s="11">
        <v>1</v>
      </c>
      <c r="G130" s="29"/>
    </row>
    <row r="131" spans="1:7" ht="24" x14ac:dyDescent="0.25">
      <c r="A131" s="9" t="s">
        <v>45</v>
      </c>
      <c r="B131" s="6" t="s">
        <v>31</v>
      </c>
      <c r="C131" s="10" t="s">
        <v>105</v>
      </c>
      <c r="D131" s="14" t="s">
        <v>268</v>
      </c>
      <c r="E131" s="26" t="s">
        <v>280</v>
      </c>
      <c r="F131" s="11">
        <v>1</v>
      </c>
      <c r="G131" s="29"/>
    </row>
    <row r="132" spans="1:7" x14ac:dyDescent="0.25">
      <c r="A132" s="9" t="s">
        <v>45</v>
      </c>
      <c r="B132" s="6" t="s">
        <v>31</v>
      </c>
      <c r="C132" s="10" t="s">
        <v>105</v>
      </c>
      <c r="D132" s="14" t="s">
        <v>148</v>
      </c>
      <c r="E132" s="26" t="s">
        <v>283</v>
      </c>
      <c r="F132" s="11">
        <v>2</v>
      </c>
      <c r="G132" s="29" t="s">
        <v>299</v>
      </c>
    </row>
    <row r="133" spans="1:7" ht="24" x14ac:dyDescent="0.25">
      <c r="A133" s="9" t="s">
        <v>45</v>
      </c>
      <c r="B133" s="6" t="s">
        <v>31</v>
      </c>
      <c r="C133" s="10" t="s">
        <v>106</v>
      </c>
      <c r="D133" s="14" t="s">
        <v>269</v>
      </c>
      <c r="E133" s="26" t="s">
        <v>280</v>
      </c>
      <c r="F133" s="11">
        <v>1</v>
      </c>
      <c r="G133" s="29"/>
    </row>
    <row r="134" spans="1:7" ht="24" x14ac:dyDescent="0.25">
      <c r="A134" s="9" t="s">
        <v>45</v>
      </c>
      <c r="B134" s="6" t="s">
        <v>31</v>
      </c>
      <c r="C134" s="10" t="s">
        <v>106</v>
      </c>
      <c r="D134" s="14" t="s">
        <v>151</v>
      </c>
      <c r="E134" s="26" t="s">
        <v>280</v>
      </c>
      <c r="F134" s="11">
        <v>1</v>
      </c>
      <c r="G134" s="29"/>
    </row>
    <row r="135" spans="1:7" ht="24" x14ac:dyDescent="0.25">
      <c r="A135" s="9" t="s">
        <v>45</v>
      </c>
      <c r="B135" s="6" t="s">
        <v>31</v>
      </c>
      <c r="C135" s="10" t="s">
        <v>107</v>
      </c>
      <c r="D135" s="14" t="s">
        <v>152</v>
      </c>
      <c r="E135" s="26" t="s">
        <v>280</v>
      </c>
      <c r="F135" s="11">
        <v>1</v>
      </c>
      <c r="G135" s="29"/>
    </row>
    <row r="136" spans="1:7" ht="36" x14ac:dyDescent="0.25">
      <c r="A136" s="9" t="s">
        <v>45</v>
      </c>
      <c r="B136" s="6" t="s">
        <v>31</v>
      </c>
      <c r="C136" s="10" t="s">
        <v>107</v>
      </c>
      <c r="D136" s="14" t="s">
        <v>270</v>
      </c>
      <c r="E136" s="26" t="s">
        <v>283</v>
      </c>
      <c r="F136" s="11">
        <v>2</v>
      </c>
      <c r="G136" s="29" t="s">
        <v>300</v>
      </c>
    </row>
    <row r="137" spans="1:7" ht="36" x14ac:dyDescent="0.25">
      <c r="A137" s="8" t="s">
        <v>46</v>
      </c>
      <c r="B137" s="5" t="s">
        <v>32</v>
      </c>
      <c r="C137" s="2" t="s">
        <v>95</v>
      </c>
      <c r="D137" s="19" t="s">
        <v>271</v>
      </c>
      <c r="E137" s="41" t="s">
        <v>282</v>
      </c>
      <c r="F137" s="44">
        <v>3</v>
      </c>
      <c r="G137" s="42" t="s">
        <v>341</v>
      </c>
    </row>
    <row r="138" spans="1:7" ht="48" x14ac:dyDescent="0.25">
      <c r="A138" s="8" t="s">
        <v>46</v>
      </c>
      <c r="B138" s="5" t="s">
        <v>32</v>
      </c>
      <c r="C138" s="2" t="s">
        <v>95</v>
      </c>
      <c r="D138" s="19" t="s">
        <v>201</v>
      </c>
      <c r="E138" s="41" t="s">
        <v>282</v>
      </c>
      <c r="F138" s="44">
        <v>1</v>
      </c>
      <c r="G138" s="47" t="s">
        <v>334</v>
      </c>
    </row>
    <row r="139" spans="1:7" ht="72" x14ac:dyDescent="0.25">
      <c r="A139" s="8" t="s">
        <v>46</v>
      </c>
      <c r="B139" s="5" t="s">
        <v>32</v>
      </c>
      <c r="C139" s="2" t="s">
        <v>96</v>
      </c>
      <c r="D139" s="14" t="s">
        <v>202</v>
      </c>
      <c r="E139" s="41" t="s">
        <v>283</v>
      </c>
      <c r="F139" s="44">
        <v>3</v>
      </c>
      <c r="G139" s="46" t="s">
        <v>342</v>
      </c>
    </row>
    <row r="140" spans="1:7" ht="36" x14ac:dyDescent="0.25">
      <c r="A140" s="8" t="s">
        <v>46</v>
      </c>
      <c r="B140" s="5" t="s">
        <v>33</v>
      </c>
      <c r="C140" s="2" t="s">
        <v>97</v>
      </c>
      <c r="D140" s="14" t="s">
        <v>203</v>
      </c>
      <c r="E140" s="25" t="s">
        <v>282</v>
      </c>
      <c r="F140" s="11">
        <v>3</v>
      </c>
      <c r="G140" s="47" t="s">
        <v>343</v>
      </c>
    </row>
    <row r="141" spans="1:7" ht="36" x14ac:dyDescent="0.25">
      <c r="A141" s="8" t="s">
        <v>46</v>
      </c>
      <c r="B141" s="5" t="s">
        <v>33</v>
      </c>
      <c r="C141" s="2" t="s">
        <v>97</v>
      </c>
      <c r="D141" s="19" t="s">
        <v>149</v>
      </c>
      <c r="E141" s="41" t="s">
        <v>283</v>
      </c>
      <c r="F141" s="44">
        <v>2</v>
      </c>
      <c r="G141" s="42" t="s">
        <v>344</v>
      </c>
    </row>
    <row r="142" spans="1:7" ht="24" x14ac:dyDescent="0.25">
      <c r="A142" s="8" t="s">
        <v>46</v>
      </c>
      <c r="B142" s="5" t="s">
        <v>33</v>
      </c>
      <c r="C142" s="2" t="s">
        <v>98</v>
      </c>
      <c r="D142" s="14" t="s">
        <v>204</v>
      </c>
      <c r="E142" s="25" t="s">
        <v>280</v>
      </c>
      <c r="F142" s="11">
        <v>2</v>
      </c>
      <c r="G142" s="27" t="s">
        <v>309</v>
      </c>
    </row>
    <row r="143" spans="1:7" ht="36" x14ac:dyDescent="0.25">
      <c r="A143" s="8" t="s">
        <v>46</v>
      </c>
      <c r="B143" s="5" t="s">
        <v>33</v>
      </c>
      <c r="C143" s="2" t="s">
        <v>99</v>
      </c>
      <c r="D143" s="19" t="s">
        <v>150</v>
      </c>
      <c r="E143" s="25" t="s">
        <v>283</v>
      </c>
      <c r="F143" s="11">
        <v>2</v>
      </c>
      <c r="G143" s="42" t="s">
        <v>344</v>
      </c>
    </row>
  </sheetData>
  <dataValidations count="1">
    <dataValidation type="list" allowBlank="1" showInputMessage="1" showErrorMessage="1" sqref="E2:E143" xr:uid="{48BDF81C-9B90-4AFE-BF9F-F5CD281B76A0}">
      <formula1>"DA,NE,Djelomično"</formula1>
    </dataValidation>
  </dataValidations>
  <pageMargins left="0.7" right="0.7" top="0.75" bottom="0.75" header="0.3" footer="0.3"/>
  <pageSetup paperSize="8" scale="7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af668f48-5cc1-4927-a4a7-dd244f7e51a7" origin="userSelected"/>
</file>

<file path=customXml/item4.xml><?xml version="1.0" encoding="utf-8"?>
<p:properties xmlns:p="http://schemas.microsoft.com/office/2006/metadata/properties" xmlns:xsi="http://www.w3.org/2001/XMLSchema-instance" xmlns:pc="http://schemas.microsoft.com/office/infopath/2007/PartnerControls">
  <documentManagement>
    <NaslovTocke xmlns="22baa3bd-a2fa-4ea9-9ebb-3a9c6a55952b" xsi:nil="true"/>
    <Za_x0020_arhivu xmlns="22baa3bd-a2fa-4ea9-9ebb-3a9c6a55952b" xsi:nil="true"/>
    <Izreka xmlns="d8745bc5-821e-4205-946a-621c2da728c8" xsi:nil="true"/>
    <BrKolegija xmlns="d8745bc5-821e-4205-946a-621c2da728c8"/>
    <VrstaPredmeta xmlns="d8745bc5-821e-4205-946a-621c2da728c8" xsi:nil="true"/>
    <TipPredmeta xmlns="d8745bc5-821e-4205-946a-621c2da728c8" xsi:nil="true"/>
    <Prezentira xmlns="d8745bc5-821e-4205-946a-621c2da728c8">
      <UserInfo>
        <DisplayName/>
        <AccountId xsi:nil="true"/>
        <AccountType/>
      </UserInfo>
    </Prezentira>
    <KategorijaPoslovanja xmlns="d8745bc5-821e-4205-946a-621c2da728c8"/>
    <VrstaDokumenta xmlns="d8745bc5-821e-4205-946a-621c2da728c8"/>
    <Dileme xmlns="d8745bc5-821e-4205-946a-621c2da728c8" xsi:nil="true"/>
    <StatusDokumenta xmlns="d8745bc5-821e-4205-946a-621c2da728c8"/>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Godina xmlns="d8745bc5-821e-4205-946a-621c2da728c8"/>
  </documentManagement>
</p:properties>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1BF3C-1BE5-4130-88CE-7FBADF5F666D}">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9A8C2354-DC72-4FE5-95DC-4D5A395049B1}">
  <ds:schemaRefs>
    <ds:schemaRef ds:uri="http://schemas.microsoft.com/office/2006/metadata/properties"/>
    <ds:schemaRef ds:uri="http://schemas.microsoft.com/office/infopath/2007/PartnerControls"/>
    <ds:schemaRef ds:uri="22baa3bd-a2fa-4ea9-9ebb-3a9c6a55952b"/>
    <ds:schemaRef ds:uri="d8745bc5-821e-4205-946a-621c2da728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Marina Briški - Vuljak</cp:lastModifiedBy>
  <cp:lastPrinted>2025-03-14T08:42:00Z</cp:lastPrinted>
  <dcterms:created xsi:type="dcterms:W3CDTF">2020-02-25T17:07:08Z</dcterms:created>
  <dcterms:modified xsi:type="dcterms:W3CDTF">2025-03-14T08:42:01Z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y fmtid="{D5CDD505-2E9C-101B-9397-08002B2CF9AE}" pid="3" name="docIndexRef">
    <vt:lpwstr>bddb3d9f-ad4b-4a51-a4d5-f5790fba654a</vt:lpwstr>
  </property>
  <property fmtid="{D5CDD505-2E9C-101B-9397-08002B2CF9AE}" pid="4" name="bjDocumentSecurityLabel">
    <vt:lpwstr>This item has no classification</vt:lpwstr>
  </property>
  <property fmtid="{D5CDD505-2E9C-101B-9397-08002B2CF9AE}" pid="5" name="bjSaver">
    <vt:lpwstr>cJj6kOteZbuFthDoKSO7THdGiAZvZJPX</vt:lpwstr>
  </property>
  <property fmtid="{D5CDD505-2E9C-101B-9397-08002B2CF9AE}" pid="6" name="bjClsUserRVM">
    <vt:lpwstr>[]</vt:lpwstr>
  </property>
</Properties>
</file>