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znidarec\Documents\02_hanfa\Kodeks\2023\"/>
    </mc:Choice>
  </mc:AlternateContent>
  <xr:revisionPtr revIDLastSave="0" documentId="13_ncr:1_{8DF76A19-3440-45A3-A610-3B49AB761AE2}" xr6:coauthVersionLast="47" xr6:coauthVersionMax="47" xr10:uidLastSave="{00000000-0000-0000-0000-000000000000}"/>
  <bookViews>
    <workbookView xWindow="-120" yWindow="-120" windowWidth="38640" windowHeight="2112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<sst xmlns="http://schemas.openxmlformats.org/spreadsheetml/2006/main" count="765" uniqueCount="320">
  <si>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</si>
  <si>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</si>
  <si>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</si>
  <si>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</si>
  <si>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</si>
  <si>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</si>
  <si>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</si>
  <si>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</si>
  <si>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</si>
  <si>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</si>
  <si>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</si>
  <si>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</si>
  <si>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</si>
  <si>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</si>
  <si>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</si>
  <si>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</si>
  <si>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</si>
  <si>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</si>
  <si>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</si>
  <si>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</si>
  <si>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</si>
  <si>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</si>
  <si>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</si>
  <si>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</si>
  <si>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</si>
  <si>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</si>
  <si>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</si>
  <si>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</si>
  <si>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</si>
  <si>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</si>
  <si>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</si>
  <si>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</si>
  <si>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</si>
  <si>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</si>
  <si>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</si>
  <si>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</si>
  <si>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</si>
  <si>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</si>
  <si>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</si>
  <si>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</si>
  <si>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</si>
  <si>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</si>
  <si>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</si>
  <si>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</si>
  <si>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</si>
  <si>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</si>
  <si>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</si>
  <si>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</si>
  <si>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</si>
  <si>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</si>
  <si>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</si>
  <si>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</si>
  <si>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</si>
  <si>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</si>
  <si>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</si>
  <si>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</si>
  <si>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</si>
  <si>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</si>
  <si>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</si>
  <si>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</si>
  <si>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</si>
  <si>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</si>
  <si>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</si>
  <si>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</si>
  <si>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</si>
  <si>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</si>
  <si>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</si>
  <si>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</si>
  <si>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</si>
  <si>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</si>
  <si>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</si>
  <si>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</si>
  <si>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</si>
  <si>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</si>
  <si>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</si>
  <si>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</si>
  <si>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</si>
  <si>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</si>
  <si>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</si>
  <si>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</si>
  <si>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</si>
  <si>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</si>
  <si>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</si>
  <si>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</si>
  <si>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</si>
  <si>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</si>
  <si>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</si>
  <si>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</si>
  <si>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</si>
  <si>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</si>
  <si>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</si>
  <si>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</si>
  <si>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</si>
  <si>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</si>
  <si>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</si>
  <si>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</si>
  <si>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</si>
  <si>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</si>
  <si>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</si>
  <si>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</si>
  <si>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</si>
  <si>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</si>
  <si>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</si>
  <si>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</si>
  <si>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</si>
  <si>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</si>
  <si>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</si>
  <si>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</si>
  <si>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</si>
  <si>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</si>
  <si>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</si>
  <si>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</si>
  <si>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</si>
  <si>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</si>
  <si>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</si>
  <si>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</si>
  <si>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</si>
  <si>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</si>
  <si>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</si>
  <si>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</si>
  <si>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</si>
  <si>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</si>
  <si>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</si>
  <si>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</si>
  <si>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</si>
  <si>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</si>
  <si>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</si>
  <si>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</si>
  <si>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</si>
  <si>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</si>
  <si>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</si>
  <si>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</si>
  <si>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</si>
  <si>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</si>
  <si>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</si>
  <si>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</si>
  <si>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</si>
  <si>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</si>
  <si>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</si>
  <si>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</si>
  <si>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</si>
  <si>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</si>
  <si>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</si>
  <si>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</si>
  <si>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</si>
  <si>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</si>
  <si>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</si>
  <si>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</si>
  <si>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</si>
  <si>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</si>
  <si>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</si>
  <si>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</si>
  <si>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</si>
  <si>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</si>
  <si>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</si>
  <si>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</si>
  <si>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</si>
  <si>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</si>
  <si>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</si>
  <si>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</si>
  <si>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</si>
  <si>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</si>
  <si>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</si>
  <si>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</si>
  <si>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</si>
  <si>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</si>
  <si>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</si>
  <si>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</si>
  <si>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</si>
  <si>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</si>
  <si>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</si>
  <si>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</si>
  <si>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</si>
  <si>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</si>
  <si>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</si>
  <si>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</si>
  <si>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</si>
  <si>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</si>
  <si>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</si>
  <si>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</si>
  <si>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</si>
  <si>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</si>
  <si>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</si>
  <si>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</si>
  <si>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</si>
  <si>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</si>
  <si>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</si>
  <si>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</si>
  <si>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</si>
  <si>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</si>
  <si>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</si>
  <si>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</si>
  <si>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</si>
  <si>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</si>
  <si>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</si>
  <si>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</si>
  <si>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</si>
  <si>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</si>
  <si>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</si>
  <si>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</si>
  <si>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</si>
  <si>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</si>
  <si>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</si>
  <si>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</si>
  <si>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</si>
  <si>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</si>
  <si>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</si>
  <si>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</si>
  <si>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</si>
  <si>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</si>
  <si>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</si>
  <si>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</si>
  <si>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</si>
  <si>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</si>
  <si>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</si>
  <si>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</si>
  <si>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</si>
  <si>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</si>
  <si>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</si>
  <si>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</si>
  <si>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</si>
  <si>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</si>
  <si>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</si>
  <si>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</si>
  <si>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</si>
  <si>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</si>
  <si>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</si>
  <si>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</si>
  <si>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</si>
  <si>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</si>
  <si>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</si>
  <si>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</si>
  <si>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</si>
  <si>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</si>
  <si>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</si>
  <si>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</si>
  <si>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</si>
  <si>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</si>
  <si>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</si>
  <si>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</si>
  <si>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</si>
  <si>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</si>
  <si>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</si>
  <si>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</si>
  <si>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</si>
  <si>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</si>
  <si>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</si>
  <si>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</si>
  <si>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</si>
  <si>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</si>
  <si>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</si>
  <si>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</si>
  <si>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</si>
  <si>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</si>
  <si>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</si>
  <si>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</si>
  <si>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</si>
  <si>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</si>
  <si>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</si>
  <si>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</si>
  <si>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</si>
  <si>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</si>
  <si>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</si>
  <si>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</si>
  <si>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</si>
  <si>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</si>
  <si>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</si>
  <si>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</si>
  <si>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</si>
  <si>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</si>
  <si>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</si>
  <si>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</si>
  <si>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</si>
  <si>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</si>
  <si>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</si>
  <si>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</si>
  <si>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</si>
  <si>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</si>
  <si>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</si>
  <si>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</si>
  <si>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</si>
  <si>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</si>
  <si>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Napominjemo da nije bilo takvih slučajeva.</t>
  </si>
  <si>
    <t>Materijalne transakcije koje ne prelaze okvire redovnog poslovanja Društva, odnosno koje nisu materijalno značajne se ne procjenjuju od strane neovisnih stručnjaka i ne objavljuju na mrežnim stranicama Društva.</t>
  </si>
  <si>
    <t>Cilj Društva je da u Upravi i Nadzornom odboru budu zastupljeni pripadnici obaju spolova, prvenstveno vodeći računa o stručnosti i sposobnostima.</t>
  </si>
  <si>
    <t>NE</t>
  </si>
  <si>
    <t>Na mrežnim stranicama Društva su dostupne opće informacije o kandidatima za članove Nadzornog odbora (ime, prezime, OIB, adresa, zanimanje).</t>
  </si>
  <si>
    <t>U materijalima za Glavnu skupštinu se nalaze informacije o prisutnosti članova Nadzornog odbora na sjednicama Nadzornog odbora, no zaključci posljednje procjene rezultata ponovno predloženog trenutačnog člana Nadzornog odbora su sumarno izmijeti na samoj Glavnoj skupštini.</t>
  </si>
  <si>
    <t>Na mrežnim stranicama Društva su dostupne opće informacije o kandidatima za članove Nadzornog odbora (ime, prezime, OIB, adresa, zanimanje), dok je na samoj Glavnoj skupštini ukratko rezimiran dotadašnji rad kanidata, zaključci posljednje procjene rezultata, kao i kojim vještinama, znanjem, obrazovanjem i iskustvom će kandidat djelotovorno obavljati ulogu člana Nadzornog odbora.</t>
  </si>
  <si>
    <t>Napominjemo da se na posljednjoj Glavnoj skupštini nije predlagao kandidat za Nadzorni odbor - predstavnik radnika niti drugi član kojeg ne biraju dioničari na Glavnoj skupštini.</t>
  </si>
  <si>
    <t xml:space="preserve">Nadzorni odbor uključuje članove različitih dobi, profila i iskustava. Cilj Društva je da u Nadzornom odboru budu zastupljeni pripadnici obaju spolova, prvenstveno vodeći računa o stručnosti i sposobnostima. </t>
  </si>
  <si>
    <t>Navedeni podaci su uključeni u Izvješće Nadzornog odbora o obavljenom nadzoru vođenja poslova Društva.</t>
  </si>
  <si>
    <t>Navedeni podaci su uključeni u Izvješće Nadzornog odbora o obavljenom nadzoru vođenja poslova Društva kao skupni podaci.</t>
  </si>
  <si>
    <t xml:space="preserve">Društvo nije imenovalo tajnika budući da zbog veličine Društva, broja zaposlenika i drugih okolnosti, obveze tajnika mogu obavljati zaposlenici Društva u okviru svojih zaduženja. Stoga su članovi Nadzornog odbora o svom članstvu u nadzornom odboru ili upravi drugih društava dužni obavijestiti ured Uprave. </t>
  </si>
  <si>
    <t>Društvo nije odredilo tajnika Društva budući da zbog veličine Društva, broja zaposlenika i drugih okolnosti, obveze tajnika mogu obavljati zaposlenici Društva u okviru svojih zaduženja.</t>
  </si>
  <si>
    <t xml:space="preserve">Društvo nije imenovalo tajnika budući da zbog veličine Društva, broja zaposlenika i drugih okolnosti, obveze tajnika mogu obavljati zaposlenici Društva u okviru svojih zaduženja. Poslovi navedeni u ovoj točki obavljaju se u sklopu ureda Uprave. </t>
  </si>
  <si>
    <t xml:space="preserve">Budući da su na posljednjoj Glavnoj skupštini ponovno birani članovi kojima je isticao postojeći mandat, takav podatak se nije smatrao nužnim jer su kandidati već upoznati sa zahtjevima članstva u Nadzornom odboru Društva. </t>
  </si>
  <si>
    <t>Na posljednjoj Glavnoj skupštini su ponovno birani članovi kojima je isticao postojeći mandat, tako da oni nisu primili uvodnu obuku.</t>
  </si>
  <si>
    <t>Nije bilo pojedinačnog ocjenjivanja, osim u odnosu na kandidate za članove Nadzornog odbora.</t>
  </si>
  <si>
    <t>Izvješće Nadzornog odbora o obavljenom nadzoru vođenja poslova Društva sadržava skupne podatke, a okolnosti nisu posebno ocijenjene iz razloga što nije bilo zahtjeva za angažmanom vanjskog ocjenjivača.</t>
  </si>
  <si>
    <t>S obzirom na to da je Uprava vodećeg društva jednaka Upravi povezanih društava, kao i uzimajući u obzir veličinu grupe, odgovornosti i postupci izvještavanja nisu posebno propisani internim aktima Društva.</t>
  </si>
  <si>
    <t>Interni akti propisuju pribavljanje suglasnosti u svakom slučaju.</t>
  </si>
  <si>
    <t>Politikom primitaka je određeno da Nadzorni odbor posebnom odlukom određuje način raspolaganja dionicama koje su dodijeljene Upravi kao bonus.</t>
  </si>
  <si>
    <t>Predmetno ograničenje je propisano Pravilnikom o dugoročnom planu nagrađivanja članova Uprave, drugih ključnih rukovoditelja i radnika</t>
  </si>
  <si>
    <t>Naknada za rad Nadzornog odbora uopće ni ne uključuje varijabilni dio.</t>
  </si>
  <si>
    <t>S obzirom na to da se funkcija unutarnje revizije obavlja u sklopu funkcije Financija, Revizijski odbor ne obavlja one aktivnosti koje su direktno povezane s postojanjem odjela unutarnje revizije.</t>
  </si>
  <si>
    <t>Napominjemo da nije bilo takvih usluga.</t>
  </si>
  <si>
    <t>Funkcija unutarnje revizije obavlja se u sklopu funkcije Financija.</t>
  </si>
  <si>
    <t>Zbog veličine društva, takav plan se nije posebno sastavljao.</t>
  </si>
  <si>
    <t>Funkcija unutarnje revizije obavlja se u sklopu funkcije Financija, stoga je Revizijski odbor u komunikaciji s Financijskim direktorom i Voditeljicom kontrolinga i pomoćnicom financijskog direktora po pitanjima unutarnje revizije.</t>
  </si>
  <si>
    <t>Pojedini dokumenti većeg opsega te za koje ne postoji zahtjev za prevođenjem su dostupni samo na hrvatskom jeziku.</t>
  </si>
  <si>
    <t>Dio podataka iz članka 74. Kodeksa je objavljen kao skupno godišnje izvješće.</t>
  </si>
  <si>
    <t>Društvo je ustanovilo zaseban Odjel za odnose s investitorima koji sva pitanja postavljena predsjedniku Uprave i Nadzornog odbora prosljeđuje izravno njima.</t>
  </si>
  <si>
    <t>Zasad, nitko od dioničara nije ni postavljao takav zahtjev.</t>
  </si>
  <si>
    <t>Svi dokumenti dostupni su na hrvatskom jeziku, a za strani jezik nije postojao zahtjev. Pri SKDD-u se prijavljuje dnevni red Glavne skupštine i na hrvatskom i na engleskom jeziku.</t>
  </si>
  <si>
    <t xml:space="preserve">Revizor je bio uredno pozvan na Glavnu skupštinu, međutim nije se odazvao. </t>
  </si>
  <si>
    <t>Napominjemo da na Glavnoj skupštini nije bilo postavljenih dodatnih pitanja.</t>
  </si>
  <si>
    <t>Prijedlozi odluka koje Uprava upućuje na suglasnost Nadzornom odboru sadržavaju informacije i obrazloženja koja omogućuju članovima Nadzornog odbora donošenje odluka.</t>
  </si>
  <si>
    <t>Ovlaštenja odbora Nadzornog odbora su jasno određena te podrazumijevaju situacije u kojima predsjednik pojedinog odbora može komunicirati izravno s dionicima.</t>
  </si>
  <si>
    <t xml:space="preserve">Napominjemo da nije bilo takvih slučajeva, kao i da Društvo nije imenovalo tajnika (obavijest se podnosi uredu Uprave).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</si>
</sst>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40625"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ustomWidth="1"/>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E40" sqref="E40"/>
    </sheetView>
  </sheetViews>
  <sheetFormatPr defaultColWidth="9.140625"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2023</v>
      </c>
      <c r="C3" s="34">
        <v>2457</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2" zoomScaleNormal="100" workbookViewId="0">
      <selection activeCell="G20" sqref="G20"/>
    </sheetView>
  </sheetViews>
  <sheetFormatPr defaultColWidth="9.140625"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t="s">
        <v>282</v>
      </c>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280</v>
      </c>
      <c r="F19" s="11">
        <f t="shared" si="0"/>
        <v>1</v>
      </c>
      <c r="G19" s="27" t="s">
        <v>319</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281</v>
      </c>
      <c r="F21" s="11">
        <f t="shared" si="0"/>
        <v>3</v>
      </c>
      <c r="G21" s="27" t="s">
        <v>283</v>
      </c>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281</v>
      </c>
      <c r="F26" s="11">
        <f t="shared" si="0"/>
        <v>3</v>
      </c>
      <c r="G26" s="28" t="s">
        <v>284</v>
      </c>
    </row>
    <row r="27" spans="1:7" ht="24" x14ac:dyDescent="0.25">
      <c r="A27" s="8" t="s">
        <v>39</v>
      </c>
      <c r="B27" s="5" t="s">
        <v>6</v>
      </c>
      <c r="C27" s="2" t="s">
        <v>50</v>
      </c>
      <c r="D27" s="19" t="s">
        <v>171</v>
      </c>
      <c r="E27" s="25" t="s">
        <v>285</v>
      </c>
      <c r="F27" s="11">
        <f t="shared" si="0"/>
        <v>2</v>
      </c>
      <c r="G27" s="27" t="s">
        <v>284</v>
      </c>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281</v>
      </c>
      <c r="F29" s="11">
        <f t="shared" si="0"/>
        <v>3</v>
      </c>
      <c r="G29" s="27" t="s">
        <v>288</v>
      </c>
    </row>
    <row r="30" spans="1:7" ht="48" x14ac:dyDescent="0.25">
      <c r="A30" s="8" t="s">
        <v>39</v>
      </c>
      <c r="B30" s="5" t="s">
        <v>8</v>
      </c>
      <c r="C30" s="2" t="s">
        <v>52</v>
      </c>
      <c r="D30" s="19" t="s">
        <v>228</v>
      </c>
      <c r="E30" s="25" t="s">
        <v>281</v>
      </c>
      <c r="F30" s="11">
        <f t="shared" si="0"/>
        <v>3</v>
      </c>
      <c r="G30" s="27" t="s">
        <v>286</v>
      </c>
    </row>
    <row r="31" spans="1:7" ht="48" x14ac:dyDescent="0.25">
      <c r="A31" s="8" t="s">
        <v>39</v>
      </c>
      <c r="B31" s="5" t="s">
        <v>8</v>
      </c>
      <c r="C31" s="2" t="s">
        <v>53</v>
      </c>
      <c r="D31" s="19" t="s">
        <v>229</v>
      </c>
      <c r="E31" s="25" t="s">
        <v>281</v>
      </c>
      <c r="F31" s="11">
        <f t="shared" si="0"/>
        <v>3</v>
      </c>
      <c r="G31" s="27" t="s">
        <v>287</v>
      </c>
    </row>
    <row r="32" spans="1:7" ht="48" x14ac:dyDescent="0.25">
      <c r="A32" s="8" t="s">
        <v>39</v>
      </c>
      <c r="B32" s="5" t="s">
        <v>8</v>
      </c>
      <c r="C32" s="2" t="s">
        <v>54</v>
      </c>
      <c r="D32" s="19" t="s">
        <v>230</v>
      </c>
      <c r="E32" s="25" t="s">
        <v>280</v>
      </c>
      <c r="F32" s="11">
        <f t="shared" si="0"/>
        <v>1</v>
      </c>
      <c r="G32" s="27" t="s">
        <v>289</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281</v>
      </c>
      <c r="F35" s="11">
        <f t="shared" si="0"/>
        <v>3</v>
      </c>
      <c r="G35" s="27" t="s">
        <v>290</v>
      </c>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281</v>
      </c>
      <c r="F48" s="11">
        <f t="shared" si="0"/>
        <v>3</v>
      </c>
      <c r="G48" s="29" t="s">
        <v>291</v>
      </c>
    </row>
    <row r="49" spans="1:7" ht="24" x14ac:dyDescent="0.25">
      <c r="A49" s="9" t="s">
        <v>40</v>
      </c>
      <c r="B49" s="6" t="s">
        <v>12</v>
      </c>
      <c r="C49" s="10" t="s">
        <v>64</v>
      </c>
      <c r="D49" s="14" t="s">
        <v>137</v>
      </c>
      <c r="E49" s="26" t="s">
        <v>285</v>
      </c>
      <c r="F49" s="11">
        <f t="shared" si="0"/>
        <v>2</v>
      </c>
      <c r="G49" s="29" t="s">
        <v>296</v>
      </c>
    </row>
    <row r="50" spans="1:7" ht="24" x14ac:dyDescent="0.25">
      <c r="A50" s="9" t="s">
        <v>40</v>
      </c>
      <c r="B50" s="6" t="s">
        <v>12</v>
      </c>
      <c r="C50" s="10" t="s">
        <v>64</v>
      </c>
      <c r="D50" s="14" t="s">
        <v>163</v>
      </c>
      <c r="E50" s="26" t="s">
        <v>285</v>
      </c>
      <c r="F50" s="11">
        <f t="shared" si="0"/>
        <v>2</v>
      </c>
      <c r="G50" s="29" t="s">
        <v>292</v>
      </c>
    </row>
    <row r="51" spans="1:7" ht="36" x14ac:dyDescent="0.25">
      <c r="A51" s="9" t="s">
        <v>40</v>
      </c>
      <c r="B51" s="6" t="s">
        <v>12</v>
      </c>
      <c r="C51" s="10" t="s">
        <v>65</v>
      </c>
      <c r="D51" s="14" t="s">
        <v>236</v>
      </c>
      <c r="E51" s="26" t="s">
        <v>281</v>
      </c>
      <c r="F51" s="11">
        <f t="shared" si="0"/>
        <v>3</v>
      </c>
      <c r="G51" s="29" t="s">
        <v>293</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285</v>
      </c>
      <c r="F57" s="11">
        <f t="shared" si="0"/>
        <v>2</v>
      </c>
      <c r="G57" s="29" t="s">
        <v>294</v>
      </c>
    </row>
    <row r="58" spans="1:7" ht="60" x14ac:dyDescent="0.25">
      <c r="A58" s="9" t="s">
        <v>40</v>
      </c>
      <c r="B58" s="6" t="s">
        <v>34</v>
      </c>
      <c r="C58" s="10" t="s">
        <v>68</v>
      </c>
      <c r="D58" s="14" t="s">
        <v>239</v>
      </c>
      <c r="E58" s="26" t="s">
        <v>281</v>
      </c>
      <c r="F58" s="11">
        <f t="shared" si="0"/>
        <v>3</v>
      </c>
      <c r="G58" s="29" t="s">
        <v>295</v>
      </c>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t="s">
        <v>297</v>
      </c>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281</v>
      </c>
      <c r="F68" s="11">
        <f t="shared" si="1"/>
        <v>3</v>
      </c>
      <c r="G68" s="29" t="s">
        <v>298</v>
      </c>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285</v>
      </c>
      <c r="F71" s="11">
        <f t="shared" si="1"/>
        <v>2</v>
      </c>
      <c r="G71" s="29" t="s">
        <v>299</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285</v>
      </c>
      <c r="F75" s="11">
        <f t="shared" si="1"/>
        <v>2</v>
      </c>
      <c r="G75" s="29" t="s">
        <v>300</v>
      </c>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280</v>
      </c>
      <c r="F78" s="11">
        <f t="shared" si="1"/>
        <v>1</v>
      </c>
      <c r="G78" s="29"/>
    </row>
    <row r="79" spans="1:7" ht="36" x14ac:dyDescent="0.25">
      <c r="A79" s="9" t="s">
        <v>41</v>
      </c>
      <c r="B79" s="6" t="s">
        <v>18</v>
      </c>
      <c r="C79" s="10" t="s">
        <v>89</v>
      </c>
      <c r="D79" s="14" t="s">
        <v>216</v>
      </c>
      <c r="E79" s="26" t="s">
        <v>281</v>
      </c>
      <c r="F79" s="11">
        <f t="shared" si="1"/>
        <v>3</v>
      </c>
      <c r="G79" s="29" t="s">
        <v>301</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280</v>
      </c>
      <c r="F82" s="11">
        <f t="shared" si="1"/>
        <v>1</v>
      </c>
      <c r="G82" s="29"/>
    </row>
    <row r="83" spans="1:7" ht="24" x14ac:dyDescent="0.25">
      <c r="A83" s="9" t="s">
        <v>41</v>
      </c>
      <c r="B83" s="6" t="s">
        <v>19</v>
      </c>
      <c r="C83" s="10" t="s">
        <v>91</v>
      </c>
      <c r="D83" s="14" t="s">
        <v>250</v>
      </c>
      <c r="E83" s="26" t="s">
        <v>280</v>
      </c>
      <c r="F83" s="11">
        <f t="shared" si="1"/>
        <v>1</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281</v>
      </c>
      <c r="F87" s="11">
        <f t="shared" si="1"/>
        <v>3</v>
      </c>
      <c r="G87" s="29" t="s">
        <v>302</v>
      </c>
    </row>
    <row r="88" spans="1:7" ht="36" x14ac:dyDescent="0.25">
      <c r="A88" s="9" t="s">
        <v>42</v>
      </c>
      <c r="B88" s="6" t="s">
        <v>21</v>
      </c>
      <c r="C88" s="10" t="s">
        <v>108</v>
      </c>
      <c r="D88" s="14" t="s">
        <v>186</v>
      </c>
      <c r="E88" s="26" t="s">
        <v>281</v>
      </c>
      <c r="F88" s="11">
        <f t="shared" si="1"/>
        <v>3</v>
      </c>
      <c r="G88" s="29" t="s">
        <v>303</v>
      </c>
    </row>
    <row r="89" spans="1:7" ht="36" x14ac:dyDescent="0.25">
      <c r="A89" s="9" t="s">
        <v>42</v>
      </c>
      <c r="B89" s="6" t="s">
        <v>21</v>
      </c>
      <c r="C89" s="10" t="s">
        <v>108</v>
      </c>
      <c r="D89" s="14" t="s">
        <v>187</v>
      </c>
      <c r="E89" s="26" t="s">
        <v>281</v>
      </c>
      <c r="F89" s="11">
        <f t="shared" si="1"/>
        <v>3</v>
      </c>
      <c r="G89" s="29" t="s">
        <v>302</v>
      </c>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281</v>
      </c>
      <c r="F91" s="11">
        <f t="shared" si="1"/>
        <v>3</v>
      </c>
      <c r="G91" s="29" t="s">
        <v>304</v>
      </c>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281</v>
      </c>
      <c r="F97" s="11">
        <f t="shared" si="1"/>
        <v>3</v>
      </c>
      <c r="G97" s="29" t="s">
        <v>305</v>
      </c>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t="s">
        <v>306</v>
      </c>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281</v>
      </c>
      <c r="F108" s="11">
        <f t="shared" si="1"/>
        <v>3</v>
      </c>
      <c r="G108" s="29" t="s">
        <v>307</v>
      </c>
    </row>
    <row r="109" spans="1:7" ht="36" x14ac:dyDescent="0.25">
      <c r="A109" s="9" t="s">
        <v>43</v>
      </c>
      <c r="B109" s="6" t="s">
        <v>27</v>
      </c>
      <c r="C109" s="10" t="s">
        <v>126</v>
      </c>
      <c r="D109" s="14" t="s">
        <v>259</v>
      </c>
      <c r="E109" s="26" t="s">
        <v>285</v>
      </c>
      <c r="F109" s="11">
        <f t="shared" si="1"/>
        <v>2</v>
      </c>
      <c r="G109" s="29" t="s">
        <v>308</v>
      </c>
    </row>
    <row r="110" spans="1:7" ht="36" x14ac:dyDescent="0.25">
      <c r="A110" s="9" t="s">
        <v>43</v>
      </c>
      <c r="B110" s="6" t="s">
        <v>27</v>
      </c>
      <c r="C110" s="10" t="s">
        <v>126</v>
      </c>
      <c r="D110" s="14" t="s">
        <v>145</v>
      </c>
      <c r="E110" s="26" t="s">
        <v>281</v>
      </c>
      <c r="F110" s="11">
        <f t="shared" si="1"/>
        <v>3</v>
      </c>
      <c r="G110" s="29" t="s">
        <v>309</v>
      </c>
    </row>
    <row r="111" spans="1:7" ht="36" x14ac:dyDescent="0.25">
      <c r="A111" s="8" t="s">
        <v>43</v>
      </c>
      <c r="B111" s="5" t="s">
        <v>27</v>
      </c>
      <c r="C111" s="2" t="s">
        <v>127</v>
      </c>
      <c r="D111" s="19" t="s">
        <v>193</v>
      </c>
      <c r="E111" s="25" t="s">
        <v>285</v>
      </c>
      <c r="F111" s="11">
        <f t="shared" si="1"/>
        <v>2</v>
      </c>
      <c r="G111" s="27" t="s">
        <v>307</v>
      </c>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281</v>
      </c>
      <c r="F121" s="11">
        <f t="shared" si="1"/>
        <v>3</v>
      </c>
      <c r="G121" s="29" t="s">
        <v>310</v>
      </c>
    </row>
    <row r="122" spans="1:7" ht="20.25" customHeight="1" x14ac:dyDescent="0.25">
      <c r="A122" s="9" t="s">
        <v>44</v>
      </c>
      <c r="B122" s="6" t="s">
        <v>29</v>
      </c>
      <c r="C122" s="10" t="s">
        <v>133</v>
      </c>
      <c r="D122" s="14" t="s">
        <v>265</v>
      </c>
      <c r="E122" s="26" t="s">
        <v>281</v>
      </c>
      <c r="F122" s="11">
        <f t="shared" si="1"/>
        <v>3</v>
      </c>
      <c r="G122" s="29" t="s">
        <v>311</v>
      </c>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281</v>
      </c>
      <c r="F124" s="11">
        <f t="shared" si="1"/>
        <v>3</v>
      </c>
      <c r="G124" s="30" t="s">
        <v>312</v>
      </c>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285</v>
      </c>
      <c r="F128" s="11">
        <f t="shared" si="1"/>
        <v>2</v>
      </c>
      <c r="G128" s="29" t="s">
        <v>313</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281</v>
      </c>
      <c r="F132" s="11">
        <f t="shared" si="2"/>
        <v>3</v>
      </c>
      <c r="G132" s="29" t="s">
        <v>314</v>
      </c>
    </row>
    <row r="133" spans="1:7" ht="24" x14ac:dyDescent="0.25">
      <c r="A133" s="9" t="s">
        <v>45</v>
      </c>
      <c r="B133" s="6" t="s">
        <v>31</v>
      </c>
      <c r="C133" s="10" t="s">
        <v>106</v>
      </c>
      <c r="D133" s="14" t="s">
        <v>269</v>
      </c>
      <c r="E133" s="26" t="s">
        <v>281</v>
      </c>
      <c r="F133" s="11">
        <f t="shared" si="2"/>
        <v>3</v>
      </c>
      <c r="G133" s="29" t="s">
        <v>315</v>
      </c>
    </row>
    <row r="134" spans="1:7" ht="24" x14ac:dyDescent="0.25">
      <c r="A134" s="9" t="s">
        <v>45</v>
      </c>
      <c r="B134" s="6" t="s">
        <v>31</v>
      </c>
      <c r="C134" s="10" t="s">
        <v>106</v>
      </c>
      <c r="D134" s="14" t="s">
        <v>151</v>
      </c>
      <c r="E134" s="26" t="s">
        <v>285</v>
      </c>
      <c r="F134" s="11">
        <f t="shared" si="2"/>
        <v>2</v>
      </c>
      <c r="G134" s="29" t="s">
        <v>315</v>
      </c>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t="s">
        <v>316</v>
      </c>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281</v>
      </c>
      <c r="F139" s="11">
        <f t="shared" si="2"/>
        <v>3</v>
      </c>
      <c r="G139" s="30" t="s">
        <v>317</v>
      </c>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281</v>
      </c>
      <c r="F143" s="11">
        <f t="shared" si="2"/>
        <v>3</v>
      </c>
      <c r="G143" s="27" t="s">
        <v>318</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Anja Laurencic</cp:lastModifiedBy>
  <dcterms:created xsi:type="dcterms:W3CDTF">2020-02-25T17:07:08Z</dcterms:created>
  <dcterms:modified xsi:type="dcterms:W3CDTF">2024-03-13T16:15:14Z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