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C62A7266-24DF-4877-8FE7-71C7AF8C7F45}" xr6:coauthVersionLast="47" xr6:coauthVersionMax="47" xr10:uidLastSave="{00000000-0000-0000-0000-000000000000}"/>
  <bookViews>
    <workbookView xWindow="345" yWindow="735" windowWidth="18900" windowHeight="110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<sst xmlns="http://schemas.openxmlformats.org/spreadsheetml/2006/main" count="40" uniqueCount="27">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</sst>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F2" sqref="F2:H2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 t="s">
        <v>26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2126869.12</v>
      </c>
      <c r="H6" s="14">
        <f>(G6/$G$32)*100</f>
        <v>5.364110341192851</v>
      </c>
    </row>
    <row r="7" spans="1:8" ht="14.25" customHeight="1" x14ac:dyDescent="0.3">
      <c r="A7" s="19" t="s">
        <v>5</v>
      </c>
      <c r="B7" s="19"/>
      <c r="C7" s="19"/>
      <c r="G7" s="11">
        <f>130121.2+32122.82</f>
        <v>162244.01999999999</v>
      </c>
      <c r="H7" s="14">
        <f t="shared" ref="H7:H26" si="0">(G7/$G$32)*100</f>
        <v>0.40919058784336459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38940454.890000001</v>
      </c>
      <c r="H8" s="14">
        <f t="shared" si="0"/>
        <v>98.210508019507429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19562927.48</v>
      </c>
      <c r="H9" s="14">
        <f t="shared" si="0"/>
        <v>49.339049879794104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19562927.48</v>
      </c>
      <c r="H10" s="14">
        <f t="shared" si="0"/>
        <v>49.339049879794104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19377527.41</v>
      </c>
      <c r="H18" s="14">
        <f t="shared" si="0"/>
        <v>48.871458139713319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19377527.41</v>
      </c>
      <c r="H19" s="14">
        <f t="shared" si="0"/>
        <v>48.871458139713319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41229568.030000001</v>
      </c>
      <c r="H28" s="15">
        <f>H8+H7+H6</f>
        <v>103.98380894854365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1579579.78</v>
      </c>
      <c r="H30" s="16">
        <f>G30/G32*100</f>
        <v>3.9838089485436359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39649988.25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78.359660573122525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7" sqref="H7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39649988.25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78.359660573122525</v>
      </c>
    </row>
    <row r="6" spans="1:9" x14ac:dyDescent="0.2">
      <c r="A6" s="4" t="s">
        <v>24</v>
      </c>
      <c r="H6" s="7">
        <v>55.5</v>
      </c>
    </row>
    <row r="7" spans="1:9" x14ac:dyDescent="0.2">
      <c r="A7" s="4" t="s">
        <v>23</v>
      </c>
      <c r="H7" s="18">
        <f>((H6/H5)-1)*(-1)</f>
        <v>0.29172740675402342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2022-08-08T08:12:53Z</dcterms:modified>
</cp:coreProperties>
</file>