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462B48DA-8792-4399-A07B-6A16B99CB5FC}" xr6:coauthVersionLast="46" xr6:coauthVersionMax="46" xr10:uidLastSave="{00000000-0000-0000-0000-000000000000}"/>
  <bookViews>
    <workbookView xWindow="690" yWindow="1425" windowWidth="17070" windowHeight="11985" activeTab="1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  <c r="H6" i="1"/>
  <c r="H7" i="2"/>
  <c r="H28" i="1" l="1"/>
  <c r="G9" i="1"/>
  <c r="G8" i="1" l="1"/>
  <c r="G28" i="1" s="1"/>
  <c r="G32" i="1" s="1"/>
  <c r="H3" i="2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<sst xmlns="http://schemas.openxmlformats.org/spreadsheetml/2006/main" count="39" uniqueCount="26">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</sst>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Normal="100" workbookViewId="0">
      <selection activeCell="G34" sqref="G34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44286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2381729</v>
      </c>
      <c r="H6" s="14">
        <f>(G6/$G$28)*100</f>
        <v>6.6003286026296344</v>
      </c>
    </row>
    <row r="7" spans="1:8" ht="14.25" customHeight="1" x14ac:dyDescent="0.3">
      <c r="A7" s="19" t="s">
        <v>5</v>
      </c>
      <c r="B7" s="19"/>
      <c r="C7" s="19"/>
      <c r="G7" s="11">
        <v>106477.11</v>
      </c>
      <c r="H7" s="14">
        <f>(G7/$G$28)*100</f>
        <v>0.29507299724626179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33596800.310000002</v>
      </c>
      <c r="H8" s="14">
        <f t="shared" ref="H8:H27" si="0">(G8/$G$28)*100</f>
        <v>93.104598400124104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13361010.17</v>
      </c>
      <c r="H9" s="14">
        <f t="shared" si="0"/>
        <v>37.026486886239553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13361010.17</v>
      </c>
      <c r="H10" s="14">
        <f t="shared" si="0"/>
        <v>37.026486886239553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v>20235790.140000001</v>
      </c>
      <c r="H18" s="14">
        <f t="shared" si="0"/>
        <v>56.078111513884551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20235790.140000001</v>
      </c>
      <c r="H19" s="14">
        <f t="shared" si="0"/>
        <v>56.078111513884551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f t="shared" si="0"/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si="0"/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36085006.420000002</v>
      </c>
      <c r="H28" s="15">
        <f>H8+H7+H6+H30</f>
        <v>100.24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171169.19</v>
      </c>
      <c r="H30" s="16">
        <v>0.24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35913837.230000004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v>70.98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B1" workbookViewId="0">
      <selection activeCell="H6" sqref="H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35913837.230000004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v>70.98</v>
      </c>
    </row>
    <row r="6" spans="1:9" x14ac:dyDescent="0.2">
      <c r="A6" s="4" t="s">
        <v>24</v>
      </c>
      <c r="H6" s="7">
        <v>35</v>
      </c>
    </row>
    <row r="7" spans="1:9" x14ac:dyDescent="0.2">
      <c r="A7" s="4" t="s">
        <v>23</v>
      </c>
      <c r="H7" s="18">
        <f>((H6/H5)-1)*(-1)</f>
        <v>0.50690335305719925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2021-04-07T07:56:54Z</dcterms:modified>
</cp:coreProperties>
</file>