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atlanthr-my.sharepoint.com/personal/sputica_atlant_hr/Documents/Desktop/"/>
    </mc:Choice>
  </mc:AlternateContent>
  <xr:revisionPtr revIDLastSave="3" documentId="8_{08F9B5C9-3405-4694-B6D2-004D5217A51C}" xr6:coauthVersionLast="47" xr6:coauthVersionMax="47" xr10:uidLastSave="{27848521-A240-48A9-912D-DD1E13C0E948}"/>
  <bookViews>
    <workbookView xWindow="-120" yWindow="-120" windowWidth="29040" windowHeight="15840" activeTab="2" xr2:uid="{00000000-000D-0000-FFFF-FFFF00000000}"/>
  </bookViews>
  <sheets>
    <sheet name="Uvod" sheetId="3" r:id="rId1"/>
    <sheet name="Izvješće" sheetId="4" r:id="rId2"/>
    <sheet name="Upitnik o usklađenosti" sheetId="6" r:id="rId3"/>
    <sheet name="List1" sheetId="7" r:id="rId4"/>
    <sheet name="List2" sheetId="8" r:id="rId5"/>
    <sheet name="List3" sheetId="9" r:id="rId6"/>
    <sheet name="List4" sheetId="10" r:id="rId7"/>
    <sheet name="List5" sheetId="11" r:id="rId8"/>
    <sheet name="List6" sheetId="12" r:id="rId9"/>
    <sheet name="List7" sheetId="13" r:id="rId10"/>
    <sheet name="List8" sheetId="14" r:id="rId11"/>
    <sheet name="List9" sheetId="15" r:id="rId12"/>
    <sheet name="List10" sheetId="16" r:id="rId13"/>
    <sheet name="List11" sheetId="17" r:id="rId14"/>
    <sheet name="List12" sheetId="18" r:id="rId15"/>
    <sheet name="List13" sheetId="19" r:id="rId16"/>
    <sheet name="List14" sheetId="20" r:id="rId17"/>
    <sheet name="List15" sheetId="21" r:id="rId18"/>
    <sheet name="List16" sheetId="22" r:id="rId19"/>
    <sheet name="List17" sheetId="23" r:id="rId20"/>
    <sheet name="List18" sheetId="24" r:id="rId21"/>
    <sheet name="List19" sheetId="25" r:id="rId22"/>
    <sheet name="List20" sheetId="26" r:id="rId23"/>
    <sheet name="List21" sheetId="27" r:id="rId24"/>
    <sheet name="List22" sheetId="28" r:id="rId25"/>
    <sheet name="List23" sheetId="29" r:id="rId26"/>
    <sheet name="List24" sheetId="30" r:id="rId27"/>
    <sheet name="List25" sheetId="31" r:id="rId28"/>
    <sheet name="List26" sheetId="32" r:id="rId29"/>
    <sheet name="List27" sheetId="33" r:id="rId30"/>
    <sheet name="List28" sheetId="34" r:id="rId31"/>
    <sheet name="List29" sheetId="35" r:id="rId32"/>
    <sheet name="List30" sheetId="36" r:id="rId33"/>
    <sheet name="List31" sheetId="37" r:id="rId34"/>
    <sheet name="List32" sheetId="38" r:id="rId35"/>
    <sheet name="List33" sheetId="39" r:id="rId36"/>
    <sheet name="List34" sheetId="40" r:id="rId37"/>
    <sheet name="List35" sheetId="41" r:id="rId38"/>
    <sheet name="List36" sheetId="42" r:id="rId39"/>
    <sheet name="List37" sheetId="43" r:id="rId40"/>
    <sheet name="List38" sheetId="44" r:id="rId41"/>
    <sheet name="List39" sheetId="45" r:id="rId42"/>
    <sheet name="List40" sheetId="46" r:id="rId4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<sst xmlns="http://schemas.openxmlformats.org/spreadsheetml/2006/main" count="777" uniqueCount="312">
  <si>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</si>
  <si>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</si>
  <si>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</si>
  <si>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</si>
  <si>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</si>
  <si>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</si>
  <si>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</si>
  <si>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</si>
  <si>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</si>
  <si>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</si>
  <si>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</si>
  <si>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</si>
  <si>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</si>
  <si>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</si>
  <si>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</si>
  <si>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</si>
  <si>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</si>
  <si>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</si>
  <si>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</si>
  <si>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</si>
  <si>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</si>
  <si>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</si>
  <si>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</si>
  <si>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</si>
  <si>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</si>
  <si>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</si>
  <si>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</si>
  <si>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</si>
  <si>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</si>
  <si>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</si>
  <si>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</si>
  <si>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</si>
  <si>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</si>
  <si>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</si>
  <si>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</si>
  <si>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</si>
  <si>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</si>
  <si>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</si>
  <si>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</si>
  <si>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</si>
  <si>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</si>
  <si>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</si>
  <si>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</si>
  <si>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</si>
  <si>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</si>
  <si>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</si>
  <si>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</si>
  <si>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</si>
  <si>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</si>
  <si>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</si>
  <si>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</si>
  <si>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</si>
  <si>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</si>
  <si>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</si>
  <si>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</si>
  <si>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</si>
  <si>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</si>
  <si>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</si>
  <si>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</si>
  <si>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</si>
  <si>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</si>
  <si>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</si>
  <si>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</si>
  <si>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</si>
  <si>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</si>
  <si>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</si>
  <si>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</si>
  <si>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</si>
  <si>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</si>
  <si>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</si>
  <si>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</si>
  <si>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</si>
  <si>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</si>
  <si>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</si>
  <si>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</si>
  <si>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</si>
  <si>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</si>
  <si>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</si>
  <si>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</si>
  <si>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</si>
  <si>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</si>
  <si>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</si>
  <si>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</si>
  <si>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</si>
  <si>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</si>
  <si>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</si>
  <si>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</si>
  <si>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</si>
  <si>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</si>
  <si>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</si>
  <si>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</si>
  <si>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</si>
  <si>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</si>
  <si>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</si>
  <si>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</si>
  <si>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</si>
  <si>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</si>
  <si>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</si>
  <si>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</si>
  <si>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</si>
  <si>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</si>
  <si>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</si>
  <si>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</si>
  <si>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</si>
  <si>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</si>
  <si>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</si>
  <si>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</si>
  <si>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</si>
  <si>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</si>
  <si>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</si>
  <si>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</si>
  <si>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</si>
  <si>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</si>
  <si>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</si>
  <si>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</si>
  <si>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</si>
  <si>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</si>
  <si>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</si>
  <si>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</si>
  <si>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</si>
  <si>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</si>
  <si>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</si>
  <si>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</si>
  <si>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</si>
  <si>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</si>
  <si>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</si>
  <si>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</si>
  <si>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</si>
  <si>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</si>
  <si>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</si>
  <si>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</si>
  <si>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</si>
  <si>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</si>
  <si>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</si>
  <si>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</si>
  <si>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</si>
  <si>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</si>
  <si>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</si>
  <si>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</si>
  <si>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</si>
  <si>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</si>
  <si>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</si>
  <si>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</si>
  <si>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</si>
  <si>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</si>
  <si>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</si>
  <si>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</si>
  <si>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</si>
  <si>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</si>
  <si>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</si>
  <si>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</si>
  <si>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</si>
  <si>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</si>
  <si>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</si>
  <si>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</si>
  <si>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</si>
  <si>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</si>
  <si>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</si>
  <si>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</si>
  <si>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</si>
  <si>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</si>
  <si>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</si>
  <si>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</si>
  <si>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</si>
  <si>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</si>
  <si>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</si>
  <si>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</si>
  <si>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</si>
  <si>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</si>
  <si>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</si>
  <si>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</si>
  <si>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</si>
  <si>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</si>
  <si>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</si>
  <si>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</si>
  <si>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</si>
  <si>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</si>
  <si>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</si>
  <si>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</si>
  <si>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</si>
  <si>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</si>
  <si>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</si>
  <si>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</si>
  <si>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</si>
  <si>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</si>
  <si>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</si>
  <si>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</si>
  <si>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</si>
  <si>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</si>
  <si>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</si>
  <si>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</si>
  <si>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</si>
  <si>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</si>
  <si>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</si>
  <si>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</si>
  <si>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</si>
  <si>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</si>
  <si>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</si>
  <si>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</si>
  <si>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</si>
  <si>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</si>
  <si>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</si>
  <si>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</si>
  <si>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</si>
  <si>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</si>
  <si>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</si>
  <si>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</si>
  <si>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</si>
  <si>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</si>
  <si>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</si>
  <si>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</si>
  <si>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</si>
  <si>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</si>
  <si>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</si>
  <si>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</si>
  <si>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</si>
  <si>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</si>
  <si>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</si>
  <si>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</si>
  <si>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</si>
  <si>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</si>
  <si>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</si>
  <si>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</si>
  <si>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</si>
  <si>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</si>
  <si>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</si>
  <si>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</si>
  <si>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</si>
  <si>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</si>
  <si>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</si>
  <si>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</si>
  <si>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</si>
  <si>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</si>
  <si>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</si>
  <si>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</si>
  <si>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</si>
  <si>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</si>
  <si>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</si>
  <si>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</si>
  <si>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</si>
  <si>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</si>
  <si>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</si>
  <si>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</si>
  <si>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</si>
  <si>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</si>
  <si>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</si>
  <si>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</si>
  <si>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</si>
  <si>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</si>
  <si>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</si>
  <si>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</si>
  <si>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</si>
  <si>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</si>
  <si>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</si>
  <si>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</si>
  <si>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</si>
  <si>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</si>
  <si>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</si>
  <si>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</si>
  <si>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</si>
  <si>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</si>
  <si>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</si>
  <si>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</si>
  <si>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</si>
  <si>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</si>
  <si>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</si>
  <si>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</si>
  <si>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</si>
  <si>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</si>
  <si>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</si>
  <si>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</si>
  <si>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</si>
  <si>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</si>
  <si>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</si>
  <si>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</si>
  <si>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</si>
  <si>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</si>
  <si>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</si>
  <si>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</si>
  <si>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</si>
  <si>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</si>
  <si>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</si>
  <si>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</si>
  <si>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Dosad nije bilo takvih obavijesti.</t>
  </si>
  <si>
    <t>Izvršni direktori ni članovi Upravnog odbora nemaju takve udjele.</t>
  </si>
  <si>
    <t>Izvršni direktori ni članovi Upravnog odbora ne obavljuju takve djelatnosti.</t>
  </si>
  <si>
    <t>Nije zakonski propisano.</t>
  </si>
  <si>
    <t>Nije bilo takvih transakcija.</t>
  </si>
  <si>
    <t>Nije bilo procedura.</t>
  </si>
  <si>
    <t>Većina dokumenata dostupna je i na hrvatskom i na engleskom jeziku.</t>
  </si>
  <si>
    <t>Odbori Upravnog odbora nisu osnovani.</t>
  </si>
  <si>
    <t>Odbor za primitke nije osnovan.</t>
  </si>
  <si>
    <t>Statut propisuje poslove za koje Izvršni direktori moraju dobiti suglasnost Upravnog odbora.</t>
  </si>
  <si>
    <t>Nije zakonska obveza.</t>
  </si>
  <si>
    <t>Odbor za imenovanje nije osnovan.</t>
  </si>
  <si>
    <t>Planira se.</t>
  </si>
  <si>
    <t>nije zakonska obveza.</t>
  </si>
  <si>
    <t>Revizijski odbor osnovan je od Glavne skupštine Društva.</t>
  </si>
  <si>
    <t>Odbori nisu osnovani.</t>
  </si>
  <si>
    <t>Nije propisano.</t>
  </si>
  <si>
    <t>Određeno je Statutom i Politikom primitaka.</t>
  </si>
  <si>
    <t>Nerevizorske usluge odobrova i Upravni odbor.</t>
  </si>
  <si>
    <t>Nije propisano Poslovnikom o radu Upravnog odbora.</t>
  </si>
  <si>
    <t>Edukacije su povremene.</t>
  </si>
  <si>
    <t>To ne propisuje Politika primitaka.</t>
  </si>
  <si>
    <t>Politika primitaka to ne zabranjuje.</t>
  </si>
  <si>
    <t>Nije ustanovljena funkcija.</t>
  </si>
  <si>
    <t>Nije ustanovljena funkcija unutarnje revizije.</t>
  </si>
  <si>
    <t>Nije ocjenjeno da je ta funkcija potrebna.</t>
  </si>
  <si>
    <t>Dostupna je samo politika sprječavanja sukoba interesa.</t>
  </si>
  <si>
    <t>Većina je dostupna i na engleskom jeziku.</t>
  </si>
  <si>
    <t>Nije bilo mogućnosti.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</si>
</sst>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xmlMaps" Target="xmlMap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B1C2-0961-4D8D-A7E0-41FE5CF68F11}">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D00F0-77DC-4D7B-A45F-51321246DF63}">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6B4F-AB90-46A8-8C60-EB4723CF6ECD}">
  <dimension ref="A1"/>
  <sheetViews>
    <sheetView topLeftCell="Q4"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9309-5358-4D41-87B2-F5CB578EA47F}">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4FB4-D0BC-4A63-9B34-E7EF84F98ECE}">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8FEBD-C91A-4856-9BB8-96E5EF2290E2}">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6B9F-C683-4310-8D2A-09CEB53B0795}">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5D53E-D02F-4729-A5D6-1A5F22992288}">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7C28B-1EB9-401B-8D55-027C4BB1D9B4}">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CAA38-C6F1-4551-98DD-016FEBE5777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1187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9388-E458-41A9-8FE0-1F256FDF534E}">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AFC30-CEBE-4375-A961-270A0FC98873}">
  <dimension ref="A1"/>
  <sheetViews>
    <sheetView topLeftCell="F1"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E874A-C69B-4F89-9CDA-4BC2AE7C5F3E}">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1874-8505-4B00-98AC-880685096EED}">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D2C79-0C7E-4837-ABAC-EAACBE36AFCF}">
  <dimension ref="A1"/>
  <sheetViews>
    <sheetView topLeftCell="E1"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2EF13-2F2D-4BA7-A032-C0C3CD6BC5BC}">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945B4-F329-43D9-9133-43F583214A88}">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3653-B1E6-41B1-8D9F-4B1BE3610E46}">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F72A6-FC8A-4C40-9E68-5A93B01676E9}">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3B45D-D8F8-42EE-9CDF-4850203FEEAD}">
  <dimension ref="A1"/>
  <sheetViews>
    <sheetView topLeftCell="O1"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121" zoomScaleNormal="100" workbookViewId="0">
      <selection activeCell="G134" sqref="G13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292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283</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281</v>
      </c>
      <c r="F18" s="13">
        <f t="shared" si="0"/>
        <v>2</v>
      </c>
      <c r="G18" s="30" t="s">
        <v>285</v>
      </c>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286</v>
      </c>
    </row>
    <row r="22" spans="1:7" ht="36" x14ac:dyDescent="0.25">
      <c r="A22" s="9" t="s">
        <v>38</v>
      </c>
      <c r="B22" s="6" t="s">
        <v>5</v>
      </c>
      <c r="C22" s="2" t="s">
        <v>48</v>
      </c>
      <c r="D22" s="22" t="s">
        <v>169</v>
      </c>
      <c r="E22" s="28" t="s">
        <v>281</v>
      </c>
      <c r="F22" s="13">
        <f t="shared" si="0"/>
        <v>2</v>
      </c>
      <c r="G22" s="30" t="s">
        <v>287</v>
      </c>
    </row>
    <row r="23" spans="1:7" ht="36" x14ac:dyDescent="0.25">
      <c r="A23" s="9" t="s">
        <v>38</v>
      </c>
      <c r="B23" s="6" t="s">
        <v>5</v>
      </c>
      <c r="C23" s="2" t="s">
        <v>48</v>
      </c>
      <c r="D23" s="22" t="s">
        <v>155</v>
      </c>
      <c r="E23" s="28" t="s">
        <v>281</v>
      </c>
      <c r="F23" s="13">
        <f t="shared" si="0"/>
        <v>2</v>
      </c>
      <c r="G23" s="30" t="s">
        <v>288</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282</v>
      </c>
      <c r="F26" s="13">
        <f t="shared" si="0"/>
        <v>3</v>
      </c>
      <c r="G26" s="31" t="s">
        <v>295</v>
      </c>
    </row>
    <row r="27" spans="1:7" ht="24" x14ac:dyDescent="0.25">
      <c r="A27" s="9" t="s">
        <v>39</v>
      </c>
      <c r="B27" s="6" t="s">
        <v>6</v>
      </c>
      <c r="C27" s="2" t="s">
        <v>50</v>
      </c>
      <c r="D27" s="22" t="s">
        <v>171</v>
      </c>
      <c r="E27" s="28" t="s">
        <v>281</v>
      </c>
      <c r="F27" s="13">
        <f t="shared" si="0"/>
        <v>2</v>
      </c>
      <c r="G27" s="30" t="s">
        <v>293</v>
      </c>
    </row>
    <row r="28" spans="1:7" ht="24" x14ac:dyDescent="0.25">
      <c r="A28" s="9" t="s">
        <v>39</v>
      </c>
      <c r="B28" s="6" t="s">
        <v>7</v>
      </c>
      <c r="C28" s="2" t="s">
        <v>51</v>
      </c>
      <c r="D28" s="22" t="s">
        <v>226</v>
      </c>
      <c r="E28" s="28" t="s">
        <v>281</v>
      </c>
      <c r="F28" s="13">
        <f t="shared" si="0"/>
        <v>2</v>
      </c>
      <c r="G28" s="30" t="s">
        <v>294</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2</v>
      </c>
      <c r="G35" s="30" t="s">
        <v>295</v>
      </c>
    </row>
    <row r="36" spans="1:7" ht="24" x14ac:dyDescent="0.25">
      <c r="A36" s="9" t="s">
        <v>40</v>
      </c>
      <c r="B36" s="6" t="s">
        <v>9</v>
      </c>
      <c r="C36" s="2" t="s">
        <v>58</v>
      </c>
      <c r="D36" s="17" t="s">
        <v>172</v>
      </c>
      <c r="E36" s="28" t="s">
        <v>281</v>
      </c>
      <c r="F36" s="13">
        <f t="shared" si="0"/>
        <v>2</v>
      </c>
      <c r="G36" s="30" t="s">
        <v>293</v>
      </c>
    </row>
    <row r="37" spans="1:7" ht="19.5" customHeight="1" x14ac:dyDescent="0.25">
      <c r="A37" s="9" t="s">
        <v>40</v>
      </c>
      <c r="B37" s="6" t="s">
        <v>9</v>
      </c>
      <c r="C37" s="2" t="s">
        <v>58</v>
      </c>
      <c r="D37" s="22" t="s">
        <v>156</v>
      </c>
      <c r="E37" s="28" t="s">
        <v>281</v>
      </c>
      <c r="F37" s="13">
        <f t="shared" si="0"/>
        <v>2</v>
      </c>
      <c r="G37" s="30" t="s">
        <v>296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295</v>
      </c>
    </row>
    <row r="40" spans="1:7" ht="24" x14ac:dyDescent="0.25">
      <c r="A40" s="9" t="s">
        <v>40</v>
      </c>
      <c r="B40" s="6" t="s">
        <v>11</v>
      </c>
      <c r="C40" s="2" t="s">
        <v>60</v>
      </c>
      <c r="D40" s="22" t="s">
        <v>158</v>
      </c>
      <c r="E40" s="28" t="s">
        <v>281</v>
      </c>
      <c r="F40" s="13">
        <f t="shared" si="0"/>
        <v>2</v>
      </c>
      <c r="G40" s="30" t="s">
        <v>295</v>
      </c>
    </row>
    <row r="41" spans="1:7" ht="24" x14ac:dyDescent="0.25">
      <c r="A41" s="9" t="s">
        <v>40</v>
      </c>
      <c r="B41" s="6" t="s">
        <v>11</v>
      </c>
      <c r="C41" s="2" t="s">
        <v>60</v>
      </c>
      <c r="D41" s="22" t="s">
        <v>159</v>
      </c>
      <c r="E41" s="28" t="s">
        <v>281</v>
      </c>
      <c r="F41" s="13">
        <f t="shared" si="0"/>
        <v>2</v>
      </c>
      <c r="G41" s="30" t="s">
        <v>297</v>
      </c>
    </row>
    <row r="42" spans="1:7" ht="24" x14ac:dyDescent="0.25">
      <c r="A42" s="9" t="s">
        <v>40</v>
      </c>
      <c r="B42" s="6" t="s">
        <v>11</v>
      </c>
      <c r="C42" s="2" t="s">
        <v>60</v>
      </c>
      <c r="D42" s="23" t="s">
        <v>154</v>
      </c>
      <c r="E42" s="28" t="s">
        <v>281</v>
      </c>
      <c r="F42" s="13">
        <f t="shared" si="0"/>
        <v>2</v>
      </c>
      <c r="G42" s="30" t="s">
        <v>298</v>
      </c>
    </row>
    <row r="43" spans="1:7" s="12" customFormat="1" ht="36" x14ac:dyDescent="0.25">
      <c r="A43" s="10" t="s">
        <v>40</v>
      </c>
      <c r="B43" s="17" t="s">
        <v>11</v>
      </c>
      <c r="C43" s="11" t="s">
        <v>61</v>
      </c>
      <c r="D43" s="24" t="s">
        <v>234</v>
      </c>
      <c r="E43" s="29" t="s">
        <v>281</v>
      </c>
      <c r="F43" s="13">
        <f t="shared" si="0"/>
        <v>2</v>
      </c>
      <c r="G43" s="32" t="s">
        <v>298</v>
      </c>
    </row>
    <row r="44" spans="1:7" s="12" customFormat="1" ht="24" x14ac:dyDescent="0.25">
      <c r="A44" s="10" t="s">
        <v>40</v>
      </c>
      <c r="B44" s="7" t="s">
        <v>11</v>
      </c>
      <c r="C44" s="11" t="s">
        <v>62</v>
      </c>
      <c r="D44" s="17" t="s">
        <v>160</v>
      </c>
      <c r="E44" s="29" t="s">
        <v>281</v>
      </c>
      <c r="F44" s="13">
        <f t="shared" si="0"/>
        <v>2</v>
      </c>
      <c r="G44" s="32" t="s">
        <v>298</v>
      </c>
    </row>
    <row r="45" spans="1:7" s="12" customFormat="1" ht="24" x14ac:dyDescent="0.25">
      <c r="A45" s="10" t="s">
        <v>40</v>
      </c>
      <c r="B45" s="7" t="s">
        <v>11</v>
      </c>
      <c r="C45" s="11" t="s">
        <v>62</v>
      </c>
      <c r="D45" s="17" t="s">
        <v>173</v>
      </c>
      <c r="E45" s="29" t="s">
        <v>281</v>
      </c>
      <c r="F45" s="13">
        <f t="shared" si="0"/>
        <v>2</v>
      </c>
      <c r="G45" s="32" t="s">
        <v>298</v>
      </c>
    </row>
    <row r="46" spans="1:7" ht="24" x14ac:dyDescent="0.25">
      <c r="A46" s="9" t="s">
        <v>40</v>
      </c>
      <c r="B46" s="6" t="s">
        <v>11</v>
      </c>
      <c r="C46" s="2" t="s">
        <v>62</v>
      </c>
      <c r="D46" s="22" t="s">
        <v>161</v>
      </c>
      <c r="E46" s="28" t="s">
        <v>281</v>
      </c>
      <c r="F46" s="13">
        <f t="shared" si="0"/>
        <v>2</v>
      </c>
      <c r="G46" s="30" t="s">
        <v>298</v>
      </c>
    </row>
    <row r="47" spans="1:7" s="12" customFormat="1" ht="24" x14ac:dyDescent="0.25">
      <c r="A47" s="10" t="s">
        <v>40</v>
      </c>
      <c r="B47" s="7" t="s">
        <v>11</v>
      </c>
      <c r="C47" s="11" t="s">
        <v>63</v>
      </c>
      <c r="D47" s="21" t="s">
        <v>162</v>
      </c>
      <c r="E47" s="29" t="s">
        <v>281</v>
      </c>
      <c r="F47" s="13">
        <f t="shared" si="0"/>
        <v>2</v>
      </c>
      <c r="G47" s="32" t="s">
        <v>298</v>
      </c>
    </row>
    <row r="48" spans="1:7" s="12" customFormat="1" ht="36" x14ac:dyDescent="0.25">
      <c r="A48" s="10" t="s">
        <v>40</v>
      </c>
      <c r="B48" s="7" t="s">
        <v>11</v>
      </c>
      <c r="C48" s="11" t="s">
        <v>63</v>
      </c>
      <c r="D48" s="17" t="s">
        <v>235</v>
      </c>
      <c r="E48" s="29" t="s">
        <v>281</v>
      </c>
      <c r="F48" s="13">
        <f t="shared" si="0"/>
        <v>2</v>
      </c>
      <c r="G48" s="32" t="s">
        <v>298</v>
      </c>
    </row>
    <row r="49" spans="1:7" s="12" customFormat="1" ht="24" x14ac:dyDescent="0.25">
      <c r="A49" s="10" t="s">
        <v>40</v>
      </c>
      <c r="B49" s="7" t="s">
        <v>12</v>
      </c>
      <c r="C49" s="11" t="s">
        <v>64</v>
      </c>
      <c r="D49" s="17" t="s">
        <v>137</v>
      </c>
      <c r="E49" s="29" t="s">
        <v>281</v>
      </c>
      <c r="F49" s="13">
        <f t="shared" si="0"/>
        <v>2</v>
      </c>
      <c r="G49" s="32" t="s">
        <v>299</v>
      </c>
    </row>
    <row r="50" spans="1:7" s="12" customFormat="1" ht="24" x14ac:dyDescent="0.25">
      <c r="A50" s="10" t="s">
        <v>40</v>
      </c>
      <c r="B50" s="7" t="s">
        <v>12</v>
      </c>
      <c r="C50" s="11" t="s">
        <v>64</v>
      </c>
      <c r="D50" s="17" t="s">
        <v>163</v>
      </c>
      <c r="E50" s="29" t="s">
        <v>281</v>
      </c>
      <c r="F50" s="13">
        <f t="shared" si="0"/>
        <v>2</v>
      </c>
      <c r="G50" s="32" t="s">
        <v>299</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t="s">
        <v>298</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2" t="s">
        <v>298</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282</v>
      </c>
      <c r="F65" s="13">
        <f t="shared" si="0"/>
        <v>3</v>
      </c>
      <c r="G65" s="32" t="s">
        <v>303</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286</v>
      </c>
    </row>
    <row r="68" spans="1:7" s="12" customFormat="1" ht="24" x14ac:dyDescent="0.25">
      <c r="A68" s="10" t="s">
        <v>40</v>
      </c>
      <c r="B68" s="7" t="s">
        <v>16</v>
      </c>
      <c r="C68" s="11" t="s">
        <v>81</v>
      </c>
      <c r="D68" s="17" t="s">
        <v>182</v>
      </c>
      <c r="E68" s="29" t="s">
        <v>281</v>
      </c>
      <c r="F68" s="13">
        <f t="shared" si="1"/>
        <v>2</v>
      </c>
      <c r="G68" s="32" t="s">
        <v>299</v>
      </c>
    </row>
    <row r="69" spans="1:7" s="12" customFormat="1" ht="24" x14ac:dyDescent="0.25">
      <c r="A69" s="10" t="s">
        <v>40</v>
      </c>
      <c r="B69" s="7" t="s">
        <v>16</v>
      </c>
      <c r="C69" s="11" t="s">
        <v>81</v>
      </c>
      <c r="D69" s="17" t="s">
        <v>242</v>
      </c>
      <c r="E69" s="29" t="s">
        <v>281</v>
      </c>
      <c r="F69" s="13">
        <f t="shared" si="1"/>
        <v>2</v>
      </c>
      <c r="G69" s="32" t="s">
        <v>299</v>
      </c>
    </row>
    <row r="70" spans="1:7" s="12" customFormat="1" ht="24" x14ac:dyDescent="0.25">
      <c r="A70" s="10" t="s">
        <v>40</v>
      </c>
      <c r="B70" s="7" t="s">
        <v>16</v>
      </c>
      <c r="C70" s="11" t="s">
        <v>82</v>
      </c>
      <c r="D70" s="17" t="s">
        <v>243</v>
      </c>
      <c r="E70" s="29" t="s">
        <v>281</v>
      </c>
      <c r="F70" s="13">
        <f t="shared" si="1"/>
        <v>2</v>
      </c>
      <c r="G70" s="32" t="s">
        <v>293</v>
      </c>
    </row>
    <row r="71" spans="1:7" s="12" customFormat="1" ht="36" x14ac:dyDescent="0.25">
      <c r="A71" s="10" t="s">
        <v>40</v>
      </c>
      <c r="B71" s="7" t="s">
        <v>16</v>
      </c>
      <c r="C71" s="11" t="s">
        <v>83</v>
      </c>
      <c r="D71" s="17" t="s">
        <v>244</v>
      </c>
      <c r="E71" s="29" t="s">
        <v>281</v>
      </c>
      <c r="F71" s="13">
        <f t="shared" si="1"/>
        <v>2</v>
      </c>
      <c r="G71" s="32" t="s">
        <v>293</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293</v>
      </c>
    </row>
    <row r="82" spans="1:7" s="12" customFormat="1" ht="24" x14ac:dyDescent="0.25">
      <c r="A82" s="10" t="s">
        <v>41</v>
      </c>
      <c r="B82" s="7" t="s">
        <v>19</v>
      </c>
      <c r="C82" s="11" t="s">
        <v>91</v>
      </c>
      <c r="D82" s="17" t="s">
        <v>249</v>
      </c>
      <c r="E82" s="29" t="s">
        <v>282</v>
      </c>
      <c r="F82" s="13">
        <f t="shared" si="1"/>
        <v>3</v>
      </c>
      <c r="G82" s="32" t="s">
        <v>295</v>
      </c>
    </row>
    <row r="83" spans="1:7" s="12" customFormat="1" ht="24" x14ac:dyDescent="0.25">
      <c r="A83" s="10" t="s">
        <v>41</v>
      </c>
      <c r="B83" s="7" t="s">
        <v>19</v>
      </c>
      <c r="C83" s="11" t="s">
        <v>91</v>
      </c>
      <c r="D83" s="17" t="s">
        <v>250</v>
      </c>
      <c r="E83" s="29" t="s">
        <v>282</v>
      </c>
      <c r="F83" s="13">
        <f t="shared" si="1"/>
        <v>3</v>
      </c>
      <c r="G83" s="32" t="s">
        <v>295</v>
      </c>
    </row>
    <row r="84" spans="1:7" s="12" customFormat="1" ht="24" x14ac:dyDescent="0.25">
      <c r="A84" s="10" t="s">
        <v>42</v>
      </c>
      <c r="B84" s="7" t="s">
        <v>20</v>
      </c>
      <c r="C84" s="11" t="s">
        <v>92</v>
      </c>
      <c r="D84" s="17" t="s">
        <v>251</v>
      </c>
      <c r="E84" s="29" t="s">
        <v>281</v>
      </c>
      <c r="F84" s="13">
        <f t="shared" si="1"/>
        <v>2</v>
      </c>
      <c r="G84" s="32" t="s">
        <v>291</v>
      </c>
    </row>
    <row r="85" spans="1:7" s="12" customFormat="1" ht="36" x14ac:dyDescent="0.25">
      <c r="A85" s="10" t="s">
        <v>42</v>
      </c>
      <c r="B85" s="7" t="s">
        <v>21</v>
      </c>
      <c r="C85" s="11" t="s">
        <v>93</v>
      </c>
      <c r="D85" s="17" t="s">
        <v>184</v>
      </c>
      <c r="E85" s="29" t="s">
        <v>282</v>
      </c>
      <c r="F85" s="13">
        <f t="shared" si="1"/>
        <v>3</v>
      </c>
      <c r="G85" s="32" t="s">
        <v>300</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304</v>
      </c>
    </row>
    <row r="88" spans="1:7" s="12" customFormat="1" ht="36" x14ac:dyDescent="0.25">
      <c r="A88" s="10" t="s">
        <v>42</v>
      </c>
      <c r="B88" s="7" t="s">
        <v>21</v>
      </c>
      <c r="C88" s="11" t="s">
        <v>108</v>
      </c>
      <c r="D88" s="17" t="s">
        <v>186</v>
      </c>
      <c r="E88" s="29" t="s">
        <v>281</v>
      </c>
      <c r="F88" s="13">
        <f t="shared" si="1"/>
        <v>2</v>
      </c>
      <c r="G88" s="32" t="s">
        <v>304</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305</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282</v>
      </c>
      <c r="F103" s="13">
        <f t="shared" si="1"/>
        <v>3</v>
      </c>
      <c r="G103" s="32" t="s">
        <v>301</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306</v>
      </c>
    </row>
    <row r="109" spans="1:7" s="12" customFormat="1" ht="36" x14ac:dyDescent="0.25">
      <c r="A109" s="10" t="s">
        <v>43</v>
      </c>
      <c r="B109" s="7" t="s">
        <v>27</v>
      </c>
      <c r="C109" s="11" t="s">
        <v>126</v>
      </c>
      <c r="D109" s="17" t="s">
        <v>259</v>
      </c>
      <c r="E109" s="29" t="s">
        <v>281</v>
      </c>
      <c r="F109" s="13">
        <f t="shared" si="1"/>
        <v>2</v>
      </c>
      <c r="G109" s="32" t="s">
        <v>307</v>
      </c>
    </row>
    <row r="110" spans="1:7" s="12" customFormat="1" ht="36" x14ac:dyDescent="0.25">
      <c r="A110" s="10" t="s">
        <v>43</v>
      </c>
      <c r="B110" s="7" t="s">
        <v>27</v>
      </c>
      <c r="C110" s="11" t="s">
        <v>126</v>
      </c>
      <c r="D110" s="17" t="s">
        <v>145</v>
      </c>
      <c r="E110" s="29" t="s">
        <v>281</v>
      </c>
      <c r="F110" s="13">
        <f t="shared" si="1"/>
        <v>2</v>
      </c>
      <c r="G110" s="32" t="s">
        <v>307</v>
      </c>
    </row>
    <row r="111" spans="1:7" ht="36" x14ac:dyDescent="0.25">
      <c r="A111" s="9" t="s">
        <v>43</v>
      </c>
      <c r="B111" s="6" t="s">
        <v>27</v>
      </c>
      <c r="C111" s="2" t="s">
        <v>127</v>
      </c>
      <c r="D111" s="22" t="s">
        <v>193</v>
      </c>
      <c r="E111" s="28" t="s">
        <v>281</v>
      </c>
      <c r="F111" s="13">
        <f t="shared" si="1"/>
        <v>2</v>
      </c>
      <c r="G111" s="30" t="s">
        <v>307</v>
      </c>
    </row>
    <row r="112" spans="1:7" s="12" customFormat="1" ht="36" x14ac:dyDescent="0.25">
      <c r="A112" s="10" t="s">
        <v>43</v>
      </c>
      <c r="B112" s="7" t="s">
        <v>27</v>
      </c>
      <c r="C112" s="11" t="s">
        <v>127</v>
      </c>
      <c r="D112" s="17" t="s">
        <v>260</v>
      </c>
      <c r="E112" s="29" t="s">
        <v>281</v>
      </c>
      <c r="F112" s="13">
        <f t="shared" si="1"/>
        <v>2</v>
      </c>
      <c r="G112" s="32" t="s">
        <v>308</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309</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310</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289</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311</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302</v>
      </c>
    </row>
    <row r="143" spans="1:7" ht="36" x14ac:dyDescent="0.25">
      <c r="A143" s="9" t="s">
        <v>46</v>
      </c>
      <c r="B143" s="6" t="s">
        <v>33</v>
      </c>
      <c r="C143" s="2" t="s">
        <v>99</v>
      </c>
      <c r="D143" s="22" t="s">
        <v>150</v>
      </c>
      <c r="E143" s="28" t="s">
        <v>281</v>
      </c>
      <c r="F143" s="13">
        <f t="shared" si="2"/>
        <v>2</v>
      </c>
      <c r="G143" s="30" t="s">
        <v>290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97B1-80A7-4034-9F2C-EF41FB5D4BB9}">
  <dimension ref="A1"/>
  <sheetViews>
    <sheetView topLeftCell="F1"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95261-CD72-4828-8861-0DFA22B5A242}">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30B3B-3DE8-4E04-9FDB-25C4BF11321E}">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A5EB-4B8D-4364-A3AB-90169C149EAE}">
  <dimension ref="A1"/>
  <sheetViews>
    <sheetView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D754B-F624-4651-B946-487240E957CD}">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C8609-F052-47C9-AEAE-8B3B28999479}">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A5B78-A7C2-45D6-AE77-15920962903A}">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E645F-5570-4448-A9A5-EC39AB98D395}">
  <dimension ref="A1"/>
  <sheetViews>
    <sheetView workbookViewId="0"/>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97AFF-6530-4ADF-BCC2-ECD673D270A4}">
  <dimension ref="A1"/>
  <sheetViews>
    <sheetView workbookViewId="0"/>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2BD12-D138-4438-9793-975E0AC89186}">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9A67-320E-4DC9-810A-B0C027309286}">
  <dimension ref="A1"/>
  <sheetViews>
    <sheetView workbookViewId="0"/>
  </sheetViews>
  <sheetFormatPr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10F4-DEE5-42C9-ACFE-0D2366ECB67E}">
  <dimension ref="A1"/>
  <sheetViews>
    <sheetView workbookViewId="0"/>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5BF89-AE12-474F-B254-03D7E4ECEE83}">
  <dimension ref="A1"/>
  <sheetViews>
    <sheetView workbookViewId="0"/>
  </sheetViews>
  <sheetFormatPr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EFF8C-19AA-4442-85B8-2D9FC1928E30}">
  <dimension ref="A1"/>
  <sheetViews>
    <sheetView workbookViewId="0"/>
  </sheetViews>
  <sheetFormatPr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F314-9BC8-472E-91AA-D5DEE687CCA0}">
  <dimension ref="A1"/>
  <sheetViews>
    <sheetView topLeftCell="CE1"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38991-E3AC-4BE0-986E-AEAAA2BAAE2A}">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7A8A-6529-4071-90A5-EF4CB0DA9FD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B6D8-58F4-4DC9-BAD2-85CA7A5CD08D}">
  <dimension ref="A1"/>
  <sheetViews>
    <sheetView topLeftCell="F1"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6C869-AC8D-4D5E-851D-652EDD19BE6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9ED2-D37D-4438-A9CB-061B1653F475}">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43</vt:i4>
      </vt:variant>
    </vt:vector>
  </HeadingPairs>
  <TitlesOfParts>
    <vt:vector size="43" baseType="lpstr">
      <vt:lpstr>Uvod</vt:lpstr>
      <vt:lpstr>Izvješće</vt:lpstr>
      <vt:lpstr>Upitnik o usklađenosti</vt:lpstr>
      <vt:lpstr>List1</vt:lpstr>
      <vt:lpstr>List2</vt:lpstr>
      <vt:lpstr>List3</vt:lpstr>
      <vt:lpstr>List4</vt:lpstr>
      <vt:lpstr>List5</vt:lpstr>
      <vt:lpstr>List6</vt:lpstr>
      <vt:lpstr>List7</vt:lpstr>
      <vt:lpstr>List8</vt:lpstr>
      <vt:lpstr>List9</vt:lpstr>
      <vt:lpstr>List10</vt:lpstr>
      <vt:lpstr>List11</vt:lpstr>
      <vt:lpstr>List12</vt:lpstr>
      <vt:lpstr>List13</vt:lpstr>
      <vt:lpstr>List14</vt:lpstr>
      <vt:lpstr>List15</vt:lpstr>
      <vt:lpstr>List16</vt:lpstr>
      <vt:lpstr>List17</vt:lpstr>
      <vt:lpstr>List18</vt:lpstr>
      <vt:lpstr>List19</vt:lpstr>
      <vt:lpstr>List20</vt:lpstr>
      <vt:lpstr>List21</vt:lpstr>
      <vt:lpstr>List22</vt:lpstr>
      <vt:lpstr>List23</vt:lpstr>
      <vt:lpstr>List24</vt:lpstr>
      <vt:lpstr>List25</vt:lpstr>
      <vt:lpstr>List26</vt:lpstr>
      <vt:lpstr>List27</vt:lpstr>
      <vt:lpstr>List28</vt:lpstr>
      <vt:lpstr>List29</vt:lpstr>
      <vt:lpstr>List30</vt:lpstr>
      <vt:lpstr>List31</vt:lpstr>
      <vt:lpstr>List32</vt:lpstr>
      <vt:lpstr>List33</vt:lpstr>
      <vt:lpstr>List34</vt:lpstr>
      <vt:lpstr>List35</vt:lpstr>
      <vt:lpstr>List36</vt:lpstr>
      <vt:lpstr>List37</vt:lpstr>
      <vt:lpstr>List38</vt:lpstr>
      <vt:lpstr>List39</vt:lpstr>
      <vt:lpstr>List40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Putica</cp:lastModifiedBy>
  <dcterms:created xsi:type="dcterms:W3CDTF">2020-02-25T17:07:08Z</dcterms:created>
  <dcterms:modified xsi:type="dcterms:W3CDTF">2022-06-07T12:30:03Z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